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E:\Projects for git\"/>
    </mc:Choice>
  </mc:AlternateContent>
  <xr:revisionPtr revIDLastSave="0" documentId="8_{6A277E7D-A3A6-4263-AC43-94B5AB90FE83}" xr6:coauthVersionLast="47" xr6:coauthVersionMax="47" xr10:uidLastSave="{00000000-0000-0000-0000-000000000000}"/>
  <bookViews>
    <workbookView xWindow="-120" yWindow="-120" windowWidth="19800" windowHeight="11760" tabRatio="868" activeTab="6" xr2:uid="{43A69CDE-5B54-452E-A504-103ADD80A73E}"/>
  </bookViews>
  <sheets>
    <sheet name="Sales Data" sheetId="1" r:id="rId1"/>
    <sheet name="Sales Trand" sheetId="2" r:id="rId2"/>
    <sheet name="Sales by region" sheetId="3" r:id="rId3"/>
    <sheet name="Sales by Employee" sheetId="5" r:id="rId4"/>
    <sheet name="Item Share" sheetId="6" r:id="rId5"/>
    <sheet name="Customer Revenue" sheetId="7" r:id="rId6"/>
    <sheet name="Dashboard" sheetId="8" r:id="rId7"/>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<sst xmlns="http://schemas.openxmlformats.org/spreadsheetml/2006/main" count="10095" uniqueCount="2065">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</sst>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3">
    <xf numFmtId="0" fontId="0" fillId="0" borderId="0" xfId="0"/>
    <xf numFmtId="0" fontId="2" fillId="0" borderId="0" xfId="1"/>
    <xf numFmtId="49" fontId="3" fillId="0" borderId="0" xfId="1" applyNumberFormat="1" applyFont="1"/>
    <xf numFmtId="0" fontId="3" fillId="0" borderId="0" xfId="1" applyFont="1"/>
    <xf numFmtId="49" fontId="2" fillId="0" borderId="0" xfId="1" applyNumberFormat="1"/>
    <xf numFmtId="14" fontId="2" fillId="0" borderId="0" xfId="1"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Font="1" applyFill="1" applyBorder="1"/>
    <xf numFmtId="14" fontId="0" fillId="0" borderId="0" xfId="0" applyNumberFormat="1" applyAlignment="1">
      <alignment horizontal="left" indent="1"/>
    </xf>
    <xf numFmtId="0" fontId="1" fillId="2" borderId="2" xfId="0" applyNumberFormat="1" applyFont="1" applyFill="1" applyBorder="1"/>
  </cellXfs>
  <cellStyles count="2">
    <cellStyle name="Normal" xfId="0" builtinId="0"/>
    <cellStyle name="Normal 2" xfId="1" xr:uid="{816862F8-99A7-4632-BDFE-744D42C95A11}"/>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 Style 1" pivot="0" table="0" count="1" xr9:uid="{5176684E-88AD-4632-98CE-19C216F0049B}"/>
    <tableStyle name="SlicerStyleDark1 2" pivot="0" table="0" count="2" xr9:uid="{A05773C8-4840-4A82-B0A0-82248276DDB9}">
      <tableStyleElement type="wholeTable" dxfId="1"/>
      <tableStyleElement type="headerRow" dxfId="0"/>
    </tableStyle>
  </tableStyles>
  <extLst>
    <ext xmlns:x14="http://schemas.microsoft.com/office/spreadsheetml/2009/9/main" uri="{46F421CA-312F-682f-3DD2-61675219B42D}">
      <x14:dxfs count="1">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project.xlsx]Sales Trand!PivotTable2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Trand'!$B$1</c:f>
              <c:strCache>
                <c:ptCount val="1"/>
                <c:pt idx="0">
                  <c:v>Total</c:v>
                </c:pt>
              </c:strCache>
            </c:strRef>
          </c:tx>
          <c:spPr>
            <a:ln w="28575" cap="rnd">
              <a:solidFill>
                <a:schemeClr val="accent1"/>
              </a:solidFill>
              <a:round/>
            </a:ln>
            <a:effectLst/>
          </c:spPr>
          <c:marker>
            <c:symbol val="none"/>
          </c:marker>
          <c:cat>
            <c:multiLvlStrRef>
              <c:f>'Sales Trand'!$A$2:$A$26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Trand'!$B$2:$B$26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8C77-40A8-8D4E-EDE704E491F2}"/>
            </c:ext>
          </c:extLst>
        </c:ser>
        <c:dLbls>
          <c:showLegendKey val="0"/>
          <c:showVal val="0"/>
          <c:showCatName val="0"/>
          <c:showSerName val="0"/>
          <c:showPercent val="0"/>
          <c:showBubbleSize val="0"/>
        </c:dLbls>
        <c:smooth val="0"/>
        <c:axId val="492516808"/>
        <c:axId val="492516480"/>
      </c:lineChart>
      <c:catAx>
        <c:axId val="49251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16480"/>
        <c:crosses val="autoZero"/>
        <c:auto val="1"/>
        <c:lblAlgn val="ctr"/>
        <c:lblOffset val="100"/>
        <c:noMultiLvlLbl val="0"/>
      </c:catAx>
      <c:valAx>
        <c:axId val="49251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16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 project.xlsx]Sales by Employee!PivotTable4</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4">
                <a:shade val="45000"/>
              </a:schemeClr>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3668-48EA-84BA-37DADEF46E8E}"/>
            </c:ext>
          </c:extLst>
        </c:ser>
        <c:ser>
          <c:idx val="1"/>
          <c:order val="1"/>
          <c:tx>
            <c:strRef>
              <c:f>'Sales by Employee'!$C$1:$C$2</c:f>
              <c:strCache>
                <c:ptCount val="1"/>
                <c:pt idx="0">
                  <c:v>Anna Weber</c:v>
                </c:pt>
              </c:strCache>
            </c:strRef>
          </c:tx>
          <c:spPr>
            <a:solidFill>
              <a:schemeClr val="accent4">
                <a:shade val="61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2F-3668-48EA-84BA-37DADEF46E8E}"/>
            </c:ext>
          </c:extLst>
        </c:ser>
        <c:ser>
          <c:idx val="2"/>
          <c:order val="2"/>
          <c:tx>
            <c:strRef>
              <c:f>'Sales by Employee'!$D$1:$D$2</c:f>
              <c:strCache>
                <c:ptCount val="1"/>
                <c:pt idx="0">
                  <c:v>Anne Lee</c:v>
                </c:pt>
              </c:strCache>
            </c:strRef>
          </c:tx>
          <c:spPr>
            <a:solidFill>
              <a:schemeClr val="accent4">
                <a:shade val="76000"/>
              </a:schemeClr>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30-3668-48EA-84BA-37DADEF46E8E}"/>
            </c:ext>
          </c:extLst>
        </c:ser>
        <c:ser>
          <c:idx val="3"/>
          <c:order val="3"/>
          <c:tx>
            <c:strRef>
              <c:f>'Sales by Employee'!$E$1:$E$2</c:f>
              <c:strCache>
                <c:ptCount val="1"/>
                <c:pt idx="0">
                  <c:v>Ben Wallace</c:v>
                </c:pt>
              </c:strCache>
            </c:strRef>
          </c:tx>
          <c:spPr>
            <a:solidFill>
              <a:schemeClr val="accent4">
                <a:shade val="92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31-3668-48EA-84BA-37DADEF46E8E}"/>
            </c:ext>
          </c:extLst>
        </c:ser>
        <c:ser>
          <c:idx val="4"/>
          <c:order val="4"/>
          <c:tx>
            <c:strRef>
              <c:f>'Sales by Employee'!$F$1:$F$2</c:f>
              <c:strCache>
                <c:ptCount val="1"/>
                <c:pt idx="0">
                  <c:v>Kim Fishman</c:v>
                </c:pt>
              </c:strCache>
            </c:strRef>
          </c:tx>
          <c:spPr>
            <a:solidFill>
              <a:schemeClr val="accent4">
                <a:tint val="93000"/>
              </a:schemeClr>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32-3668-48EA-84BA-37DADEF46E8E}"/>
            </c:ext>
          </c:extLst>
        </c:ser>
        <c:ser>
          <c:idx val="5"/>
          <c:order val="5"/>
          <c:tx>
            <c:strRef>
              <c:f>'Sales by Employee'!$G$1:$G$2</c:f>
              <c:strCache>
                <c:ptCount val="1"/>
                <c:pt idx="0">
                  <c:v>Laura Larsen</c:v>
                </c:pt>
              </c:strCache>
            </c:strRef>
          </c:tx>
          <c:spPr>
            <a:solidFill>
              <a:schemeClr val="accent4">
                <a:tint val="77000"/>
              </a:schemeClr>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33-3668-48EA-84BA-37DADEF46E8E}"/>
            </c:ext>
          </c:extLst>
        </c:ser>
        <c:ser>
          <c:idx val="6"/>
          <c:order val="6"/>
          <c:tx>
            <c:strRef>
              <c:f>'Sales by Employee'!$H$1:$H$2</c:f>
              <c:strCache>
                <c:ptCount val="1"/>
                <c:pt idx="0">
                  <c:v>Michael Fox</c:v>
                </c:pt>
              </c:strCache>
            </c:strRef>
          </c:tx>
          <c:spPr>
            <a:solidFill>
              <a:schemeClr val="accent4">
                <a:tint val="62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34-3668-48EA-84BA-37DADEF46E8E}"/>
            </c:ext>
          </c:extLst>
        </c:ser>
        <c:ser>
          <c:idx val="7"/>
          <c:order val="7"/>
          <c:tx>
            <c:strRef>
              <c:f>'Sales by Employee'!$I$1:$I$2</c:f>
              <c:strCache>
                <c:ptCount val="1"/>
                <c:pt idx="0">
                  <c:v>Oscar Knox</c:v>
                </c:pt>
              </c:strCache>
            </c:strRef>
          </c:tx>
          <c:spPr>
            <a:solidFill>
              <a:schemeClr val="accent4">
                <a:tint val="46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35-3668-48EA-84BA-37DADEF46E8E}"/>
            </c:ext>
          </c:extLst>
        </c:ser>
        <c:dLbls>
          <c:showLegendKey val="0"/>
          <c:showVal val="0"/>
          <c:showCatName val="0"/>
          <c:showSerName val="0"/>
          <c:showPercent val="0"/>
          <c:showBubbleSize val="0"/>
        </c:dLbls>
        <c:gapWidth val="219"/>
        <c:axId val="506291712"/>
        <c:axId val="506286792"/>
      </c:barChart>
      <c:catAx>
        <c:axId val="50629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6792"/>
        <c:crosses val="autoZero"/>
        <c:auto val="1"/>
        <c:lblAlgn val="ctr"/>
        <c:lblOffset val="100"/>
        <c:noMultiLvlLbl val="0"/>
      </c:catAx>
      <c:valAx>
        <c:axId val="50628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project.xlsx]Item Share!PivotTable5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77777777777779"/>
          <c:y val="0.29106262758821816"/>
          <c:w val="0.80850940507436575"/>
          <c:h val="0.68578922426363376"/>
        </c:manualLayout>
      </c:layout>
      <c:pie3DChart>
        <c:varyColors val="1"/>
        <c:ser>
          <c:idx val="0"/>
          <c:order val="0"/>
          <c:tx>
            <c:strRef>
              <c:f>'Item Share'!$B$3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7D6-499D-A4F5-A21DA9219B6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7D6-499D-A4F5-A21DA9219B6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7D6-499D-A4F5-A21DA9219B6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7D6-499D-A4F5-A21DA9219B6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7D6-499D-A4F5-A21DA9219B6B}"/>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7112-48E2-B743-8DA45C96297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 project.xlsx]Customer Revenue!PivotTable7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Revenue'!$B$2</c:f>
              <c:strCache>
                <c:ptCount val="1"/>
                <c:pt idx="0">
                  <c:v>Total</c:v>
                </c:pt>
              </c:strCache>
            </c:strRef>
          </c:tx>
          <c:spPr>
            <a:solidFill>
              <a:schemeClr val="accent2"/>
            </a:solidFill>
            <a:ln>
              <a:noFill/>
            </a:ln>
            <a:effectLst/>
          </c:spPr>
          <c:invertIfNegative val="0"/>
          <c:cat>
            <c:strRef>
              <c:f>'Customer Revenue'!$A$3:$A$23</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Revenue'!$B$3:$B$23</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F5BE-43F5-AB0B-05B352813EEA}"/>
            </c:ext>
          </c:extLst>
        </c:ser>
        <c:dLbls>
          <c:showLegendKey val="0"/>
          <c:showVal val="0"/>
          <c:showCatName val="0"/>
          <c:showSerName val="0"/>
          <c:showPercent val="0"/>
          <c:showBubbleSize val="0"/>
        </c:dLbls>
        <c:gapWidth val="182"/>
        <c:axId val="699179712"/>
        <c:axId val="699182992"/>
      </c:barChart>
      <c:catAx>
        <c:axId val="69917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82992"/>
        <c:crosses val="autoZero"/>
        <c:auto val="1"/>
        <c:lblAlgn val="ctr"/>
        <c:lblOffset val="100"/>
        <c:noMultiLvlLbl val="0"/>
      </c:catAx>
      <c:valAx>
        <c:axId val="699182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7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project.xlsx]Sales Trand!PivotTable2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804692555023541E-2"/>
          <c:y val="0.26328484981044037"/>
          <c:w val="0.8158798291806445"/>
          <c:h val="0.46043708078156897"/>
        </c:manualLayout>
      </c:layout>
      <c:lineChart>
        <c:grouping val="stacked"/>
        <c:varyColors val="0"/>
        <c:ser>
          <c:idx val="0"/>
          <c:order val="0"/>
          <c:tx>
            <c:strRef>
              <c:f>'Sales Trand'!$B$1</c:f>
              <c:strCache>
                <c:ptCount val="1"/>
                <c:pt idx="0">
                  <c:v>Total</c:v>
                </c:pt>
              </c:strCache>
            </c:strRef>
          </c:tx>
          <c:spPr>
            <a:ln w="28575" cap="rnd">
              <a:solidFill>
                <a:schemeClr val="bg1"/>
              </a:solidFill>
              <a:round/>
            </a:ln>
            <a:effectLst/>
          </c:spPr>
          <c:marker>
            <c:symbol val="circle"/>
            <c:size val="5"/>
            <c:spPr>
              <a:solidFill>
                <a:schemeClr val="tx1"/>
              </a:solidFill>
              <a:ln w="9525">
                <a:solidFill>
                  <a:schemeClr val="accent1"/>
                </a:solidFill>
              </a:ln>
              <a:effectLst/>
            </c:spPr>
          </c:marker>
          <c:cat>
            <c:multiLvlStrRef>
              <c:f>'Sales Trand'!$A$2:$A$26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Trand'!$B$2:$B$26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5F40-4656-A1D8-CC4A3AE30845}"/>
            </c:ext>
          </c:extLst>
        </c:ser>
        <c:dLbls>
          <c:showLegendKey val="0"/>
          <c:showVal val="0"/>
          <c:showCatName val="0"/>
          <c:showSerName val="0"/>
          <c:showPercent val="0"/>
          <c:showBubbleSize val="0"/>
        </c:dLbls>
        <c:marker val="1"/>
        <c:smooth val="0"/>
        <c:axId val="492516808"/>
        <c:axId val="492516480"/>
      </c:lineChart>
      <c:catAx>
        <c:axId val="49251680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2516480"/>
        <c:crosses val="autoZero"/>
        <c:auto val="1"/>
        <c:lblAlgn val="ctr"/>
        <c:lblOffset val="100"/>
        <c:noMultiLvlLbl val="0"/>
      </c:catAx>
      <c:valAx>
        <c:axId val="492516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25168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project.xlsx]Sales by Employee!PivotTable4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44016720132205"/>
          <c:y val="0.16949145002382221"/>
          <c:w val="0.322341985029649"/>
          <c:h val="0.69944494886563058"/>
        </c:manualLayout>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7CC7-47DA-A564-58CE58436471}"/>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1-7CC7-47DA-A564-58CE58436471}"/>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2-7CC7-47DA-A564-58CE58436471}"/>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3-7CC7-47DA-A564-58CE58436471}"/>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4-7CC7-47DA-A564-58CE58436471}"/>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5-7CC7-47DA-A564-58CE58436471}"/>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6-7CC7-47DA-A564-58CE58436471}"/>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7-7CC7-47DA-A564-58CE58436471}"/>
            </c:ext>
          </c:extLst>
        </c:ser>
        <c:dLbls>
          <c:showLegendKey val="0"/>
          <c:showVal val="0"/>
          <c:showCatName val="0"/>
          <c:showSerName val="0"/>
          <c:showPercent val="0"/>
          <c:showBubbleSize val="0"/>
        </c:dLbls>
        <c:gapWidth val="219"/>
        <c:axId val="506291712"/>
        <c:axId val="506286792"/>
      </c:barChart>
      <c:catAx>
        <c:axId val="50629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6286792"/>
        <c:crosses val="autoZero"/>
        <c:auto val="1"/>
        <c:lblAlgn val="ctr"/>
        <c:lblOffset val="100"/>
        <c:noMultiLvlLbl val="0"/>
      </c:catAx>
      <c:valAx>
        <c:axId val="506286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629171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project.xlsx]Item Share!PivotTable5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Item</a:t>
            </a:r>
            <a:r>
              <a:rPr lang="en-US" baseline="0"/>
              <a:t> Share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manualLayout>
          <c:layoutTarget val="inner"/>
          <c:xMode val="edge"/>
          <c:yMode val="edge"/>
          <c:x val="0.15277777777777779"/>
          <c:y val="0.29106262758821816"/>
          <c:w val="0.80850940507436575"/>
          <c:h val="0.68578922426363376"/>
        </c:manualLayout>
      </c:layout>
      <c:pieChart>
        <c:varyColors val="1"/>
        <c:ser>
          <c:idx val="0"/>
          <c:order val="0"/>
          <c:tx>
            <c:strRef>
              <c:f>'Item Share'!$B$3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861-4C62-924E-32CA2FCF233D}"/>
              </c:ext>
            </c:extLst>
          </c:dPt>
          <c:dPt>
            <c:idx val="1"/>
            <c:bubble3D val="0"/>
            <c:spPr>
              <a:solidFill>
                <a:schemeClr val="accent2"/>
              </a:solidFill>
              <a:ln w="19050">
                <a:noFill/>
              </a:ln>
              <a:effectLst/>
            </c:spPr>
            <c:extLst>
              <c:ext xmlns:c16="http://schemas.microsoft.com/office/drawing/2014/chart" uri="{C3380CC4-5D6E-409C-BE32-E72D297353CC}">
                <c16:uniqueId val="{00000003-4861-4C62-924E-32CA2FCF233D}"/>
              </c:ext>
            </c:extLst>
          </c:dPt>
          <c:dPt>
            <c:idx val="2"/>
            <c:bubble3D val="0"/>
            <c:spPr>
              <a:solidFill>
                <a:schemeClr val="accent3"/>
              </a:solidFill>
              <a:ln w="19050">
                <a:noFill/>
              </a:ln>
              <a:effectLst/>
            </c:spPr>
            <c:extLst>
              <c:ext xmlns:c16="http://schemas.microsoft.com/office/drawing/2014/chart" uri="{C3380CC4-5D6E-409C-BE32-E72D297353CC}">
                <c16:uniqueId val="{00000005-4861-4C62-924E-32CA2FCF233D}"/>
              </c:ext>
            </c:extLst>
          </c:dPt>
          <c:dPt>
            <c:idx val="3"/>
            <c:bubble3D val="0"/>
            <c:spPr>
              <a:solidFill>
                <a:schemeClr val="accent4"/>
              </a:solidFill>
              <a:ln w="19050">
                <a:noFill/>
              </a:ln>
              <a:effectLst/>
            </c:spPr>
            <c:extLst>
              <c:ext xmlns:c16="http://schemas.microsoft.com/office/drawing/2014/chart" uri="{C3380CC4-5D6E-409C-BE32-E72D297353CC}">
                <c16:uniqueId val="{00000007-4861-4C62-924E-32CA2FCF233D}"/>
              </c:ext>
            </c:extLst>
          </c:dPt>
          <c:dPt>
            <c:idx val="4"/>
            <c:bubble3D val="0"/>
            <c:spPr>
              <a:solidFill>
                <a:schemeClr val="accent5"/>
              </a:solidFill>
              <a:ln w="19050">
                <a:noFill/>
              </a:ln>
              <a:effectLst/>
            </c:spPr>
            <c:extLst>
              <c:ext xmlns:c16="http://schemas.microsoft.com/office/drawing/2014/chart" uri="{C3380CC4-5D6E-409C-BE32-E72D297353CC}">
                <c16:uniqueId val="{00000009-4861-4C62-924E-32CA2FCF233D}"/>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4861-4C62-924E-32CA2FCF233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 project.xlsx]Customer Revenue!PivotTable7</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960129300181629"/>
          <c:y val="8.5058499115554451E-2"/>
          <c:w val="0.60836559467510398"/>
          <c:h val="0.82371847486265937"/>
        </c:manualLayout>
      </c:layout>
      <c:barChart>
        <c:barDir val="bar"/>
        <c:grouping val="clustered"/>
        <c:varyColors val="0"/>
        <c:ser>
          <c:idx val="0"/>
          <c:order val="0"/>
          <c:tx>
            <c:strRef>
              <c:f>'Customer Revenue'!$B$2</c:f>
              <c:strCache>
                <c:ptCount val="1"/>
                <c:pt idx="0">
                  <c:v>Total</c:v>
                </c:pt>
              </c:strCache>
            </c:strRef>
          </c:tx>
          <c:spPr>
            <a:solidFill>
              <a:schemeClr val="accent2"/>
            </a:solidFill>
            <a:ln>
              <a:noFill/>
            </a:ln>
            <a:effectLst/>
          </c:spPr>
          <c:invertIfNegative val="0"/>
          <c:cat>
            <c:strRef>
              <c:f>'Customer Revenue'!$A$3:$A$23</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Revenue'!$B$3:$B$23</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7775-4D29-922D-4FDAD27C4AB4}"/>
            </c:ext>
          </c:extLst>
        </c:ser>
        <c:dLbls>
          <c:showLegendKey val="0"/>
          <c:showVal val="0"/>
          <c:showCatName val="0"/>
          <c:showSerName val="0"/>
          <c:showPercent val="0"/>
          <c:showBubbleSize val="0"/>
        </c:dLbls>
        <c:gapWidth val="182"/>
        <c:axId val="699179712"/>
        <c:axId val="699182992"/>
      </c:barChart>
      <c:catAx>
        <c:axId val="69917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9182992"/>
        <c:crosses val="autoZero"/>
        <c:auto val="1"/>
        <c:lblAlgn val="ctr"/>
        <c:lblOffset val="100"/>
        <c:noMultiLvlLbl val="0"/>
      </c:catAx>
      <c:valAx>
        <c:axId val="699182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917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31C7363E-CE68-490F-95FE-AAB7E4EC863B}">
          <cx:tx>
            <cx:txData>
              <cx:f>_xlchart.v5.1</cx:f>
              <cx:v>Revenue</cx:v>
            </cx:txData>
          </cx:tx>
          <cx:dataId val="0"/>
          <cx:layoutPr>
            <cx:geography cultureLanguage="en-US" cultureRegion="IN" attribution="Powered by Bing">
              <cx:geoCache provider="{E9337A44-BEBE-4D9F-B70C-5C5E7DAFC167}">
                <cx:binary>1HrZjt04su2vGH6+cpESxaHRdYBDac87d44eX4QsOy1SA0lRoqavP5HprnNdruqqvkDjAv3C3JqD
DEasFSvy75/nv31unh79q7ltTP+3z/PPr9UwuL/99FP/WT21j/2bVn/2trdfhzefbfuT/fpVf376
6Yt/nLQpf4oRJj99Vo9+eJpf/9ff4W3lkz3bz4+DtuY2PPnl7qkPzdD/ybU/vPTq8UurTa77wevP
A/759X97vVrz+PrVkxn0sDws7unn17+56fWrn3581e8++6oBy4bwBZ5NyJtYJHHMMREEE0Tj168a
a8p/XI4wxm8oJamgacooZlj8+u3LYwvP/wsGvZjz+OWLf+p7mNDL3+8e/I31cP7T61efbTDD86KV
sH4/v35r9PD05dX98Dg89a9f6d5m327I7PMU3t6/zPmn3y77f/39hxOwCj+c+c4zPy7ZX136nWOy
x0Z/td7of6dv2Js4JZQKzAVJExynP/pGvAGXxEygNGYJSfhvffOv2fTH7vn+2R88lP33f6SHLk/T
q6unWX+2v67SvyV6SIwTyiBCYgp/f4weRN9gxBOBOOIYpYT9+u1v0fOv2fTHHvr+2R88dLn6j/TQ
w9P8CPH9b0tt+A2hCROU4pQilHL62/AR4k2SJDEjnOAE8VSQX7/9zTl/ac4f++Ufj/3gkocP/xEu
+fPM+71nfnPn/yvoiDcpStI0jQXjKXjnh7ABzyDMExQLDN5BhP4AOj8Awj8364899MPjv5nJ/ye0
+edI9L9gnT8Oj5sXlP8OjP786st0gXr88OifRdS3tTt8+fl1nGCKv3Pk80v+8eT/TVYfra9/jZLv
Hnp67IefX0cMvwF3xpxBREHccQaANT19uyTeMIqAX/xKM+CSsX5QP78mKXg75SlClOGEvyTR3oaX
S+gNESJJxbcATeCFv87xxjZLac3/Lsg/jl+Z0N5YbYb+59cYpuO+3fZsa0p4ShPC0iRJUSo4pQiu
f368Awr3fPf/wSPtRoRKe1hQ2VyPqBnuitjKKig5hXbNV1ys2SJIFsria0rrcr82E8+/W7Q/sgLS
yu+s4AJggQGsY8wBtb+3YuxRtHYcm4NpRLd1aXE/ivZqHRd8Sdek3S6tv/KUZaOKJS1xtCnT4esy
O7VT6VpJEnsv/9ykGGDoR5MIInHMECNAB/kPC+MjSJOOI3OIFzfKuomGHIUVZ03DvrRDhW6aOew7
2w+7JCl/ISmzWUgpzTGPpUmju8IwtglmCjuI+gJe0FaSibXODIrTjKFo2rmkwxmzQ7nhrkhzy/w+
mvr9FOPiGJXz2z+fEYbc/uOMUgSwLDhsKCC3PyxyF6F+tr03ByRWdErYjDdcWb9xusgSJ8g+Lrze
9fUc77Eju7oNsk8yagd35rN50JbF1ybm74sYic1f2AZb/Xe2wUZPAJ2eg+SZNHy/AYZ+qPzEWXsY
yumumGg+Jag5WESXXYkElb1QNluS7mMqwnBs0riV8dQdGqrmLCnq9bqNrku0/KVdv9uYAJQIsi0Y
Jp7T8/OafhceFYpmF/de7El96AbDsgQFlaXR4qXD5jykg1zUIDYrNtUuLqd3rp1sbk03yzVd8VU7
qr/YmOmzm34TsQyAgvI4FQJ8GfNnk78zaekxWstiHvdJhadtWhXRifp2g2IeXYlG+/umuKrjpLzt
pqZ6MJhulnRW2Uqo3rZ+nCUq3HwxxDJpxyjk49yQ45KUB2NX9N5PpWRj4a/WpFllwyOWpTV5oMuM
z3RERxLI1uDKX+H5uuJpepgjm8rVxWuu52iz8DnZjMXyC1QrY8YjMW97a8+kZ6P0rj+kif0IZWYs
5z5pZFPhfRL1l2Ty0dZav1y8yfmyfNVVF2+QoiGfmRtzRswshzDPGyq8zlexTnIy05gvMX/4850Y
k9/HCUsxhvMQ90igmPywwKYVvKzaIezjKUgat/aSlMWpM0Kc4irxh6orK1l3fLyZi/kyG7Ke1tqY
m0qZmyjMStIhqnODo/IkRv/kW7Zslw4WaAlfJmVh7ktXnOpiLU6qYJ9dV+md1ouA9Y3zlJIppyxy
H4uhzpTiImvmuN/ZImbHKSY3NY8fxKLGg+oZukQehpdftSjL40DDzSholyVqoZs+wur6ZWiUuOCC
28NkcbEJ1J5Yb+7AjeHSDPO874cUP4zELLequJ4lCzdmaPEO1St+WPuQ1b1X16JynZwWFG1g86x5
X+Y0tk2WDm21cyj1GcauzFLbd1sFMHVwpjoQstZXg3D1VZz+soTY5POMy6u4UWi7rqE5iITliIZq
C8GtMxT7eq+WnpzpVObVucZ2OFMO1g9do6+w7rM2Lsvbtnq/RH3YA7T1UuF1ORk/4ovRMo6W5UIZ
uuFpF+Wj8zzHsRHnSXX+QFLLjg2amcTW4QMAe5UPqB3lRBZ7wjwskirdn4MWWTWsyzFSZD73jds2
bUj2dV88mnF8y53lxxcf0Ub5rFMJztnUD9skQR9TJfCx7JpGzlOanqvBHpI2upRuMBsWNewMqHoQ
HdO3bOCndmiTs8K1vi2iUd+iSihpUXdJvO12UdTh+2BYAZmZm4zOZItjWp5TB3PsuFkuUwS7JSbL
LEOznGNWMSJL0t0KqquDTTzaBTd80kNpzv2MTb6I0GeBkUzU6XxcGJ+yZAGUr6Ky3fCRxPCRpjqT
56FfULIvJnWpV1ZsBR5UpiyGNMvnu2oy5hilWF/PSJXbaiQuWwPS0lDfHEaVrDfWaHRTUCe1rvSh
W8Lj7LvlJrTRfDMO7TtR16c1DMl+xXNyR1AXXeuJAN+Ao4SgB7POsMjYiutlMZK6XhzTZj2EUrDr
lyEtvT4I3ij5crgKw79dqFOYxzBOfPNyTlV6YpCh5l0b2/X8cjNUpzpPuSEb0Wq+bRkaM1f25a1/
Hpp25QcIEiVfDpcOkqlP1HxFPN29nCLIqDKb8LFP2ilDgqtdHNflfW0U25U1QRkkmOjuZUBVelTN
sl7Q8x2Ko7Bv+FDIxF2xPqE3L8MQw4IuZPn8ctR6vl5gevkM+tRx6UcnR62a+5dhHouPfGVmu0DS
ln0Y5kJGFcKSDWTjm7Y9rnPnbkQzDTKdxXBfGrYBgF3PkTPHKiTiHdaIyXbqp/vEjjm25TtnWrZX
KVv2Ia0GaWkfNkNwlUSijy6hr4MMa2yzuejcR96NmaZfJl3rt8MCmxiNfUaa9B1Oe5Fx27IDJkrL
0BGWd/H8ubFB3HguGxZ/4m0y3oySFGF5F+hwIjTsmFJ+T6tGGlOO+2XAXhYizasgmlNTVIcZ4mIT
9USmYWoOaZN2m34a0o1u03PwhZCaeb+rSYM3JVunbOHeStFNy65p63VbTmiWY1XjA3L6awypbSvc
RCBzBZ43E+QJH3Oa4d1qoyZTiclbPxe3qmk/DUlQWwLJd99WRhof+MVGg8qjYpI9GtsdchXJoiV+
Ww10kZC6uhuqzK1G00MxR3QzlYJnc6qKo8DW5E0j1Kbg5VWjdPi2mg1Zo8NqvMRpnBxcTSapq/dp
CMMNGmheda78lp/WhicPC+xl33/gKHK3gFSXNlmnk9DCZJjP94xOehfS0wx1yG5t4CxQd7rxyeyO
0zR/Ij1Zt0T3lxBPZRYmSBKU85ysQmS9m9qMVOtecd7tcaKyEV7wsWzWe1qW5KzLXmyMSeyuNr1E
8yQ2SOjo2HWZwr3PhMLtCfx3w0s9nYaS3TC3zrJGBdt0Sx1lXLF92lgvI8yzAFR4ZwpjJOEFBaKR
LNu15V0+69LKSJk58xH+BUXGA18NG1dVbTaZYE/VmFRw16DOc4JPg+LTmZSbBJv1gsN4MraK3q/r
fhEtyadYLXuum3qfaHdZAzdbKMiaHeuM3pJIHddp2ap6fK/tAnRlLh5QUmdljdL7ulxyEhSSsB2j
d2Uoea5muxNhZPmSlusN7259WuFj0etyy9zs4PPxKtHAAVjH9cRnXx/UMj8DAW6uUcvpUTTrla6q
rCzUdKi7Nj063gIDLwFZF2fFWT3zgDbazkPqj7Qk6XHtR5ah0lT2M+K2ztHkqn0S3FXXxPaCxJOa
kvFYFMkHIDXpoU79k65slHWIJodoENc4JOyYLqvfGNqmm7Kppn1gyXxHyYpPhhGAYz50co1rtkPD
7G98KFo5Gkoebc/dR83Uu7Ge0mPSe55NxOk8NG2UUZwkBxJKfwzF0VPvdrxvUsn1WB9QRy/duGFO
l9L0dpFR3+5NTW9w1dpdJHLnnD10wi1yYJbnrKoqyVnhDy/GR0PZ37ogrmzpoiPqtJbpYlE2BI2u
RFvv1rLFWyUexrHzkAZGfUiGGdCfE7VPdfWxU0t0NdS9JDCzJfLDNalUL3ui29OsZp6LKhRbCxy1
C2OyF0l33fjR7+d+2/eRO9jRjftxfvKpsVeT5VO+Fv6rW3kipxIAvEpd1q7dAVddtOWl9fvGJskR
QM1sCDgvE7jXUKqaTqqasbzvIRWGYn4fjy7J1AJTqHXb5nVko0NcwW56fsdQFCYzBnc72EGHJCSp
FGuVQH1bDpukMLKc6nQzlwNgTynEdmrouTXdpihcdG7GoclXn9Z56NkGtkmcD0OmK/rUEL3eqGET
a8YO8SD4zldENmThx+BCLJXm1U6DViFHWkGpNTYPYcpD1PFN6Xx3mqacWZU8+IAlL71s52DfF+vk
toMWD3EovNRrkYepsxmYk0jIG37LKa/ehgV99WlJZbGw6s6HFoxbksdxjNZsxa3b4miwmYrGSVbD
6E6Nhu80KYTuEGqApqG60J4BN03aah+puc5fDkMY5zMgCyzxyE9qAIwa03q+D217qCOxGbuJXnGj
ppOj6SibhRZXQFPjnMV1+wGr4iaaqvEpYf0BtIcr7t2cxUTUmW8NPcVcpCfRh7BBY3ycoYx7OaOn
iZ543CyyW5N6UzXaedhxcK97eSq4kx8FkaRlKmuMns4+lC4PqHaZaYfpRNlSSq2gTCI+hsOo+CJw
3GynyaGtTttPHgqy01jq8vzy62VgalT5hFjI0tJGXnaIRCdRtbKLR3J8uaXX9XHuhmg3r+IrG2Kd
j2i5RGmVHGlE42+DacB73dgVuR7ZKhmUX0tvZJWnyDbXfNUfUVct2whdMJR0t6S7mRtKb6IU0McW
7g41cbrvQMGR0bi4u5dzIZ19VvqR73qXREClI7xZF+XvbK0yPgzdzctRgWN8pHys5MthuU9NOWxh
G5u8o63eUJ66DWyZ5LamcXK71NpmdeN1ptYlSA9qy6FLFpXNFM8XNA3ngMruvoRvAGzcMczLo126
dk8ImOM97s5c1G9xMbEzHviBk4nlBLlyi0qF74YaoztFcUZ6MLAYBNnaCUEFFpcbkKYmGYfn8OFm
Ezu2h3LDnjnk3ywVqZVpFF3jXqDjsiJ0nFa7tvLlmDmCJCOuy7mlsoIC6RQtnGdx2yxZDyLakUTl
XRK4363JzE9OzdNxBGIXpnk9vgy24aH97lgti4J4m9dNDOsMkLnQJ437ZUPxnrJOOdmlt40L45FB
EJ2Al49yrZVsWydyeKI6MVX63dx3l7hYy22s0w8RWiEcGDI58IbDbGi1MZo3m1C25zg0H7ylvxQe
laeo8XskKgpv0+fRIg2OLW/RVF3Eqi/eQzkyxA/A8PYVDpdZg6kLJvDuFkOKTJrzACjA0ymS1TJ/
6hpVZ11cvY8QkXhFSVZV+oEaKL18ckiAo40FJVk/WA0hKD6nK3lkK9tPfHwbGRWycf3YIrrm1Og2
Kx+UK7Qch8ruzBxBBchL2KX9kuF+2ldkuAVy8l49I0xDpt1itz2Ku9x1+xhXh7I5xF7d1IYWu6EA
hhv3pcSmbGUxWQO5ojxHZDlMrM/7bjyiHj3acAc8v9gU3dLLdQZWgz3Dhyop4iwd5/1ISL1rxgjv
Gwox1WF90sj6DPHwRCIWtjStH+d6dRIx/j62dDgYJ+cCGDovG3oAqS1bxiavQFM6sud0+TK0aU69
ontciad+hXlWod91CT1gPqANIekt1bOQg6+z2GInI+N4xgnaTiNvZZ1EUe6qeF/R6C5KVL+13cg2
s21+mUUAEv8s77Q862r+DtoO0aagXMuun0VOl1XI1JdOWl17CdCZ6RHKIdvirwUstZsKk68R4HaE
gQgMdfdYf0wq19441HZZ2c3t9llBNm4dvkDiuIY0pKRLYnHNozKVZmLdPmnt1ymdSVZUabzFs0jf
lTS5iC49WD0IUEApPppGEaivVPKWCvfBB90ctYMSmIiizZSYqnPc9ae+c+y2Zs/sy/hP2lj3Hlxy
FTXFO9+NWmrfPdIwVLKh3brrp1RndGyKTKsayRRyCBTt9YkwPEveJCCYsURdokbkg479Zagbtu2H
6N0I6Qf68vxULSPfOAfwxQvnc2iH+qzwhdoPTSR2K7oT6yU4bXc9c+5Wa1AM/SzbUFNJKGNQlNN4
N+JFOlu057FxMRRLbxEe0BlNicthC/dQC3WwiLE/kW7wJ+dJk6eN7zIcofEg0uGTAeFITrw/2nhW
W8h7kL9SdJ00mN0oEKhNRG94dRjJgh4dmrpsLRk5VY1Y9hUynzrgUrt65LdopVdrEeushr7UjmOF
ZTOKdFtP47BpHiYQlfeRrsYcVOru2nb6npE6j9aCn8FrY1aloCcVSLANr0FSrmybs7DSE6kh+g9s
rrstHtmQv+BGGcVvxZImByAKZ1uXU173YH1DqltOp+KtrczWuuUdE8mUmzKeJFpCB0K1t9mqK5Pj
qb7FkYC8NZf2iFeZYrdmOp6arO+LIguwp2VSdtej7S911LpMVXC9XoDTalQUUBZ1+6nv4qwwBZeg
TUxDPcvIrlNeujk54mABN1tmtwVb3/KUu2MK0vWavfzssXaN7ItE6sF94qEp5IwerBHbqJ5IC1mI
46Nrm/ioHNSUjpG86X7ha/NLBQLFcQUOaOQYp/z4cmziUc5KqwPVzh5dPNujfx5eDl8GglfdyH96
uXD0+7snJvrtMql7HpsddlPWjfQjq7uQ9aSJ6YZGZNsupt6PXSv2/vkGUKaOq+UVoMkivfBNPijW
HV+GsVrwdvmioAZPUDYDWTsXTdCHJmqBel0HB92aoMdbU7hzLSp+NG3SZI1rH5d2LmWU9By2fYiO
a3zdtyJApRnxDat9JDFV07Ysq/Wu6FojWbG2WzyVt2zn+6K912x86+HfCHZjr80RpWl7nEshZ+/j
04LXPNk5MbH74KGtIkb+Hs2tfRDFYh9W5qQpZ6nH6RBZWh+nhC8XteguT1nU57V1shQNhqVpjgVS
aF8OkQPHBVAyFnNYSRGBoj20sYzmqD3yJJYgrpL7GRKXc/VR2PULOJtByo7SA5kMlzyuhly75UM8
DeIyqTXZNYI6KBSzSq+Axr63UAEuJB8tB1m3AWUlNKW9Tqv+iltrTl0wOwE7OY+QEXCXBoFoVjhD
/Sbma/2Btq0/FQbEhkL3Ju+hX3auG3NJsI3eOcGnLQOOcGiGcrwVkVif2w/D57lWO7YOu3EdyD1j
yu4gBMy+UMq8s6Y4GVNFj6EA9Y5wPF7mVjUXgGgolMS4cUDGH0sHGk/QmWUz+TiW6pYWmj21asrH
wWcx5JjrpkjGsymrTnq07DvS019ak3AovVLwKwIhvQnqTszQ0BkDiLxQULPcln19iKMpyVlL1n0o
xLpbDaSOJWkSwJahB2luza2bqh3q5h1IHP2xN30lBxXopezKBvRAi/OIhujMfFTmSy9IDsX+16Tr
91BQ0gPtkkqWzFzXeMQPILYdSxAUgKOI5ZRCBbckVt37oQib5yPWQTsutAO7DNAYlnO7RntPwrAh
i3lQUCNkVYAquPStzio+2h1BQ0aLpcoDMPPbubxaqpRdVd4CDkX0s+f9ckg/mXkYLkFLPM+R1CmK
Ty5xsDACk8NUzdHWu5FdTb694pXRZ9yIBtqD8wm6k/YAOfNqxFW4jVv6WBOgxKRpcwuK702F+iiL
FYAUnrnsaLgLPYBxXyKez3z90nftuCcFqWQE4qqEvpXZUgQNXO/VtvKlkmzW/VXC6ymvpgBVwork
VC9+H8LyUakBKPrk8eVFlhJpsoO2Eb3D6LFLiNsaawHCBv6Butrlyqnk2Og1BRXDbUMcwx6bPXQ9
y/WdXjqzj5fpHry1HKgRUAPV47o1cSCS8WWSgoV4V5do3WLYYJAimoxWIltrUId7C/erxL8XA2uy
EdpI3YLCaWyGM8ic6XnGH1lor03a+1u1mgAKdDlcRW0vWwKQ5qd+3qXLx0VMF2EEOpf1sElheY+L
Nh+alU+nkdJTFVf0YpbpfWkiexO64sxUgAicaJ2hGVo29UKvhWuirI6prNeyv15B2i4ZdGzIFPR2
tZ06DTrcrbQGJT390iXzxqRxlU9lBGS7IsumT8xzpT6AMhlx4MftJkwJ21Galvk8DZ/RtKjTGqU6
78fZ7sc9/K+A3rV2DleqG+OsKUFJi9arqePpLll8kiPn1OZFOejblubF0CkpSrP3bDKHsR5DpnmH
90sNy0EIueiWs4/+7QJJOS2G6yUe/XEZ6/tyjvWlWlx8qgec046gzbyIVNbK2asiyrCAKlLEMd1H
RG/VAoWnAkFvCgHt1h7Kf5CK3XvI9sDCUbVdk8p8GtbDovUxJERfaAS9ZiBJPZXIF+hal8CEGHSe
blQP6TDxQ3SufAQvjcubKQUxYPbrFScF3oc+1FsMRcimhK5ERldYPyC29KQsD6dgxdtpFt2ui32R
YW+St4wsOSQeeMgNaa6KIEboqFTxaS6qpzFp6NY1VXQ04U7PPHwYF/QhDICwzKxmpzC4mDQE75xf
1aEMaskU9OeXFlpjuKLJzrLRZRNC44XO0AN2QPyqgZzX0rGDmO07git1Tvu4yxYTi03jiiRb2r6E
TRjVtxxekWs+rzJOqmKH1C6sZTbObK+h/j/1g+pkKhZ6ssAZiwGEo3qMhx1UuN1VGqFwnBWopqnF
V1rRd6glYQ+56h20KiIQz23Xb+dnaoE9NHxj3oO+FMPui7lrM7FMRM7DpDeADtEATZMahJMC70aA
3iPR8Xp0pB53RC9nDHTjnDwPOoaM7MtwKiZghA7xTgZoSx01hWaz0/hhapthV1SRzqPuBEpqeyoT
g7N+ir42RddBf6JwDwnh43VU17uUf0Tpkj70kacPK4j+w1R/1GgcrliD/TkNxZ5NGEGJWBVHWJEV
dDr9MCwuvXTdCv08PtR5AcLZqW1Ie1JlwzPjS5J1uDOnOYqhQGznq6gCyqcQSfImpWHO41I/0apr
tkGl5EhRww9ieNeWFjoHuCoyyuq+lRSAHeTWGH76plyPunZuU4BkIWkPCQMMnI+mh66AFD3ezmMJ
oh+rFpLFUTkeKtCF/NT9D3tf1mQnrmX9i7iBJMaXfmA4U+bJPDl6eCHstI2EBEjM8Ou/Bemq43LV
vd0d32tHOAghQJAHEHuvYTtrDrpvTZIN7hTV0FJErsD3ZaFZTvFF1OMddwOyKxSI+KHqXigT46Ea
s2IGow2KSVVsPOciWkJMybL17xvTtPfdutimHYU3GDoUefCne5CWiNVNF1R3/kpTOxNpz+50T3OX
H4ICM3xRQdQzz0Te87XlC+u7rJF0V93oHUZFwI2GQzI0Cn1Zdfbqob11CrUPEMbeNN7kpnqR6siL
EpkC52BZfWSgIXupGoXPpGPbqeVkBb7cuXceu6k4jKV9llN3CtuqvAlHyY/GVsMB896SspB4AGPL
dq/q5Qv3WY4MuQyfeiLOED/bnzK2VAkfvSq1F3LpWyT+ZdlraFDkFLfCVHunqa2TttXnkVCeyDG8
0ZVbray5/xpWKkK8f/Jtlj83HbkR4zTf5G5PE174fQSRz9vMnWY/Z/WYWpzecPBGnyY7Txav86IG
Iekd0Xl2dqYiRzg8pA4AlNOAUI/4NfkqR7NbRAn2AEFoFQD9K3urAbdJgezsB0bdqDRt+FxU4T7k
XTwidr2dFPCEoaQnQhpzb+z6HhB9KiXVX6bB/u7m/ZtbV/UhC9v5WQOeBrTwLDQTh7EDuLQ9D9uT
kdl67yDkSHWn6oSWZXZUuYf3PBd44lv54jTGjgPAGfu2cpqHCpnpzGkW2WzuYgOoDDzU54F3JCb4
bkQg45vbvCDPIMDtRFXgcwbkbjsgW0j7QHfGvWgfB1k6R1MDqSimRUZDU0+vVeh+t9oFXUrZe8SZ
9GXpEbVWC1322yTMarBKIkBM507d2whZyrlsWns/D6ZO5grMZlNQa99bvnteWv+V13X3XNmhc+aM
vkrz4IH/f/KkK57DhgChrgTZ8yKETCC0m5Mzam0DFkBzW2eQNb23ljlsTtsqnx3IrIQI8a3r8EkQ
RXhkTugvseyVOW2Lqho/kEaqZIIEwwmFPvW+BnNvK/uPpgStfRznM8Dm+rQt3DVTC9e0a2vZvcDX
o+4AgOOVL6IiYNUpcAEmAy7xMxm9tyvhiShvWOFCoqCOmcjKUzWSn4swEL6MPHNDOmMfW9Z/k11p
0mKZMcA4L9Wps0x12lpE1h7mcO9D4btcRQNAs9N7c1qbIqe4UB+zEW/dMgGvrE8EH63Tsi621evC
9blIjQRXK1xZn7YBtgHfh/qzr3HCZPHz+lAiAVtiJVWWutP4uu0mt75tAGnXuKTtEn4bUGqIsyBm
fDXASE+1N+JGWAU3p/f1tTPn1gKsuYF2ZmBtHKiqitsBST64u/q0ta6rGbcQqOYdYiXsce3ffv7f
+q6r1/0YaB4ZXUdWuauAHVQ9QnvcQH69i9u6ZWncCdHmJzz8NohL4Zwyp3FOauQeizu3hCAjlPtx
DEJAh0/bDpbzNaStPk7+pNubkJQ/x/WXCk/HdoqsHioww9iytQgP2tQuurdr19YfrLttrTYM2v3s
18frcFv/+5j1BODP0dDPlRSTMBC87lS03s/Wtrpt6AUycCV7Jxb6KQT5eew0B4I7eCoNLbxWypTt
CXFRRHOmjttt5tvjdr2tSu6G9aXa3qRJ9Oa0LYa15XizBEsieGrl43QyuppOFPA8QD2sXhdbX8kX
ZIYWUHPZZTrqVFmn2x+SF3hJtsXsN3may2aCXCSoXsJigNQJegHlgkCGzqWJVl0TnyImm53vaR3N
AnBfaM9pUPp7FrpQbAXPVtA3EejmfVFWEz7R3q40BnYj/kKq6pFJQLDjlM6g8iNA51a05ASyg3mP
AI3eBC5SfCJJPCPDi0AdvihB70taBDs6y29BiHwHRPiLV+OEZbcyi3inrar+EMzsOFStE1cZz/ct
Y2cHj1sEFdhZ5gbqI3d6pca972iR3+ZOvuPLCjaL7DaTHj/5uMBojPy5/QosDlw5iNEIAjCpM9wZ
DAhNRtS23Zx2GdD/2ThAN7uUK1VC1CK9Y+axc+Y4TcT687Ryw31XRq1X3Nt+eOPMbRYDrRs6A460
nxO37T84qrkAMdv32Quxc5LwOXjT7ofOK7247sJjm8s3zNYJSED8PbnYF1YAvZaZ35YF7L1T4naD
mA3mMIhy7b7Q0f9i2Xu7LYt48ru3oAPPMoe+FVECviBr5RKXMxgcTpEs4DMuHBVxt69i0UsnsjI7
7YEBnfNMfDbCKKQeikSETscaYosCzM1QIrfMsosIwCfmM0L5yskiX/s6DhOmnD4GmwNAJgjobgSA
6nTWtOpRFqRupIPUIXhSyosIwy/XIhM7ZXQ4WnlfrLwC32muwJ+H5FPt7WmINIuVCPF1k+3aIXsQ
3V1VzyytSxk7Ya8jWF/KpGPxgJxWtUGRIPwCEeiBHGRkn0FsE03G9GCsgEpSKs5hw57mjoZx5nV9
DG3EIyCqM/72NtKzgKJYIK/yBX69JiRR4S400l71irfzB+mSbgFOWrQguBHgH50cDxch9JAtDjgM
xvfLIEzq9fZXJBAtXllKmgTPdpEgPqwT4PLRtMs6/WHuWAVMWnwVepwjaKITKCSzdHF9gz+YPM6+
+y3zssQdT1paVdx0+I37xqZpRssZJEqZ7ZvJOTgQecU2lDs72zJy1/FueqGqp7vJsuYUUTLdV7yy
k8bUw6HIpzB2eOc8T7OGKsmubpaQQw1Qlu7zUpH2Aaz6blnThq0rl2HU9CN5tKvZwlfIDdPWLJ9o
Rt1zuXT+0S9kGRcO4IIlp/4xdyf/2eq5AYOe2TvwihB0utnzBHXxMUSSGNWmwgvKhA/wwCWQ+zg0
yfAXtI6uHhyvWp4410ndFDWUPhkiHhuPTQiNH3Qt0Csx0GhAJtrheZrm4m7QxQs+FMPztuim0zS1
9lNR34oMIxWGfTNwRyHHysZn32mA9ts5PoXLdyVEf6JiFBfBrCAayx3TGcVcpcKD7y/ra2KJx5z7
J+6w2xrEbDC4w41ZXHAEXW9Fpf/IOuY/TkTsZrUMF7unT6Zq3rhdhtg0A6ueWXXvOV2DRJ2Mx4BI
hlmjgdimJlNCykanZdjsa6dldwSZ3VBX3Q2E318Q78hdARgRuN8kEC46461fvJa6CBD9j02atROe
gvEZQo8uosM4RrDwIXTSCAuVfTZe4JxdOjvnikKuOEHXsPOs2cObXLgxUGwF2N+PRc7JrUOcBzMM
YJe8fEoBV7VRbX1g0+CdWRfcTtBdHZbFiKQs+ZTAKaGTBuZNqNVLnkIf/n1W9AnKCv7UAZ7nWVe+
eOPNvLThk8s9zCvyQ0nm8TYLZ30uLPK4qW5MA1RS1PYpX5rD4OH0/1lZTFbHwF+E2wFUVz5z4eYg
nk1/t1osAy1C4TN9kCSQh3EA6d2VmRVBM/gSQLT4NJVtkzTLvHNXccfkdeK/uQT6N7dHEASYUG3i
EhtEIPtNzh5mvOsLCPoPpQW5U9bTez/HDGCNXCT4kH1SFPE5BAF6F9YDv3PCPA5pSWJL10PcGlZC
GZfzm1Vsag+kvB+C/LkDuXxEumrfrSrQDY36zz8cXQXXv/1wgQ+3mudBh+9A9f5XxTvcDIoV9YQf
Luy8VLkkOOZDdkfYAtl7rZy9OwR1Mg3kOHgz3yNtkp8WdiCO/CrG+TZrnfDLlGoS8K8etV9rgDkA
f9zvEKi4DuYvhMBAYy5t7YqoFGI5/TfX/zdzA371kMJFEISr6W4TnP9FsV/AM0O8GlNdhdDdsepE
dC3+CLcByTbbR6gyqhiSp2G3KP/j4AlMD8656MIurWntpND2347BV1cWzWHxgo/hioCYQn/Cm3cp
Jq33k67HuC25u+8K587pVB9vf8RP09Xl/ed+dw69gV9r8KL99Gb/ufpfz3WJf5tl+Nq5Wruva+c/
POH/ca/993r1T7W/77RezZ9j4WJ+Xt1qu/rLyt88YH84oH5zeb1bzP/Nxv+ZBYzAZvzL7f6bA+w3
s/dqqno/5Kf/i9gw7jkww7uB79gUz++f/i9CnH/BhuPZrg+DWGivlr+f/i/m/8u2A9tDnADW2fND
uJN++r8Y+RejQQA6lQUEc1vwv7J/eey3hxPaZMxJBJ4gOPaJ4/w+JZTGb9tJeuNtwFSfCtMB+FoX
E/QKJ7LCgnSZ6rjS+RBvqUFmkGyD7sVia60LsagPVeflO3CpIYRFI4ckMZyH09ZyEZXi2XzPYfs/
s9lrSrv1+eWIrGjrRNDQ70PKj/ZUFLu8np95PeQLRHVIlOyK5M1HfIJvKfDL3ZaeXRdky+u29XIJ
keINTvnBoQu8WCuR2KxpNIfyHtl2bmHpGg+yOgLkcMv/twU13QR52tToE7j3P5pUhW9C0jbN20oq
yECweRiW8eeeSCnmNTMu5qQYkGZ4tAAcs/1iwQzKWUKkWgSQHURb3/vm0QD0rU4TJBsl8nQXyBQS
G+Tp11WlEMhHlcWLk8kjWXfdqVqka8dbMx8Xqt57t3ULOv1TMAHBB73d2/GCaTyu17/8uiDe+ufn
JEB6Ite74S6gtCHGg0KRAOXgK7bhD4W206BdwQ0IUkh12Lq3Ha57jQ19dUdmpQvMizC5mMd5A2Aq
ZI9bCyHhz5boYUeIf9tsiykjKWNFuQNF8JwFfXuSncaPtO24rdNh/SF/2cT+acyKrT/t3AFyVnNJ
kt/Ort83rxe3XdI2xvuZtub1OrcDS73XwPxP0pL0hNyAvLcsp6Mn5qqSxVtz27wtzKI+44Obpdeu
rVWuA2wt2FHmA8TJ73tc+68HuC3goFrvS4sAiqnAZEYtTADQD2/trfu68Ndn5X371vmP678MtTWF
GYuddNnz9ZCt9T7O70P8ct6/NYvwGyRR9fH3M/wykvJmJFQD9eNfjv5l+3+4+F8O+KV5vehfDv3H
7duev1/a73sKr6gjR7GdD5wLdMkK/63P/3Xxb/ve34vfNwvFwHT+dRwoEH6+UbOv+iW+Dr61dFs3
wNCXVePhNBOSS0xp12Oue/827LbBWx640O4xWPAoqBX321rAMvQvq7/11cDroSdZD/lbc9t127S1
tsU27jbkddW1BsyA23q5Dbc13bHDyP/57NuO22I7jetwpGaj2m1dVBpv+Lg1h4IPdlq0C0xoI/CU
FZD1VikOlGmlghAOEO7WuS0CRR24lLdN215bbydGd4n9xUDOYIoxQcpfDDfbpsUuvOVpa9puXtYQ
TeEE78PAYWVHkyYyKWVeq+h9LIs5UXHTNCLbQZ7qJrMi59BqBNLw6atonE/ZykyWcK5UvKRI0/uv
EqImpMhwLQ7q2zzacVlznpZIkOJZVzQeA3GjVa1TNcG4BuV1X56Yn7+xZRh2Fb47YONJCWGZgR71
epXvf8bsBMDrRMNT6LSr07DO45tUZlv9t33tuvMvu6xfhu3Y9yP+YTVsOZDP34b+HwzDArcHXxEc
tpHD7WO7nem9ufVuwwTbd387wb+9ktIWJ17MsF/8cjVwM+80nR8R2ONLtkmEwnIq38VC3fqnXPt+
3+e6+brPtU8bz0Mo8tchth2vfeDO/zjrdYj/3Wm2q72OeB1m6wsL+amUAWxhK88BPr4Beo+v6dba
+rZVfMFhqrDn3bV/4O2Ib+F62Htz21Rs39XtmN9G3FbL7Qu5bX7fczto41O21vv26/r7mNyxktly
YTwgnYz82rpzqXZviP0ZMncQtEt5C3H1gOgC0vcJMuc9wDUWMUSkO0naBGooG9YK1sfK8SCw4fqr
HKDzDeYQesROd6nH/SnKXRnum7K8bcMQyoiO7EMNy56UwWfm5DLRAlzpZ88KjkTq8jgGkPfBtMVj
x3+cKzZH0P1weFDMW7EMgDAQYaSC3QUefDy5ySBfh9lQNsAUlTDPtm85e163H5Ww3oqyFfuZ9GFa
L+5dPtpBXNAlzt0PLQQlqy4pTF0whC6kVk6PIgDKHqNBVUPkAZFtDX+TWZ0hJPYOrLW62M3GlDty
V+qpTeG9Hnew4By0hBTdEj8kqGCYKWo7KjzvFikChyp59b9L+WVWYN/dQFY3AhF5grT4pKj9oWRy
uivB1dtzm9aI3ZPZ85+GsS6OrtmFvGGxqU0IXMeaUqebZTyM4tEjoNO9XMnoy7DKrnhfc9xJe4W/
RHErxuVjrcQXv1tYSsZPdvsEL8PFgFPLzaEu7TLV/jrPuUAXG9YDpRwQTQpbwlYJTLOHqDfylyn2
AaCpA9RJeHppQ2PW1RV4lvpzPU5jFHS5hWkRasqZswfKvkF4yk5lxgGu+34USD4/lp13Wwk4/91s
SvoAgOP8kJf5qaD6ptDTD10SeFEN0HdXGyi5Rt3tSNdmkeLzAlabi2M3r1qkuTlXM+SAHSZVY7Nq
57SwE/dhC46A9pB/hW8FgcqZtki3Z2AdMFLngJdqceQ+/TTwh6xpAKkDpouNA2Ox1pBmAA90ctdP
USlBVYj9QQpCEok/y1sF9mPwqeK0uB96vTz0H4Mne+qHvS+genJb67vFD5mpYC/mgCXCpd43ENOo
nIP4WtiFqS6uq13uasDFoQ5BM0EuTSDrGTRfIqeCCh9Auokqh+14pdqjKWCHhd+WJyYAnAXZUGIJ
4SdZlqejW0J0HXafctn/0NU8JcwANCslqn50ZTrPrXvvEuhq4kGG2Z1mHdwueQYHoRLxpL8BjMt2
oHLhhQa/Ymq7hx2LgOjXPyrjXKDdIDvwyvsl5fDIps4i9D6UF1MMA+TPFNqdtkC+Bf1EzFaHQpkJ
KJ1qfKI9hczG8crVXQTtz7CQR72MkCwRD+Nkoo+K8VO3TA9g6Zu0Faj40dMeJBOOmMFbJdyez1Xd
XqoshzvVVQdBlhuoZ3Yl3o9Wlk2SOTJqi+KhR7Qf6VYFNx6BhjFbdfI2yqeE1DmZeiZw+EMPgr8n
T52cvE1uo9JsdOByz2d9AdB7nCfopxsV2oleGfVJ9Q8abxXI8nLA176G1puI8jIL3AmHoXBKOQcv
ywjlvQ1fRaz7rNtB+UD2xnXgnZrMrSm6J9iLA2CapxIaZyeaGw0vQ+0iIUMIbWTenu3gVHLAOxNT
lwk0EG4SJGV17b5wq692QA0Pwyjr4+Qs0dC3BHBS06Y66HZLMXyBbALcwFjBL4wXP4aPqN5BGll2
tEldCzyPm087iiIGOFa/WDCQRW7HnNvMDAWUQ58ZghGPtRXmU61iC3Rk5IHLhsa2gaMwH2Csg8g7
uJF4Go9us0S9i+IMLqYEt9EQLfbqQ23PMRv7OtK4soQ57dmMMEuBqTIRRLh5BKi/imwyfewgjYtd
uBQ1bi6gZP59GbLvVc3PYlhgE56esspc2kxDrN6FN8oy/k4TyySdxaxogpKgphYeiqxuoMNUAAQZ
exoYgblchEfYXSpwnNN8GQsofZiw9jA3AibmIDS70g1AgDgckiC42zLa7+py2eeqS42Z7jLmfSzD
AtYhWQMqDMuorpdPEDTQR+PrV7x9BZRr4H/GEA4bhbUuhMtwdJCPSlHF+ZJDamj2U9NS6NrhPpzK
/EXgNd337AsBBA8AZYLE3/h1hLKHT1MWysQfeADRLD8ORYfKBZZ3K3PyTHqEZV043Nru51Bl1V5T
fgg7EF1lpgIYVMonlpULNAcS9EIl4dKF8dULO/dJ6RjoOr3p7z1jrJsRLxjeNLaHn2COgtCPzayB
ppeodzEPEDD5AYyA3sOwTAQiZ7yTY9bCn2AsepzcS9B3d2aSTWJ8PHuj7EH5Qdsruw8NoqgYn0Y7
w3TXdfIzEgRUcRnaKOwAcNdZj+cD+tHEkazZd00hUkTSx8aGopbOLUpdCJCxcAbI3E0w263+sdm5
ETXPUEZCQXbr2zHUkGPsiOLMln29dGHcDz2kK74DsUn2unhzHTtT+DpTe0kdZWSkehWDCvnSwCc9
QAqRjLIEviW972WjrMSfZgGjMVSUGTIBsJf0qZoEiWQmmlT5N9SDJ9gxMJ13U0jAbRlYAYkwEZx2
n0zQkzhsStRQCdDVQDB3mFHMAyl8/QmIWnlcBkREPUqxWK73Mg3zziPlC2odOBFkXAeV4w77rRoj
Hi63JnA6ZOvtc9WDvO3ZQuOQoR5DAPnSMLtg2AlK97QBBOjLmKesKu6bR7uj0x1I0J1fQAFQ493w
ZTbuMJGAJxy+DD2UlJkzJcLLLsxXOT43qEfkSPtkJEpUNMArRinmg+jhaWoL8ZqVhTothXXn985X
Z5h2qLeRn+wApZhcP4Q31W52y+zd1Y2loB5cUDwAmPv6S2tIyuvKR7KkMfONHXRH3ZhWASoBsEB8
0wR85uwgUGiFMlEHvXPS1FBVoWwMlM2D3vdF9RwAIILNLIcbOtzxloznqhBQq7m0T6G9v4NF20tz
pmk82/VTi8jBGK+B9bW7wNXbRPnAYtVRfe969JU29k2d7ScPrlePSUSshW5BzEalkU+9JLfYCbeN
PUwuAX1Y5hBADl/1iFPZ4PkrW84xOJ5TM2TmFgq0R2hSh1UwsBsL/k1Or94oTzOdfqjRmmPjW2Bu
c3JsqxFlihzpwxhY9mnpwS4//WCwqEe2UXWEgnwvQcjX6kL8LhsCK+aBBWWfP8wRJPph1FeWgIel
yo4GIbTd1LdaL1WK6mLtAcyM8oM68i127LlCoQZ56+OM8dI3RSyIahPHMPto/Alct8MOmOPSkoTZ
2auKx8AZ3npf4AEg0LcE+OG4EvAdWQ0in/7GcM8DzuvdGH2o1IyCG8xO8hY28xHe+xCS2dY2sSqm
SFMogsNasz3SB5hpP4+1YfctSMTUqEruvWlKyn54q+wRkwmP8YtnIKGDZ2RsGmndvm71fs4dKATD
8nFyKtB/lT7nzH6kY9knzK6e3L7/BpYEmmxtR9rnH1URgmyfOIVlz6S2oP2Bl1O6wIAW1bzgN7bv
3knA0NNiRajQ9rERPIwwGXppIfUtvoMIt7wAP7cuYoiJoQdFoKAdDkMEa529MWGMohaQVxiUdcrt
z0M3f7bcYZezvoNYoH5EsSCxV+DxksrND71a5gRFbDTmvMWPelEsq4f4vvCai8rxMebMOvbSL866
GO5c8a0J6F0zUu8DQ20pJU7aQrw9QTYfL8X3eWE1Cpk0CI5CF0Jvd8EzOkBf4TtATJQTIUSz4ADL
tsosfWJGgpcPxkhLSEQmD4SOdVxk9M7SGKPuGiDd2epOtTyGehhZ2hEFpGEs4EK15Q0o1HzvNwtq
VsznrEGFHmhGP3AolPdVA+1fj/yHAq94gdnUoQ502wYPWEh6F0U0AHdMHYoCSf6ln8UzKsp5SZWN
P2hHbv0Q1ByZhx9e/gI4Xu4gqfgxlhN7dTmcSRLaKgSWKBw1EjiTi7rtz6h7AWnqIXeyG6vNb3U3
LGB27XyPIldlOH4N51aegRzBNs2cE5nacyuFiZslP+ZAmg/A6L+gEhFEtR1MCYN99Hi27P2w/64D
PSeQr3FbvA0U7kbjeABtQuFEkNweueq+NWUW7sw03QSzGwkDPzXx8FHQfvjmWXBfFH1kNeHZhRYW
FWHwxVQdHGH5Q9DI15pmh5EEL047hNGAJDli/vzcZAZ3tX8hObhzksH269vybrBbcOiTiA10e0FT
pKjo8ArxwRdej7cW6nPN9aBQzASaDCkWFB5RbQSBPj8M1KH7BpZFYZGHppPWBUVmsotejLqgtJRj
rcqarWuchmMzKXl+7yM+PJ1LPZbH61E5zfha8AQil3WkbcOwsC/d4k+J6YaE8eWpNU8tvLSXkYz7
zm9giKhGiJIWCfWSVxS4kPzF0gM0Uxmi2ALSp3QYOvD84gZSyEgAIriDfTJ/gFklf5hV9tCMcVCV
KESVj+5lWwCOXOJiXhCJ1v7PvsqbzX7p4R62/+zrF5jVKBTrexNYUR242X25Lno8jNo3F7wUMEt0
XbObSkovy7oANKsPwezP0bYKoT27FI0v7scejt4/d9v6W8/5IBD+nrb+wDL0ovS0JCiYU6fXfRkU
JxBCrTKMdZdfNrAI1UzaX3pcWsN8OKMm1naCbVdUAIHivGMJklOdbF3bRiEhgHG9+Wnrckst7nzf
go2EFw/ACmtfzpeOEPEwmunHJEx2HAk723OhbqfJdS7bIljwXtWd5+6ufWoeqn2GsmuxtK3CijRg
l1tmQWXuSvcCXZ/7fmwvPNA5mUxnMMSoRhFw3FQojeEo08H+fR0WJ7NrQL3HetvOtUsRGcGU1Ab3
S4g5ZFgM6tiY3rmEobTuXXGTrysM6c37AqnVp77gC6oeKZwBgvs2mSB+T6/7TXIID2qxzftAvl17
N3kpLqUu+ztdz8n7E7WgyEg8cfhqVNne14i+HhzI0R5oUT/pLJ9utt22hWfg5UEtLX3YVrd9SVB1
iWtGOKrXo7Y+OlOVWLU8KxSdi0M7Dy8QYocX1BxYToz1n/OsCS9bP/XL4d4biygrUJRn1WuHF9Q2
Omqf8vO2B7LAiy0IA2yD56+GMvFg5aF3Mbr2L7qCMAmyTzgap8W/bBtQ9aI92tqFDm7db9uAmjTO
nVGo7AaVpIXAn3e7tmSQmIkZkdvg3l735cb4UQjzwB56jmIXzAUU7lbGH6CVhzfMmSWUuFmVx35n
sh0Lgb61xoiHfl3AetwdgSlVEZ8m+7144f+pCJ7/qer8L4VkiUPA7v9Zhv5vMoKzqKrvbd19+Usl
2fejfioJgvBfTsAgkcaEibq0qBv7p5IgRFV0tioIAg9FKt+LB/9RSRYVnQOHuT6qcbOQIlf7U0ng
sP+fSrI4zV9lOjYqE8Nd4Ac+yqUSm276p19kLozLsOycyr6pbGivMAFpf2jYTe0MDkvnNuiyG093
7Hs28aUAeuLDkhA1Wc/9Z1PQMv+BUrij+w1lH2vrxck8E7yOuunaHzmmiPrL4rPB+jYUASCyYoHo
YGFLu4CpGQQyIdQ8JSaqJ98qYBr1VPvUoJoZTWy3bV8FrQZkaa3m/QGFUgxqDOYNqXeoHjdkby7v
pzxWHs1hzeSDupdWABN+Nlrc3w0o9wVJtY26jrd9GJoahSAF0kHkP7O+z2EVZHtPBS7d0x51LyP8
JblApVhVfbaDwMKb6kOCmzQwItUx/kcBQB6myh1Y71FRlnyHFk62MTQL84QpLC91xM3UQU6YOajU
54m+9W5nhaiP3/eVQ1E6ZuxU2LY4WzHb7ZHnLgAtZGiuIF/KoQNKgGqCyJTtVtl+ZEYpi+PIy7HZ
Z9x5dOCtiQq2GAiYax+6VzZTDQcqpvuvtB17Bu1uqPgZLuJSwHziZ7Q52A48p/tywXwQQd0WZp9A
Q7RiZ2ctKlq0LgMdPgsyn8JxQmkuVO51kSGj2E146Rfujy8MeDx7mhZAbm+ojOK85eGo3uxlWmBV
kaaVSdEAJtp1Lkr+xygO0H32uOwzGIbG7K4MoeilNGOoZeqiEAVB9ZjUFP4i4r6y6yDGacGxIyJ9
qDwFrJ/YwLtjjXJrEvNa5r/A1IEMuBp0Nz2EPYX1m8MhViSUzjY5AdMVSNh7pIN9QlrqaGCXnacv
y9S6QCS8mVZRY1rtwZtMewMZZlGjaljPF8SXwhoq1NqDo/OH64+sjeCuGyUSfghhqqiswfFEvmh8
lBcZRC6smxJFLmbI8z2kxA6yuAACSQ/lEVARrf1/zJ3JcuNGl7avCB2YE9hypkhqoEpVKm0QNdiY
5xlX3w+Ssijpc9vdEf/i9wKBzDxAWRKAzDznHdB2o1xuOtuIPJq1gIqiWGsP1LSPfmQ7IuUR1qm+
sXUIabdF0WmPkVno0RZVqL48Ybbh+ydl8AfxFQViV9+NJbifG48vijELONvwxtahWvBX6dkl1v2t
3bfDWh/LaG3rHTWUyVeeCzMdHzthGGetqv214oXWskaV7l5FvujIGxAtAc1adxpaHwE/ZxL+Tkw9
/qJUdb/tMz3YWnof/kR4wN8Oim4dUtUpdnltemvXSbOtXgzNmgpLsZ4cGy7+hGYHYPXGOJhI95xC
H7THhM4chEFKFG6oDF+SCr2MPnTyQypKcRwCNd66Xp+ufE3M21OT9azl94/k671V1VjjMo20aOe3
hr5XPd/6qoK1D8iphNYtifU/zLQff7R1Ut2aSmc+5G3vPfQd6ZVM0zJmyc7n91EHS2BM9YOT++3P
LtGKfauGxmMQqyh7xa0ITk4yEJiU9rZG4u05zepwZ5RRvEctF3A5q1Ym1zDfxQ5FpEXqZN4Orbh4
p7gVKGjy6Uc/90K427kWnRO+kHfVBHM2G8xoXbauf2/bFWIhFTs1kg7NJiR3iQzPUO3qSq93Zgs8
2TX4uoSiqU5kMrttBy9rg+aqdd8hY/BDD8eBW+XF1y4sGlJ1UbupMmXcQFzs7qYILRw7Ii3oBTaV
KSs071Wr0QOy9GZKngnuaBBF6p+pGmWPiHfVt1DN2UDbGrMTe8ZU35sI03xTi6k+NZ1I6mU/jnZH
Qjcu7gMjEQ9u50EpGwd/pRupWPkGwgJpV7jrKKdmj5aUUa8NtQMyjFIq6IhmgEJdopjjGdoSQZBR
XUD/HHfQJxFTSnp3G6eOATDJQkIiBbe5CFshllT6s1+tpkc8ISqfW9juj11e2bfVYNW3kLPztcff
Z6fPeAkvjYe9XjTKxowjBWw/ym1lqA27OOmtFcWgmUGqJ8xW8AgoUbVc6wq2s5b4VfWmso4BHx9V
A7ksANPKWuhGse3RfVoZoVsuHWFXt07V6KueBPaTVyfjKWidca3rgPjLaRgAaSrR2s1T48Zy0obP
EStpMSjaKk3CgSSaKU4JdYOvTt1G2wGYKjqHQ4mgXadu9akfHrxUrW75HVAbJe0XbeM+pziuomqK
hhDUznHS167n6NuxKt1Frk/FRk2jcJVVZrBRfJTWS50FNCD05lbM2V4rGVv41ymJ8MTqNywMkQry
BRzzvNMAnXbeqdX8DpleoS+ZEBx0pUxvY/qTty1RWlp6porS71jpvxO/r24RtlBZAFj9IkMQdEsh
kw10HJkrJZ3gdjn9sFfi0ITixratjQzQ+YLcqT2OKBsrvbXLUsoamFVoR0UV6j5tI/ebEKn9FJMz
uVM8gTZ04Itt70bJJm0a+FgwjFe83nxEye+uk4bZorCCcVNiE/NnYKJqhfBpvFEmpTo7DpUV1Wq1
ddTX5krrtHLlp5OxiifHp2Zjz8pXbnTTTlM1A/p6lIuSYq20aXer8eXYTl4Ukw+2Ic9ABd5GppEg
pSWydapO7cYCr0fKxQiHXegbyKWijwE+o6hPBeW0VaoZ7SoAW7caXM9YGfnE49B2VbwAKTwdSJ4k
84Srrkvhkjazu3wNrBj12whikI1GLkv3JFoJN6rWA+DSZYp28yaCY8keCuVUJ6yqTRNFqHRlfbws
IrXdBn06TyB9fhiZ71aar1qU9TSe0pT9QTJAVI+jyUVSyGqiddSR1ysqNTmGY9ueFXaMS/jY2W7S
cpuCatiQwQYX6pWTt/QrPjO14So75GesteV6wzrMEHadYps0CBuO+kdeoY0WqZ25zfIBMA3y+ZQG
lLIIHmCdFfvEcQKPvVldfSvafNoY/VTcmohVJpvYNHWxivy+1zd1jMrPaQhNhArU0E9a0tHox+0G
beino8MvKVkOJXzeL1TCCmSRvLZqVtAs+hOTepIvDS1gEWebIwzJtNTRbohMVytJ1Fbk1OGfwXZX
RvXYCsf86YMW0OEky6X9/+td0P9/KOkPtiAfdiozrPl/3t18chd5ty+ar3vd39j2f7lQs13homoP
ZIftxcUoAzsnNiqmcG2BO4ruztYnr7sb3DUMyxSGbeDWpXPFK0hac/4LBy9Lc9FPFJqLH9T/BSVN
KfDD1gbgPnfHZkAzdGFDE9c/WSckKKVnCE9Zf5RGfrIy1XgakF9dUYV3t1pn60+9WeqrdKrcrRxV
Sd9fRvVZk0KOJgkYlv/xWnkrGfx312ruD2Rxg5XfFeVBHpwkgfV3bbuIyh+oXb0OywHZF/kT5fpL
oFIfbYBlpFUnqN9vh6Rw3zdD6FuHPN65EP2/+UWSIgUBEUSZm+WYqeu+R+Vat0vzmy6a3zFiAneo
FC400G14WAAwRVX3BTDGMms091tHadlyowbJa1VMyGHNwvcjCzKknTmzCxcdIs8nCXttx55m3HQI
RsajSiVesLFqqDf7K6dHs3ZA4YxyM5JFB9kO7PZOyT31J2nSaDdGZnaMpiA/JvMh8AYy62phwtv8
MCCb8mCHFFRiGG01OltzbWXnIrR6lGMJqj1rPxgiytxjtxmMybmN6ooKQOE5KO9zxoQ+IJxlwaTT
qGIY9VdXLZV7WPqIvCpBPm9Rc2hhHJiiOIhyBKuSzTXR3qdabKZ2uipK390aSAVpfoP4d6GYj1oe
ov7Uef6mGirrMfD5iPlF/VTC/V9RM7e6M9s7EGHBUthWfW5n9xZ+jm7HFjW89MmB+V1ZuGHk72XT
nhAs+KeL5I0SC2pbled7dnU5wKOwHQ+9E78/yL5CF8O7AdkHE+jp9W/uGLdjhBCR1id3lREGjx7y
WtvaRICzMu3gcahHbdH19bCKEM/aUoQ0DpAX25tC9N3O0crwFlq9Tdlwys/6AObCUuLgG5p82QLp
lw4BiFJdIYGXLJnJIxLwnCVvZwiRhJe+65kwdGbCJLDX2qwyqonMQq+BRMRStvuss7Z+6vokCUf8
MSZEWZQaTTWk7Jj/qq7c+YPqnIu6q6i1pNHvYOjXaO8gF+6NkGVNJTyxjPaOvhHDkWUxsslbE3EI
spHawlBVtnauB3hxVnAOxgAZZ1Hlt5Cc89tS9BZgn6pAZoeByhmR+JDDSgBV0SmLX6IdTqWXvOhR
2rPCQU3oZm5mWBOA9ReTcmO0+QuvJz/QW7OaJSHqaT+Tpg4T2e1yYcamdoiyJPZXDeSBNTMuWo9z
52U8qrWfdpEGO5GyD0Zixqa2rsD3s5RfJEWGUyw84zaFvelEIpm+dgmoQ7SafQoWjt8ABcaoYIbu
jffuZA2XQ2auuCJ83+MjX5WX1bQFpDOiOksmxNSRbhd++JB7JGz1sUp/hb2/G6J2+IbS063Iyq00
0JAHvnrewZq/I7KZyo/Jtc0f8M6bgNiKSovQXdLSU1Ahx8x0Mz37nnq0a93+HQC3MCcr/JY6bg/e
1ouO+YQoF/i+19Aum47Ub/Nv76bCV2LVRwsm49Ps4qrAi1w0SlwbY0OIYoy/S5wJLQ3bwA6cP2I7
TPahGwOj1mc1CmVmYjSxTluefm5/Dn3X/o/Tz9fWI15ESjOYa9OY1Ke29M+lNQ53EOCiJ8hkHpSd
pZfPC+n5zywPrK5MvmFpfMwo68ouPBUCBJ/nEGe+YlAqby3jrpe9XXHtt/TJp0zyv/s3oLCeyqzP
HtH1B8bV5f0DupzV0bMD5IvtpvjhU+P1B8P/Csgx3KMon278yil+dGhy+fGPOs1rtKpzZ2cncf1V
UdJ9Chatn5rHwZ+ye8VurHMatCd/FO3zaCGfM9m2udZE0z5nSCUuWFkHd6lVo57mCwRUKg0VoGoM
XjoP2dlUVYdjlznjYwqOU8z9NVXptZpOVOxDK/uGishS9rduJDZjE+lbdqHBi9bc9eMgnr0xU3bQ
hky2mnT7nblvoiJ8wj2gOTRs6ElH+uGLgaDYvzx9Dnnod+xK03aFMPjisQfCegm62jz+7ulDX9yp
bdUOf0eQgWOKkQrScvH0YqILynZeZ82AiNWZqhtTeT6+qCgbLhW/qY/kv4wzOgnfRl5YxBvzCFi8
Fx8rQ42PaVG9nsk+xUmR3J383ad+GTu09lAvZNx1OLLL+8qo+I3/ze1kn1pjPBO0D8Iy8/XQtv0R
IKN1ZIMYrdN88p/RiLgT88ttedZ9SUr9mwzVA8jLMpScz7vQXODtlStUBsGUfkPZL19rhRasKiTA
TODDpjIVGUkUpPv1CMSHyRZvPlMTMwYphFPE5ezj6Oc4ZQg3Q4z0qbz2Opo7tXajV2hyOLNQnYIO
z7uDW8x6w3a1/9R/jY29Qj3Kpm3lx2ZIvV0YjwhoX0Ou18o+dIfu0E0l7zFfKgdl/+fLUlc9w2Pq
VwMccG9Kxi9MnhGGE1r1bI+IhKCJ2/9Ea+Q0xX7gzzoeuL4oaB4CS140lludgURWS8XKnrRoiO70
QNWf3lqT6xtPYVg+6V0a3Wlzax6TLZ2Z6hr5v7pumv+Ft7tc/z2ff0G23sau/948dm29/Z9ZWSKQ
2ZgBqFpIvq9AaWygmLtKZ9cE2SfProdYDvikc2yoRJe4vwsOBs/b/fObLD461pnsnQyE1NifkH5z
503PxxcZGVlFB+2t/A4j9bGZKufBQQUTYISHRu/8RrMk+NVmhvPA0ic8gb957Xfor9/6uynsl3mp
jzJ+EKH7Ll72G774lXg/wso9u00ygYZwUu3ovT21l7O5T51qVIxCdC/coFYJnB9qOSwP8mmTZzKQ
2RFAqGFyR9l5ubmjQY4uSYZQkGVRXCZk17PORTJ1XhSnuaFuA9UIV7KpZk4CxiC6tPI5wgAUvAiR
hz2E1svUJPDeR+uQlE191+t9sWzCOP1VkiuKPHt4SVkmr68RNoIXFvJCjr0nIw7gUrNZZF3bhfEv
qwHpKJdL38aZOyz/ivNmV9dRkXAdsmkf/4qk+XNoFIbzW/ETjSSnRW5iLTeGubZFQ0P5IhsxCgJW
oXwpQjt/DMcfXSoOFCb8EzljVoVvzcJT+R8mbXQZRYCgenCxNlGZb6yp1I8GWjS7ulD1ozWfURt6
PZN919G88BR4En/FybM+7M/4roTHXrjsQahPkTj8S6lOytXJAdx/BjaF/quEnQyZmGSXcoA692BR
YOE6be6Ut5HRMtCNwdD885viflxwCf5johOIfbFFdAzqVx9/x8g8OQ2+VdkftgGEiA1qfmvPAnos
+lltW4N21Cnr3BhSX+863OcAJmqMmi5xQd0Oh5E1PXoc7KeH3rOBv4Yh+L4RdJjs7Kgwvp56njmf
CgREZVRh2X90JWlcFJhdYOUpxnlOM/1osBSsk+zHNHlMKDAT9m1qOl8sT7uX42kNOm2o9IJShkeC
G+DT/EBOP1DR+TJgZP6Fp+3TDZORd1V1DdMFeMgCW67HOwSBj21fnGTruk5HZPW+bZ3hILoi8xad
AcmsF4gpyvX59VJqvZdLdcVETwbRll0eAS8LfPZsbhsOZ9Urv2AciESr1WXr1mnmn4USE86YY2up
39Wk0nYuMP9LE5DVbVbp+qPheOEJlh1Eufnqv7vrfHll8KL/86Nh/+dHdH4oTEeH9+/g/vlJIcO3
ulBRh8D4bWW4rEB/1nCD++tg1yEfMdkm4czGoQB124QoZc0hsquk8gaJqDPWU2iZtyDxzNu4hrFo
BPXJHFvzVp8Psj+MTOS2sE1YfhqQo4ObkPTQw3XTukqzz6dQJLdk46MVopzPJZjkvZVb9V09tPWd
MZ/N/TnSW7tLLNn2+M5s40Nndij06bl7L0R4qPrCeDLi0bmfx0rVeTdWzy3T7L/kfLLQnlDKfY3f
0EGeRf34epa8nV1Hr2d+L6IDRPlq+89/G2f+3X/4NFq6jWEtrtXAcHXL+PRpbGxEkEZAsL/iER14
Sn85mEQY9JPKntbWnPQgmyWvCryDCPXoiQ0UBUaGPwVGmFGJ5SVcBg1zkIy8hstbyqa8pVNYdwlV
rE0YNeNtaII5XjTIod8WB9kz9cZ4G8tuUUTexXYsYQbUoeRwhRwnxdkuhEiwMNLC8fYy/HoXjZTL
gnK0tc79dVEBrCe90FZHLcrLdCVP5aHG2IA68lo21N6sju+Cr2EIvlbHQHVczDzWYVFwO9l1OfV4
QTeNMLwNBar8xGdt3IA+BZlIouok++TBYhs+UPMmxsFQpVDHCjAl5ahL3zUwcJvXO8g+t7DcfxFS
0aQYxYcnwMAh2Dbh8CLuCHnmkylvIAIvAfdQIY+YTbW5FoW7qWarJ6hx94Uygx3n1qVL4LqyqDIk
zXzAM4CkZfttPALlftOLaj9mgEqRDrK67ejm724jB+S9QlvHkWhWwfQKMK9RPinfLT075wWuCwuS
pyMwDyoHxv2gZ+VL7xUASppMfVSDCR3oXPFOZaFGez3Myr1jB8Zppv1DrIuqRyPNgMHXgf8y3xG3
KLgw1dH0/PjsGEG1NZXCWDQoRfxCbnVbDv34HHYpqlyK6G+0BBi/jKBG3t8ms41WI79X8/dpMFsV
LPj80erhdCwsw0cD923kGpjj/bIy/A73KTAMDwgZL5JyCB7N0g0e9R4F1RDdwY3se4uAqRKvtME7
l3NuyZrQF9c9D07X3JR9YSLSTemyLxQyG+W/taVetwyUffg5RFBIo/pBDlzvlcqkVqbjGgN58sYs
g7XUu23nOfuqfFtYGaTT0l9/6pcRcnC+UorkXi+y5ikfgy/r8HZbGSH7ZZiOSpC8rez6dPnH29bw
Uv/5c6eZH5cpLAUtF41imRriAf0PC2ofjSzLpUz9M67jWSqKjIlSYZGn5WgayzniOpc4nQvt40V2
hIi1YBo2zzNjapSUNKfXeNknr5zgkN52v3iQ5rvOs9TlXh/vf/lHw0hgK8W3DYGqBxjW9UMnzsgr
l/eX5eS8piQ7c+3xnTS+L/ARbWGI8hV6iJvEenSVzl/V4H+2Pu6Oj9lkRwe7hG8hRyngWY/zBQgK
1JcLSMZzQY9PTV2DG5krKYoLSIcZIt/Jpp+W7QpAT75T51GY6q+jsihzHZVlFzmqzsGfrtWA3D7l
KajoCT6pN+rpfaBi5isPaDv/ngq8I2VLDrYs6vaRXv2ZanV2nyBFQxlXN/hJ0jxrN5Hhr8Ckpb+i
ro6Xoz5ad1KzXtQoflkAxV9qoSyxizGeWeOtfL/Mt97QBiu+LaAWSiN41OJh7WJLcSe7hhDjwUAt
8AGz8IVD/I7ifkN5PFBCuJUaHqklrt93Yj4rLAx65jLo/jowxK55KrFck2HXfnmTtpld8Obr5QBp
5GlhqAqLjdDD2rhDtTi1Yhb6UZHfz74GzSiG5xFluI3QrHFrF8X47LX5nd06/TkOgn95DwTlvQ/T
/ixYZuJ2YGmCip7xWf4LcI5TqcAmfg4VRSB1geUThrDmYJ1Ypz2wSvTwbmjMP40ucA8TJeZHMvr1
LkZQCBYFTXnoii8o+ZVn2dBBJq9Mga+tbAZahrZkZD3IVutlHVar3p9xUrYHvVOKW9Lu5iUFOqI5
mPe9cpDpzUsaM4G7swE4GC+vcYZMcLqA2Erq8UpyIxdhqcsmKi4SdSXXXfnHpgvzZdVAPKQiap2M
JH+UdR95KOL03u+qAkALe1rc9AY0mgXMJ1koiir7Go/NArBgVqM3ZjQYK3mW2oPzpRyrYz+n8GQ/
VXnzxm0850vjFJ/7DUj72zEKK0xuVd/7l5Wc9snEHE0rRK1wVVdtF3CqSer74w7MKfW6GWs7/1mP
vQOyxqv2DaDuaBjjEbIcQuj4IQ4neZbjN7q3K2A8hlpbNzJ4buLIhWq6a5wTNREnaNrprnDd4KZR
+vQkosleC8TgH1lHIRgZhukPkQ6HuC1wKahgSIou1n+LcYwWmQqxhXTxifoONt4qUB2TzMmqnIBw
LuxkzO4ztB7Qjt62qYcaNbyR8A8dK6hVNgbpcpoXWteDtJB2Zh/pa1+H3xfcVniBuqutXWb35px3
9j5DLx68kfHNiAKUsQvT2luJYqC06hw93S3OSO315wjoLJ/A+Gsh7lCCjI/8r0Dyejs4U4UxWdQh
1Vgn2iwWSerV7Sge6r66vWRUqEl+SYra215zMDJtc216cwJHpmTeYmWXjLAVtPCtrtnXhT8eroep
K0bE+NNdCpl4Zxg+TqbX0UtbBNQybVQCIfWaGGfgLZml5cmYW7KrYdY5YD16ki2+Ma/9Hb5zmzFS
sVh+65MhlPdetHastz3p/+pnBDkMYOxg740MRlRSjP731MiMJWnt8ZCj5ITMN+5fc3/uefl+BNa2
JmkbfDdy0Hyprbl3JiaOD5rZPNlzP3JuFLLdwdtmisioL46I8i68ctDGQzf09iNGuCFMqI3MSZq1
JhsytWgGTjCPyEYyh4Gbuob54aaMcAH+59WCoX6EX8+vFN9GsgfC0Vk52PYnjMJg9FnhZpPxMw14
XxCjc47yoDhIbZYjHKVrH3KrY4e2c/UakyHkfuTNs96ukrGfmjLegre8SFJ+JFE2j0h2jzcRog33
8jBCTEfBcbi9dtlhjYduiSMMiDPzEhYYdryx1RrzubnPQOcGBgZeUqjVDUuEMdK9NpTul9JW1LVt
FBT752YxmdUubpyAVSfNCGWPA0buEPHmZutYGlIG5km2IGrkX3zrcqHsAUW186JI3Ptu+CtS0+yQ
2tQjWhP/bFkdHef156c+de6LP8Zd+xQLUMOlDPvpuhbPqYPV6wC6FP97G6fx1xrT0zWcUaaUEY8B
e1I77ClisiCQ1lSttX9/DI0Fs485h1pl163CYei3TgVJFL3v4BYKfnBbqmT6VRX6H2oDt7ZVpupC
jsp27wyzRYO5V1BfUHF5JcbtrOC2UmKQ38GYrd9dB5sbvogDRKSECn9nTM3LJFz1Kzok0cFMyZvK
JkAqcyviIFvLZq0n4dpwemzVZHACF1FPuuogm75SPqMaDs8cuP3XAKS7Y1h/tECyFiC9rcfRKsNT
YWvPchaTXZRtD2xvwjuRuwK3HjDrV5cLLcWiCMjasLku1K+rcjmql+QaPy3XkY9GGEELnRuXjFm/
atoRMb3Q3AeDmi4i3QGNMdYHYz4Awa+pJXM25cgp1AhVXLvkmQyTEbIpD2oj6oPnafUWQEa4iPzW
2eqeQBE6D8NnO8cAOZzG6RT3vvfVHe8C0YXPqmd5hwkL7KVs6rNhNSa8KWojjOZNdugyzTtHVfTd
q3F/0kbws7Y33LhBnj7B0z1USTe+yH7Y3LPCuvq3/YJyy02oGJAl5kr5YLvAwOemLJfLQrkcuFbU
r33t1OyKSd0rtYqIuBrkGyY/FTwEzevBfWt6qpUiqmiGWzmKMRbYHXla4f95msK9V5TGCSuHcu3D
8l0bk+GcBnZhmBv35Xf2jbj1BbZ36EhaPyGXwcuO+osZo8kDKBfW06QW30vdPIXM7I8YPruXy6c5
7NPl+HOsZD9LJXONMfQxhDP4Dhlj5DixRakwbiQyhpWAdofoGH8H8DRjBizfmlglOrjl3In2CblC
4SzIQbE5oA69GkKlwjWD2qbss2yN4pZ4ctv8Q1hmPcegTPNFUCjugzmeJ5J7+VJzMwWHHiPcWNjM
P6pu6c2DEFJByXT23T/PEPhyfVpI6ySsQM/ZqgZNA7vaT7lNkSpZ2UGDeClIRYNxre2D2oU4zxuh
xvFybkMXOHQCfw09wJIVXslbgBy6HCqr2EY9onXUxcttl2bJpUZRzE2HZ3Mtt1ywjYttrtTJWm7I
wLG+jkZdmj+4vKoS2hK8YWCwe3qqBA6D1/4rSqb/a1DGS7jMNcxV+ydoQecctsaUxeFTHA1r0aXT
s64lvFNhqpDhqMZnt58GnAEGhBTc/hKmTKI7pZAVEM1kDcTqQt14yLhcSqey77oS+lTsugZ/Wk59
al7vzDwVXgpc15vqQ3dsjMi5cwcA2XPJOg17fC7j/ptZWeUaU57miJypC81vxFVBidLn2qhuw5ra
TysTxHgq+2ePuXShFbOWv8Xat9fVG2bt8dnAC2RXg85ey6YM00G5HdFowEHBG/F1okZ2f32W/TF9
6opBvbk8zIZdDFi2sseVIfLQzA8+bK2ntkc2+9p/jZX3vLw0ipVf7gd5hoIF5k8oJCUxrgtApmDa
uOsCl4azPOhp+DKl5niQLQ8+9b0XP8uGvCaAl7Q3Ghdx/Pmav7vPkMXqvyyxrBlQ+mEnqoMzdcnK
gD8z5iT0p11LDFcLbaq8eGkCPb0hCx2cEjSyT0M9psuYzQfmCVZWr2Tn3w3Lgaawvtdoyx/kRrNx
71rb786yEVcguHXPwRds3oQqQ6udVG84Xza5caz+UebCP3YViOdRw8bWg9+LfZ/b+isDPumqr0Z7
V0btt5CtD2pgAdguKjN3lgm3nmy58c3JzOhG9tlzuiAaFcq0XrmVrWk02xmGCeyt7wq+gDm8nUXm
ueaDE0xr+T9FRSrbqBhTrOVu2cvb4AEUAyZNMHBkRAWjF+GqJN/LZils5wbNfx6x+YfSDJQLyjjs
t4k5ZccCLZJmduiEbUGOvGzIqmvBLBLRopYWOG1mr+RQragvbuGYu9FFHsH3fcpNSOis/GFAwV3U
3WoiuXP247FbDfNZNPflkCBOily2i1hzmSNDUBZJcG8FOmWT+VDPpUfZz6bvXramUF0DcXAPjh2L
+0npvstPR537OFUXSrrVqt4/4Chs74PMe2gSBAgkmrHRs3gfzFYglBaDR3lQUu8hjkV9kq1rhERD
yqve7iEjQn/AfIE3fnH9LsqPna7VUPO835+6ZVN00I1JVcnG9ZMpv49yzGt/Xz+W8qw0T13twJGZ
J6vCieKjQRn3hn0jOKnI6k+qhh2UD8uJfB8C8YNqRV/bAJPvtCnzH2XaQHwzvT/t5meXjRg8Kxr8
dMClv+tGe8lsN0NqzPaXGfnuG2hqEO4UQ5xGPcIkUzTiFFp1vs80bPHizJhWyDK/DmTOox2wBuxU
Zd6AD360zDrd315Tc0OGX4DbnXgKHhw/gFL410ni4yQ890R/ncxDWI7eKUEXH2bzt5NC6RapoorU
YmspFVsROl0NcO+qxIIGSQwRPoSRZWE1NoSLoG1U3IVNfBoVNXYxmGFxwNeneojGu0RxtiVF0eP1
+yf4bWxY76XLy6evIxpBl7XQQOD2YZx8If5Zg+L5E7I9xECNXD+s3xrrssJYlxUlBAFjTEbkrRau
mqqKTxjpilt7NmuNS6HvUeFi0nVc61Cwcz1U80E2rwcMwba9kQT7a1drx/0W88hw+qpVdbulvLMm
+Rbc6lQj7wdADveOgu27Nkxi2wlT8VBYiLpNUNoYAM/DaC2Z9+EQROw8fAqZZbR1wgSdi85wt1FS
oRqeZtkxQali0+KZ99BhPbmsLU98K4X1a5is7I8iNjBABeGJxc64Q7xv+BkrwGz0tvZWI0lxrC3y
6jFHtNHVdfshqZ3yEd2NcK22mIHIQSNsxJ2nuLPBSvkou+A1QbglIbmXTUVN+oPlz6r+PVqS5GmS
pyQyktNUFtmqsIBqb8oaKcMwpfgX4Hl0QMSfiqE8lZ3yEM/DlzNVt1Awyyg1XmNkk8+tvXXMQbmJ
vUBHr8+skCwNo+chH9w7D7dlDKk5Q01EWaq4YWHEThPJtmHnVehmsHsRS0Sm+Kw4A0bCOoWTQXwr
Ot07+EOBEgMpnjI1o+nrlKkqD64eneXBV55ar/TuFZLOZ6wvh4M2Vi/XcaMynXVfDPpK9ulq/cPJ
h4iFggB7uEXVh7qgX/zAxMpG81DHqaRXxa2GRQb8YKC3fxNR+ChF9oX5bLA9w6sm2BhsMp5kK7L8
d615jJUGJec5MteU9bU1j8G0iv9ISeIekryNMP3DcVO+b2VC0n8gE3pZrktMelZ3B88Ey+kV6e3Y
aMpXy6mXWJJ1Xzyl7s4qxLYkwRHZzKzhWBoIeiL3qHyNCkSEozJAa3ceTaKgXgV1AfAcWzKIjODm
9TxJ7jXMd+TbLQ9dj8lvhZLlpS/yjXTb+HGEGqdjHIdJP7epgG+UIfa3RrV0oKDn1Gd5oFx2iymD
hbtKfWdJTBMGeAO78Ibk/bzKvHQmo5VvO51KmudjsT7ZCnszlPjuC6ODWDwp/V0U7GXPtfsaGmhW
ei8HklQb5lBVYEHfFdBmdpiZ6Gty5Oit2XbyB5TtQcu9P0Tq4EZsN82ThYwhojvtdIQIph0QjRna
JYtEZXXBeSFI5NpT96T6AilZ33nXb0L1PuVT/jP1U+PM5IPfj+F+kZmW3PGWbtgXZ9mKPPGsdZ53
ycvoJEGXXVti3T4nbTq/cVeUnZOtbIaG3WyjUMDbn+9mj9V4I3QFNULHqzedhny6rruUCr3KOqom
lZUK+4RF7zXBT969h06L/SeUm5xdoafGRg3z8jTOFS5209u6UsLfWIkgxRIn7aMH2XnbBuMIKc7u
zngBo3k3h0Qx2RZQIC+IePEXwTHxNOlp9y858NlG4vNiUqhCAEAyeZpQdPiYAjeA/PoansIvIfoF
dle295qh1Oe40eObAlr8AkBbc5Z9hUDQMS6TdiubcmDmOX66CgLpbszdRnm04OBmONYPbhovkAR8
O6G0nj4Yqq8jz6NQERZGUx/kwUtRi80t9cekKPUh8/GsQ5dMr5HQ4iBDZNPM4ONeRq4Xv7tG3mcY
q+//snuVtf38HTBOF8xDEMOAyANa/o/fV12pNRRGo/+ud1m6SbGvWhjzekKbD/IMky6m9VBtzlUo
cKyfB6BGixNkegaoA9RbVNKgDM+dbRw6p1Q3xDHuBFug3Gczamt3n846PdEvfcPb2f89rtfhY1r+
hHYbdUrQUA74MBJrclssm74ZxQdZmJTNGA/Sd005eg2+XtvknbP4FHxt+jVae0GieEt10MQRp/n8
zhnjXToX9+WBfL2xTF3D2JKADf6bsvNYbhzZ0vATIQLebOmtSFGUqw2iVCXBe5MAnn4+QNXFuurp
nrkbBNKBFAUkMs/5zUM8OPhDWdpcV+XirYz60bI8re+h8KibPGIT6dt6xL5A0zAEbc2fkTur+G//
NKMGA6q4C3e5wpRs5oim2V2cvng9U77kd8p6KqaddUXaKr1PVZJxADfv0J9JXoI4qzYomcJCmYrh
gOAo7O+jCNv+SUvfQ7inLwJLyL2m2+OdzaUhoQQoSMvVbmrtdQTo/LQESyx3bCf4BtPF5CTwVtM3
+CzqzjWz2/S+cdLiUrXGXeL5kFaNMNg2YC4XZWchWoBz8zkIR/h0VARvPByv6A9oD5ocalszUPxV
ZYTlN9t6k2rLf/sy0G2U53+//z/tof68/zXLNFUL5JOhyipKMF/mi0Fj1sT2M3kyO9YiGE3b+qry
Q7NfeUhhtg1Kaabm7v22uPc9T19PpamezJpVzm5liFZE3oGBbYRAOqE3kZxNfT1L5pbaKDP8oKut
hpnppSiQwcjMZu6VcX+ZqiDvtqtWQjJpKk4Nuuo8mGUDlnQcZMHbOlT+8DiVpgMmHzm8P6IqLWjw
ZYgZ8srC93WdNe6w7EJQtCwy/Xkp1/HBAIzw3AWgEuykfwRJ521R+wjnftsa9YiGGeaqbmEvOz7E
n4/89CgHdYbefLn3GhllSl5L69AZqpNO0uvzkKMRMtNjI/6jAZnNChUXRljjiKlzmptviuaaUKty
qJMtIi972YmKPUoAv87KqWUqk+i1bQjt1o8ux5926ih18l0tm+cvcYCpeKtDbHUAxHSYajJeR8db
yKBWvYIsm6tjE5r6O8hB0hNOmN905v7TVGrqU6xn9mOiusm9bPkn0k7Sk9r43V6WdZzvjUZ6gr8W
rHG+XlYC4PIFblZ6Ya4O7yv+IShZGA9SyKHwRTZz8nB08KaIOvM6q5MeX++83Uuu1OylrG/3Tqza
OWaMf5Wns1sfe+w9Fdn23fkEmdUWUYXPTZxP8GLnu/njBKOYgBPTme6jqNJlDiSEPmez5xFKvvUz
kGSeVZjjsTxQ9JMSGMbcRFlhqY3F6SDXnnFK9fx+BHvv+tLAxq9uI/eIRufsS7ewqPtRbBjipDy4
+j6qSv80HdKujO7s/jwViAYSdiay/JQ16rBNB5Hos6nFCsbkk64Qth2HOtxMe7sOj8w44aVDNTnO
RHyeSrkZJeQvgnE2Ci/TASM/DKSh3rG8+KtOz33W8jkMfjR+jmnZ/6zcVnuMzNyeSnkQao+hNPxR
Iuf2WUILRn2MIvePtha+3ILQK9IouTnsDD/Ez248q0U3fJ5NdVB0tZksYrgbo5WGNVpraHiokm6z
Gny0P88VHQor4kIpdqiturWLvt92SRMfVNuFqokZ4l0jkmEpkeq8ZEjVodLr14+pgf6YK8hbdG3w
HrKf/GGkCrdzV0MOCcKZjmhZwGKrnFkRUu4wf5pDgoTOm+lXHzhg2i+pgze7nivJYwYwGZ1ueGr/
PqH+jdSNlpYts3lkUmUypfkLmDAyXT8VRWU9YiMlz6ZXr8gb1EwFgrdT+LqTIDHnshzvplfv1JoE
1a9WWUGObWq9jZ1aVaPbNmqW3/9v428DfBWEsVGWar9PC6TW0tpHMeg/mSVI9gTI5LfIMH8GsezQ
EQddDao5+2XxiANpOUckTjzqbNobsI6SpJ50PcifBxsnu87KxowsRSKF+Dl5Ws8kSdH0cER3i7pA
FkHJng0jQ/W5iFECr52lV/u4FdhVgbOeaj4i/HmZNoJ9Pfho9gfVQygMY1N5crH26tB6RMblEsCi
23gox2CIWezkKktfUcGQF0hfKEddS7FbR58M1ROzfUoq82mKcv/umlT4gU5drdZFhX7sajvdcyZy
aQGZ1jrqNoz1hRJDqwuzBvFZlEnxAvDso0oKFmdIHPLUZLiYPJRvsla8W35nvmpoBc6cxB2eITTC
ljXN9rGz4Ockjto8xCGS/UVDkEKW6nZpF75+SlOpXYELRYm3zOV11+j1wRS6tVGlztk5toVLi5R1
W0sIeW8XRbbpTXiiCP0E66bLrbs8NKSlaePLoYIKJQUomksaZvEixJz2Okr3zFM1FU9MXNqsSTrl
JbDwvK1yIX2zhuGFv6T8wQLgiHWN9W7gA4qvhL9DtbndFEjhYmmWxqc+6ws83ou3LtSUV8XT5UXl
KRibw0p4VlCQnuqTrrbWJdi2FWIu8ityYRs/tv2raE4dD/d2cPpwk8Oih0RXIdSOuO4PvWhQIYua
976w0cUym/wxQABypRqStq9RLzvanpEsY7nwniNhPglnaN6lKFw1jaGvzCxEeIo9zTzTouYymjus
tEZu9xbYbSZED3uE0s8fsAJmuvS15M0ohpWC0NseUfV4bkW5vSfxb30epqJJwI01iIGtwdigWIpA
t3U8RdSG06nT56kzDtfqId1HwR+XmTrbQS3mqEjGW1VyUEoRkC9cOVB3jZmqKw/U4hXAY8oLR0/f
Nf9VDP7wI+XFDN0ile/VAvkTKcTSRpc89Sz5No9eYRVvlVfOpzGpbX80qpw95gkOHw233t7QIO1L
SmoBWMesNHOxe8LRLNkxGz4E0+pjPGjjKmWqL5vhAeTnr6pbPVlJDIvoJVwVvkyMEth0jX+smy4y
fULXxi8J0tLoydnGAh6Zd23aorqrE/usYsJ+napMo95VJJNPqIP6V+ysE7i16NRNjSE6RcDJSAZM
RUfticeZa92SQ+TrunYJnfJOi4f6ZNZS/VD76H3GEWEspcX9QzFGbgtRLYgz4axVnepUoKL5oDbe
H92aHqRl4jxrkdVvcsJ0CP2CWVcLG3KNAXZtOkzFJOr5/xlGiteJqZ1dJfPOYbCDtU28cqpCQuib
Jjv1r7rB5EEHBlAsp1ZWGfn+398nxBn+c0NvQxixQXmSWuXhVBT5CwCnwFpiyMJUfST/STIGjege
I7/BXpvE3e6L8UU+ODjG2PWv0th2K41tU896fK13/9Hz7+OmntV4zd+f8HtcEEnlWpQp7ietSzrF
bQTpFecgVy2YSdvs76aa6dADilpLISLkXxoqNBS3n4Fi207khVNinBgZANnHlBsPeHZnlO5mKk0H
vQqMNRNFiWK2j+hQW9sYlTh2jxW3gsO4ZUMPbZyT1QfuLtDC+wBl89NUNZ1JAemaxkPz7dZAdKtc
pYnX34XYtOjJoCLBygq1T4p8YUYS2sCINzz4GCDtWT9Esz5R30rivNdAsd8HpMweS6UVqz51lZ3i
RsYdDpg+iGEkzHFMdZZEoyD21cbFypP8IcpT5MXM7BnVpPBgNMQGp2IHXpFZy6hXZZfmz4hrBXNJ
2ZlZ3txJcZosiEmpsE0yk8dcGBDJyuWgVEBGK0naspSol20CP3rdD8N3+KN4n0f4jBOZth+bXL1o
JFt/JC0plC6DEQA0yNzEGpn0/6UH8ctsUbuKuobIo6xwHSOpoSbJkT0w5s2I8j3xLvsJT8B9V9XX
pm6qcwzpXN+4VumxdcoNojexcRZxpuxCIiVLMPfGi4wOpN8ZyQ9Fin/14NvLu5GPuLRM0ldVrldz
P4lYgo+QX0LquDaV7JVVLHFewJwGki32nxA512/Qzu87zJo9zF0qsii1VEEVrpD7j3qhfniKfkeY
OXoroYzPWqCwz3ZepHMWpdG1bwNl4fLHnOPAqVcp0PGj4Sf9pquBsvRB6+/dzsg2mZ3ZR8KN8Sos
UYvgP4Zeh0ZCufcQ2V+xBh+OWtHDBFIzbevJUv8SdbwD8s4hZu6Wxw62zWgO1b/oqFkidd3RbZy4
ugKNrd/d5Ag5xnqcwaQ+5Wq18atbhCFAEjkfvNqjZ52fEH2N8tVDCWOJrrx/qMOivIuVCI0suJtv
CqI0nmz+CGQ5mw9IRIKMctRdVZcBX1YtnqMsuUvMyPyRxPF7KonyahVF/n8tfY0vzAKmKkfRdFUh
nCYbOnS3/4w91l2kWHGT9Y+gdZxLqT/ZWsPEi5LKzmgdGANxVLwmQZjPTKluTq0osERQFVRXqI9Q
kWx7sfBhHc21vIu200ZkKgaV8WdxajWzel8E+b0z2PHBVQKx8ssuv8RlBBmRaMerlgz3wYTLdext
jtn8R2Xm3zX8rp4l2L/zRCjJluTPR11X8l6SK5I3Td5/8630grez+lCO9T5g/IWna/23FksdNzsJ
BEo/d/5ZNOCwOmTefNrvT3EBElzdMVBzY2vGll6vjUxOZ4WhhWsrbllZoilArtJOy1/BdEsoC9DS
LYrtqccCSe7EYSq7HmrtXmc0ZCW68GvD1MXMTYZMHWun7JaJ3T3WunmekIQT9hABhPgwVmFRWN37
uRWjPmKLBXxb+Wij07y05HEzJMtIizpB97MOIDWrnvFh2cUldG3pBa0JAwW3UjkP6Bgw/yvE4n4P
D1wwY9NwfrnP4abh6R9l0F4GrfdOje6KjRV06amCVjDLPDN9KbFVXyFnmKylskpffMt8bVyUQINi
CB4cGNVTde+k9gZdDdSfxkFpz+5PV0v3oPty/Yz+pY4RzQvWEOaeLHGJswLFTuofYJudwlErKi3d
Oys0iquHuu1eKFq7mOq91DsBqiuuWt0vUmdQZnKcr/S6ZgnOSv4AePzPw61OtjAa0bNSm01dbg1T
EaSoWMLQQ9JRVP2iU5P43ilSZ8lyQ+ZFGbTrIEyKg1f02TZiWbhLQC7sNR7QjRY2DfIxibKSvRbK
RIgHeZ+E3SWOHXee22n1GNX4vcFbbV5kv4oQ5+2176o75oDz7L3Mq1UfuaiRDtgXYfQezLQeT7PI
C7yZnJGEca36R+MFD1o7pOFHC5hiO2XMuoq8AJY59/KYTcvsYOcyv91PbWR0Ptu0US/hd9uUk/v7
OCcq/UWLVOsne8DRAxNQKfTdCYEJN1bDhtaHijhSDWrPQidTxDlQV+7I5gFN8y3LeOSaOcFkKXgl
FqIwUXTRXezE2k5G9WiVhKr1YJdksQNUe95Dc87Tb/1E4VWeDWoqXWwFu7OaxcCu81DS8grWm4Ua
969Z4e0DLBWOlRxpa4tI3ozAp/cB5DTB6OxDyuvXjOTys9VE+QLHneGkWSiEDpqabzW30VcRpk97
RHQCfNUqZa+VSnCU6yJeAvqKnjURPyER0byDclk1ke5/7yMkXXKz988QI5hpitTfeGWr3Vt+5LMt
Vo03S3xjyQzdAH13cQwmmoLZ5WI/5ifFyFeYGkAE/TrTlb5D+iIbZnJvmOdW1K9l7nQvrd33KyvV
iTWOuKwaVyq5kZxrH4viAK8pmMu1Hrw0WQhcjdtjMxWdoTw2lScupVvX9yKLHtSxl5Np8Sape/SK
xiLBOyKfkv8jNURzRz6BnyKHjHQDSQ1Bj4NUEhDL/w226htM4lAjO01VVmoF2Jv5a3IF2j6OOggX
nuWs9bxiZpAxSKqUprlGZod8ZtmKb7WX34fcHd4MJdQoijDQS8N832ut91YPCpoPXqA/ysPd58JA
in4wUT+5ta4957UybJok9ZdT0XFwtpMknrTPVv4sfJjMu39fp5t/e/eZmkaAWAXBrzjy3xjeihig
SJuFdBVOqoBtQkO/L4b2JIsk2lWiHC3F/eyKaSOpMzWxfubgAr2ah/jWt4fFu+2jO5YFdA/y9JoX
foxzmGbeuicyYmXTpWP4jbvPvuOljZFNUrk1HpUTqTsdGiD1cbyvifi+l7Wy65os+lZXrT4P6jA9
61GpbjL2HRsPqeCzB0d6bkqZ9y2Bke2xKJ8GtcKKiIKC0xjATajjTJAbSXC1POwyxuy8jxbaNRIk
f8cZZGr7Xeqj4WvbOA6Ui/V/UOyBzH3dKME40QxePcDpZFR3vsDoCN+4OnBC66qR2l1ETR/lz7Hh
zoCYRWuAYtXellH/hLPKadmQjqzHw2dLqvfOfKoUcUUmcujtuZcYIEnN4TjhXCY4zHT2BRPzpSgE
QtEFqqD6BrIUslFN27IAb+0HS1FZdNpts1cwlzvUqJguK1RXHlGx8WbjLug9wT3Iyoyf06BEChhk
Ia4sa+z5p0FV5PFY+rb2aKEb6xnxSVVz/2cjxNJWK56SwsuQuwUMA7vvu1Wbwwve7dUcLotxkfsI
EngUmMc61KUN/EN5G8mRfzSAC6DvLKSd4+tPvkuULAZkcyBE5+zBh4Yr9HXFNYUTx7tS9O8u8OZa
5wYBjwfeow0fReQYy8Apfw0iEI4Z2TiIbWvxe1A/IQVKVNzKWA0+B4XjJ43bps9PclVJXGXXJEUC
AGjd6k6yTAF2Bk9D7X2HE6YchBaFuyEPHRa7RBkrl7Vs1XXeRh9jkIUmZzOj6J3PGCTKYzgfBsNj
HhsLIYPflCTFfMnbj2rEuddN3a1K4ikb2witsRr15+zs6dFLYiUuynkw06tKfUbhEtX4sWo6TEUn
iVcE3sPDl3q9UtV5gzz+Mu0vUaP1+0m2gwwI1PlR1eN2mOoir803UXpghrJb9m3yQxqNgOPYNQ7K
mNq1TPC0qp2aB7U11ceptW9k41A6D17ZVVs1ibTnaMDLzPPMB7mz/PvSFw/xSALL9MrZKAmK3tKg
aogNIxWV5WW6EcTfF9NTq9h9unF6G6n6aRkwtiZmvnWVfm3k9Ycxbs06gPorwjgmVRSlUMFsUbEu
bvZTw44OF93eOk4LXF9ZBZZcHD/XvKpt1viKtmq7IDjNciZC+E/IIcJ6lQ+6mqUau0xvAVvdP+Sh
nzwYQ/hn/cCur0uN5GHsbzSJ86qrh7gH4Z/UcGyjxl+iec83CpJ8y9LfXgitlTfmYPAPSPA0RcjZ
PtaRnz1KNdrqY98+bfJtQnx4LiK1eeg7P19jvRmupkShGyUaHqa6c4j4yZ7T8JzLSv8E+uz6CYIB
66UtBk2SV6yNLbxlG+lo4yC8cMO6eDHqCANgYp1tiMF4khqvIupCgOJOcCrcwN06EmYLgefolziN
1ZkNVuVnrSIcXn2kcB1e0+xCMDiDRPjXiSR9rfmzKQW9EM7+7JMWtfUqQ+6bUg5gX8YckUW4dbyd
0oqUkRoo3mpqbaFJYlP6ZluztGev7vLvnEMlqO/iwIoOjZEFyPJV1muTYJQa18qPJGvkmaNEw33M
IgkgoGmv4kA4j0ndXqce2B+wYQ3ixzqPizXaOMFWiZvi0ozBt6mHhe5AbrT9MWdOW9Sj3kg5HoQM
mUb2E2VhKz5WWZEZUmmZGO41VviYdMGdpsbFeXr5ZJQYkJ+n+3Zsu5Vqzfuj9Huc63Ij/vvb35Gt
v7//R7gNmR+FRN3fZbI0Q6okT+766+DsSknB8ytIwCQ5jt4u2iw09xMxYjrzGpcNkA7HaRFWLlZr
deuuGnTgAbsLePjEJvaF3tlkz+VrZEXO0mSqWvd6HSJgnxIVHqHFE8g4HOWPauwO0gLCWoDe1d5k
Zn1CpegptSP1NJVkb9Jzv0YYf5wVM3V3zNvlwsNE8RXG9U8LoNw9bnnSXTS03SyBYXbXO1JBDKK7
9+u2gvzX/DQQMX7FsW3ELrT9c6g1mAeW8TnqPXGXhbDQA9vO7krHcjehIqotktezhD0kMjxF+9Cp
8nCIg+abMqjtQ19gVR/WrbcyHbIKOe+6n45ZzTR+u02khNKmcOs3DJa1S6InOb+Hpy2E4pTfFZ72
VM2tZ73X3TV04HRtFnlz75v5MQbK+xonSJ+PAEO5RrKqF5l/tsLiHt+VcNt1gbl3U7go04HXJwhF
dPxZZ8ITGnlV7Qdy4DLqX/B+nBc/w1e71uRyb1t9fSIlxqu0CfqlZnRYVUWujrlCgwulW9gr3DVI
PsDaRtALN76L7conDRjcdwXAzCzLs3TmWnnOhqdfZbL97Btp+2bbQYahCq66o2b92ixlZc4MIJ4d
E889dPXbHx50+NIrcEZrtGub6s6H0Ur3bIo3Ndn5RY86OpE/dV7XSj0TiW+vIx0H26yruo1pSzt3
yNKl0sNijytMFEBXPw9p061acHGjXSo78LQ+qTn4vQrQ4VsTibNNsvWdlBMxG8uZe65vr5ALqncx
sJiJ7UeHv2iBaT+00BZwChvdxKZDUcjKXoqA8I1VkSSV8wA3tWVuZMpRWD38A5G/dDbe32aaX0Hl
XpXSiU+IKMmPmaQ8ZZ5i3alhXh17o8RTF43lPBkd4Zz3UG7SAyLtFwde99azEjz2yiDTDxIBaGc5
+GbyKkyixnkzeoiORak3T3bO9hA/EnHXmFjIeVKavuoS5gUlrg571WmOwDRt8M8IzE0MGt/hrECz
Kcp9b5304lf91BgRxCRcM3aZygjRfZOsLF3g1oMBa5yeijh8ZHVS3fVdyJM0CGUnRNU+yTYzNdDw
ZE2Q5CfvXXGf2K127DprY8Q6hgZorRHQ04Ggj41y74r7trOsXT5Eb+QY6SFQSNg6AZJ1n+UAsWTk
vdR45nZpu8yJLD+xjGmWQO95rY1FUzOdOWZLzTZFunsVOHhBi7qSEDsytXT/eWrpDdskVlz2XIy1
kccLylYxDhV3ufCdXVr156IPjRP+Emt2n0tMpX5mAo8kOazfhG6056FOMOrM7HJVBq9DyXMYstPp
m7D6EPqDsC3xiJ2jcyjcAe5wEUOrwPZk1oRM6ag7uhtZ4BGU8zifE6nJz+l4ZunKOWHS309VU2Ob
VclaCA3z67EH4KbkTlLKt4iUcFZZxrWM5HYrKrOcT0Ur8AYib9H3UErNK7LT4pI02TweS3kGYzPw
2mbZyZ10GMYDaLJfZ3GkYYHim99vVbdut74OjGJSG3z675GWWWGLEH8Ubm7vuqIKt3bjOlBCu2QT
6Ip3FEFQrf1Si+5IJfYrLdeK02CX1tJJ5GYvhHd2eDNvsiRL9khV1zufx3/ToDl70BDRXWE1NJzw
nsKHBPDHBSceVMl1IV/z+L4sDVAH9pDcI3keblq9LLeh59SnPmiw7HDi8lV106OMrdt7FIMtUNLq
W1g2WM5bWnLWSLtuAFLJmzZvojkWd9DtiKJuFZwZUQmUxleGGH1JNOW7ycYCx17z3c6TB4U1xLwi
KngWGs5SRph/6JDKfObCV6/lGwo/ys5GGjSbsq/vbB6ldaTaYt0ZYGVkyya2YPrqs2xUb6qZhB+p
eQSlicACD/PZJPf8avlaPi9apcLWhf1REdfZwe7KvROSE3Q9qTrDMGrmaUUmoMi6uZ+V8bvss81y
UtYkpq2nK+iF2X4YNOOogiNZ+I5QXnTRH4mB2CQqHYUpe1XJZvE98A3sS2252BGmtC5pJd7hVjBR
krVnR1yZ9wmOKnst8BB5TNoec6lx+2IYb6GSe9Ay6n6j+HWzNj2WSAh03Td96v1wgMnNlDTpL32i
CxDmpYyNTts8E54gQUKPYFw420WW3Ku4RIIDqDayhbuONTjmVhnC7MD/Mlr3cm2eHL1wFoEY1Yq6
0Nn0mPQc0hw4fhc47tXQ9epsld0ugpkqNDHTCtK9Hj5LxwBtxjUZ5Ho5gbtwJc8WpgiK7QT9atC8
Byli12gaAf2q8OFukLu9ynKbosSXETKtjb1RYimq6a3YNvi5YMGkpK8QMd7JunTnwoHakWn+z2Cc
c43ImeWtlM+xT/NOPfZz2zZo+3XXRunFU4VDvLKpfphOic5ro7xLpCwKObAeC1kflooSvdo91pbZ
6IiYjAcI9mKmhtyorimp0oxAkLIYSitf+qOd4tTRcUx9bWPJMbvVIewFv8VgYhmvMnWLjc4825/X
/rxYbCprD1RDK4bnXvKwy83y9Ch5BADhB7J+brX44ITONyvSnGOgsb/2q4dB04K5OqhoGTuw3Et3
Zzm2cswhqMwHpNeBnuCX4MSVuk3buD/l4yHYpH2SrtgcB5ucncJCNxv1GSXc71rZdR/k5zDYImzp
sdvGFDuZVbWTLQWxb6ZLjC53UsxErUvGfcc8spF7POtwkVIezdCzNm4kpeh3pjyvSvwCECZeDDZ+
65qc94fBBT2SYPe3Ck2tQw8oyla23FuHrGiaFiWl5sHIrGQz1d0OSmX/1aWyVeJqWJVBwKlQJKyq
Z7sS2LlbevDUove/aBNDO0eOzxYVLAR47jWOcVAEICSA70EjVKh4ew5BfRSlxhaQCNVDQp5pBim7
2051SqKZs3aoIRVL9jnUAuudXBQGGfPa9eyLp7FKDlT5uyxJPeqZ2bDTJRaCMxdZ7aAfQxOFJFgI
Ri8S3uCvQvYBrAMHGoHLNgFwfwcqvUXUTzPnUWeXSxMMveEHJCQxCD3IeZdugyHlechlaVFYg0pq
z3EvvSUunukd4UZ7PuJAEgGWqFm7SpndE0+DkiwVKTy2Gtq4yaoJSm35aGZ9eOyIaxAKqcvHKM/s
OyfSr9w/5nXoYfNAB/+LIW6NajE3KljBLm5RtCSAJ4L41BAWlXtX5z+mgunj8pNZIlpYVjmcI6Sx
ZhouWDATtOH8WYfax1qNbbAXY5epgd0CGikSGjDU5CLEH9dIWQCPcoGdYxWHpol/ncVaHi2RjTSQ
+RJVTR6WPp+nzETcV7HcrnBTQDbPQHJSkqF2J6M9+HTgNnC2DUwrDW2Ro1GavACS8L4upIjHn2mR
Fax1rwwd4ij8MlsD28X7qa62s50aVQOioLaKwBTMriY2ycJ3aB/KKZoqRX9H1kk7y31vzDXX9+59
vvUal954I7G1LFRvgI3WjyGEEwjWRWvIOq9pkJtOrsLFCfXXFlLf0W9/9lpGorXpc0wdCdzmQWTt
KrdiLTaeKRHyOZ+VU3k61NYdWd5+1TZBvSRsSooihwkppPjVjfzoGz4ToyKKVD8x3yvzOnS9B7Ao
wVIPS/dkytwUQfSdzRUJ+KYEvN8YvFrG4nQQDvbbM8MhOgCvjSa1w6wuFQtJxOpZqy6BXkFslE2k
V1x+YCQRENWWnTLeuqaKb9agYPqeD8QD9MiIF8EgaffTofChBLLaalaYOP2qK+umIWGjFtsuLvXP
fkJR7kjomYcoM5xVjtvborEUfVcHRFoc5M2vim9WF1GJmYw+8lW32qUTydL9uFB3m0p51kCsHggQ
YMw0Fo08SeZhL8JVouYhrtkt5ig5zhBrJJhicrHZD9sNM0wlhNjxrOElVevdvYGSxrx34mGNM5S9
j0rpyQ+z6CJgSOpNWV29vi+vGWikXKuVu9yTyqujCWPeIl/ODEsRgx53rbSEZtzavTMyQFVQt9y7
NDR/KsMQPntJWG4D2Scj5HjRswlbZqkLDPmmVhgRSDf6eg56hVYcSBBAjqQH2dblC+8PYCxUd1YL
b9FHwtZko7m3pAHAYGtoG0OrsAN2ZRPGVFQh2AR6DB64+ZgQSsDaxJYXxPVpxU9ynWe83qXIMgix
+Mg3AhPFRJGxqoNPWK7k2MlNYxtAZ7ztifONnVnhVatsABk/tUYtsT+9x2Z5KgLT4oXVd/Jq6pyK
mPxmhwHb1Cp7UbosGwJjn2O7zl1YJLTXU2etxYqu9G33szU2qwZ9i6TYfI4N8FEsWlJC058QDb40
J8MarfFp2hhYt59aXBFWSTDkBzvagz4JrlI1bxVZXCXFaq9J2T3BonKOmZ52mwKz15mkdeLU1EjQ
Ba0Dd0gKzM+6WvleDOipfVa1iBXgwIgYgpyjcxuyYwZo7u9sYYvTdI20xCKN/XOwttNunlipYIkX
WAvg0/He8yB+w3r7kRKc+p7nPk4hmWacEtcIN0Fn7+p6SM6NET3ibu89w0cebUIVRM+dznsuo7pe
EWvvV1Mr4IFqTo7Q2U2tmV4+JFXWnr3A1p6a71WReBvVz+RFLgz8ZxOzXFTwVtdVSJITuxNkkByM
I41liO3sr9N4PNUVXMbmf3T441RPlHwV9YQPPOPiQsJ8MvnzHhwdGG/neE8ad9u9G2e7qSQZQj+F
Xn+ZSuGQooCZih9TCct6A/p2gFV2V/hPQ4l2kN2Ro5uuGtaDtnJBpixCU9JOvSv/OujS1pKEd7pV
s+DPd7HrPU6dbvWxjlWe35Mp/tKQeaE8K1zYArfOUxfiEex10DETvz/ObdkwGqWiPMKHXwWi7l/t
wXQXQw2ouVdS+SirhLvATi9stF7gv5cYvo7iINOhGP1yprNYM2we75R3uIVpzlSn/D6Ls8RZdi2E
ki8NU+epVTSS90crZB+ceUxREZUg9vp51aqyZ3GF1WPYQComwNIP6Q65sF+HkKXCLh4P09mt4dbv
1vCl3/+jy+3ymNmBbJuufxs3FW99bp/0/+jy5VK3sf/4Lf/x027f4Nbly+UrbwTmfWn+8km3y9y+
zJfL3Lr8d7/HP17m3z9pGjZ9S6Xti1XjB5fbnzDV34r/+BH/2OXW8OWH+O8vdfszvlzq9oP9V5/2
5Rv8V2P//Xf5x0v9+zdFzKFkdahlcwRCWNoF42M4Hf6l/EcTqShGpbH9a9RnudGj7H9ou7LmtpEm
+YsQgft4JUBSvCRRki2PXxD2eAb32Q00Gr9+swsaQeZ4vp2N3X1BoKuqGxRFguiqrMxllWW8TPgw
7ZdXICMt9XHWP7+i9aprjI6687xdPR9X+t9eH5sZbL2FnePpfL3isupynfW6H63/2+suV/z4l9DV
OXognE6Mu/Wq66u6sa3D2xf6j1PI8eGlr0uQp1T/8hsbOf6F7V+E/M+XAqZ+iCTEnzZ2Ltk9JOW9
bQ9EfEjDdFSUAXbNgNyBFxgtJ9Q7P440nzXmvmTQe2R9gCdK5abASSbAxAG8ckaTen80G8h5ReRO
xi1EeoMLML/ooCPTOAflqQvwFNiaLeTqoeQb2SgqQR22g+A2Muqk5Lfo/JHkH6n9oWcPlJ506kxz
oYWrBqDpvU1cTatKYBxbkIztWfktzph2sEH5HNZVVexRk0I+Sq+aJ6Ay7+yu5vcgW6qfNGRfzk7A
H8lHUR2+ubvA7acIbeH1E4WZBVTmUiRbjhRiQh79Gtd4NMWqFFC2DTBcdg6woLoIOf7l1U1/fPQc
M0YS9RdXDiB/DjaO70ltIQNX+1CUBRJLblxwf1xoDB3SFPoawZt7ddjvIa6tIaSBBHrfiLdpNJcO
FBe8r+J0RbprbDTvGi06Wqw+RxWATumALCFIStfxh6DC9y9AX8r9hzlAnv4V/sHapEbph5OlC9D0
gcIdAoDu/Whk3j2dldCuGMd6uNzY8UCURXg+xWfoZsLE0/NYJGBr+GsNiqBDi+0tWKDccb/a6Cwt
vfEObZB/3NhpkZb5p76d3SM5yeSVYlfpUhw64O2BmUSdEBpfDt4iL6zdPljs5CQ7na0HwOvcEw1n
IsCjUx/FlLjP3+bSNGZncZRZPYccXjXtAAGAlHM+m5BAdwL2uOkMJEmgd6XhUwsINdJ27rTLg4Y/
ikTnj73Rekdv9F/ItNpBv/XiVNzHXgOhdKgAR965djKGUs0k23INWmk10nV8L4Hcs5pMDuivf6ma
nu2pTZfOwAN1fevXvWndBQlf0G4W33JOPbvUvQtaWKAdeBSAlzNFDfeoc8sqwWveVeyodRrE7jex
pvc/nXPD6vWQwmPej9OJG9C4SdhYRQzC3kvvdKENgY/sBtqo14PVMpB1IptPpg8ht53X5E9yH+3Y
H0ItLRY0nRqxQV+wyaBqAU095KxtC43SrPTdU6pAERAP1b9WDdiBlJDCGpG6hgHSYFGF5uEG9FNU
AJ/vyOgpIVn0vzpIgETNOzYInEan2k1QOVIZQHxTnjJUUUFcCVo8OoCQvYLkIB8X0ryW+KRVHEc1
bIkD1EJswXrCQB3XsqtiKNhlvM+jFFTvaQikYA04SJVHIg76aytkfyWboWwDmrqhRoUc7Y7G5L5Z
Z9LzBzbEyWF0mTiP6H0+BwIV4g2Nc7DQn3zzvhmaqY4WB5JPwANM3vA9hbgNCvfmCP7lpI3WFYY6
f1vrxpaq9WLz/sbs6pm218zpOrwLyH74XXkTmO3jOUQOwfjwC7P87KAEeFpiaPxh5vIjI+JMDxOA
nkJ0+IEfV0PFtCqzV4G+sH2tdAjpUL6fSdIbXMfkHkWxzLix0xA76HEP5P8XJgZ/3iDxia6pAE3M
lZ1pl/VQx+xtaCd8MwAmciYn2Ze5I7pxwmTu5+06DVn1OBrbzggXtlsbDYdogxIgA7StLAMI2Oi2
msd+syQElI689sS5zmtsTDPWHfK57A6FVfr6k3CQO9Anvw4ppleBBbUqyADI6AFVN+Qh78nkp2YT
4mFUgB6EGXoVBqYLvuLJm+/wM2c8oJnVfKCzChKx5pwNl9VuQtXvXJkOuIsQGugA1W6MqXX2Hl42
WvxgXA9I6+EvAeo7yjSQWC/uzA5AVfl+NYpm6pJTo6Ekg6utLyDta3Yemb1c7YO9LjugYyCZKGbz
MJdZt0eeWn8OhgpElVrs/jAhXpMOlfju81qEPZr6H+P32Mzy5ptY4X3pcZmyA59yYqAEMDCQo5UB
QzqpTu4s8DWJxd25GTKSQDq82Ro0VjVTB4EVNWOZTOuIVCX1utTfMOXpwWNmRLSiO6V3FHI7Ra2N
1toMrO+YQd7G6aLS9LzJfQBmvd76DETD+Ne5P9wUfSJG0X1L3Ry8Hg4rH7q+gCy0mdo7B30uLxRL
dC0/x+rj7KBMA+iDZvbaxjPwk0Q9AwyqB2iGKTBUMGLdAq8aeanbgLyeD6ADeWluM6AO+aYwFmOd
0EadfNMrPSnk65GB74CfWofk7ZQSFXmrBhpKvQ1AEzPA8hsMGzsu2QOIStDBo85Wx2pLlRcIDmPv
5uhWoDg6CLAxLw70bvyYUeGbhUARdZ1Al7hZiS4hwXYCRmgsTMHrtUv1ooC+YpcOsCbLs9utKwHH
y9wp/w19UBA/0n9L8AagWJiBalgMxm+dYwBk1cpn2Qj052lFiUp4AjW0WvdQ/NTjS1LOOrQx8YFV
02nVmtf9YUK+99+tGk8muDE0DWpWeHg8OMJ39kY8ojMb+KwN+MPGc2ZmyWvazoekQ7af+/n80nRN
OCliNPTPNffmANWgREWhaRHPzi40ZsgbFGaHPwVLkpeWRFeeOJM3s/UPS9ayRqEYa/i8+YGSQokK
Q9AAQe8NTzoIxw+Dn7o7aB25n7U5u6ff4TWiBPDz0Gaes0uZA9JlG+xUYtPPTren5+Q5z6yT7dXh
zbMymirxBD7runVy8jfvm408Ges/eOSEn5/N8qiOgs+d1bDnQil7WmUJFh2bHbkuNHH/PkRRNLnQ
Ya69A5qj24urQeoQCzV3zPCzJzoEAHi0BbB4NAK3hXnpbH6yRhsCMJWspn01iBE3WUyY8f1/8qqS
h0p+ad+Aig4iMVw/tnzwLhQizVjcu/68XyeY7lzc4Q6KrnqagFZmJ+SgT19iluvOxUPbNOmyiAV6
x4dUovBJr8IDDP8OBNPOhmLpAIh0GQHbJHa2Wn7WfAgLQhXhWSsjPYdwSjMw8SyT3gwzAU1ksk1A
3J6BivoRKL5XMnWNDaqgSr94yiSATt8VvYunSDVssel7spwv5KNwO0cfaVChZYfrsX2UVfwbuEPE
KUgScZLxBBQ6ndIBt3dNg67Fe8BtVPfuoRgaxg1Pug2NQXWWbU1nHpc115iqyWUcrrNpXaeXb69j
WYLGbeW96KJP9jchLtPxi5oEn1Knh5LKENhHf9QyYAdnHad0WMfkp0hye6DKeouksbtGLi4KRUFC
hkYCnhEKojXobL0ktAk0K/zl1SgSe9QUrINAJuommx48EAxG+WQUWxqOQQrbaE0PUJD0NgIcFLsb
RyzKHynqLYdbezMd07YyTn3dly7kVLDI5D+bshX3iZlwgJMqbxdgZ3kFqX2/iftZHGhIh2Lwn3R7
zM806vLcuA7OFNUQEHpo1Ciwk+SKxsx1SgcWjsswOHexZHMWBgMHy0BQfTPQ/p2F4HiZ8RUxQfZH
09WFJzsVO5ZVwCl1PVQvubj2np4+oxEAuMr4mQ5W7nIgiJz4WCqbzwBUnWcN4i5qiGr98FAn5rGz
g7cJ5ggIgwOdOTKhFa3aevMI2lgVD+xtfR4b7881Hq2BgHe5EDdTAd3YyTAZU3lHw5m3A8BobhbS
UPNL66luP1dF+XY1sCJ1SF+63sEqeQHUTWMhaeMrlT5wieb4y/IkAsU69PmULWscgIjXsX2w0CgH
rn4ExCqAomhIBytzc+BomiS6caxDaLfYu9RxgRH8bBk+dHKklUAqxUexCYKjoQPgY8QFm3eowoO6
3s/Sq575m1y21d+8NNeGJA/FlpafPNN8NPffzqeIFOS0S8R6hffrk3NdA6BgcPkChB6A6n/npODw
KnoIRm5cNO9cfI1v0ZmRgEjAEb/3PE+OucJYbyh6cDMvlKk1PdKBgzX10sZsa/ZcPtYumjyqPK72
9JpAMQ1JBqc/LyMfZTSmOdOmoLfj3UuvrvqFt0RK7MPcQc0V6q2r9cK5Q606QYdTidabou2PgAuC
WwoA2KcpDctMFfyVpdHz4OhO9Z/kWoL6eNiWnZ9t1zmJaMqNHJO3dcgBMuP/x3XWa0///esZxlkP
LQcMZV3pWOeGmfsxN50Djy08b5XjaJ1lh2Xw6FVa59K18uOEFmCoAlpnMgnyLjEU3qEpZ2vwAL0k
agpF0to01CaoR0RdAsInXnRyS0ZyL1ek8AlNSFs0X/WbzM+Kt7t0K4Hz2bS2Je+gibGF+l1mh0hq
2MesqxxAt3HP5wl+8iAxgXFA93fyI08j/W3bcX739lwTT9kBWT7tHl+Q5MEfSn83NdwC1/FfNl05
oH+HzpzeXOw1mHego61CIG7/ZTSd9kDzyUQTDHx8InxSQIui5pNDjJV/dk2p7fJqQj+HaM/ASnTn
2XDa86+G5KAQCVZrt5/RWvvfx9JKZZZ881wwovXuc6tZWkhnNkAry1mtbG2pQfzv3fuf4yAHqgEV
jGSmX25vuLFoaALGq9UZALPqOY5MdOjTMfmg0F4CWlDGFmjbquRieAmaz1Bftu0KGOfJtgBgzp8t
ZY6roThK7KVDGjodWu/BkaQBwDw3r6aBJDyyQCAcVcF4ol/WmPFM85h76XOCZqVXHAp8bW08x0Dh
wq2g97ZvWu+JxS60U9chmkMOYwJCk73GgsWbgKzsmru2cyad5Rk0KY60hhOpM8d2IR9ZpoEFu8vM
yCN55il3i/Psv02gWXTwrXKZSiOaPzlFvvUApYlavyuR6xzkvjEy69qi0Wo7tMiT2Y4DST1lizWb
h23jsiWEHBILbMDMVh9bU/4xJI5xRGrYuup9fdTzVL8YA/ezsHmV6BW7cuWSA9cuhjvdccsLMmis
V/JYaOafS6SNZi2g0+0mpGuuL6ZMwPWdAxbTAsN+InvJAx52kPjYL0utL4bc9AJzr1xeyLpc82oE
hXeoczMBYQI2dpbaT/qZNt4B6o++LQ1b+s1qNOQM3C3tFykcmG9EgrR+iVmXWB2rbV0Gaj/5Zsb3
VIMGxmek0F7RUKm98EY6+2aw2zte9eWLNoOzDMDH338OmDIIXvQJ0jJEBSR19MlYIPIiMkA9da3I
7aqPQ1sNKZi8FLwOyXszt3EBT+fAWIdicKxLVQAPNMX+F+BbjfiYGKBLRxMPWL76VpNI0+T2Bbld
60LRbOJR0Vvi1PA/y8axjykonk7oJMW/qtOgU4nO0KYHiRiskLifTkgJkVeqEDqjQ8/QJLV4bsdu
xq2jO/4OSTMXfdEqjpajMZJIA1qhu2MuE9C1J8VYoQ0aB2s2Uu1u6pCwn/E7Eo5OV/t/lqVdnYAG
bpH6zKrqxICICgsvNkKaxPwy2GbDkOHZqvY0+9K1EDhKhEQHoI78qhqCNUo+BGk8QJ8+ePM6+thf
Z0gDXNCA94pdZ/NlqPJ5YzRZ/DoMgCMZYyNf4y5zNgFn9WvsQXawaZIAKgpM22gOenYHCx1NKBsE
RwNazEuftp3n8TI0lh5P8M6Rl4arl/rq/u3cskyy0BPYknPV/WkNgMdYfWbgWSHwLq5iO0H5DCh2
iZrhSSTdlmwTIJdztLjVlGpsjG2vVrDR0LUNDLPf+r3W3oE+xd8WaNv9zSzyzwwtBld97MwHUXXl
hux1NdpRpQNGHihQL9qf8WhmfInnjh/xBjAolVTFb+huYxuWBPE9sIDzU6vxK9kTs+p2ZWw7SIzh
Ihnju8EGnIiDZ/M1+2ql+fRDzAnkCnBbu44tn++gftLd6XaVPGE7CAy9W7s/sq8mB/8JRYLeTF7d
HLQwb0/W4JtE5xM0HSNQWJTogSqRNepVDx8Z0WpQbqX0ygvQeN5D3WlaqCUOfs3ez5IaqVKyZe9n
q3c5y6fmMtQgx8oS95ri6fWAz6J1Twc0sdv3Th5DtRHKgZsbBw1lHl/btvIPFLtGgOcdmTAHmNOx
TJ5A7lc/G32Zb2MdsP+GoXEs19o2dEav/J1PeTjbcvqaQF1sO/fFxwimSiT/MYJ4oso8C6sshZpo
oqHhowbV5h7sNhW+RZqePsRqw8HSwIscHZxgi2R4SpsTT21DyB8n6G/QMucUgDN0iALlIG9Q+vjS
lP1Fam2PphC1p/kwTa2NGvB0Yv2FK6ldc0TC1+qC9kkCmHgQvmbuprnVPiODtURYaPrZVBLEQ26O
lqga9WFD8a1DBPobSs/GCcy6/Ak8ivIe3Od3Vo2XHeqNbHaONEVEsXSw9PIbKOyME426IZvRUzne
gc+dPWJzGY5zj7JkDDE3EsrlDHm4xkJ2ZGZcfvLMOqIWaNCjYjsMOZWIupx90zM2vuvqFzQohmVq
jNpzFku5Bet+46JTBrS4dEhdXT9qjjoAa17hLoJTYGttEy0Fw/cK90ZUCpSHwlVP+z+d1glEIHu0
w6LvtZPTNVP3a5B9OajhlA629WhcqP+YY17vVknPGbhbqPt10AqU3h3Zb1U/KaTOrelUytTezGDh
iCiQHOtSdJYUbJ+/L3UTVvgPWmBULNuDcsXMI145Eedu/ei0JTaadpHve5OXETMz7DT1Eo3zgw6d
Ubv/Ltoq2JmjPkOKAPrUpF1NNh6MczhpE7uS4x9tupqLDj+0pq4xNKXsmQgHORkRFR5XguilbPmh
jplCvWgXC/GJqpaLe+GO/vv5Ut60LUjSLZzTQzO4u7EZPvlZBPLLjWNO5UXIcUy3hYZWT6/+27BQ
Xca1QIauHPmeRu+hXN3H6Gb2bqcVaUR2iniPJ7utBJLe4+mSFBp8dTsQMLWKtZoOTRu7Wzb282a1
0Zniz7yYTQAaW4pxfPASol//bR73BZqCKFIUHaS0ROFtm674GLOuyEG8tkc16geUD9xj1zn3y/tB
Q7BeoS0ab8D6F6HKtoSRya893M/fpy5D8tzYkPH9Fid9tzFMoW8Zx52N2AVaZv0AoH58SAAtBobV
2BAHAUu66mzb4AmlKJrkJSPYFxSV+d8ncVZc3kolRmZA6duu0e7WFhIaUpBn3hStO11onEAeZzdK
lBLJpqmYj4Hout7ibuUts8mNnLCByiLyb8BeWyAeyv+wUXk7aLW0Hukw89GLPMGS7Wrr0V6HEqKe
bKpat7EthlS7UMJhdEC2GnyrPXLe9RSDwVEJh6VuYUGM+isFfDAPo7EDnW0Vkm1dAzk54J6Y5y1r
kMOtjeBiJnjUVJca3q8HFFC5m2db3DrwzPE7Sq/jYV28C/A1aO0BH77AvAODEihhlGgrSA37q2U2
6LP27AdWQ4Ue4pD9VQWQiQLokHsfTRSqJgKs7CwTf15rXf7ntWTDvwRZbhx9M914rsOe6JAbDRTv
jXh407XhDUiRzDmwD4PSnRnHKngcq1TlqKAlIxLoq8Y6opcxEleoxdfGW7SHdpzHBluZ2+j1ejRD
V+uTTdpT8DhhfRoNrfGaVenrVGTedRJ43OsKKz3QkFp3gtk7oQuNXaiHp8qD5JobJxpQUApmevQy
2i+Z6vshO6LjfTECNdU7aAYLB0jnRQbDN4dmUAw6kN8utS6lLuUhiQvZbbwYgzfpNe7R56fW0NF5
dRa4TBWoypYe17tETwGyAE7/Ma3G+34u5YlMdGjB6rSH7LUJMkeEIfMILvkccboD8EChed2xm+zc
g5IwZLfvaCtR0E8cndIBHI5xxA3D2NA2hWy0LaGz1bbOuLHRAjaqfhvdb4ZtigZQQIbAF/aBNAzN
ot6h18vTQieGdtc3wrBG9lvHMUGROUJccKehf3LXqwLpXLTVDm0Gxa5T1dTVKxPz98kAggYlvSxE
n5K3vYHJ05C8LUqOi3eFyROcHlXadJl741iWUt5ixicZ2obIbqGLCJpGn+cWTF2xAUZ/fzScz/Fg
foUgU/1AzoGbG5DkmS9d1QdP0kz3ZE4rCPFZAn24k5m5n6dGZ4dab4uIvE7CtG0S5KijqQvE0D5e
LrAsOXk3F0Ax8cMFMp/5O1CZAvWKNhd+dtIixBBpFxpWDgB90jDDshiPIPD0z0Mss4g5Wfa9QyPH
bIL/FEJw9k6YjQtSi6b4NGn9lQIAoPRAdpFYD+tMyAOm3zsDm+Agtr+Uc+XsIO6Cj5UD1vpyqsAP
ozArowK7rAey1RBeAe9tvV/tQdaLXQegJPJcEAe7mUpDjcCUai76dKEX9b6wfMozfJicIenbzaD0
KejgNgMSVXTa54BgcXVY3WSTc5JGs0AiiBy3SyzrtD0KxchCR5bZu+f1IIaRHccW0KV3ewI00tma
QLQX/XWKlsNxZh9iGp5N+4IH38dkau7BlWxeem1HA1BDp2jBwOP4Yu+qPdnJQmdczREFMy94tlnN
CQQlwWmHIutPi35Yb7X/tGgCQayxZpnvhSY6p9SegjYgTuy7+2kqvi5bFCqcqMPN/gONwl8g+gU8
rXICX2busnxCtvjnWE+t1qXZ12UHRN5lPzN2IgKgyT/lVtUhpVP3z6xEA5+uzWhGqToPPMKd9yJd
dKaDsOZPSNj5nwzcP5HDM+LznPf9ybQAhIR+kfWM91xsUo3rPzT+QDpfao7TmW9zYkOLzyzJIM1d
NHJrCBnKqsGuGBntrxz3580IEpeHno2g89AT7L7Sav7KPHA/gC9ShiUDl6MnZBOhopI/AHo8HVxf
anvTY83VN4IOOx/0YVkB6JYVeZjMxOM0MvPLzSSD9xrYVu3mynvwHvjS9A62CGQF1Qk8QKI/qPd2
hVNbn4t+ui+lX/5eWAU6KfH09gR+zR49pohINd363IvxnvJnv4p4X+MfI9DE5oc1uoAjfyg+gZei
eiSgw7DVUd367EjWowEsfSFARZPq7nECx9YCc6haC1BPqGHsrAnsVQP4dvetVY9h09hQ21ZIiLzO
lkVpPo9oUQm0JC1KGAo0dnrLooMhh20O0RJAi/GYonviMdG7+gxtA+xAIE62DEmknnhjDZiQOwHD
inrcIbsy9blen2mJ93XIBEHP0Ms1A28z6PtdgB7ReAWSj+Q8u2bxwJSQ3pCm9e9DCsQUD4Kvctbj
qMRGa4lwuD5uUoB0AiDtdi7L0UD1nk8FHQB7aNrSgAMycpLyp6vRAQ82ZC41bF1oNoo23cYE54P6
QU7cqJlmpNdkVT1ULbhESdd86PIJgKq/O3pXw15CORJk1JYZxRjgU6wcSd7aZ9MCD/FlQqqqapjO
nt/yO8Lyqt2EAjXp3UXxKPVvvHiFUig4iMZUD7NAzvcG8E1nNLCDIuwtoB6zbV9qwPNpub+XfNg5
OvdOrowdL0K6pNjVIFIEygga8+TONNM7Zfh7QD8EvcoSrXeH0kQTO/1lgFlvLaD/X4cJTB+rHdw4
W7ss0tdfxLvKbmZBA2QjAxdZA3qPsujxLVU5SRrrftJvUDZ2IGiH3EXQGtPGdisOydjOemWovPQc
SUgkB+7Tfmg3xLIJnhVQWmngO6Sh7dr/eVJn2ADn1fKCJFUD+lt10MBTCXgh9DP4/JdNOXLIlEER
RgD2pLtbCXbj1vC7c86kvKbqUE/OlrUN2N3ViA4A/NsZw0OnsgTVoD8MqBXTCJSO4OMAsg+SyMlp
NeVTX53EqP9GJjq4Q9AcfN3ky0yW9emh7p0/INEznMD9CRmjYSpGiIM2QwgidAc1JtEi366M5KFI
OlvCaWwn1R91qevAyxTTGVsmY9vNo9gQ1tIQ6L7Bczk8NKYYOqMDWNLAW1CcVzPoe/Nh0w7D24Se
QWK7m/WHwvQgZaTxwMM9WTPxzg19vJVd4kd5YckXNqbIozrB1dSB5UqnFuyhrqGdyDkLXUdDJYTW
yeuD/ukOotVxSF4fPzUXV3rf0FksX5wB4DTIATR93w9h02sPnQC3GEU2DrqzO1nrB1rH7PHVYY6Q
W/KabBBHA/2uYMPEKwKOI3/MzfZIy1IEkJAg7NO6JxplNYgoseXszrQaclYDSOw7CRotF3qjNvTw
HGPENmxOzU8xmllR8MhAEwUl0juBD/LBAo3uBV3ZuDX3SfvSgRxjowsoszV402IkfBLIBbFIT/Lp
bkhqAC5UThXbaSPMsrQDKx6Gldmk1gZohuKCHyXwtbQ2mm0024tynhthGVc/BaYeRADirtrpdQcV
YAfVN02V4OLZmQD3FmEwTvyeTOR0GQhs9MAWO4oghzuAyInmk21dxHAGYHSr4Z7sOtMEJGmgmYV+
fePcD11916bxNZ41G9RfRGmVVCaIrAxwpM5x/nuF33KQqyhPygKcQgum2LnQDt6QEdzNCKfTJRTU
lfV2GFCWgjx1FASvacPlw5oCkJqNtoA40+4ocUCOjNkThLBZH+EGaz2SozQZat6N8QqCjPLoNU2N
G19g7u1qCO5bDl2DyskgqBDPc6j3Xv7Khd9svLmKv3V+dy8EEvKbaf7aYsOHd7Xh6CAZuz8Ku/rs
iKL+Omj416J/WX7CfqCK0rpk12FskBCwHePip9N8JxNvOHZ6IKDKa/7tys1kf7yyo66spe19Kxvk
WZryK4r2H688DsXnvK30MK/t8WHO6h1IzMDGPdva3m6k9s0S+JwHQ2GCDLv3t6D4D87o+R+PqKMb
e0vk+mMBQrPQY137xWHDqwJtY/6foDZCpXMuvmmGpr8mo1dEJr70j0kZa3v0b+fHrMjZZeL5vHWC
uXnx0hiE0altfIeQxtvLMPAytDhJvg8WkoA3L0POwd9eRmb7zU8vo8eDzcXCc3I4TPg+dwLyFShC
VC+ggm2uFsdtRY3sQMcBWL7ak/U9mfC0xaKAWcOehjQ9nYFVoiG3pmU6+ro9FqqpaAxAjzlIkb3Z
zqLRSp3nuDGqK7ZaACZw5xl6As7zmKgkDESQTmTrk0ShfhXXFUiOn4Ewqq5u/DYdkmCoJ2YOsgn2
oJ8Hbr8dmDorAH93tRHoUjVys3FGbqW0kDhVHpDzQLXH0A86WCoj0nWwDWQXUAKZz2CDhaae/juZ
oS4KqRgVRTo1FFXPUp7bTr/iuSUOs7YFH6YUdn8eFYMKHUw+jng+Bhl0BvrHw+qANAKi9fdoOfXb
hsd3kOscQgv5swMV78oC3FdgmPBBhgqcNXnBeR0cqNJXmTPkeH3Qy7pxvF2AA7NI000cC3/fZEZv
RaT3bigjNBX8PQm7k1g8nZHXBIvbhitvx4GdGQSH6jpIwh7m1HoxiaVWjaSrvxCFLfnUaPWpSP09
8ud5EBheIlurt9BIBlhYLBy5LTg4lOgRcHkaJOOUtdAJUQ+LVCqnwxJtcwtdvijNr4dAanIrWzz9
itS9y23NAkghk18B7IraMiheZda3aPWDnbhpiywAk0VXLnZfKoYxP5ZflX2NN0z7Dzy+CdzDkHuZ
FGM7HXhholtEDBnSbbCt3kTFVR6fAXag3WJdVul9YuCHi3OBTgvpTV+CIE6iyarMI1V3vOZxniV7
vYkSXq5qi8cSO/irhn/aYLkoXPiZZ0d+naLAqYRZhcWmayfxL6Wyxmhiz0bltcnSvGtp69YzWHa2
Gn5voJniDGetxH6NlGrM0sDjnJmiiUjp2ED2pQY0PWUn8vLSOUrQVjwlSWrTGmQeIS16TiusQUta
yIMBj1RUmyptCihYDelzK7sO9DsAKnVWlj43IO4HWYsfzhPYZ8POGqFpGMferrPdN2+BbTVNJdOv
5qsIcnposNs60KQJ+rD3eKv+FLYQmHuN3Z3xp7CFs1x30v5M3llVxsnbTmDVpG/T6qVvEw1Tz/w4
91fB9F3DXa04i1OdeVNYu4H2oiXyb2dyMt9s4v3sJk7LoeU+sX7as7qwTunkg3RHfWiBg3iS7SSf
nZFbp3aQJVQN8eHsQfdtYffywU4f5viveJGDC3QeG+Hq29b1kCACiclpZql5kiZ3I0jCWxuyrY5f
DZFLMLsNzVvdVj27EU+hkH3jMNT6JX5xI+5bkPjSjPSBDlVTvqB/1QPi8S8TnYHXLQjBKV9uG9LL
JGObM9CmuD4o0H6OzlKA3Uv3+2q2ZJKtV6i85u0KngPslmKNC0IzScstzViDXa16TkR10DSwbKJ7
Kd901ZTvOFQ+oSXnmwc+6929riq9WloFJ30AxEBVevFLy54Yck6QWeig26oiyFEx+2Cgh2yZhPbi
IWIQN5PGHN9DjpRvtDJof+MtypGOWaWnKh7bV+iRLfZeQqUIgkT2tiv67rcWz6qG0TRPVh2DraiS
QBor+6imowMqWad3kFx9TtzhM0Qumgjae8Wz0JFuoTOyCWWTykZn/zdxWoP0Qq2Da3qaUiMMrBl0
++qO5uznUfIvtpnKk9SBWSZrUVZGOAncUdrUgn7FdphBgh1AhEcDQd6uZ7mxJ6GL2bPuHaPRn4pq
Kh4zZv4gM0X5ma/va9uWX1SUHnh7qwIeptHsZzxr1ifDwU0A9XjnmWxNmkYTmhyvlmM5zzmEmiMP
qOs9RdAEWyLdqQRgn8mmJowu2FuXPIBvJhlAfMUWrN3pK+DS/SEee3ObqtSXB7vDnY/2Btuiryr+
V3Yxl1Cf7eJNOqXDfVELf1eYY7Nt6rT6BBpD6w66lEGYxrz6JNIeTcte4m20AMN8jpGUaEGPScGG
BT6fsRL35CzafH4qQEKW4NFJQGcrqpLGfDEHkV2Fx8XdWLi+jjScy48tfizLjTCS+GBbe8NhbPxB
Dq0B3dWpMid+XMIh2we9GYhQAT3VgYVlbqd7O2uGVx65ky1edY1xCE5N5YaGSTsohkkNMrDKC1XS
FuIKaGWhYTVBwSxxxDMq08HVH9wLmfHugqEoAci9LXos6UMFrYIQzB15PUN+jW3Jd0WJ/d36c4vs
SCk3GTIk0AL48DNMv7brj288bVVT74cA8qWkwALnDJmX5beaJprIQWcgQzrbYHfHHtIQu1FV2aph
4k/ZHO/4kCYPZBp0H3rHaf+DfGRaJ622nyfxae5OxiB+UPz/dFI2AC0Gtge8tIH5yJN600OQJ4B6
tExY3XfZJyctx9Pmcx3z5qUu4j8N9dTVeX228fEweQGdoLUM3Z+H5F2DkbFil3UoCnScGWXSRYF2
iG3VWTxZ/vyIUUJ9xuMvR5ZX1xtRut0TICFm6FSpefVNQ+4gK92fQQQ3HgWDWE7g+ewB+WUr0gCY
+DR3ENKQTdd/9/+LtS9bklRXlv0izJgFrznPmTVX9QvWI/OMkODrjyuoLmr16r23XbP7IkOhkMjq
zgQpwsO9jvatAbztogScG/wEEArNrW9Q3oleXZOZyxTptmnJXlO0j6x4X1KMACxx4bwviZLyU4jv
bty14lUrzR7UjLgaUIO3gM6BeC1a3JOuhLL91a+0RtDE+iAsXcoujzak9h0grHJ2GSguahAnr6nb
8AZC4dDaJKUw0gyrcpOdP+wkLeYigIGXcZpgL3j2CsgGL3BhB3j/LCDVMV18HvovPjoAP4d+jK1N
yC2+ikYW7GPfH14Z5Ky5KKvn1iiTcwaG6IWErscrucVxqu3BEQydTZstKrP3d0lqBtsIxYorFCbb
61hU+L+uspGvrDKD7gf1h87moBWx7bWEqBB0Qd1xbelsCyzTj8AZwj3x1gN01V3p6sM+m8g+Osbk
TxT3ZHIUYETCjrdquCc7mWjwf9r/WB/f8U+f55/r0+f0CdHxsbYwnY2PqraNobk2vpC/mx5EtoPJ
r7xIwfteCw+piyL51lgsSNfAtiP+03CQjKgJk481JhB6SRhUYRI8pf+91Gz5WG6anoDS15U5FMKV
GoJdOupb1FZL3/CyDdlIO4GD+fQiMn1h9SZ4sfEqtezQ2CM1qk+4MeFl9sJpPX5mYJl/imvr/QWc
VO9uE4xMufldyc9gDXGf0t9uYyf/tdo/3Wh6GYT4L3bx7bdGHIyhwHTtKgea9FbN7uI2tu+A9hSo
H8YXvdRPWQdmC/Jsbavbua7lgSvRxKFE+TdjDKrDqAHXLfkMmuMumhZoOhM5lslH3QHsy86nO+ir
yT0TwXgCbcSNvGlZ6eO5ZU3JIb2VB8mAWrEDLd9l0MF81iukJAIWhGfqgupv2+Rd/KBBke4hH6zV
oGpc08wyUfXUlgvqjqNh7UDGrE+jmYwAhJFFsaNRWjKC4MaZumrJIQMnHy1ZgF4n42F3dsIAtCia
j2BFtDQpbqKatskBE4cc3IliKTysRmjixeGGukYaiaOpQ7Oor6PiMUTe6MHOplAKOTQ1KJ/n6W1b
60uf8bXRWVApDBP/TtYoVTOVWmgletBOsA5AY96D/eHfHsLrjo3Eq/4PDyCnEBZXKY+/rMFwfl/J
2II+PPYsubkGEgchFdey0Y6Kdr9PtA0R6U+2aRyk+iDZrxuwwDqFZmyd2kZWwgSrKfJg9YlRFymT
qUsIG8LURMKZTDOm5mMSoXXI68NEPXL9mGiiHOEUhSilTszyyrP0CPlB9gBoMHtgpvmMMq7mDJJY
Bsny2lsjvi3XNNgxzT8PCFl1apBMRZFdSpaZYKXF7DR2kjVK6psNTff01sBJtPk2zVaTIKWxBbw/
vpFJ93psqkD8vKVPIHuPHyPoAS9olNYwkYMrdLO/I5OoNFQQCZbu6CNAXbs+OKarAwDy+xOB9Aeq
X9o9WTo9h+rT+C1I4n5PAbgWBLnbsebVFMATsdVd8KK9o0H6kiEbC9H3JLqjL1iUdij7+Of0Nq+q
VeSaoG8uUm8f4z0A7K637/w6f3TMpHjMsU+yZCqvYW3hO+6Y9tIxo3ZHg0BIjzsLRAlLmvAxHc+r
HCSuA1t7bplcLOuBQBMmXkIrQHpHsO+A7z6tkVRuhIy/gQb3q8uh7wOiEX+fR1BjZFlmfMFEGqeJ
Q6V5KycBaKZYaXpi7h0FwTe0etghLW4o6EV7h7ywswiqJtt4YC0QkEF65Wlsge00QwYjU0pSSspF
2YGsNT/Z/+mPnOHZ9JuI71G6LAFhTYFUUJG/P2KAFYurpRUjoTEPfAoWNhQJZAKsmkWMZ3jfl+DS
EMEdVLyCO9dAlgXbY3/bQ8b2DhwBiPm7KP0Snn8iDzNIjJvkX8fBcZJl5keuog//GTDhJktHsQM3
aknypTVoSaduoNmn7lD3JoK3HOrdQY+iN3Wyw3PJhYxf2O2p25j6KgIr7FOMkwe2Lf92o1dF70BB
28+7v7rVajUCMn+4qXPMtBrZ6aYat9v5prQa78Go3KcCwAkIk227MU2P0AXLjrmh2dsBKIRrJErA
2EvDe+ABQte16ZRvZhy9xZGoftYJ9O5SJqOFJQGBbqLyJ/frt0GLire8LhJI46TsYTDxY660KLtC
oOL9LrUhP9/FteNkjTxYA/rjL7Wlv7PGQGlaHIHZIo6YT2ZoQ060Mn+z0SRFweGFBiQ2fG+dIfb2
AJGY8uAgZQNhHsd+IFvYvnbC7u+FgdeB70B2uBnBhTX7Q/oKkMZWxy61MZq7qXnpuxGipaV9cwbp
Hiy1WXWB3dgY6ZAgjT22VyTbJdCu/zRO4vFktJRnsrYPsvW8H2Wqn3SwnMwXzDUmi//74h8+ZeIP
z3FXf6E9Mu2WaaM89BCbbwN9T3bhe9fI8oB9yMY3HkJ2YA7vUhhY2W0TYue2G26o8mAQz1UIpQpI
RRirGHlGSM4l48UKWn1JDo7/nHa1vYwKFKs3bZgt21EPN2Ps2BcNiNupMXwzOvmtve7zAOEtGiAX
AbmlZYEf2YZsPer/VroThxCm4+21F6AL6ZxUbsqixb9fXWoIQLbDAZvG4RXsuQwSlY524Kprmpva
l+ylAnnN0fGg3hcp7WgjH9mSt6DwH5lWgAmr+lkNlvZFXXhp9X5hgB83bSEI4hjILhZGZjzXXtet
It7aV2FAWyBt4vyAhAEYHYLRX1cmVBESIyiWWQXynVDJ0xXqintAewPIg75uIOmXSN1Y/2cfcqQm
ScB2EinveTG6ivKvRdH5OG5ZJzpy9mU03kxtPJEMWZqYw02N0QmTxhoT3xZ1OP0Y+2/zwIcClntp
f2kgy7AA8VH0EFmBtxk8YGwEaAzPZuLHa163xnOp8a95KaFmHoMHD7u676B7thZSTdLM35MAvpVn
FPQkYNbU9OdRymkSZFWnSU2JgBbgJlrQp8e4drRlNopkiZhTegwDCZJ2GumCZHi/pKEx1RFAcfLx
YEkk0ApVVllqKASPDQivQwssPvkBGDS0vG3uNTuplmXVRl+GXFyZg1qvRS++9q3X/UTJ1K/Ic7xn
llngYfakfU2ZnkL3qY0O+JetzulgmevW9tiDmbQvcRBuR5U/okaUgw9sTYS6cepnFtLFqSMPBmWg
Pvl8DEdeNByo1+lQnO8Gf9wSJKiU0CnvG0T0JoSQgg+BkuXvttYFAwWJUpMz+cmPuYQ6ovXI7z+u
5zTYo3tpdwL/BspTdKat5ghLb+uPYEkH5kYFaQoboMDScUFVptDRqqFJAbSd1rNtTPyLoX2pcew+
xJ5f4ZSsaxL/huFq6kqRu9dB5Akqd2Mf4QIQJ8WqoQEw2QULyymi7Sdv7JZXzZD159nZYYrYO60e
PrlByD1eSydvwAX+AoIY/9yWlWMtOsQD9r4VvFSmGVyGFueWFeD3G9cCA9nkgpqrcZHEgYany5Cv
gCeCqMH8fJJmVoHMek0Ppo7s9sDtS5F1+UooZxoJMmTgFnoLgGDSTs5/PPxo9dy0DJAtoixdsR26
ih4xNAvUZdKlTsSH8xAZhZHYQPUBm6GmkAbeJ7+oN8poRY5ObKA8yKqYtTdtMdmmFayh2jWQabOj
RV7lkJswDPsWp2O9c+Iu2xeWM1xHCEFCIy6p3yTkHpkWaj89Ue/c0mRfOpbLJU3K3aTeicwA84jP
h6uFJadJue6e6YlgF90OMSJ3mhQA13bzk2FtQqFvkatKBVdVKlBTyXqJoJV/tmxhAFejjvbg2ohA
f4XSAxAyvvvh1ATmkraqgTdHyGfxMVkvY7GFPhrkjZHOuQIzLK95Kuqz6UKhvjVzF+I7oEDR42Y4
lL5+Rz1XmegKvCXZjruqPEFNpUVooNDCdKNXgN+xoCneV/GzrFuZHJHU2PCCeF3YOGjK1AQh4Xwr
5JbwaYCg2dFqckh2QZK0lxakCmvPE/GaflGl+lnpcfEAJTfzRL0m8LtzUXPw/mGMGr/WxdoF4mKd
lP67DZWrd0GpedNvEVW1xbkarSv5008R5PHtOoxEvZ4XEkF7syBbfKZ1EBwG/cbAEgSZQKlSKf4r
I41/tSJhN6eHeHcbgLWe7K3rsKXRGOaxCQv5ZCbRths84y0TBpSsi2bYkluKFHpm4GDfjL15+E/L
jqZWLVwBGi5aNg9EcbAIFtho3NqhajBY587YbYiFjLoJYuufupHqEmWZ3tTBeh4NBIISevErxGvh
qYem0KFN8VdS144QLS9dD4UIajRxFEdkVAGXqLp6Auxhq2j6qYuUQXxOqy6duuEg9HNYaT+nlZDx
uCRh8ZV6Yes4l77Tn9k4jk9d0XZXDTpiNBYZVnRrMv9CYxLIxVszWOAMwB3BqFHfYYO1C0Cw8hRr
owZM0bChsbw3jXsXhIE0jzu8eRi6eElj1RjGj27+q8I3bysSYN15UPQPIi9S0HJl/dFV5E6ADVu7
xLQraOmAL2pyQTVNbTnOHfWSIjOBAYyNDXV7AxjuIvUv1KNJBTboCwQI+iN1aUnm8TuWJo+Doj3J
+ia911TUtqgie4sNRg+5m6jaS9TuX8gFSZnoAg2K/Tyhy1t9i0IAICjUItTwPG6nRcK87vcWoMsL
MEz4SGVX7iKpfaCZK9vWFqbmRBDZav2VzcfgVmVlcEO1ZLaLIW+00MmnNlFmV1T8QqPUkPNwKPzQ
vU1OaYOHS4PvwLRu6oMpSXfScDdPmu9VqNsYCShs/bRwVii4AobED3Xz6OAf52MvkIsYaG3qf3r7
y3jI1pwhCF51+jbhWb9zUS30EEbOjygZ8++F7iNzwMqnHHRpf3NIG/bkD2U1OeDF2++qAYcutUKG
w9I9A4/MInahaV8YYXVmmWa9mO1mDPL4paplfZFxCJy2MvNCRNsUwPENklHWyzzpvYvdeoJI1jiW
x+nNKE0fv5E4KlHeB3mkTw0PAHiL+gEqvxho1LuVriDzzi448MSW9Fdk8U0T+5y0LLdBVkANz7F9
yLpm7dppzeSpzbEVjLuw+1EiVqWZtv2rRRqrYkPy5nQIamTAZ+OkzXE8xPb7YFQNiu3U9ABiN9P0
0dObJ6Q8+nWSYbffKCyEq/ARbWPjdcn4hXpMB5vC2KXt0hgM4DvUKPfE+2gYoly+dkogptTUj/m+
J4uN7oPBNAaFNWIBKITvVY1KZoFWBT+QB+TtPXBF4SzQM1P/wsUjjQfgdluZlj8eaWKmJnZU3DLK
xzqLhwNTZRV15xUXR11RN3QD/E6D/mSM0NoGCwf4GetSnMiNPEYtLLcdB1nsHuAjvvScvEbGc9Cm
2oAgS8pFbOjiZvRedQH2RQOaFalTV1Qlvp+VEif9PcMKU/8OhIDgMM/s76z12iO9nHgT+xfIoG27
CG/6ZWOG/QZMes1q3uqpCa7IuiOZBGj6NrpnASSN8GibuPJLkFV7EO9oPw3HOEG4dHxrwSywZKj3
v4I3S9s5XO93KC8FalNNYg7qFhO93o8yKq9jYBeLdCiic6aqUtMY8GgBSaCp92F3WqdoV7nID4UF
LsWZZAawUOj6aJyBXVUvDjSQ4eu1LjMbOX4zgJIr14dzDYa0F/6rEgZ/CU0ZgiMXrGh+7VsvLfi/
Nokh5IacwNr6Psd0a/vF+G6H2U7URXzHayt6MHMLwPhMB31Vk8QPWVs2Jzxx3mhwjKLqDIrqcyHd
7GQNabaCMi4EFlXX53gDLuiSmkBL8AhTI4NMMcIg3KmEetw1GXvnGyBx2Z09sPqSAT+66Hpff40a
qa3K2iz21E2RsYA6pnhKDXUEA852EYEZ5jVIaglshe7tWeQlR1SduktshxY8bdvnMQ+js64NPgh0
AQOAkGy30kovPJSqq9xa5aaHdXRGvBKaaGGDZBhQWCtQ2UQH6n64GWo1gMXAjUaggrH5hsoOMGxV
5VffRUxdRcwTvRFAWnHvIv2iPKEizl19eCAlgRKARIilqzyCDpTy5AFNovJrWL+vQR4aFOfARQSO
ZDyQ9PsOybT1WKMGRJa1cY9SeuM+a/1NgyjllTzyOLGAOPDlAtEp8OyyxB0XeNoMe3K2LRRmt0MD
zBWm0oxGrYlwZLO2SzHmy8rVNrJ33kxoau1T0DEtOsUM44xBdaQuRGqsJ4e3791QDvEmRqnyStat
u6sKCIbRWd3FX71rSxGv6CBPo9Sl0/rsbHciOCKokywoq9XZHaiCk6LfxI2nAaSc80NrW95RB2pr
yo6lASi5JDKsNIHslDprBhlvB2CAppXmCX+uiUgRVAlXaYRtj5kB6BblfXrzU7zR5Mju6qCACRiC
ozS9L7OpT1xIIti5WIZdxpMli/J2lWhdupn6VTgqzvLY2k99I8DLty6LCy1R5m56GyTH+VBNBt5u
Wj9DiS1I6uQhi495KNITdjvvzeglAPv82Y/Kqj/mzZHsNKMLfAs0qjpRzVgXpsDmYx9AMJihltIK
NHNBNkcN4L+/XBYARa1nGhC6QhgdaVQg7aI4fxidwXmULWAyQ3zlreY8ksXSxj3oI/itVabe0utF
UnF2JI8CGYlV00IJrdEaFzsqlEq2NTikaGoEKdkDirH8BXVREmtc/sedmFXzWwyIS4MsvM8zB5XS
Y50fO9XE0kKfD1EOzNCYH+mKhkubS5ATWxK8jR9zQnKncfKsxgp8Pn9e0rjW9PUaUlrx1s7CdEW6
4ftcVYdV+J6szEYXZw4A/tnJsnSV6aZ1lG75sw1SfjIEf2/CxOYnsrke+PUcOzvS4Kg8ONgaEEf7
cKERiQo6UDqDVy3X7uY01diz6KgP9Vv7UVluI81AJkpTUaN1oKhUXtQjV5o4Rt00ccpo/V5rXv6f
a5H9447zWubvO9LKZlFYR9Ri4/GJh1GdovKWELzeRxfHHfMp6fBYmUexnfjcpVEkxKPMbM62o4mz
NNtgj1fboTMTIHbINl16AKjsE8M4kI2awq1Qz6walBmApPQl6nCCAG9Xy4YnDfB7L9Feqq4uvxWW
9+Lhi/ANVNDTBfCk08U/hvRAsmdIZRzUcKFm/o8l/r/7QAIMVV7g71473HFOtXTtBRE95FEWbRro
1E7sEBaDsktV6c6lw5/8bHqP8WhaL3+bFHhmM7FD/HuSTCrrJbTs+CQKFF/yXJM3arqYZdDKXM6W
EYG4mxurDXkaKdFXXbFZFpWxNWKcUV1hDJ+mZnypBXUZTEv2Brg6dKmCEuoOKqZ3q4PI2KYBiGDJ
ZiNDuWg6VoAatKjWPWrq9wFrs+dBG7dFbQLUquy6lfqzXYTlu52BsW1fA1/37JQ4Q37YZ/9/2ssa
9WuUvZoSXyp7BcpLaDIPU7KsBm3tifvN45w/y3qz3vaOJ5dz/kwghYkobOxt5qQYt8O3LLTlkUyT
PVqWASrKKOc2akF6iqzqcb41xwNnW9fRsJyXaYL+89I0MBjZtDQtpIPK+cZdczkaqBBs3RGBwQyQ
lEtWue5Sa9ocdQAyuEwjeEINe9S1POXKRn6NGUBBEQiSLa0wzaUFPlYRYPdBQZNa9KPB9nRaaTbN
a9ZxusX7hh1pEDiw+8TJ+KlHGf9K5gw7brWRmXYeePFVg43UrDJ54JneldkAqi7Vpe2KU4TItYkg
PZLN9UBwAFD4lQYnN7Wui1T4ZrYV5q95WW3wPi9Lk3wNwaxEtCnOUdgG0bI9GK1pkJruY9mgxVFh
qLCrkp3m7KsOOzvaz3ghcBDUpf0MdV2vFyhEQmpi7tIoatnwe0lPXohTT48K4m0gx69+hyNRyPT+
BEJx7PGoz5SRrqiJgwISsWmzpakBWNbx2lBTqD+vEJQg+Lf65v4P+7Typ5sMmR8vmFeIDUIc/V6y
8MG0e/0LgxCrHzjx95wn/bKRiXeB4G93Ao0HygmH0v9q1GdycKBKvCwZOOVrWVXnAjoiKxpwtxY0
pr5B2bleubWIz34U5pdoBPYAqa34u2s+9pUxfrVQlL6Cjm2hts3BFilixB5aCHfinTt8yXW7XcSp
Fd6KwrUvNIAjAGor1ICGErtpoNLAvxyYqKOQ9YEZEagVHQWBkq24J5voHKDshn64rxEZ3FihJq5B
FplXo9HvWrWpTZBKop7otGijgTEfisAQeQwZMw+IquypqGUudKEu1J2dA8jPp0HyJzs1A1JLByd2
d3/a1bJgh9YOpdHtPvkrO90gHbXoiIKcafCP6ajeRf5YF9PHm+ttyA2QyOI4Vtl2XtYEpv6ceGJZ
a608uy4SOhKY/Gsf4HWNQrP4vk19wH5LKDbIxi+Whm1UL6xtUMYnmuyL5wEFIETx3U9BnlS4/Be3
i1Wa5gz6ofdIBiU4pWTtsvKt4BdSZ4BxZ+k3Gf9AjV79ZHM+rCM8Gk+1XpRHA9nVzejZ2FSCfGAR
5l733TLDpTZm+S9wcD9zZ7BffE0iuI/I+8XVdH1f2ijdZziT3SWF1y9FpxtfBrvfC9fIfulsPPDB
r78AtAmBLrAfMt4uItGPD7pZJNvArtNDzdr0antRuDL8XnwBkn47VGn2Ux+iV54lw3Mv5IDTp1Gc
fIPbJ/yyyzXrWfnCOMKBytXqxn3MvOhYN7GzrMKEgwLbaY+xZ4wPXWs8gKfD+QKNZqg5BXZ3gn5Y
dQ+atm9kxx+DqExfi3MB2rq7po0ApI69leajuA4EmOFFy4v4XBsRDvuW1X9rnLWbxMV3gGsgk6Uc
zNYdtqihjNaJmRY3FL8UtzJAgRcCDhXi9U5+M6C95i2qHJ94zK5kQg2Xhsy08K1oIbVyF2pdshEK
9IH/au3O9LJ4gbCxOFjqvTcNBKgWGIPyRr3IDcpzbkbneVJW4q0/RDFIPD8WKpAwXuHHlGw0gohg
Q/2+MPmwyGgXudd8J7K3UfFxVikfjl2+KBxF+TYRv00t+VDzqV/JcDy2wLpywztAwmbhuGDxKDPr
MmEWRkhjIDiQbAjjEBZme0aBxjMNksmNjLNp9e/+LRDuSJOFzlFrPGdJdBR22byWsW3cmwianf5i
7+visz0xu1cna9/9awCAlsRege/Nqx8k5r0MUU01RbKKoG/f+V2RBDkxF9yghEmgUrUc/Atd04F7
IrBv+Icpn3pIMu06lHBvusEyXkc8eEPOom94hYE+pU2108Cd8QqVag9EGShIVjOR0y2fpJrZlggM
hW41zSQHJ0ARGM20gKi48gSi4+z3TLqnzgBRpJlO5OmvLcBH5ICdHmovwnUeNvY9EOLJBv8Z/kmk
MfiGIV69s1qrQl4gsqAWznXoUVugV7XM9DukizZDxcYQNYnRGhxdxvfERmUhELPJszPqYuWbwryW
ItS2/dh3B7fuhhPy7BAfZ2V9X+Mxj/K8vnjDNuIxSAHuXUT3I2/AGFaxSqmK2G+tphfLv322kVv/
+mxhpX/6bLGmQWRX1X5R6VYk23zZWlF3mIqzVBeo+e5AZV+tqd2jjqTdVyJNxQKRVVDIUbjOa1i9
tmIwBkxGF2nbtScjbYE0doFTa8c2EmJmy0gG+FcnY1vGeEeHzmlUKl5SNQXX2aYNIXbOKrm1JCsO
GiAhZ+FyeaYranhSgqEscN3VPFDXwbe41YNF3jC5sZLQ2nusiu69QZW0DaD6BfLkhBLP6oU8Btsy
kd+0nlD9I5bQYw8PEo8Sa07rf4rxT5fkNMKJUgAsiZ2NkBGO/WCjGxDcdZiHGpQgW9cKVtxabbcw
OiADe8CCHl0HEGk7HV/JLdBBc+pUFSJwPc4acdx1l0659SFq+dT0v7lJ/PK3BaCIkLFi/KnJ8y1K
uZHXwy9vYzrRuM1VV2TVMoFuyEta1PohNV3Ijmuj/qY78ueQ+N4NiWZ5BZs2KtaVv2X47rLlDJkr
tWzOiy35Dwl7X7ZE3Hg35qhsB7U2GHY3HjBjS2QX4z0dbalb6Umynw6+ahQVG/GnLmKZ8T6pdWSi
a1SXegRcDWOnXxhG76z9wtdPDqFd8ZLo3Q3KM27vd4Q6zTHsEKfJRrM7ocgE9BI5iKpPEOgMzE1Y
oai8ZFJsaJwajcVfE7cyt7IwOWpY0MRF2J/Lti5Ryp85YJDxXLkgY1y27z6Wy/myaltkf5U3DXAW
SvBfQmkhrZC8hdY6P3MRAEwIfallV0KiUaRA8yN1j0vsvLoNGN+6hYfQpFyQsVEjdOUBKbMva3ad
7ZVhgvpjGuXWyqgANJTYGTh4jR9b+qHhJxSdu9TGb44uI++hsrIECmeIm1ODHFUmENL93e/AL1SA
158sn2ZSf0xjA5rlS1prngMhIYTiVWPmzFrbMnOzC+jBuo0OLvBLZQTWWedPhoJ7UUNmuhojYS3d
ZCjWMXYqDGeQwDuNYb4kl5Rsg1800O+J7PW8QhPrTzidRKDp83ix0KBKdvBVQ1dh6nQFmBRcGHGe
89dk7cbGBnxXeTnMhtJ5O+zIh0y2U/6eTUvOffKhblnmjr2cR1yDlSvDhaBkI5AwEkX83iSIRjao
l0c/k14NwqHw52TLaITcnYaVmz7XflEE8lOQMo1jqPxEIE/vgGY/4ez4OZr5R3CTJntO+KTF2jNQ
0NbZ1MAPKKxogFL8kJzrISvAvcS1OxShmcu6i0zEeLJwAcbI4ocM0zVAigWwHzGEa5wg+smT+lsZ
ut1rMyBvr7mRfo8NjwfuyVbH/2OZ7vHS6sGC06Can6VrFy9X/B6cAv8WiRhO06Vmce1gNNhTFWmN
SiI1Qo0rgMwaQIsncRrsYhNFe6DDeAPw8g5inc2DN1b+CcWCzZLsGgf5YtlE9TUNrPHmOxL7FzUh
AlcAMkalc7RRX/zolZDTFXrxFJZjs5Bg5DtRMwgtP+mqmW3U5YK3SyczN+UIQLgo2nPrhuWTDxTs
fesFS91sIuBaVo1bZE+O7MonRF4Bb6z4PTmGZXYBSsq7Uq9Jmh+yqIdpEejVgVY1i/A7VGuW6kCL
B5HYUzcbnXEFLJC9pW7nVUgPIsC9oe4QBy1OY423stRNwRUa75HdsJY0iky8dqhL0FvQqOf28bnr
sEOlUV2azRUhgzsaxNY1XlTOoO9yTbNGsC2nDQoymkOHzQFCSXkanPHdCs50pYnqFXzZYmcapTMu
zDroEYAfwARv5DgY5lBmVlfUhFAFOAQxmrn7N795Gs0gF5o2d//fl5pv+cdSf3yC+R5/+NEAawXf
98ZDEEFkWYNKSLmgy7kB8YezKq1KLiCUkB3nARaDkr4u899TqD8Pe2rFuUtXf94g65CRNBhYDv/7
MlH98cHoLvRJJuN8VzK6TW2XC9c27kYe4+ymPsQ8hbqTC13SlKpKXqC8We81Ky5vHaQhHaSCToVi
7KSmGhygQLSgWg6m9W4TdJWkGw2iRudB/QKAjebtpuEpaiU+5tKMMgFaTjLzPNtHHbXbY4YnEd11
HhhAryNckV4KL8LOnEe9u06r2F9Od/xYGFEqFG6Dw1vQvTNe4JRcG8lqWoomR/wtYyK6Tktl3KjW
UazVk4uv+RcLJERbMEzwg8t1fpiuWNa/X/3FRi7Ss1mGHzbmUVN8XM02Vy0zr0oDs60GS+gysfGL
B72bf1/1DNxUEZjUqRs4qX/PTUhoi9S8RsqjhrzaLuqcfkmDte359yXiLXkt9PM0SXAoBaKIB5Ev
QEQL3hZXz7IuoEmpf1Sjc9Fcvfphc3aJGC4KWLwgaU8szsDN5OvBnjXyiQDpBEMPFRYdkYDJPpvI
g+x5PV5RZb7QBxwIMie5gUDPvkvihF3wQFpTjxptBJtzZnU/+iFMkenrgMir/Lpdem4AFgOWh8cm
s9V5vnbfuo+rNDHebXTVZ7b7FkVDttDLnL1No+FWN/yHlPP0znGc9A681+6p7cYjmSAOkd51AOJf
AzzLoJonwyW59f1dBDKmG3lR0zXtLrVKcaaejJP0rinKl5IVYNJQK5NJtuCscDUz3M+2vrSapZfo
6ZZcaCDjOYouShTxkI3WjGrIiYadna7mu4aMW9tUgoF6Xi+0MnPPDAm8luHhAyfl6B1tt7ujafQn
ARdRQ6m0+rS6UYOGN5k+wvwnpDhRCrB/XWZTETQ36bPoNH8yzoJ4YYAmETWp+Acj39ZtgoWmuezT
X1WbAWCkJuiqyIUafwQHSGu0xvRX0aKs9yG6l+d8Od9W7wpvp9XArc9/ad/02kH3xOv8D4cAKXj/
ebafP50sHP9ahm+01vR/6MtKRV2H69QdK/sAhg2himnEnpkQSdDKXH5N2u7RzPL0MYFk44HpOhC6
yg49O0sru8uIfTjAn1676UBltPfyyn7iILojJ901jWXn6s05thxtpTllvuAQ4HvopfEsuqE4C9Vz
K3/cACsC5uTaNx4aVzY3D6RXnZcaD2TqDVB7hXkYH8km+7Da5XGpL6cJjhk+SGMTcG6AiRMQPeyr
+2RPi4MTNz0gKmIsqEsTfHxZNNeQd2TqR4QSM9k3W1oc1Sb5KbGKnzRIH1eLjSNSuOF1untnCaDN
YndNi3ksFRfdri7kT42fJF/LlBkn6klsD7cBM3vQieAPGjUZ3gGpsqJBMpWQyFzYTSAP1E3Hytqx
GME6cqGPIFAZp48PZNAYNF78etR39AFA66EfQi5xlMSZSsQvemz1d6PN+K0axY9A+P4rpN2H/2Ps
y5Yk1ZUtf+XYeW6smZGu9e2HCGIecs6syhessmoXAoSYx6/vJSf3jjr71D3WLxiSuwQZkQGS+/K1
NlAEnPbxiKbojBCkW8BoppyfyzqHAh8qqL+Ap9AFJW7enso+AXTNfli6eyjwdVUFvhDEaNafO25Q
qO0XnN4Nm58h9XHqVbn6BajnpA3ExC3n0cBtl3H0Rvnr2FQfXdMVzyWSbPuugcQPorT8WTtQahtr
wA+3eTcQ5PxIPQAgs8H9mTnyrpWT/bVL2wl6oLZ68J2k37HKHo9R5WeIU2QmWAPd8TmboIyrIND5
XQ+HRqn7M8HwIEcwGP+i0TZyJP41pImSBF1HnjADzBZWhuIzKcZXaFSAyxn9N7dBV59LHiCNiIDa
4uaj9p7cUB3xOduk3W6zJen3iIgOIHk8geYb5R3GKp9+5IEAupTbb5AdrgBKtPJ9M7bZa9W756C0
xAfqeeS6BDz62gW2eSmsCak1Z0o+/ho5SIhR0MjCjwHbdhwzNNIUCaJYyVc6U7GfLWfDb/p+5xeb
lonnZil/ybMZvjOdwAy2/yWrt+TYvOnJ8Gb/QOm1xRogS7bxjAplJn/l6MiZZpFVs6f+MZUrNSOx
ey37stz5oB94s/Ny4bPyJbM2mcPqA1BIEOeVxcJnhbU0+tMWBNo2N161P0OcDFVqgCl4UwEeZbsc
7I3Gzq+Fz8GDXYnsf2gP67RbRUkXnXgG2RFAZbLims8eEi7WEJIBecLimkBD0AnTeQyBoYpON7do
8sR2imWwHl1Ucw4Aapy6vO+fxWCrDVjKxu3SnEHE5vo1bskO+udusGYQuMozGekwBCAMQ1HXA7Vo
tjGzPmdzreFzttgx4m3fqRYRL2ZnK+LMgvzQeWBWfaVWY8pmn/K8XlOTDgjygpgzbq5uxQHY1B4N
CMTWrpYSob7fzLF46AH/OsfvruJU0H4te3BPisktn4zMOhE3QwR10n2GWqvNqH8U0OhLdCx6uKsg
2v3kDvPJhPjrBg/H4CSaWKxbNrvnJiucVxN06QttXaeKI1goyzAGau4LuUWycs+WGe+YXfQoqvc/
6BfTNBCuqBCzeGhNsz21cc9CM86Sjy6/FJXD3/sMtKtzOydHM5fqSQ8ke50V0NCxARdyksw/ZBLz
+I3t/4gR8BGiHT6QLR3WvcvFfcYsC2KuM1hGnWKGiHL26etBkaWDHKMKLSRPezD0gvvDNcORzhxs
VQfVMYQLcLZY9ZkjvnntCBV3hjIhfQApZhfvGgB6d17rIinb4UnUYhkBfv9g3nE8Zx6qAKl1zZe2
fBmincLGR9CVvksp+vQBynJag+ve46b3LsG1CzHF4d2eR3PdZekALb142Ld+b+xNZDrvBpSEr5GX
m79W43gmDm2uwN6ZFMO7WUnIQaL+whjS/Fmh9B6l2ziL6xKyoXgkPxtp99l3s9KZMs1mM6gazEAu
HpQo0ciPdMuRL+XZr+pvyx3rP8UvQfZFHrno9lAsSF94Xp6LwuDPKQifjnii6F/hML3rfmnibWEL
4R79AFQp/9o/I5GxKqym2uPxN16w4B8vs+cP0Id2i11ml8mqMsd0WpElEMm8aitP7Iphgq6ZAR0E
xnVQSzdvfUEmpz2wbfVDrw8NiPWRvUAfNclw6yuaoNlWkd2vCeVGeDfsgR8C148OhG+79RtBOu9M
YIdXkmhab8pW3KkfkFtrNqrD0yM2LPtOZZ6xSfRZ7E+fZ9T3OyuApaDPAVZyl+K/58iQOtg2c1C+
1LX64SDK+COpmi0CccO7lUdZCPzUdO0YQ2TPKpqtkoG/ttVsrCKWW2dGjAgUKKa2h4gc1jnxkbro
EOgoMp0hTQEt13KGEC3Aq9s06FCtrAvuCMRFfSAAgP6N418QyCmuXD9+VWd/tefW3Keuh0dyaYzZ
wTUNvCWqDBrofRO7ENOx0h8RfhXM9r1vJRdpaHlefuWZyU5iLprN2KkOtd6oF4ea5w+3yX9ORd8+
M5G0uygq8kOce1BK05ORx+xAcT1pvG8I7adhFMwqDEw27UEhSBh1OnClqk0UePaGmgOK9x79TwfX
8XZ+ngMuPrVPs4pQ2p8l+QE5DRQYQuHhAcogn31VcDGi9KCEv/mdZkXk4FWrjbNOxQdKmCEgi4Px
hOgaPoUhicuQav8zpK72yPXaeIVB5QlEivWDQDBm6aMmGYBub/fO2ghAgNC7vf2CMvD+6Nql5qZm
CB/WkIa4NX0QKOJzdS6pEwMhzXy+zjTDOKRaX/2mjp8Cr5XnfsqiNTF6+3/2d4Ujz4Wj5ZkQgd+A
y1dClLBc4WdrfYBvowPm35b3QedP4HrBFyG9pH8yWQ3CIf2oncSnby/AaOzYnXgUFsiruwiJLOwN
53fXhDLP2E1vkIv57CcgBjgyl37yn1UabWJjRo1B22Z7d0jEFkkO5PXYjOcicuVgt0FRSCbl3sry
9gt5iDZxdynE+VZYbOXrhXq+Ncxx99s2Ec8jX4YqGY/xve2DGk74DdTP6CPt6l+bZEXEfzjQ518l
w79Z/zb25tzrqSpmdLs5no/DhKQrpNCr04gIwFbVlvOkAAmDzLGafxTRXTkO0R/OXP10PMZeOmlh
ZxmP0Rko8HoZ0+WlsVETKpXo92ZObr1LDVEg9qTXQJ1e8Az6IPnsrE3z261m+lZXXYJM4pBXEPdx
UXk9+HkDgeKp+6zEvvlBkwFr8z5/cc3GxP/pUIObJne20gO4OMmq8oIieLUB7Kl6rQPrO5U2Gv53
PLayH7cxZjKL0Ii8r52PL5Oq1oAwrra3Jm/Gagt5ZLGVQRyfvQmlV974Ruj3oughTSei6cpcNpzt
DhuZpIqsb022ODjjkzlaK2QLKiBE8JMosMJEWNgtzyRDk+ump5tkdXrUdpIVe0X7hay/G5v5ApmL
XIFA1VBXLBOwroQArV2N7FR1Jpaaun+ofRAGTO3XqmOF87PLAvYIPdoQDLdx/iBiXcDQJWcwdXvu
d4Ua4hC0Gu6dUUL1bzKC7CWWRb2BktR8QcmXPPpl5u/msnDunbT01r3ni6+9rR5zWbg/UdgPfCPv
fojqz+GB6ADf6DMbRP54V4AfgSMUw/Oz1/YR0APjK/38qd92lb8LynpRH+KTnd+jtvukFISRboJE
eSnandcJkOHOECS6GazSheCHcQ8GGzBRlUDtI7iyqrxkOFGznYrPJpUe4u3wq3X61yZZUxPlYf/j
2GIGRqdSeQhq27PXBOrA9QILaEQosrEqFxdq00G7RMWsDmkWJGcLi0/iM0i74Y/IK8S9P4zuozln
VyJDcNTg7AAbTbfkNeXzH6jSi++xtl28qNueHHiNEl565frXXOCvWLxUU/rbjjXOBhFKAITH2nxL
HHDD4XcdPSjRgI8bD/8LamSQg4p6gaDL4FxmQMUhjtg4j23RtOvCUuOXlDvfeh5kf9hVi+E6D+XJ
ClslM/vhcwitjrFnQpAtxm86bsCNMkxIk/RWcoks45s0IndZUPaZlZ+LVHyjZRptEBiqXFfM6bMj
Lda4i/9BFMOXG2LzIl6vbozkxajxqtDMX9Tfjh1KO3S/O7D1zZX6IdMp8WLg1QqEvfMORTP5WwB5
cWUx8ZFHKIMOwMV2TaUYrgwF1IAatOIjhTSAZ4J7ww6SaPevIzMrme9V7rwprGwuoGBSF6x61QU7
kHTvjcYrc5Lk5KTJNrbz6knKtL/3swCAlgHKoCNiLus6Ms09WY3ea89xzN4Xqzn5PxoUf5ywOMKu
xXcNSF4iQka+dABx3dYblHFHraTifvjPf/zv//t/vo//Ff9R3ANGGhfqH6rL74tEtc1//xOSKY73
z3+Ui+Xw47//6XmmzQLQgTi26QQuYz6D/fu3R+TB9YD/ZUISpQgS0exkl7nHDlpLa4RZEP4bvPhL
knPUDyNrx4IaMDMXyT3qR/gk2KKQHav3RIkvHPQyYIr1/KuFB/YLhJjX5KYKT51iwUHir2crPHD6
NOlgoiI+SQEkaMsjlhsfiFSlP/Pyyj2tOqBiB6/ziH3VPC1rfKzdoxvJdpubVXVuZR8csQIfdm3t
zvcAtsahDSWqNz1P30bJz3n+nMc2UCbvYyVWllcrFr61Qvl9f0WW8sLirDjaLlLDq4q5Hcr34u4y
Gy81ihau5EXd1Jy6at4DOvqN+qmLjHSY+ioKrdbz18sVqLPRUzbW2K86peId9f1yMRa0u25Km9Mv
fXmv8nNrVqE3VCDrpyF0KQ/ImZ0t6/zXPvIxvLrQBNJ9+Lu7ho5PskqZyXcKGhGH2EQJuQTsBhT4
FsBtTKoQUCnbO6cgOTxVmRWhxrgz+hO1CwYJ3za2kg1zpo2MGh+U1HM2rcE+k+wDv82fgk4El9mN
7nxXoKW7OhlZq6Y1PRAtejlefrF7Mtz8581j8MyfYBCCHmXnZkiGYSRWMcGhDaBRQ3NwPRFYp4D4
7rwLebiyyvZ4sODXq43UBzXhTaMMcb9cKefTNp+mOVzmSKpDlM7pXVDvkiZDma0eZzdMbSxuBZBh
xnWdIqoeHIgD3CYNrDkJgZIrdzSrO5fRNZHxkXmmV6yBpQKdXxlNe2ku12njyD2D9/KN3GmeEXui
VQsWgiM1I8FcDXlAUFzfAh2qGMUI0rfPNCpmsbGvS3wndFfU59jI5WKjcCX/xE1Q2RBZIqTPZhqj
d6dokjNDYS3UR/utLVz3EVXy7qMzo44QZHx80/qeUNBkzVagu8wfyAUbNAf4H0g5JLZdbOzUbXe8
BxULhNLkICXkfd3k4Bp2+SrnaG+BuO0bwsdN6LeFfYJkw/ho9P2HVUXZNwSVYmjktNaVxTy7s6PZ
X5FB+ePPvgqMhyQqsjMEemVIF+i9/MR0LLjopyvqnMEBNuKroIvI6LkAxBbUFaPcyXLgu8Y1yi/Q
LVpPZh1tbdkAl8fxDjTa05BWeHB3CPOt8XRJDxY4XwBQxUdWDspclWNiVusID7HIitUDWS0/6UM/
MeIdNYXBEQyCasUyVY3/4QqhwyvjnfkENsFkG9lzsaFmpWrzDniw/eLbjgC3gmet2EaN851mC8rA
2EGhxNOIeOvJNvBCz50T2ZYehTRyjnDhcqvMaNXRczrwVOo7d+SMxwSvgbloQAOdNH/ecwlC0RQr
nR3dR1eY7tlx1ec9Dz67Qy5GLfes/x22AIYXG7qq9JD+myELSi26Ct23aw/Dcl//6Z5p0NgY/3bP
cVaD7QyLlrtWjdvByLxdV/NDiYUNADxdiV2x0RfA+ujTSXY1Yv6tHZZJ4O05WZhRAOqlJDixF88W
GfHUYzEor/WmWg8ckI7aRgl7g4gmVHiozwQ3gzjT6dJb9ra5QpwyUkYWigQvACd7SpsKyfAaJbKA
6songNbkU5WDzn/gD+SAHZezgY4klrXavzQz+xGDyZGGgD6ZhYMY1Jb6GoaVdpesoSMxHYperj+H
Yd5GtAhqdBC/S+xePkHcrb2bLH9388irqcOf2RV7mqubWw4t2jXUzKqyPJEfDa3jEVzW5tgcqE+N
5nCe3PTrXM3dgTmVDC2TpTu3Hb2jman8Eo91swZwLVLlgWUFuIFNla+kKKc/xAxxzKD5Ocn5+wCu
lVdWDJqINVJIqKFqeG7cYGfZbfwwRijCUb2dv9sWw0Ibg5Bt2OGJYH9LPQcsZlCIf6Qrj1PhHdN0
9A+oq96VzEdtlj0HEEAUfziDXWGNaYAZwGfeJcFbY+uWsQUoEvSGpqziazPChtFoNpWLqgaJLeo3
FptX8A/ptaN5L9iIDznFLkskdvHD6OLvFWQxvvijma3dYYqeGhT3Q8cesF4Gza/l2oBAl8e/XTfp
YvaAZDIwR0IMr0ixAB1qYTv2L9eDvhHAUEVTbvlUgv4J1FHbGgUUYSTBP6p6C+LqU299A6ppFfV2
85U3wCkLlNzuTdAgvHLXP1a5nrXm1prNYIl1xt66U0mGugwaCehnJKrpKeJWeQygxLOhAbnazXbK
3pGXl2AXHZoDcpzseeb+PdlnP1VYYVfDVZTmeAU0DGJR+ko5j1El6QbP+Nm1h9EUkC216+g9qrfL
QIf1G7ubi6NldsjlifrLciNIOawMhQ8uA630xQ4qa13oCRH1ORZJp15nJqa9DRztNm+77mtWTity
MByAm0B8np9QuVY9cgbmXrpU4wH5Cuy0dx9jA3n2QR8QksHwmi3HU/OtYxDtY+B52IlsNN4KF9+8
vibqg6twFkxi/YtwCQRmquXjKqBKtUKwIH70DdB7RlqBhUbUKcIlUyO+trMf78a5rPegcJxe5wIk
lfqDznKA0sEekF/82eCIX6b2asYr6cXL1Us1gf4wwWZsX8QZOJeXXQO2Dh6A5wAS+fmeqmjIYMXB
kzFC2UC/TWsj9R5LfWASa7vKSY0NvT4T3sPAvgt/bJYXapkn865A0dSaBpFXj9THhOXkhVr+2HFQ
Fg54DReFvcMy1zoCfrIKEFJ4ka5hPGRxeSIxwzEo8OEAKYeYOJQO69pCjMjMxw1Z/TyWoeFO/YGs
CMP/lCUzr9TSM9rYgr4oPSNqe8FKhSm8Ctf9E2krBcj6kVE/I3DPzp3XY3XaV6O9H4LuztYGAIWA
wPnFbIzlHg99/zCXKQjAEdRi58iz/zydhA+K0nn8EVvvgxuDKanr8zX0Wp1sLQLRrhnekTtwObrZ
Glz2O7tnzrVBsv5xrk1xcXLz7tNZGePWG7s8XNq2AhuDXVUtaEL1ZI2CiIOZPsiEy8fB8+KTJ/gf
nS9hszuWb+y2wb8ZXahxi+9d2VobpPHMDZJFDsoY/fRNxoa/yQ0OpVfdrAbwWUUiK8/UHB17jwAe
VlFF5D2pudwUk8reYlFnF0czImMhnb2Bao7tajP6tKZyzEKUu00HsvZm8M0tRH1HQ414Mzsm0r2y
Ku/BEPJC18mVWx3ppnI9P/C2v78psua1tdyUAXoELBayahdBQPJMIfIlWK6bakiQb8BOZkFak8uC
wf4lrB4b0bg4BYTEvk20ONGciXby8nwOqzbeTPOIuliePmETPb84SBVmLaCV1DKHAks0UFlRi1nO
wZnNbGnJcjo7qP+7J1vU8jsUO7I7atmx+VShLn9pIST91o2BdSWbivMPS3jJQrkEPcJY85oMl+US
Zi21hk10JmIlsFPUK8Un7Kb1zUVdAcC3JdmJrArv+ZWVu4gnkRXiWfhNQRWUdbH54gdcrnPz0vp1
doBcTPE8+0G6ywzTCqkZS7O9sDr6Eph+gv9iiDzEE0o1yWi2uFThNPyoGqN4hrhhsVXp2GzIOkRO
fm4mPNGWsS2KTJh8JtdcgefJ5jEW7vqiohv6Dejy5JasHPD1I1Knsh6aq3TAyyaz3AoRwG6uXgWR
FEQ0cJoKBh0A0N1tl85KcJjA6XgPZW73YMdqAp+2nsNEOUnu5F/qAVrkMxJ8qCxXTxYf8muViKsJ
/bQCkfYZGzbLARertnpJ056iCeE6yPYVT9QHluB3DzJ5Z+pK+ADFLb0RmmiCyULK1y4aPH0xfrQQ
d4oEmPGpSSPsciuy3nykHktgrTd5MtuSTUzZcN/10+JOHsMItaCu9LI9NZloe7Ce9Y9zML6jzqg9
U3drICaMf9D+SM24qVzANJBrpSYdhtp+dlopL3QlPiM3neDtBbwHbpQOpheCuDDEP4q8H9zR3Dgm
BDfxpKm2qi2CkAb2hWU8Dn8sf21T8TmcgNRFTBOzzKlj32Uy3UHPRT2Ru6dmtbbN2f68fRa72AN5
bzwDWe8aYDuAmeM1aHFBixQ4zn0W6LSWwY63LjrLxmCLMOh4odbSBbbCFS/HcQc04udwkKQ5yLtN
/Row8YMox2AjXSSJJ6QQ7vuU5cshaphmq4uOvCtQo5M3qBUeR/Xp5/Bu2HYBWNG5KJNwyGLrYnmg
akYYNQ+zUYrv0aEdqvz7zW66/X+003i8mnNs/mSxzfspCKukAGdTC2AzSUvdmlSBdGtSfVKhnYHx
gjOW3y83K41tENMOa26OBzaW/K5xrJ9UWuMzgfrWuvZ3XollGFZtlwksbo8tVqHkFaXByzSA7CXO
B75dCGht66XvkvaBu7wCo758pSBrmcZsG5Ql33Z4dQLatJp8YNKA0Cx2tyJFadT5WWDbkmWJKDc3
FypQzEZRhagjGjfTUGTTKuDqHkXj6cFT+GqXvkqxAaIvbRMuzNgQTDI3djmCPso3GT40sNCI2UW+
QwF1gKJp54Ws4GeGOgxI8WQ2xNsxRpyuNAZQEVh2YV5ExjdW3U730AGb7ieUDtzHefkx2XV2pBb1
s87+HEp9dDB9YwwnbNruPAdEMQmYfU5T0PTPHjDEm7YSzXbQTdewgoOfxsmarIWb8ruqdo9kpK6y
70PumNYDtUA2Cm4T6GOfIGD162ymtU3i2n+AzFD7aGSXzlbDg6W1o4Z8rg88as0V2ajPjw1wACcD
AkLan/p4dmnrzj73aX69DfSn0VxR828DHeVpLV9guvSVEi1aRVeiAWmuon1hMyavCusEINYthLDi
YG8Yyj6paPD/7Qwr/K0VRK+z2SJ6hEgaohQ6hVt7T0PVe2dqdaPhncAq+I1adEC+dFqnkInaOfkA
lqOexY894ql6ME0TJa2hf92QbWwyUBbpGVvheedhMMSjL7aeIRUI9OdXm/6kFJxAoSt8Bv4IfHx0
SOv6JB3HuFBrGgBCHAfrlVp1MPTnumDzTtaOeU5iATp+fcj+OvMS3u3arPpKHtKqPj2oOUm59twy
Bae724K/AwiKGXofKw6qoetQSX4H5VYUdGlD4SITADYNYJyLgd8Bqfk5AlDBn3NpA+vgyUPfJu2j
Y83ugwvqgNluHnPVtY8BHu37pkQYhRyoD9XwoKBGImEZ1BSG+xDwrQouvjeu/cxOkGlS7pUOAx/B
YQ0BEpD0TrhpbRBMZ4kmbXEB/hodhNTIj6zG0Dz3oLTeU1mi4j74JH12oqpEboGgbEUGamsr5ES/
o8gH4GUBIlbFB/vpdhYbkwhL3WfEsLoZ/9V68xsL7wym0A8xDNVXBGfH1YCv/8qtxH6sSv5A/TUE
vBA2a8q9OSbVV4FtUj6W/mvfYcED/gJsuXX/bbgCxeepRl4LFQQo94F2a/yGjQTYo/RZrfvojPrI
Sn5DX4u/WxkfPscWdVSv+SDsnTE7QBi1AhVmoDE7TiWgvLrr1k9nhd/Gl465zY572fzsyuhigOHw
hz7JIn+gEyhqLT1BDRmURccpwjfRpZ04GrV1LyPsIRL65ui04TOYTtk0IECC79TXBzI4sy2O/M8R
DH/pdcFRBGC93LPAmUO7GNvdwCrrGV+lsRtkrEJqygZpGg9hmxU1mzHDNg0rhbhObEiNGvZ2GNL0
gYzcAPtvhV/eyWgd65kmrtMKgVXdFD4m5gqx9ggRXpCsTOwe1ZmbUtjjlWtkRTZCX8H04rAHZESW
IUmGo9wS9eBZXq4tLt03w1eI1hqqAkgIsuN12XydPEfex4h/Pv9mkGFNJnRfbf+ioElkGGmGtVIY
xz1ODDdM6GSYQ7yx/L3v+N42N2y1m5AgQ3wcIpDUdBoXOyv98qVmCzGK9ZyL6mGapHu0JTfWqKGb
vpioOFv3nZefEXLp3yzrQjJ05CVK1wBWh0PMk4HxBNVy+dnpDfKiwb/zcgwk0pXlC0RDsv7NNS40
Q9l2n5el5t8uC69GDsW2MgYrnGwb6oJ/HVIHxbSlebn15Bbe45B3hThm7ZVnMoCaUV2BHO7OJlhR
vqgcv2W8Z15Asezv86nytplrel96yPfKpk4+0gAMcHHZsnMKGo27sYdeVKoNemRUp9mLrNrPkVaU
LyPJQf41srJzZxkJKQbxAX7+h6lo9wmI/r41ajei2u9nDRr/VVX2/gvIU5tN0Q/Jpa6M7FQbo73l
nl88IdKC3FbQu987aMrQqKyYvnZiTt5aBONDBYaQq3Cj8mh5iN8BQZg9pk0k1nEuq49kYIDII3OW
RXijGmXzZU54hYKXRoCYOOgPrC6+YtGfh9XoIhYF1loUy03sHQvOfTJ1yU/NEpkBMvRV5Vawjgov
ubfayN4zlvn7wrGQJELyEhonw/jV9QtwgOLdCnWzr6gKv3aWx69RZRXPPfKv6xIEi3uLF8WziVQV
sHJ8XpeuKJ8HcPnetaCax0+2eCYPb2T7eJ7kPXX5NW/WKWPiQP5z3Hu7KrdkSFYE8dsraksf6FLU
BeXrEDyl3QO1WuFwgDVAAklzJ0ltbH0I0oBXAzfjx05xQYHAO/mORV5f88QDXDYxHDCRJvkzQlfX
Xqri3UmaKHRRD3WsGaterRkZcWiNvU/RBCqEzsU/BYgQv5TmB7kbFkt2I8PCnpoAtQdFO3wtnK7a
g5a82VI3RCDC1k1zJKJz+1DYEGCnSXvDOxb4MT77qgWeyXEPZV1kj1nhgvTUVVhABD3IfYs+wquw
wrsa0eRHCIXLOzH1QMioIVv7cd3tUQJpIEGq2/+fg5ep9NV+O4EVQ0IhhTIyAh4IibaARaMY4CVF
leYFBV/eivqVNc5hGQ/O4lar8Re3lslf3Xwslg4m1smXKSE9JSQRfyRZy1dNYIFsrp3dNxOyJQpk
Oq+mycWd71diNeuHKNYH/Y6nKtpQ06886PsiUHCmZuS89LHfvgqndq9jHmdIY2Ky3veAxOxQH572
Kz+fuu+AAofgXkFwAhwlp9Ti/N11QMUN3nnzEZUu/XbMWuMU8ao7ARnLtk5SGg/phGpZAYDsu9d3
V5vGzxlq6Iak/lEq8PuNQTuA3gLCLWXE1TUop+4ADqBpn0ZNe5dPBihZwOP4igTRHznEBn/GJtSC
HNxHZdkvTLIRVJ747RkaoZOmWkTd9btjK2ZIXfQKMnUgTng29YMCu/fxA7LEIAJCTAxk+/0+c8xo
Pxl1HLaN7byopGX7skIQgpqTgydgZmTp0oRChLO3eZMtzSHGrzQHb3RoFqn7Ik2oybuOUni/otl6
6YimXyzOAdLV+wos9IvVr+N2HyAitIwVRYB1nhTgaddjSx/Zk2aywJ2v7wrYiByc20a/WHMPKLyO
mSjh11bOy2QfW8a0WCWPjF3cW5B+09ZZptEOKXZ7uVAdIBECPSVnsXoWZHI8G2xN5CwS09mZLUgo
qIl3m7WbuwaYb31Xahzmne1FYJzUM1u9Pe7AfQ2cy9QcGla2+2hSLyBuHccVIGrNhQ74ej/PUucu
aObx/HcPcgMmHNFwr5A7ajYlFFqU8MA4q7n3c9dmFz63a3B2Rnd4+ToBKkv8ZFvFYI6gTvKjQ1yk
H0HiWQdqkdE3ULzf5cM21eNvrqlELEqmyIXd+uistc1nW0EP4jZ3A1mLExPesUkivPHILUoBWKxQ
aBTSxFaOh88qAfQ2B0T1dLtYVIC7sTKK+wwb8l+uP2R4qboAWG7I93axwM4OHmvK862/i438COKf
V7rybe5E2WyNwJi1zBE8RYEFnJ3mqqSDkYCmUnBIDE0akvNnt5TCa1fUtsEz+Neph1Qail+A13aM
PDQ1l+VySq5tKY2VaEFmTpb/MF0rk50dxUgt6EtOeh4/7rArorY7GQz1GdzeWCnD2gwkInyw+KGK
8V9OTd/LAuybRHExPR6/1iDApn5rZM6hqk0sY4dp/mI1rYvKAkgbirJzX3JEA6g/y/l4mMUIZBVN
Dk5T5EgAU0MMBAtaC6kAOpRtys+1PlCzbb1qa0ZA2VLfUFVIUiPHX65M23QRmUqDSxq0wSWTTdhB
4PiEl7CL2Jg2+FHQQyENUX8/U1hnkyNZrASc99pb6LG3fjrjkfU5jJrL2Dr2jm4BwgqsjZrdNNnG
GZAGydz8QofJTVDtpw90Rn0JEkYhmODq9d8M4GkCekuPJefU6HeTWRbHv/WTBw1Fmjza1lguL1f8
3cVorFXzDwQQdWQOoV+ILk5bU3PL39TLSOWsJPZ56TMO6UFzU1Pz5jM4sbk2uTHs7CZIwRLiJVDj
qeNDUOZyN4hYviZR9kDY07mJUvxbaGHGvzw4SCP+s0dkVG04zS24NTjoF3jXInjVxupsm8HGdSBU
cusKZApk+a19G1HbWbd3iurC9CTUvzgHkxmEfQ46cK/r2nsQdaH80AXd4YjYCUe6rw724PQtVtXk
tfdLZ6ma3WDbmgUDfYU+NLWEtrTlmSFNsxisAOSbGaiIZlNz4Gpi3NGYIN4so25960uZCIKlDWFm
EN/eTJYFLooVjaTOX+zUbhoUEvxtut86jvoOyEIHmtG32GffrYlfHV7s5MMURMjACQlgfsiRcRlX
ZTyVlxFU9sjsFJV5qtIItFICTbJ0UWN3IRgpppWHb3lLnZAl0YyKk5OGGdSLS2doHqvExLPEToID
4xnCJUOdPdj/j7LzWG7d2NbwE6EKOUzBTEqk8pY8Qe1kNEIj56e/H1q25XKdyZ2g0IEQRRKN1Wv9
wX9XY6qnRq3r6JF53Hz1uQ4iiEmRr+AZp3kSYAWeyic1XR1yKyBs130McNe/ofpsoacwLjApNEt/
PGJPCAZGyvyeZFx+35L7OAog9HVUGjhWGj5HNaLmJNPUbVpjQARnna0GvLI39uVgwbeUuXkunWxo
XyKJW4pToyMe+PGzdJLpw5AZ2zRHdtShaxS98xiARIF92FyDSCZwjB9QIUDdXrONt4ytczhKe/4F
SnnjBSv8Ne9HsEZWAGbJBo2dJ/2LFlHEG6wG3oOHbpGeZ+lJW+MuvazLnTXN00vVwoVLXGTJDD87
fV4JlwiSKxFs+Z7bL5fFNVokChRddbEckzquN+eYpv/TVmfq0CZtebRbC6ZcHN+7/xxIrQEcnljW
ZOKbB91vP9TgV/9/5i4T/s9g2/7nNb5eKjJ/OCNovlPX/upXZ199S+UndwmaQ+s7+M9f+upTbyZb
0K3xkXD/Z6pf2MmhdgtYirHT3qOqgcuXF1v7yZftrkmXcosfZeB1q+d8579UhflQoV170ymkvrS9
sYSL1+WXYZTByxL17Za8i8dnwKjdju7eIvzfmWszWI1IFg0IjrpSOjQGopviuxp04Fk9RdwuxNx3
TeZUJznH3OoYV3GMVi0QKlBgGVRbnaIxNZ5BtHYXZ5qCVxlhkpRP41W1zN54loU+3j5bwiax5U8P
ny3XO8ql1B9VK8jIkLiArgvL+6ab5bKTY7fc1MEECLsrIksHokBfUdt/DTQgKtGr9P1dpzu9Czx6
HYGRgtW1x9bwnyvUgKxvaSwORZ7g5PVPP8jiYFdYoC8DHAy24A/tHcRN96EDdPNgl156nG3PDNuh
AlqyHiyyIvcS3y4zYjdCVEpfb8XImC4T4SktNTdNbDNs3AQHNbRRH3oUZ1NtutOTedxKMls/oDDV
hvujgaa81TNp3lla5V3ngbKaGqgdViar1T+G0bEoIGPRJjX/MLddeZYo3cGg/jpNHSC4lHXbZZPG
ZnnuDBfh40mLTujhkXPO+wfXaaoXMeQlFbOiOZHcq14kAc6hwUdoq0alNzn3zSjfSEbn3aYfl9Dv
k/apWquzUHSW0PGQwB/iAEW1wRzQZOwL/dwa0fJ5yIrx380f2uJKVFK0+EJWKL6os2gpxb+aauA/
ffn6isov8O9QLzGWbsfa4hwb6lCTEFQ8Zil2ntCbyxAn6aPhNEMo6rb+0Q7uSzDp1kvWT/Yx8+xo
n1dD9E2T6FYApflRL+g1FMPcXVNdWvcT1c5N3UzFbUqE3h7iOEbfE5QXZIIxOhlthtB+a0YP5npg
11RfRyyI65R0/w4MLEF6OyK5yaCaxiP6N+nr9KyuoQ7CTQCBx3vKVODShL1gDAUP3LbmP6yqQqaA
QjqSun16SAYQ4WgsiGsKCP5a1gLBjDZyyUTQ/BoQa1PaHdAnCwXbrwHNdep7DeCmVxfIjhSt927F
EUI1ovEu2JxW38b+B0xF7z1CQPfUr8lBqgR1CII5Phq61KAPjhrWEq5214K83o2xpPCzDqg+NeoY
bHNRumIOcNh6A4E71PCUvAUdCHHfs7HLnfOntq61lwpo17FdbHOf14X2XuBrqCbM2BNt+zqz79Qr
owKojtKtRKPxSRo69d2/dPQ6BwNNI7NuqeuYNzKS4z6WGvKL//SpsyYVNSpWQbOfg3nIdhk7o2Ge
fH6YvFYdnAbv5KB8UQ2rZIEIJaC/01R6v7xm7rMdcXe+sztfYj/796tgQVu32KqGsJ0j76AG1FuJ
wD6gfxqj0LVaCnmOAGDZircZw6zbUBlxSEGfhHOzzAcPgfmdmuZHlAhcO+C5u47+v1/lDEn92qNc
q1nm8ACza3iAjQBPwsJkhkrS3Vd/nxQUipfFZzvINDWQ5bp+R4oVI8C/X87/O2MuPq4pLs+6Ue0m
wz767jfd0d8VIykNDqije7+1uEX7zPCrN6/V3O0QgK+zYtGdWuR2jyCzrJtTtX+9mk/0HfTwn1bc
/+Zy8f0nSVrRp72V1yMcJHCTCDeEL161GugG/OdyDNDN3AAM3Pr3ysdR0fnSwTzEeuLfq5bqX7vU
rGAR0eGz8IuPIIA/2xXP1WxGj5p8AiQsntVhQc92i/lLsldN4KKrB009H+p0QRXA7+9ao5tvziJR
AaDqvvFBAp7UYOJN8x4Lm2KnRjELmS6yQMRUjTYSOuQMjksNqi6YFkBt7fmmWk5EjiFq7yK2N4W5
Xc168lWLcABQus0BpG9U88vs51MlVLWndU5ba91GGQLpnj+dmsmYn30fzQNTwwWCkHd51nS5biam
13ltqS7dNN/Q2Mjv1fyWn+wBjy2eOusMHxjR4yBsEvhcLIBM0ZhbkGJ4FU9mckVbmBBwYvWp8sdZ
d4ke7eSeupS+5Q2Nj3CCTQLbkHXzcWqGCnClmW1mOSNWrg1IrPXvcecED9nZZbF59CznOZ9nqq25
9A422fW97wXu3i7z9yqtNED6rrYRlCePlGNPqKgkj0HE4m6MsJ99Et12h7wNWpDWtmQre1VnmgPc
qK5gv5suX2uqjRLvq2pVjAk25J94SpOKJXPGI3nUI6xi2sje+qVJFjdbkeRHb3qcgzUiCtBFifn7
uBDN5dkym2XzaibRxUex48z9P4XA2H6W8JOfKt2KT7EvP4Ih/i7SODhEiREcs0gjt8V2mKdkwq9o
eXWwPju4K+DBb6dT2lT8r5CP/ASPF9sJZ7h4D1VtBXvRP5hZBPq8Nl56y/gjMEw/1EGEbe0+Itup
eWFjUSDSZ4A/Y9xvhpG7hyxBgWBvh+axVvX6QxDoaEdRJ8S/TEAAohCxA/TsaeeqmtotlY7dOPY8
l/U8vUzAFkNRdvc96fiYjP2vzCnQ56itbheXRr2vOk2Gow3A1MyHDaR8gE7Jh+H2y/eu7g+Iv5/a
xblZVaNfghZsKw+nYRckTREayfxn1H9vCqRr2Pv+RkeIz6L9gKJ9SIPi2yABk5hVv7fm8skErRaO
Dc5cpvYtLrKN09Q8VuoO7WZhf8+Ld0iTe4tPpghQHJ+89rdOmLB17DfYAPUZyDG7E5QyQzsdSBlo
2rgxlyIHYOX8YSbmAuCbmDJISrFhwodjObuq4AE7S5R66yq7Ji7I6iWmbudkCLxNZX8ALfpdG4vi
pY/+rNEfOdRN+6qRHSVOWK7VRAJJJitbb8p5eCzeFn/jK3hM/pOlhtJGegGI5Pg7T+PmaswWStL5
Sz8MxqvlnQcQlBstEi8GvJBtaSOQMLEGkPG0T3gzXe1lOpdCR8Y4k9exQzDXgCKzWzK+DAq9wyEB
T3pO4lNQdzvPRHk+Khv0Re3xsTfwIm7crj4kLoztYegfgH5s7WYeQSHbZ6P0tVBPEgnSrn/2lpKC
5Vwuq4dicxbpeGp6sLm4/1KaBb6u9foRl1rciO0C4Cu4LjS/qPYnHvqTFWWirkdqe0DSLoncq+8B
c0ZyVPS1e+j6BOGBRN+4ICAFTPXjgsnL1kY/NcQq2jizLfc3Y68RukfNiRx2aCPtDIpDP6eBaM9E
EYm5q+e6PfcZqlM3dVrDe8vDf40tpk5HUbrDodX7U1mR6AIdyavUVQw1/HmBGIHVNDJDOS3jAbJH
cUbOtMEe1562U7G0ZxEk5t7p9ZtuVvUZIPnCHZb4aE2yP962MyCT3px/86xyockswWMrVikuIoOQ
p198ds19hpfMJqo8BHxz/9cTYrgfqc8GDqcyvLTNH6brPYuoD01qeqfY6pFXSYefVcvXg0v5Q2W7
qJ9UCN9QgS+LVWFoCG5NnuH97eNa4YqXIlnqXd4DRG7639LLSGF0UIASrap2i5b4t6GJTnLxtecI
dZRoTi6G1b8WTlfu06r66Ipc23lRy5cHKx4z2uFed8VACZ9CtdGWz20y/BE3dgcNPHEPmUtBpRr7
fTQ0xYb3m12knA5BwgeCjW4QmtIZ7uuSD8vIxYscqeubNVuXCJvFVO4XEspHV7R3UpbNHg2J17HS
N2IV1kTkH41dBKepaGb7rozumgqjz4ybUTeGhyoy3hPTI1XTNhed/camX4ZhB3PROWsmdreoQdmn
XCAR3nT1n8IoyxBDH0tv/jRnDG8mO8XXqc1xm4gfu8IyjsibNHHvbJGPQbD5Wc/FW23rSRhYE1tf
X14TD/P1xhoRZ4nBpjaBPJkGQULmZ+9dEyxhn/nzxmvvqi4PfXd2QxEUuGXJyt+XlHuuPZDFJm67
a+H0ZHNltYeJCg+rEzqE/hbtaBBeoRicd6uMYWSRcroJPcBMGGt3vz2X2vw78HTz1Qk+nFHinWCN
p4LKU5gIysU8nKfN7ADnK83A35CGno7svHKqayjr5LK+pGPHGuxP9h7lQTPsV5sECwP3PK8msKvN
nT37wTatBoQHM8ipYkwv6jAIJ71QHb3ksoF3BJ0QGO/w7GcQLMgshdLV0NVq/kwt580Z55+N2VED
S+w7wNiXChaiN5NHtF2/3lpR863FqWHnFfkLmkzOdeJxH3ZN3hyruJUPcgaHpyX9o+iX0O5lvpME
dVsTYtY2cFLkkY0RLK10N72BLU1tCgsLDT87NtKP79D0jI7taCWXJZDOKSJSO4skM87paMHQTIrl
UqbZeCxQkLkDGm4dDCHm+yGRMcEstFbgMfV+GFGVp9Zk7Ko08x5kFye7uLmve2g9tnAppqKe/xRU
hMRFjUh8gnLKZkVBbrpMp25uA4l3hHBeXCtAa30R9WvbHgfNRaytSP3XjqL9pvGcHqmyBIGWHhiQ
NaNni76Y/m2p2TkZ9VC+azU10SDrplPl2M4WyisWmSyX75OzGpvAa3mHVtwBTgb7AE4VyfReWO88
wJClh6r1Prl9jwGK0DEmcBAfJC/yHjsSfHO5jO/k09mwZfXwbuAGH0pQUu+B05JbXPzmPcaBEW+J
vH6HQjahSGQ3D7FmnVFrN6+Q9wMSEl60Vc1ULOYVS2htOyXvWIhWG3hJNpjuGGtie+Iha9vnxGVP
HMX2cMVfbLy2/K+XyW/2AM7YK/MA2laBhGqZe849sTYZpeBBWxrtpcv4yEZ7M7i8yypKM3SQphGB
GSPb9TH6L0vSA9JEe2Rjx8iPu5NtbFwg43td11pUJ9vv/pBTYm4HOAx6+UxNZ94PadxtQQq5G6SE
rXAwUJirndELZ5FZO2zt8SVxhoNZYgE68fTbL9V1yOr52LdpdF34X7TUvQOz+JonkXggkdqHOZsI
wg1Nv6Ej1XDbLw+uPfPALpt5QyIBdB2yRxSm2MnqQ9pvIDN0e2t1kOiLdGNjMnVzx748BQs2FfDi
EbCslj/KvkSksVwONZLmu7kK3gAHb/tmTCG+cP9HC4jfufYF/4oLNgS3lm4Bre25uyhL4jDKSbS2
DW60gtN9mkIZEpFZEz/nD66WXc116Y5zEleu7Jttj/CCVjUOD24B8YGEAEIWkbPpA+khmVxSiOTx
0KWR+zRWAUl1R+7b3qrCsSSpUQaxv81Qzw5bKsu7NqmwrPSb4Ww5rnufCgO/sWwBt9CSLjNsFtSC
EPrmleldYdWAdK27WeucHZT99AK3oz4Q+Du8s5s2TPXRmLOr0Nro0nGrhl5c/bS9pUfFWjjHQbfu
kiQlhTx7xg5r+/JQxiLf2Olr6xr1QzxPZkhG7Q9WbyrMo8D22AmHeajCpI21m1u1/XVyJy0sKNff
t2IUuCsm/ON6cE7QLSxK0jxZ1zyQ7Qbc0AP8KZvAPhYO7kOeYSDrhWBAiKKHrxvZFXrjnp/EdO1a
qo1o0AfnOPKxm5D+PSpYhyHW8nDw9ZtNQmdnufMcGp127oLyVQjXuys67Xcz8UVNjmHd21Vd7No5
+9Va4HcaFJmQHX0o+ya9y4dxCrV09sIJibaO574H9TwMdFeecUGKdnOE9KoYYEr3UYRidSW3wtN+
25M9XuwI+NZUJZukn5xNu7oW95Upz5oYoIBaJEbnqTz584Csol/Wd/ZoXPWGLZUFVMRCT95ErxCw
LBGZkO6lmXCg7CaCJ6MZ2gMk210yaVDWarEcpYM1sVFWL11bPmo6gDfUidqD17YfBu59G6sxbO6w
nJsvsG9LP8GSW+KTHyP5uuZE+yHJdmjpEMHHxrzV2X1UQSLOcJR0qlfLH21rgZUjLNhyU8ChwKRq
s0wT0q198JFHhY1hx0Cuo9uPU46wTuveKJVO1wmQYcECu8/9+M3LZbybAhMrCJHvlil22QwPfEDD
IPZuHOk74eVvqKlO25qU2Q69Cn2XJ6AJSy2+LtKsMKhNll0b8YiSrm2FXhTkey3FiK2TabcRUXIg
B5efM3RLXN10L8T4dzgFdGhApQ+WYWiHihspjOaHHADHKFPx2LKfjR0KzZZP3UTAK+nqlh2r3phE
+uzsKiueDrJyjW0KwCYUPloc6S0Wk0N40w4bCUJy63jZYxKIi+v4za5DX4S6tdT3A3S84+LpAYzf
2t6yhkOlGTK571HNWnq33CdUnsMYMap9NOu71vObELpyvo8Ch5UkEvGuS7sPA+2cXd2347MhSQtJ
2De1ueokBwGGD5ZL7ilKpy3K+c98VT45Fv876c98LzRkAmdr6+VgZGKScqD1vQY5yCbdTmYkgflM
4i0hPwPPdaOBDQTU3jWbgZBijxINpHGUIECHl91TnUPhsigEBtT8mwkEfT7Zc6gTSds9usqsPz+Q
WRgvIs0fsRdcNoNuRPeitT5cmzr8MlTntM/EqZhZrm2c2KuSakblXTx2mVBPLxiXbA0kvDd1beis
exHUuQicUtbiOFkA8pryEOg+Jq6uox90jT3LUDvN58FZQEHYpURX1nXwl86WPRxNlAQzCKn9orFT
n2QKECCoT/gF9OdpFMNZnX0dYtfuzzIFOgWnhie1R7odfPthLnL/wJdbna1cr7DEsd19t5RXzJKX
s6h5MKRY+5KeXYyNuprfUQzo8+lQU2BEWvtC9sIPSfVfhRE056wu3hpfkkAp7LE5LolkixzAavbz
GU2Xfj6PVo8QlNdiJOIaUoaOU4R8CPZp0FY18eowzUtx5ilSsAmaop3Tl28upt/nbohLrk+qpcWk
RNrlRkvKhL2UH53VgfCVODTJrg5p932k6c156ZuDnY/OoWE5PDd6BnYxISwN66Z8SbPuZ9sV/edn
pc7Ux5QsDsJRc7T4uCr34hCtUv5qn6HO/LW56przfW+bqsC2cz24UzSe3fgVUlPFQrcz0Eljd0FV
NvDSN6uIC2PT6nV26rqFgvuyNcbs0dCCFCsw/jGKb45RrUoQRPBtG0UbFqn1DdS4DrbXTGO5QM5s
k2RzJMNEj6LDktfHsa0RViiQlE+T09jBS9QI1oDBTtZZvQPEPKgLe8srZbsKsT/LXzbqtDWSiu0v
VtZJB4gSqRDo3y9lEbC1Gm3yNaj5ngE6mGcBx3xTefDY6h/+kv8g7+LzyUYTv1zT8dkd00ZAGA+J
RJzUd1WZU3lu1oNqqoONmAc/8/Wr/F/DEeiAf80evaDdz6MguVgcjApHucH9YHPSb1o7N92dq9kI
jBTZcahlQFGHCXGFeVLppyhNzWETNOAzhVcDueMwgPjbz78EgnxUACdD6+6ivE9OuSbRwrr1aKzv
+2R4LKLqLmMdOCMxhLx0Jb/PcopJlLfQtHoMOhbz1iKsRTpc83de1mghwGjKCXG6PEW1LFi7F7k3
xvjRoyoWyWdMq14bzNwPw5om0B1HnjG0CqemMS+zgS7oASKC99w33MPB4IOXlOVLoGiQaLcVMUTK
YTxppZtx6/jzVcwJojSe1hI1kWcMEG+oh/wc6QJRo04jrIKMdeGjwXQz0pxwoeocahMgLd8ywyyI
7efJCYuqys5Bufziy0bcE9DqyR4LjAnMtNsmlMjMsQuuo1isA0nlCtbYJmULsXWatrzpElIjZqTQ
ilf77D6Py5uTUnEuywLFs+IA0X7ZUoUJmJVEaKgJY4NAqOkv2Tuo/+YSFam9wU+m2LbaUt9lCGdY
Rqm9VSyze29q/FOOqOsjxgPUpJ2l+zll4uAtHcZdnf3seaI8cAsUx4g8+ltZRCgmpNr3PrKrje0b
A4hRkV81nX1PGwy7Kk/E97hKXskkbbAvsj+GWDy6qCb+loJ8Gs8Fs9DcWx4RvhRxWoeNjua13bo/
yMz75AJYozy9648kS54oDcJx6WuIVmRLtmXcZicTua6tJ+3l2GOVeVgoHWC8nltbbDPbHeHjtqzG
9KDXa74jICNVkGntRO9eAfqj9S6GpwI+iZWWyUekVS5McIoJ5nNW6eVKXkl2uuUuT+2of3St8V6M
XX2JBgiTVPupwyB0mfppgA7QWGzjDOavSDMJuTWbWaR23SzzSy2r8eKs2bsZqO9oNfUxGBrtFd+g
nQgsUqow9rZRn++mOI1fQQr+EKj03tuNqb1YuqOhPaiPO7+XIBudMtnnzeR/NOSvm8AHW99G84XE
Z7zNbeSUBirIR+TMtj4yWN/bYLQ2XuYZN3YA1qmpkvbQwj17TuwO1juV8N+NfrSdIP3V4OZCPG1Y
j0GZV6two30MrEE8WnVEakMTxc+8+o2sQEKNNKnCpXGDZ9DG0T5OPAjD9YJA8ZItN1IMv2azOy2z
6J7HtvMfe4QtkgI8My49zSFPGpYjVf/OebNnVfPOqKXl4Vf7c1jNVJ2qrQ5q+terv/r+5yXUsIvP
4brOR6bUTjGZT9gfqyPM52k54hWj2upMPW+GRGeSav/r9Gv8a7rqU4f/9KnrqL7Z6IqtpVdTyN4u
z0MgwRUP1fVU9whhSKf+3WsNNgHBOp5rQHZ3iFn/1f586edRzJQBNUfbx5moz+pQrY/Z0S4RH1Nt
u53/bmsiIIoc0rtyNuMnx9C5HXxpbQARxU+qr5Iuq3tqjwfVpw463HQ9GaO7z67Vyj5mGft6UYfs
/ck2gfl8vaho8fs2TDb8/+pLtXb1P9NPX33sODeO4Vq30s6NXeJX8cGpEKfGNNa5YsOqXyMZJDz6
pu574xtvWL6tekTadF4iIXcu6q2P5bywfYrnEIm38iMBcXFIUc8/UhiBtQw7EYXyrWEGw3ZocnIp
UXHvlkN7Z6f5wecZe8EGgRBpyfITzLFDxpb/UjRee0Dc5bVocu8K/VDfaWy7WFZi937sppQIX7/P
pu6MGIq8YH0i0CMFyA2KatlZgeGiGCnRjyuX78Kz4g0fdPBMQv++6Br9A721YitGt9jpi/FAubln
i9lXG7fMpk2b1MXBbkoqPTqCTIYJUY7Qe5sNg/5aeyOA0S5b2RRkknLEddHvja33tPpltX3LThlA
Yx87b8toV9i8Bt1TniBSUE3lD3L580V1NbHZX4NcnlRLHSAKx/sW6vdWzVd9XW++Bs7Q3KnWgDMk
FaYJ86Y5AKfWiW0ps/GpEFEBDTYZd1o8jk+qLykJdgFHXVUrwNLgktTyNzI0f01YJsdDDmMAg7Je
Qx2k+WcyOuJRXSaosNTT0X0PvyYMfbWG901+Un019+1dp0U4BVPDn8vtBHv3wVikjgNCNu89P17T
Eyzbqi92kkdZUEFVXU45gLrNy59qXVddybjMG70yzINqpnNbPs1kxT+vUOAfZAJUUphXBXIFDvqQ
Vql3TFvWVyRb/gbdfk5pF+JzI/r21f/feaT4C+CQlrlX1/uaOBjJ80Q1jp0Nho0oOJX3SAbaJ2ta
9XPqZApVnzoMpV5iuMchTjXgnOa8rJpPUHP+GfiabGSLd6xM3MPXGV+HOcf39avpp/K3HjREP00S
hH7TpvelSclY4HTyefbV52odIIImOKsZGhWmz2lFXOdHzQQM05kYCqaVjZKkLrvXmETQLiJm2Kum
IUq5Z08C79pz2lcRRSvIZ80VrpOTEffZVGCUq5qj6CvsVsCZINXE3ku4r1aQg28rbTLMa9OmqH40
W5D73di7r1PRjEehEbGp0Xxqs2PXVPM2tuHKDx1+e1FDUOJmZOd0zRCIpOXuCz6nbMEC8aZajjQQ
x6JOoFqJH7kvlu2gktTJR9VV9jHRhKyWO9UEMWVvEMD/qNF52JpTHbw4yaAhCZZoOycI/BeD0Oio
FwR1qlki9YL+GkGOmmyxXDzAYLiowQhEx8s3k581bsizxX1VVQ/6etGsI9ztgqC4UxPxdCGmm3tk
ZVF9D1XfyJNnJ1pUqAL290FSDZBoeORN6sGmnk2+6UWkO9cyTjdAF9lYrrkcvbzdC2/IwX7GyaFA
LeQlHh+rqpH7QMNVJx9X3cvRfSZJ4FD8NfpdCSrrVcsGslO5/q2PM57ucyFfHWOaifNZ5QLPzYnF
Le+yJNCdvbU5aBPFliB6q/M+fwUiXD4GvX1QrboamxfPOrE6JjsXIwAPVNDZM80A+lZmHKciEq/t
RCYrrylJQaMxj0YRextBTWDN8nmbAaTLLsntfk8aa82N+YTz8nnGLXZjmzI+BubWXVmorj40j+pg
5kfL1m5W0XzrTQ0dU7+eb7xpZDjKiXx1zt5Fs6BFphSPN6vvLtswNARRzSq/d8XwEEW1/oIMvELc
hI0dRM+SvFZWE6vrWs3nMxugi9aDOhNrjOGW9n1cxPlnlzFFyRm/sqe0zX9Wro9Vr2VBFXfQh5sJ
cS+ylu/E3u1P3xbXYZLG7wb9hixoHTZLt3ZeQgLyghp21wGXcLIwMFGfilf8tcCBOfYN59VO21MC
kPenIRGG0x7ywHGeTLe8NIZe7EuDPG2hpcXOH9OKonfyjaCvPgw+RAbRBSKMYHY92EPZkAhwk5+N
+K7Hi3sIWmNF5xf+dtbJERapKHEd8kna6iBj3cV8XNKxeBn7dGUX5uKsmnmN3iigiTuY9+5D1M/U
ofqxhqthTQ9JY6/8srTdgwpOj22NRoij4fc7ZMUmzd3mSNIPg/OVVs7O3Hoi9OfPL9QgKVBsAUHt
Uo1CP0WtPEzNLiF544a2+Yhk+1O8sAJZLLX7ODJLrJIKUF+aUb2aXofGriweHXZrr8PiG49da+7V
GNKnwaXHgCic3F89i/OrLbzgWVZ4brmm8zo41owFEQ4269iEEBy5Ziwh1paO3uJTPZC5X1sDxeKn
AhsT1cK9t3pqg2wvosp57coap5JCHtRYHzj6oxc1x89WZdeP3big2p/pyFqYx6zOl6tcD50+Xpa0
M0nX0Kr6dtgPvuaiZWS618k0PPa8swzJ6Kzuq2untR5Sh2fMPMuLNBv3qo8Go9HcLTs7SQYEa9e2
GlIHCph2Ww5X1fi8lKxbh6JqSRpVjuI4DpK0JD7VVug7jYAwhHKYapbrH6AI4PLqFfZM1QI4Ec2p
M5m9+Ppy6sX88tlUI0ZTDefEya4yH97tMi1PkozXdRjqvw4oYHo7RLnrzX8GRj2Y7k3eytfczvIM
K2wnow4BkCMtsl4l6UgGTWaKYIAdxTcr86e9GCBTGrke37iTIAm4w4JfKPAq1afm+XMV31TTr+0H
GHdkGdbXf/UvdYt8UeNq6DLGDaFcZGzFHAkYpxyKtCsAGEOxHPOKIvLal9isnggBxcA53O5FOsVr
FdXiqlpBMEcrtBI7p3Vw7FLtoI1uyka66F90tzDv3cr7BmKkA/TCjBpYKpvjZ9UQDTUm2WTLnWoa
HVAOyHj5QTWruUhP0YiTq2oi4ylvy5h8/mHV5TrzJmny+Em1HDmSYh3RRFHNBOOsnYu96V41hetU
Z7gYbqiauek5Dw0UXNVS76+LzWPuyuZBvXe54rwmJ9UwI1jf9wosmk28EFWzwpmLnyYWZaoZuBIZ
pBQhqHWuuloSDQ95RYqXwjKlNcco9I1Wt83ZpVhAInmuWavtsj3qLpWhGOcE3ErLOUzj2PsOgPjS
cIagN/dT6yx/krd4m8mEflQ9dBGK8uIZkyQe9YSGIQYH1RUER36sSjc6d9YiLlGkYfTt4JJeIuJ5
M2X6liPP9qubvSd7xuzK87EzlKWLX002nY0KRxg/BX1D7if5daIQ35LBZ2NgxH56zaciBYkTxxdK
pId0Wl7cpbBC5DiBb1S5e98tfYlXYG3w8+ZOHXJ5UwfNdfMb2VDsiKLvHgqPmyGDge6PNfW0uB4A
XAE9h0Ono7HZw2IJuv9j7L2WZMW1cN0nIgJvbtNnVpY309wQ3dPgvefpz8fIXou566zesW8IJASV
BUJIY/xmvAMsP5/rpvobzwHlbGnZ9GZ1Fd1ufNIw0/qw5/BHPrtbEvT3/VT6h9AOf1VdljxGcYRu
beooB2j66kdpxRqT1vagubr9HtpHUmLpF2Oeh4OhRPHeVdK7QPF+MF1XL2Yd/TKj4u9uDE3SO5Vz
0kCMkmVz93GJ0NhYxykKTJAfvNBIvg8kidLJcoEiVSQrHV7spBq9nR6SXqoAArwUxZGIfEzKD8eo
No9f0xZ1YrIE2pdqDryT5ZH5BPi+WJcjj2k6gJUGsPBN0/tX67sL6/thyLUXQ20uENGrDVmo4KAW
RMQs5C4JvIzEe/GVn2vHeBzH73rLJOm5aG33NGUd8ocjAGWsgK1MOWkKeTU4TdUB7ryOPIhvXH4A
9VAfUiJgO/SV7F1u54sJx3zm84jEph18qzK3fp11PtpU6Y8OiXvA3dgg+stGMUcMEb34x5SjWD8O
aOeiU/97hgZTtrqHlDqGdlYfts8kb7Wjhd3OJbByovJR6e6CXDU+QH7+PVhx+dtEBZNc0K+o6yrI
3yHB+qJEHGJou42KSN0594PhRS206KkCpSIl2VRWqx0gzhMcW1rIxi91kC6jd+dDVnlBRkUD9hef
wEbsY1xSH3vNVF8nUqt7TyfXLUULIcWHLPbupdQvLoWDARl7tPurVBmwD454AFa7xsXUz+uNFpQn
AKKlJFXa4jlYtZjCyQnL1+ds8GVm7hKdCs1f1D7L7nXygbSaUfkspSLTgn3q+vlBiiMrG/LV7UVK
nq51r5GSghBw+ulWp0+edu693IZFw9Vkw6TkwKuBN8NyQuDi9Z5UuOLJQWbV8VOnk31YDirLZhwI
/CmQBs7SglD3cPELVKDWSwZuekF8Nbn95iwaim3kTa9TTLhjsjT9tfEdtOXq8JJmIV+6oo1/262N
rjRzpxcntF/S4Sc2j8YbMc3tZFjjC98J460cyx9hgtCEHCNEq24Rp/ROIEbNN1trwXP1OIBK29zQ
g0tVFCTSl6ODSqYH7yrr6JtPfO9LwDD1lF28kBkEVLToRTaIoxT7KvGLffLfOn2K8BarPMS7bT16
mYIRlJfvof1tHtMwMl7dojNek1lh0AfTcpZirHjdWZuBh0gTbbCNVz5gk5NFt/Y5nijbEZXWk72c
XgX1Abi7jyA63LZK6ZwX2SRxw2jXDOPZCWLnpUUb/WGMFWjmOgC0wgxgR2czcZ7lDCKC4TNacqxp
/Dbfgvpt9tygcQ+w+Z/r1d3vIlP8Pcx+gFH6pLzApdMPitZ0t6LUtWa9qzW+Z1LCAaI4zhUAu1tR
9zlrzo4+wI1HqRqNeTFkjNWtoVfBq9RNs3/Rcl4MKdWt0p9aqy5owR+VTW9PjyXgkPtbFSzI88D8
f2M4efTkuLzmLdpZ9qSbG3K7ZIqNIXiRjaeGR7Uw5gcpjb7bPES1eyz0NEq2c7NEgevK2cjRIuIr
n1oYaiK3hQXychGpM7zkl6eqfPT6snnWIlhlvxyMGcZGfZEN/QgFj55s9Vrnm8N7HanjFUUf9QVf
tvhaa/bXtUHCOgXljaY5rnUu9lDteLto0w8IViAjtLVGe7rqUfzUjl72wDcweyCFfukhQVykZJu2
rW5k10vDF6012/MfdXKa1RR/160f7LSyygD55M6zbNyaKKEDIQCGOnWlqgDSJRdTD7sEjuprHfvl
q5+UhNe8ODpKXRblxCpjIOZhXuA9Xfnqhr7vn6WxaWBwUaBSbJjAf0rVbvcpw+w+6KL6tZ7Ll5ZA
4T16r/VrkSBya4YKZu7QQfF6GO6czuy5ARwMgU/tSKSClNLs+lWd6vixid2zHJQqzTU0gveNd9am
oXyYzPHOrsOe5zkY7405lBdvrDtQQVOQ3deY8ublXlGHctc0Tr3TrGAGeOTjU6YYzn2fQNGIez+5
Zqa6t+zqS2P4BXz4/uqX/b3VByi2h+Sk4CX87XfxwQoRPEgsVjq4aGMMoFWnMbJ/zm4Ogq0+q30A
c0IJwXSrvb5rmYNsG2Yfufe9ifVsM4MS3o6RApHU52su2T7wMbDrTTDoqjJcQEy8a7UTHQM+CAS4
VSDpgJT7Xr9TZ7TmWk0xSC7ATnKVYzrqH6y7GGxAL+xKQ33I8OrFyUe5Vl0JPbYf3HPWQ4AzjPe4
GWKWfy7rZNCeWR+6r3Nmaai2KxfiHS3BRLzTs3xq4Uxt1BEbEtSJSd9OuAF4ZZ9s8Dp8qlgM36v9
sxY23tMiwjdBYrCnyoT3GBhXs4nVgzIgF1xEH/M8v5ER2kWtVh4Ku3Xv+gzDVgIB7K6baUAB3jaq
O0TLvoCwGM++2vaH0gn9DUgN/6HPf3KZ8ILcirFB93nYOqZB5rZQtGvGXDWzRvXZSLnyUGXznYXg
bBACEsmUeV8shp0QUE+NNtSXuvPrvYpz065xnOCauvW8U1v9SzDiHwBiqtsHMxQNdS6fLeAfz5Vu
vitxVJ0y1BqvyCSCK+Gbsk8bp72WRUGURB/gb83+Nqim/gqQ4NTVCDK2dbLN6/LoZaN3zo2p2qXM
G1hameHGiOBG1H13sqoFERh02t7EavYAQPhvpJr+YpTLTiZZ8i13q98Ch+u2qLMRwaPf2I0CXC9p
2zuNLToJwLXQkmDF3hl87Q0bto36d5XoE7w6s74bABqclSXgYTTPMqPWlmk1UxS6UUceJA0RZskT
JCOioVXf9eyv3lYe0hSeL+Io2zR+Br38e3aN6kL+TeVLmNRorqmXqai0FxOGh0m3J91r10MC/sap
tkYeRtcur4JLMDLDyDTe3yksttA7S+T2hqX3lhkhK6dHk8KJ3if8AfZGQgzVrur6GNrT366putfR
TbD5LZ/akFDoDezQQHCrezyEgz7EESKATKPlT4hD1Uuk5AtEgByr4+hnk5VYDEXmiW95n4BYQd6q
PnBDf9cpFjEjYXiyD5hytJX1RGBE32Bc1u+wYH/13AaOmdsYvMRGcQ5rxsFYMbfz0DfbsiMmUOdP
aJqq1z6KtCtm1trVMSeLVD3UjnwT6oG/NzuQeqGms0JRnI6x12r2QZK4W0BZh6gIfipkHlBiiFAU
IpTxo7eG8qNF1pyP9qnLfXxPXDhNekAORB2hp3pMj++DBiDP/MyKpN2S96xK8wFPqGyDG8B7Gqsh
f96xFgj1boJc/Dh6BNhrvZvICgcvCKvw+WwrEEq+2oHDN+PrCPJyE5ZgswjGAhhX4fCYLcHrOQ0O
treoz1b9z8D1MwTKDOCNrp4CYsDLMC/8Yzg76O1DmN90GlSm9tcAaTAC9rtvPOB8te0QdXY2Zt6q
W4Smi71adCCUOwUDFk1VkI9ELyYIfBILpfs6VdPLGNrNlVBjtp27CVG0rH2EvfxCpLnZWOjJnzEK
AwWq+9bZsd2L4vfeRUl892ItOJ0q7v5qXO9aRgyzZqMwjKVVdZpRWGq18PsAEPVYdd13vA8MOMF2
sFfKZLof8Cq6OgSPi4VAHKT6a+q4d+AfJmbZo88dHL6PrNqJbgTAl+J4rxudv2kKSBRZXBGoaAOT
rFtpnSq3KjZWYrdHoOsFoDgPp3uLj8EBMvPFyUlK6QWaW0jHvpZW5xLlKfBqj+NjObXmsa8rD1fo
N7hMndr6P2a73sF551vqLRAZ5Udk9NvcyoKLjpvaVq/UZsdK3Tv1AM+OFjhQcCekpBSfxVsH4d6x
CoIeqrljBnjvjdbwlA5oFDmUEJNJ9q0ZvOWZYt+tm2oonFvRZuZ/tmsoYvVsPVg+c0dvsMAxuhlA
z8rzDn7gY9Prob6mMfRtWTJvdDXgVfRN426uY9KmzD5+prm+z4NkumB6duoQinrW4uCXtThEQdW5
olssnZHVGR/iZbOI55j5qF1Vs26fh76dHtp4GbkpeWXQPtcRU92qTo9l4Kgh5tA8RjBhZ6Vl/dH1
KTMPK/pIUh2dQxPnWmO0D2Mesf5eNr57P3sdPLRWi/dN95w6TXIJWR5cUt+JdkYBAQA2dnRn2eaz
HhiwN7yRHtVurQHEFfG9eD8ouLvqPsE1YjD0fwTOcN0WDJi9ZKShCgNLNK3F6woE5n83Ske+CJPC
U+Fhl2GESGr5JUiNMfNawiz4NTjIni+JAGXW97qPVS2GW3Akun3iwbEOetBYUzBMrDgxWUWBmtHH
U8901OKuMacnNZxHqB2+vcMn2d9OSxGZggnDTh6WmboAzZwwhVfSIT05a6CLPLO4A5FxGiYYKcCV
Hjqze1Za/J9yM052elfl81Ywc+FC4LfAn+0dTN/gFMzuw5jicTtFXfbokZq7xE31MQM3esdrA7Rh
8Vc4ROm7muMS47U/3cKnc0uUwFlCBfWMqy1DWLxzPFe7l83EJwyAlafsfGmNBnjApFK2CmBPH6TA
VOfmRS6DM99bVAf5OYtLhuyxc3a1FQMPIaUACK6YtwWKaZFT2LwX9tZkyLsfNCi9NUABpQNYlTT8
PSRH/PuYAOspmcOPECk4xEcx5PbLneOMENwXvBEA7V2i8XTR/03xJO/r36xr2rt2yI71WPOZBBWY
OIl/VBNIQi08zsUuOfxW5KXxBQl5FDnHFz0JrFM6KC8zQYCF3oqxuLkYD8Tf1c44xd4Ykq3fefHs
ncPIeohJpW1THVmlVs0R/jNAjNt3rqlPVy2N30aVVWpYBcgohlCGF5OmykfXJmn4e0CBPm4KEEFW
dwebhDdYrtK+CUek0+9ucLRXYLsu0tjKxELAZJzWFlx9nvbNrkht7wkWgPOoTm8zCL4nAzCCjY/c
oYqTLyUTA+QrI6CVJclUKc6pnjHnKzMAmopyTDo3ZP5kpMBfrF0edMa2Kov+BDuieOvMujmNsEW2
UtQTpwFvXFubsFGae6bL/D9tZ+/0Mvg52cp0LOJ0vkP446mfAXubrp08Bki5PAaNVpMZRgrT6Z10
b9V2dSyhgRsB7AwlQWIu4+ctTA13QCrYCUkyFsHGmcdszyr60SDOwSi+y7LHLgQs9lduv2Fa1p6z
BTNTLri6EITF2XQeowU3WhuTegYYES5IUtlMevShKIa/j/9bJfXSPFteu/pSBtxXr4VOt8mKlK0A
PRsd5LRWV8HOP0yqwcQwfIsbkAL+69gE6SGAzmu3BtyiYXxFqBx1QzzvbroaghES3FBmsmBwYwcl
70VwQw50fgpJcvx7cpvgAi7LmvdMVvklsitvtFXBJTvJbjITQYKFxb831AVoX7fVURAqleO0QAqZ
y2aXogduHTR4PfibRNGWOAK1AVisPVmVb7iQ7hI1cJ6nn2Y/gGJeblyzXFH2VnyirSXqvBeoolSO
czZlJ2kZOS13BlnE4J/z2+Ui0koL1WljO1m6k1+ZoDVNAhbhs8XV7xg06lEURhxvC8l9OIPh/NEt
z280I+eUo0YtOWDZJHL/ZTdmiUxKC+M7KWZZdQxLRcd/ZvlNObjPAO+Mk/xJ+Rle8BhG1YA4SV/t
vbL8KeelYwDHfHmMtycslYKXyn2yLtZCGl3rxlLvjkit4MkE6OOG/ZXeAO2WDPU4peNe1eu/BA8s
mwEYdVfDryOeiuRIVg02ZkSVkzLGu81ekt43nFeoBt97mIt7rwl5ojYSooc2aV7l2duJ+zgQ9znM
tcGwbg0RentM3UlvFZfUYfnXYm0NaPI/Dw3ssA6Eugl28rjkacheqbmkdWVXeoEV6j555W7jFX1+
wdfRA30mu8sGIgJ9QzlWGqso9AWTGSACMOeUFc28/2NXznZwpACJ7Br55bY7pz1oKDs6yd8bm4YY
dbOL2+TLPOoXuXO3uwS1dFNY6bSTey13JWkL1v+thvjKggGQZyJnyJ7U3bqDlGVjpDiGNF0IRBPR
x6F7kQd/65pya9beIEdqIp+bCgz7Tm6F/Ei9r7k/bVDoWyLozHKt6u92sQ1B7vJ2f83c6WeAV8Yh
YzZAr3vVqryFaRse8hmic6tPL/oydMhnO4ttZ7FuBgmMHd9Ghc6JEm6DnpCV5MX/7w//8RtkF9sr
yO56qN9a3p4eajI5SBND38kQIN/3Drnxkw0ga3xJ4fLebu4NTvHHW/MHqOLzHTRI4xURrMm5ORhh
rs372A2/K12m7tc7zCB40R0XSvc6uKj9U4aJ5UF+S+9Xj6k9qwc0Gvt522ThtR10BZjHMg4tr7Wc
KXv/Wud15YxwQJjspCf0cXpgCsPSZekI+oi0kwnHeu0+SwO7mmlg6tsBCbaT9OCxs4bTlFssS6p9
7gwYH+GKTijl336LXaRnPwQr7OUGcIUFkLL2vTm+d/UFwGgUdr3I2zC8LcOy9CQprnUF0Z9lRLL0
2cExvhrArKRPTqAwRkp72axv6x9d9LYrx+fKG05eY26lJ9xOwVbgqHy0GAPfnioL9uaIQvd5fcPX
vix1UgyWXqj2/aEBpHcMneggx0zp7NJiPf9zF5SyPDXZu50j5dvup+NS/FR367ZlZdv/DD3YypHg
T81zAFdukwKPKVJAbr0Nwnn5cOgeRNNAZ6E66Qd8KMjTMy+QJz7YOsagzmM+t88OcwPWh1ediMWs
FpsW6kQOKGWouztrwarOY/mcD253MM2ZqUSjqzs1KIjd9AjMbEjwHoR3MOWLXaQ5D/UuiMpHJ6v+
ePDyV6Uf3F6ntSyVazdZ+4o0KYa0PfXYD0pnlE29DNeypyfQl8wYzpPcfblIAZ5xArNCt+t9aPVb
eUtgtVMru3/UDq7xNbcQUZJ1y4Rr8B5S3TdbuBQhN6yLlfRMHBxqSLzgG8ZEf4964O7ImOzlHstG
Hnu8TE8QymWNPKV/55N+8WIjO6jzeJeYJQJlXneSQUZj1G7h7Jao5+7CIrh9AYz2J6T87CwXlCcv
e4z07cKGsaPh5zx4T5jFuTfMsp/Yrz6eZ4dcesQ6GKia6pw5b/19ejtqu36CeL/exTJzGEmT5TOT
uZm18y3oQkIqgRfwFVyywUwcc/tbE3JrUE4MdFFGzdrfdMxksgVetzpOrnOeAOaQzz1Cj0SjOLK3
GY5ht9nVbRUVaUFBzk3XboMwXOqH2kiMg/wE+V2+HY3nVn+cjbw9qKbxLE91fbSyl3fdj9iYos1Y
FCj9QyH/Z4G2DhyKfPulfJvYsTwtcaRh+QDGf69ldg47v82HewTZzRPQtOoirJ0h6qoLfeF3GWbZ
7fnKk1jHmPXB8IH+lULPNCev3uEZ7yGL4Rg4nBS8BC4j+A6FwH3JLZMnI906UIk9WsCD/QLfkP8O
oNJgHdHXJ3nr0Mt4v96E9ajsSZP/+6WYq42wl+7lfZKZgvwYKd7m4mtZ9m6Vc4TtBxNahBlkoqt0
9knFY1GayJ+9TblkF4dNXrXbLnntf2D1tw+l/M4/Zhm3c8vc3QILuJIQxB6DD73MX0mOELqW12Qu
kIPZBpP5Ha0V4slhn5yKJgzVvTS/7frLFzQCDNIF6W0eJz1VZnTrZq2b5oyUg4ZSpAZMbJmEyb+z
bm4oSSn/MZe9/fpyHmHi3I8Fum49+w3w9INNlmreotdbkIT625UfYtYX3dXVs9xsmdTJ3nrv1zoS
QWheBxBA1sby19fieq7srY9xPbBe79O5Uf7eIdTBGMaYKQNnBxAgP0lZ3jzueMIyfjl++/FzqRWb
SBnUP6aR8ghvPW/+K4Bof5buGqGkC2h6eQZh1yG5IT3lf+/K2behClBOc3LLdPeZChLAFFmXcJ84
IULwkKPrgXUNKAdks7aT4uD/GLQ6P99+/dKTb2SP9Z25zWdunVlqPT3vyJ/8972TvVsr2f1clpNu
V/2j1ec/8PksRSOx0dpv2ozUrIwr6+xBzv1fdWsTOXqbZ8vuupHnsRZlT87716v+sZyR1tLw05/6
X3WfrvrpLwXLgI/RXN2FMPqWVxwPZ3IV1Xxbq8oLLxtCKZAzoRGxeF/CbOtmrZszPEGh39Gmag12
b41kuJWLr03/OCK7vhmAECIFf+vR8rKsb/ynl2p9gdYXTerW0+SMf637dNr/uvztdZ3zhdxfxKD9
xp2LQxvT2mUuLB+udXNbya7lP2IV/6v5p7rbemK57O0vyHU+tbn9hSHxrpoy/FY7L9zK0CBrUNlb
v9EyhqxF2VsnZGvjT3WfitLO7xEM6H9oNZIISWFD5OPlJPfO9Fa68G1XaqU8E8pmWZ1V2UH3itd1
eAdMBW18LSvzQiOXsoz8zIUCIkpWZrm30JEfWO28leGB6D+SrA3KwP/Q1W6Dhq0SQ5DRpShnSJiI
v+3kScpmHW6lKF3BkUX/2mbtBmvdpy60XmYMmpSQhQvTa1Bnc9c5ejpvZf2bADAgXJSMb0E7RIfb
Gy83Zd3chtW1LLfrX4tyYH11pRgQSPln+JbypytI3ZwlYCe0hNdoHexvE+vbcXk+65kNXiUs3rKz
RWDEWCIkf6wc12ZyrmxkYrAWZe9TOxlE17o//nE58umUwauU/Wzcgwp8qqFS4BogLYiUGxpIjuXD
VeKI177K0OVnSZad5M6USZ9np1l1Nk2Gobs84fWJ3t79P4KZf0wV1qayJw8/KnoierdGtyBX7iB6
YsQRMik6WtnD7JWkY1Bz0aYHeUVvcUrpAeOsx81XeZH/iWrVarDHOpvUSUNyMM+zc4JEMCxxSGuy
qRuylZu17FuBgv5ZaG3KRXfYmS0MyBiQ18iHpWvB0dT9O+FsWyQAIhXtGrmr8lzqDCqTXhVvZQzP
RPjk+vKA5xbRnfYWz/x0++Wm/vGIbkvX212XNYvs3l7ziOTk7JnTXu6y/Nl1Iz9gLcqN/VR3W9XJ
kc9kzrWlHF7/JT0M9a2Ntd4GG0Os4oLc/+iKeDwaCAHudRizFKGeIUBanPGZ5KilkzszHGR6lqOe
B8xTTxK8m+rgNdKyo7ZcQ03q7L4M6nYjreYuG0/KXJo7tc8A6Q1DsWkiXnXZeJlrbm0PgKcGpuia
Ju5BjUIr3yMZhOEyK/s9UUlQw5NzbvSgeYSTRa4Z0ViI55mDe1GsXlN/fFsQ7S8BMrAv8G/qHapx
I6ocFKUuQ/AoS0hP1CMqELFdpS+x56AsaHb3U4wWggNs4aCT2z96lj8/pVXzA77jqTe18mPMTVy1
Uv97XjIlr/GBv/iBClI8a956b7b+8ojWk9n1AxIOWos6zjBsgqauv9QzmF6W5OW7rqb2FkUd4FUR
sl1qsdgCmISS59yq0G9SVaSMYpJMTQmOGyPG6mFcjhBKwkxgwFEgTLRjU9jlwzwl1YPsySYrCgfd
szxHWJggvFXEwa6skB/yp+GbSfLs2KqLlF+mVgZ2JChx7JYA8Mb1WbnFRYzqtQrh0/AxElVRMNy1
WQEmyGsH1sNN4V5AapBe8wi2t6h+Tf0UPQ3LBqJL9OSryXdkNZWzVJUZJt3oLqLKVSB8Zlhka5zg
qUEN+0klE/qUKpq2ncYxYAXBgdj2gFalNvcyx1IUD9nNNAzdg5Z03uO8bOoM2J5N34JdTYv1QKhn
6VYrHVzRBrIz5oTZ3Djq6ML4v6Ykmh9uJdAcKP869Ln1/CqyvEdUZqJtFbYbdE+NvaNZ5m6amhyN
N8D0haGZF9sB6gysVdvptp60G6zgkcHAAbz0wvJaQbW7NstmLdI/j0lBDHVA2siGm1bql3w2U2Or
mYZ2kU0xBf+pLPpK2U4eLHcvTAk2I2rw1vsARl177L8lQ/7VIJUOLhy6P++WCZ8ZZCJohaJCJaaf
f5Hu/BLmif5tahLQCgjivAVjBuwaHazHWSOXbE2JdVe5eX/R+7g9pWlcPPAINCj/rfrSjAqdK0vN
e9Xo32pUg+7dKHkc7KqB+qrUL3FP4shB7HEvRTlAKvQd+fV8X4+bHuOOzbQ0j7UUU74YLNdyHhls
qhwF2i1jxu6Pk638u5PO5p1cqm5M7cHxwhPkMJw6M2TRDnxwqt36C9og+R2Gc3K7bm3M7WPTtftc
RdZm62Ox3AfZK0aFM0H7omGtbJt3EC2aF7jn/QOh47OUMNptXzCtgwyVjYg1LS2kzjHKzycl7pvq
oseFayBAbWg/RCyWXQUG3RX9tP5aD4SVyxS1EzngoGRxRgYzAc3GrdBNpT0itqltpSi3J0vV5VPl
gAlb7o89jgBdqmWiFx/t8fft30mT3D/aRQ3nbLl/qE6DyMsmD396+sw4mCinyK5sqmCG4b6WpbeN
LRKSf1TKYTnSQe7YDY8AZ0DgBcMGXBeWCmXFoKTXX+s6CE+9PQRovIfV97I8yPF4COtDqqPaVM2K
Q8BacXELJx54boIouHbLZkjQPXEN//jHgb5PsZP5CHw73kNhiO/KMcPDcNnIntSZrLKxbLBRVIu1
qMFv8F8ayim31uvZ3Yg54P/LKak7gK9QtePny7Rdgcjt8/hQqkQDt59+nbSWPzIVpd5c03bhUZB2
NK0WBiyKlPfRsskRmLiX4uT7KBZG/gB5XY0Jri+HSxXl8s3aSPZw0Lvjw9eRR+bk2CWqEpaVhyfG
pCgX58MCio+ylBz9dKoU5Q+3qI6eHITAb6fKX/vjjEw3910JQOPzgeVXTWUM2fF5LuyvKfakIJdm
N71rpyq9c8cIwImG8maXkWdUyVbskyLUXtUyHK6uXv+dh5r6OtiF+qqH9UPHAPtAbhqmC6KDfP16
A/0vp271OxtoyYebcSmSOeV9iprBR1QpX+AjB49y0CyDe7+I7Sc5BlJ4n0Koe8mXlmP9kQya+ab5
UfGuJWdpwjcne1WbBvrlQ1in07UPtPR+XDaI++nDxkxqdu1m3jBmg8ZbitIGoimJHN/9pSYD7qUu
sUuYS+lH5tXoaGtGu5Wi0TfDycA1dVeaFor4G9vq+hdsrJAuskZ9H0Go/Gh6bBFU+HrHhV/5ARSs
3NmZb55GLDOfSnt8A0LTfbPKv2a3cb9YittesjJCOsnWu2/NDJBCdaz8CREdtHTD/nfg2O03IFv6
bo5xEbcb/00DfIaGbTuA92QvDtv9jDUsfOH/VEGL/OfgpzrdckDFZvO1HLx6j19bicKcU7xlimVf
mrSb0NzuizcdxvQL1u8bOagAY3sDgfEFJq96L1W235BfcIfyKMURNYmz5k3JVop17JpPM1k6KckV
u0G9V9F602FE3wXTDC6hsELjrkYrBlp07aPCZuf3BN3jbgcWD1lPpGX3lT84FznSt763N7XBot/h
djL7jDwIxkQfvVr1Wzg+0UWKTqTawBSi/k6KNkZE+EDq/lWKszL95fLNf5DS1GdPjNf5kxGD7/HH
4BRGg/KcZq16H/nQiEMfu6ohr54A+uyRneifS699T+JWvQOsMDzresurEqMqXyXuVRpIPbqIh1Kp
swepko2JylFkQ2CoOx3D1QL32MwOnqV5DB3tKTefm6Y4uJ1bYVhY75ExL+/sySnuog6y3CIWXN4p
Kpumq1xkZtVpF3s9ouN21DyGmoMV+GS9oRCWflOtytujm1mepAhHB0i9XnyU5ogkpdGDJViaaf3k
b9D0A1WTj7grqy1A8Sr9Boo6O0LHdw46uY9vtmXc5a5ivZph5tyXiQXAYmnWTuqvCbTkmU+bds+0
TsONiD132cxa6m+J4DXgd/9TtzaRPUtpf1W9rh3/1/l6CwCms+PHepybh1GpgEsXLtJ3oLpMvkS/
ctV/N8fB/micEX2gXC+uWWjYKBtXKYi4Yf7SV+6zNB2N9FpHhve1bnJ159axdZ+WHgYsdY1aCrqw
79CRfiiIX+3jYusCG7qqJS+VO8Z/dRoAMctwm0fP7IKLYjvJMUpD9RVVlXojl3fmr2rpNT868kbA
iMwYHcbJOBGzLVHdLa1nz0ZznNfdQdhSyzdJVhco46JRdS0ZU692Ge56X48vNeLk/xy4tZHD5VoL
jwTwMzL+O3UO1Hgnx0Nwj1e5Wuy4VNoVdMLKMc+3ohzWPS0ZD7za0a1loOnPlplYR9Ue4G6vl7Ac
884GXn5xQkvZp1qhY0s1OCcLvO8Zr5vmqhmmc7CTbHqa8HHZ9a3avPM2qkB/XOc7c+dntHmU3433
5g4JU9KxsA7Pr3ZbmD/gJCIWaTLO0/t4abPEgaQSzPu6quqHWG/rk2lUwyVyWwt3X7/ElqBz0McC
rMrABzNTL5HF8nv/WxyM70lkKr8UkJa3P5TlGlJxhfVzSoe/QkVxvmp2k6F2rM2voY02OFOU4BEK
tXvMFlFxVfHTuz6NrSPhgPTRhQoExrmxiJ8xkNn+HH5jAP4O+VD5qQf4IINOYobNJDwJXPNXhjKy
3vVvAdYcTfvSd2CW0Slu3ryWNWHXV9ojuI0OeA4OS/CunB3BNd8/6bqBB9XoLJIGaopbnNZld7Ln
ODUpQCQQ7rsEWRf8a140Z/De8tT7qk2xcm/2nsc9QL63DtP6IsXOQHkud+LurMc9wlQa87JzVwJ1
KxrXew8gpG+qIVTv+6r036N6/qZbgf4gpXlBgDu69ShNPc25izTLf5JS2AfHNi3TF7PQ/Xd/JpdY
WM1raTjOu38c/cz5FvOpPLaj2h6ddgi+F/qxHmr7ewkiC8ucqj4NwVB8xeZu21uR+8I68orJQ/FQ
+wri+QHkja4Ptc2tbjkQFWSccdZdmCzjEbGjiZcI4TUjMn6J3aGFmFroBN372qAxamNX2Z11GLAU
fOiWDR1j2jV4I++kKAdI2BYPzYzbFpbVd4Cd+MtBV4FuwHB0Q+yueDCWjY0U752rGPe5U80vRAG+
dmU0fZ+iBejRwudABwrJvVT/Gs/D9H2sI2s7LvXRUv9/tneRXFrb+67PdYCnbZvARfDtP9df6//t
+v9ne/m7ejXA3PbMvZlb8XZgwf5cDlP9rDumfrSXOuQy6mc5kLP4vdVJE4Qim+dyqft0Ll9O5KwU
7xjrfBNlYy1sS69q1AM9I/unTsU+2svNw9pMDo6x523qGr5BUD4qWWtBmITzNWr1EOwd3vVdj47N
Lhu14lE2o8nzKvoPfaM11V4PE/UaVBDxGKSkgEK7em2XjRRtQ4F0fytn1a5nuYbW43+OSv1alDOk
Dm27uzwC0Pb/MXYey7FC25b9IiIwG9cF0htJR14dQuYI7z1fXwN06+rUi9eoDpEJpBEiYe+15hzz
d9XPO/0+T7nozaN1U3K43nviPyCS2a8JfiZOqjI/2D5eUnU0/0xGb79rAOioFtrDjW5ZBI4m8FaK
VI7ovuImxnh8aEppq6n2/AyRYdh1vOsKPH3ClnVYPyPMkPP1VatfSMK2r36n0Oha3pvwihuVo/aI
bkQndUDTtmrTjke1DmF2L4E7a6LOT7iOHhaYc5l8rRvWRQ+re2MhssKJ3psHkYoSuE7r32VmIt0B
iO48dW8TI5bMM0wXDXYMEHJTOAxB8MXEY72TqqzfMfkDi699V6J9AzEyPEcxSfBJ1/Y3UdMrezlu
s4M/puIaBiqZGFI5P6Vh+o3oMPvmxSFx8EdJCOhYRP/ekSez08YuuFZF09wVy0KTGR6GBbjEZQdN
XaxIDZINvS2vSoovHmSyvBnsoruu+6+7EfC0ITRyIgANOE2yZLIjmSdLtk/uAmAd5Ko16S3QIQIi
dILRtE4et+Sg1Vc96JJdhbXmkmSYKrRRzGfTQlmMO944mdkQHQpQxidbRPqBskdxtKd5OGbVOB4k
OSpPmVYQ7OP30TlpfBBPg2mdk3Ii67WmSBJ1ib+N21YmgUGut5ZdjBhdgS4DgOpv6U+UmzQ2uzsf
2hPcYLSDXHFQA1V9fz93RP0Q7jw+RDp45E44fRdSlAoK+bGhB+2Go6w9jZYFyxvu6TPZM71TRdN4
8cmhAkGdp141hREkLPhx3JswfPjp/JE01sYnj+yF7nUD1yZavPZzdI+W9Dsy5PlDSrQPCr/Yy/WA
Qnlgqdus5ebsD2LXL+9gxeR3oIktiXgYmVAZE5BOJCYfBbpEtRPvNloDpoDZcIKNOt7WBKkvNP4Z
6Fp9sfWpA4XML4CZUbnPGgWQDPC+8RpDa2FQPu5zIUUPvmSbV1PBTbsGwYeix3Kn+8O+T4fpRRjM
nRQleLAKfinKlBdgA+TxJUIAuAnKod+vr1Lj5FBrg3LMTWXwqCUWRxxBMVPVRRms2wRy+K3zs0pM
ABHXXdZH/6w0li3ryv+55Xf3MVv5hHzA7/us66rKwodGA8/NSAy86mVLlGMrdU8dAZbH0Zcz8BUc
kgzeNnXLAafH8hSinb2Z2oKcy+WpKiZMS0IvDutTP60VB3di7BDygEnOMJkULAs1D8l7KsVUnkY7
qUiw4NG6+N1nfbSuI2mcvRsVidKQo8b6/3jdDDCqxKD+/7z3+vSfjzbJETgwEnL+Wff7kvXzx6ic
j1n60kxh+MA113eK2NQPqo+3os+1e9k2/Z02hJI75/ybTbuIb42q2K/P1hcJzb5vu8y+6Lq0B100
X+2uwVLY5u1zP5qVow1m8N4G0gOGIvtLKMo2t7gcwAF3AyVXI3YAyttl8TfFjBvoIPFHFdUxt52m
fVni7t1E78oLde6TDMT9glGguuRKFW7Bmc5OIuTq8rth3coA6z/7CSJ5itZ05e4JiQzJzcs7rC9Z
d/x92huj6ZhDTc/yvx/yP95aGhP8Qqr/lKJRBZi5fMjvG6xP00He0/yKj541SOa5GwMCiIgOJfFF
6kMsJKp5KyA53qbGcvVVChQGIrR+1uH0JVIptfYmpYKLKRNcEsug/n+eLutI6h4u0bJY1yHBVDbk
otEFWbb+blj3W9dVtZxtxUAqwPq0NbR8E4GF8bp4orxf1R8RxgW7kOtXJZiwv/Xl9GSWTNrrqfHv
8znvPaRi/Z3axdAwzTG7sTSgKjEQt8uk98O+QFULwTFCs09s1UFPbZggy1V8MOXomqdytc2Y697K
sHapGFC9TvVaorBeZI98u9Cl5m09JwYEFH0W4o1M0Re/SY3PUvePMoXMABIOvqakThhKPxZla4Dv
o8hAQ6P7Hif77Od58ak18bskqFJztURAj2pI13vSsASoBR2kZzZnw6NfDw1McyYQ69bRDMtTmGEF
XLfmRHie/X5unHVrnIYZmZcw5datU2uk11oSb8nyTnQ88pu0ru7XbbGwqDkBWmJMHt2UrSxdY5KE
eBzoc3SzPloXcha8zqpcHX5XrY9IQw29mByfn1f9bpXNzNzFNKKcdZ3ZhOAmrQbfKXBQ93e/38+R
h+zSiMI4+rPKvnNMKhVOpPsxsUtaRD7NEyVVTrbVKScZHxWe9UjZpTOomHXDuhgtqEGutOxTS9JU
bX9fo/jSZzmXkO3++zb/7KKbMR6y9c1/360npsPtzan0ft533eynMR/xz56zIUkucVjC0wwbI9jy
9tJQYxHEwfrPC9cNPx+5fsEwk/2tLcTTzzpt/Qa/Hz7ZCaegb3byoQlb73/9m373/s/7Kl9ZALfh
5zssR2F99M+XXb7cz3dat/x8aFdmNzFgV6ziO7215FOx7Lbu4IuaMs/6cN2yLqb18K8PhdWBbhg+
bDpCF6kbtow2iFMbm0uTRJVbE2ARRFjNgiZ/14tmgqGHprGXD0bozzvT7v4iy528FLCiHH32akJ0
pDDIo7Dhg9lDdwjT9qvOfHvLmOlkgTCNKjXyFGNaULb2pyERkR13jlRzIQc0K8DhWzY1xoZ0K6tO
nphn7jHhPYqmt52enx1cj+mh9ivExd2jEoy8GTY/iNjJtZebsxnjv6xQPVHQ2aRUtwqhvofFcJbo
ek4FkYgTCIZyafgVEk2HBL/vHh8x01Q7OUWScle3iXQrx0x5S/KMbiv/JBiLEC+3rBrGHptUmlx+
1imEuDhzMWSH31cFVPK8rAa5RG6qdLtuwIP23s44rqq2x8o53zfVfZOK4XZgINSaNSz0nCn5MCMZ
AV4W80WCR6kkZIWEHGIPqs6E7NCOzojVVNjoDfX02isjCWDLYkr9u3rAx58VJzMYdFT/LAqqxS4e
s3GrFrDG1nU5BIbdTMoaBdP/u66bGUiANFV3FSl6haX7N9myAEdhl2Z12xrgmtIWLs7IGOZ2XhZR
qpV7azInZ33KFUS7jaFRYBhqflb9rm8M8RzprXZcV1lSpcIlG2fiQptis65bF5rqq7SJYDauu/yz
AWKeNjU/H7yu1tWC/u5U5If1g9d1fjg4ht1qXjvVdKyXL7lujBI5P+kGAMJllU5Z/WqakjcEYXxX
lJsCQ/BtqyjRHT3z7zGq/MOgaBdA5Ol5JKzqdl1YM6x/sFb69nddOvU5IW6Q+RNZiiUsjb5G5nV3
TPREv6XYr/+8touMzVz4pB+FbUOKlsWkzU/JGJr10tr9PCchqdrWRSpcdL5sD0tdPS2D57ixbmab
0UE/V/SKqk7c2nYi3ejRKVieaFH8n8Wo168dVcvjJNJlWojfh/Q/hBm/+40JlKN05tK7vpEpFwbZ
FdEtgXfdtSwm7+eMmssoQGvcOlCRm5uizoI7QZHsTo2L+9IPxtO627pgSKY6xAKV+/Xpuq8CZd3T
K5Tj66vWdTgqUiwJyYU53OjacmDfprlm38Llno+a1r0Ffg0lZFmvmllPklTs+LGF83/dDQLmgc59
eFn3YOR3K0eKdopmzr9iitq9FNjGLWZR85YEsWqjhBZZBuNs3q4blBa4p1zSnFmfrhsApohrlTJg
JHlDghwbtrSSNc3tI66/Sa+ff/cNqZ0SZtaYu1St4q01oZgAZxnelbghPOJZko1mQkZzzbbyt5qt
QQ6H33IH6jm6E22DN1RLqB+M1EMtLSVUaMkyWReMXWbSskjzVOeR0UYZEIcnERbiL6Q+H/Dwfx4t
T+HrPectWX5ka9jo75ZoFZ9w6OP6iLjmjP71sV1cQt0iYVwfrYthFUouCya1CCfXlaBru52t0vEe
Y4AvxfQQ/givFp23zLC7fpHVmTJLyyx2MT78LhgjY3VYn2er66EX2bNYjEfd4qSpl69ANhHOI2P1
H+kVYDdokBQF4O4e14VateNMwFG98Df++1BN7c8oUWFgNDnYx3Vz3884RNeHMdgZkP9JTJsDcD5N
Oyh7P0fMmoggSeCMxJZBC3E9ij+bgb2clqrMDvYJcQc4zLAviI00aRIWu+7v1IkvH1pEWlS7kfgv
T1fuA3Idj0XXv5gc1lNEHNi2VcRbOAl7My6q2oS3KewTV5xss/69v0d7fbT+B+hhhRsRcKwkUtJO
cqd6dRKIfUtQ29HQivJgMElIqrh2JLnbDcJ4TPmrdX3EoY+pQ+Y/zCmg1IzJLYD0s6R7cY2JeTGl
5Yvi2lz+WeujDGjDpgILwn23V44NZIugMmh0aSUkviQdz/8cGCzKHDfDbkAomoorSZlPvZ+CWxXq
nyILpY2mn4uhHo9NaAw/C01E49FXlyOXTW+ZolZHLL/V0c4roOPrw9yye2WzPlyjV9dH6yIx/Qq1
kw0NY9HOF0scS6lVGHQYdPyvJ1Zpm/khygABLB7R5c9cF+sf/Pu0yzTIMgq5mf7iYZoXjeJ6OIrV
c7o+bGcKXnlmTt7vf2Y9T3+fro9sZSDeCgMvF+8CTiALbZH9/S70ToS7TuinZNHer+fBuoiWpwMt
ju0cNed1VenrhDsEFqORNdagXxMNDKnn/9sXxZ9UaWrSR7UcD9jiGvt5aHbqcEiAfGGS55gufIhK
EGOwLtancQSFWImk75oh5XAiGLJ15sbsSUWR4vFkWoWnEdPVFuPkBBnRuiH51J5sVcxiVNnfUfv5
stPxQSkXsC7jEXJjCwLnsNJPtM43atbjG00uWVGFDowyGqVzGZ4NtDCXwO9c+u2NM0zZNVO4ReR2
pXs2lNWTXLUul4ySFjqVxbLqDuAGlqntLN/hvlf380CCkGGRSWs+t3WbbwVNGFTsXU8WSxNso5Yg
SpE7Up/RH0Em6HHD5aIR3whVMdxJmaSNL7XEwvTqFvY/eLr5URPpIS9L6ndEEkWNeK2GiszCKd2C
X4o2Oka/ou3OYVDLDjdHnMlhUXgNhoywOwN+RU8S09KVZFqvQUxRBS+VC5Qt2g7VkhHdaqhwKVHQ
nHbnUh3IN7YarwRR0VjUGvvxuzE5MFZvE5XC6+fePgdTErsRAVt+HstwTYkojRTK1b0M+FaLoeMT
mln137GPI1tGSeWOs27tfFg3UtnuWzXkIMChi4TBkRYhXvFmEOhihifbWkqXBEEyHmu+TG7dy7VF
UWDHmMYhT3aaNGEEltD7d4O0Y0Qxu/Qf3xg8hxtrwr9fSkYCmwiZjjUz9hR4cyzwaMg3+cOD3J72
iXU3gkDa0/GUz4hpSc+wSGCQc/7RJS5dPPNdADDYCiyZrK1OwJzC9RRK361Ptkw9XpYzSI2N9pKG
81+djW7ecKOsmGRLpn8t1O6zyqAjqfxEXWXoCWuaBvqNoUlijhwLj4LouUgaEnANfGI4uL2UcoIm
MIXPiZy6RrsgRWAtO6PaPvvcLzworw65zOSDZrRwLD7LqOwIJsTcu6hyJohe+qWrpG0WNP7dBHF9
rqyPMiVVL5CD96mXtq3FRHBQem8ZAPaGFp7Qym11O/yS4LA6xUg2sTLOL3ZFwYICpCL9NYlIhGuk
RQdNoZJnx/IdxAXL1abU88P+YVKsLUG4yEdCpFiSkOm2MkOSks+kUrrtXI2dN4VpuZWsp1DKc0eP
M39Tpzn1mT7f6oZUnOeQNxxaKoORotwEY9yCppwOnfzOzD907cnsN1193yREtdbkdVHP3xh2+aq0
PXgWAEmWRuhx2z+hyNWAHcWhS4pn5jAaVNwZ/qpjE5jqtNOYObEZ7nUhyU4PssuIxRMgsUogkgTz
lTI+qmQvj0lfsSCGykq3V7RAZ9v0HNj9ux9UNVCn4iueX2Y1Ab6Whp+IczOvUR+JUHzs0UvSdYGW
OpxskKlLb6MdO8uj1jZOnUnJDBGw4avflG9AmBiv8aBfi5GmfWqfhcpumTJcNJnRP9f0eNOTOtyW
zdmfOwJk82lHPK9Bumwe7qcPkrOpVz8kefemdATKy+10K2JG/t284HoLCoFEo9PoE1yhcyCTHZph
wIYB54RbFx1AsPi95yA5dUkosKRJh3JkkBUKpXLbHcde9lKTgj+RAiet3NaZ7t+RbdhuaO3E7liZ
j8aYeVrecSGQwNCm6QsZ96mn2DS8m7qNnKbJntGLYnJsmUOPSUReEupNoyZIeMmJRRk9bhopfQLm
fwc6zXKa596AQFdFCb774WBF6lchJV9ZpH42lUZYYA2ZX2YORYV7lw/dtLUymgWRgpbdStERhVPw
olAFHTNgf8NU3Mtxda2WQlU+LY3Yv1pjEr0w8IVDpLJNLxy4d/VmlIzF7lze9GHsRIVBtWQR6lbB
eCgUbgoZGiEDeB+sF66aRuDGyqHOohsTIYZTpsU1S4rvTDMPVWW8NxETr1HchlaaeUJO9whVqAf5
LXktg4+v3hqOLWlmAahqr0KBvum0GCLP0CeeIZFGr0rt5Eh6Pnq+Jn1akI1Cv0eIHmkbQaiU2prG
bhrrB2LeaENnYkcVYKfPVDLD/DEf5a0g1XtrhQb6YTQrkc5pJhUvtlzEx94NQmthiP3ptRDaePo0
zW3qwZ95COv5sxiNZ7WY7nrDVTOj2hrBeJlBcyYG5LmG/EnFMC4FGGuraOAMFiodNdEcEt9Hpm3s
hkjyrIis+9cpKt/sIH0wyu48Gmga5eEpbNN9gwYnGTkn4rbZgmQDTdOfQ8CBCNoAo9Wp7iUlM3Cp
9rSa3ydUeT3dV00xUMSdYMbBhwYaQHZFoL9N7fhGNnXmmKn02FiAbNpIfW2y5HMAp6dV4yv+sr/I
dtHFaru5jw6dyB4mbORuKhd/yg54eQSHqU9QVHM87gUhYruCNgCaP43aUTPvaEACU2sOQdfdkWlE
hqBFfXxozb+NaEBTcIclY5uo91yA/AWg7EhiIPJSzsE2pWe1ze8S0DyOMg/6Rtj2bjTsw2vWAOiD
NnQoRr2Ft58glp+QR4TkaJLGfiIUo7jiG0bCZ4JNV/lFlj6VHarCrf4pZ+05kYeXji/F1O85QoQB
6TN9smvpxJXvHnFZ6XSdyaEPrgrJ9IWu7tp42I+Fv232zZBvGw4LFwlm/vQOR4feXsT4fwAFbJbX
iCrVviVPTW4IFhvtc1LA+uy0hH5Kvh0ifr2D5f9NUyKUE/Rp+Vg/G117Vu32trNSlzyHu7IN3vSM
eSMWMqIbhvTVxFMPn7ToXVozpDwIoj9nzg06AmDjc4YNtTIwohk3liYjMO52gnnGwWa2XGRXokdr
xgGRTK2Kn0v3bLQUlefUGh04PDdpPDZOZUIElAWCIy0LHgoj/Vu2Y+1kbTp4ld2RGInpsA7lQy/b
f0yNQeQUQs7Og/6kNYyyy85/61p+d3Onbg1g3mbTXzSqd5BTEg/EnSGldEMrH5Qo2imQu88wCBE6
BZTQNGqHda9xkE0OI5EnMxd0JfM61bQx/FuW08dD5mX3TQYjqk8keatqMBuaOvpDAHzrw7bnBsdI
8s7+kseuOyuAyJiN6XvLbx8kMYHdtLs30UIan6QI3Uv3Vjf2NuhBijYRGcV2YnspJYKaBkeKMN7L
ZYkfD4OwSsRuFVAR6GQ5o2Kd7LO5tw6ETD6bEfAe7uBdX34pLWPjaeDnWcDXiaOzkAoS5gYYijGn
SxX9Ubj8eLiTUDWR3zNH1TmIim9CRkNHKB1tJe3RbyyCSvIPBXKdNde4JBQSwfzIIp8zv3RBdTIY
LAZtfu1tmobki4C6umAgemKs/WTRtHD1YMmKUMfPSWcGkFj9eLVsbjXG5CVWtyQMcjc3CJCKGziq
1XOiVvw6BteoZ/lG77ORwXiaOMJiDGak6DaC6Lunnt2e9GIhZOkjvLdxeNSLYaOo+sjAitCMyITt
YHS30jCWh0hKbrWAATmZtLmq5zuNylRVzQMD2rDfYdLWGiPzKAg9GmHwAd8KdmqCZi9UKn4BnDTS
N0W/96hIDr6hjSQDt3Qrr1kJxgzEvXBS1Lb7WQ9qr4GIaQ+xG8/6pe5stKndX106ErV8jghmzSlC
A3xEe5eUG6yMt3EvxFbOq1cgC8cunyE+Fwui+a0SBFePtoJZvwgfS2EyEkIDZVEkcCo5YNxZRGAm
kaDn1g7Rkk40pDm4sYG5x5hwhejvcQcCsh8mMtsNdSu06UGVjXMV8wsMOcKJIFSCruRf3fR7L20h
DmebUDF2kTG+zeMR5cxjiiLVIRek2mQKx4ko8StODGQjM/N1A69SOy0leP1Zgsy3aNtc6CEvanOS
lK1B4JFj69K9KMS2B3C7XKQKBw4qVqgJAfVuocuR/pFwYZO0E+jA1z7UPlRDmra+2gNLxkIK0ZDp
aZqCt2NEqNuc/YWEd4CBCbGJIf4VxvhtFMJISrRvzWhzxxgp9+tQk7huUkLUwQuq8l1kySpUOdNL
SDl1JJuzxNTVdwouf8lQLk99QtdapXE/EVWUqMofgH2Zh1QGA6WmeHJS6MsLNhE1Yk9VaexbyU7o
cGmVcdybSm8xDohLF9RcAz2lfYmVChx1e5IizraiFk6Tlo9xmmNHMo6AMb25YPw8tDapvhQpHCMN
dwOJ41A756uBhL0UX5Nif5bZHHsI2UpO0+7OzIdXsxk+IYnu52lyDVV5K8ZIh5Y8gOjFfOGPtQ6f
ZMhd+iByKe77xLzrGgtbRpxdequjgVLJNLLt11hvSbTPtAe//dMJGVQ3DFESxEjckU3fG8P8kuri
LBSDn27QkudEH6OWzZuSWUdf5IMXRvItgSOPak8qpt3l2yCc/oS+3qMFNO9oqBDgEvswm+cXy/5j
GRIiEXVh8WXt6LZtzACbASb4usCL1cKboNgSc+70dUe/IdxJZX7J00eweTbNTn/POenWZahtxlhh
JtYr7KpG+UZSDc21jk0AsJOiH9oFssHtDs1Jbm6GSn6R0pRWS6fu/BHm3ugThpeCQavMzg369jOs
kN7r2oHxRZOnDDAG09EZVTL7Gm7k5MBIWoc6nJJSFdmuUvQGH0MeQmpLro82N680xbWs+Gsyw5eQ
PuU0dZkr9bABY1udDub0XIgo3fjqLhU0pHN8qHhQg41BDkwhupckD5YKNTN/P+a/Zhu1yw2BXkmt
UGklr07axZhIJyN5HEfu3jqp3ttyYMjRGy1twob2cEhItG3aMJS/Sp+MjCQsr20QbjWCRLb2NJ7K
RP1IJQy7YQz5feENVe0niqRHGuLFVkKj4lT84je2ZDI3tPkpDUNzzaetDQV4mii3o+eqPD8JoLMV
2AIrnAgpXa24wfuX+tRCouir8NOzbEpAzeOSZCFfp/UUNfsQwIaDaMl06kL9GjSwU+mjYpj5LiiU
N1OR9uY8Uj+xUfNo5VdRgDqF1/0Fb+adEfWwrdTwOoMchuybJC5psFAI5ps6JML1duRuyk8Rw2H+
jiQG6Xf/Tb7l1beJWI64RikEnWe9+WQr42mqgZHAmSNLXqtv+lq85/yzQKLcRYmt7qQlcjksp3Oq
y1Dfo7zbRhHzNJmxf1kOT/xGkYEgql8uh8amDqYdr6ML3gWAb8MDsUKPiaJKHglYuyeMpL4zVD7q
oS97fK4s7Zna9oOZdYw2EabqM4ozoquxTpzSxGaayiXK1xjw8ttEZEutt6qR17zKhvpWKWipMjQT
FGz/FBw8Jx+0OylNKBkK7aWnb6kEQ++R/rPwVOzgHOriIZiNvZIyQBcBoXxcnRgBQNpjDmupsFur
TkNoDEmYgtWtHQZ35V8uvD6dnwFn5Rj2d6lgpmbU+GnigVgUIb+ENUENk1qQBzU8ACBNt2i4bmOz
P9NWwOgnpVeRBq3HJPA8LOTWSbtX3oPceje75qmROTET/Ynsi3vVyD0RkFNIBDAUcIJkp2NT82vB
1oVCfN9o8kvX6h+S2VNXRunWaGTXxTLFmJj7vzlHGo6J/lB116SCA84FABncAm9WXv1l8mpJwXmG
VAhS+5yoxkzhrvksq3FbmdJTSiSxY4ba4A4FA29ZR83gc7YwiunywsYqLmRHF+mx8NuPXGChCLsZ
KCXyp7q7N1Nx0jKjcVWpY0yVI7+XAVSPsSR5Ysnn7WxlgxWcKPq4+AyzcA+44lhH4VZO9K/QqqlT
1XQBSVIlSjHaqVN5TQwCResqPZQ9kamdXG5Qhb8nSoNcVCWhW482cULjOW7Rv/k54GB9w1c4deGN
GeWIhIdzLinwnQwldDA9+oP2x2+xUPj+95xLDypRQqNRhA9S8gYzMddn1ZUCGTXWoF4n2GOe1iqf
ZtceVDu6LwY66zgAv1p/Odhh+jYp/XOS46smbQH6VcHfHA3XKRkuRYw8zw/eGUK8E6waOmbRb/Vy
euvKxZcncyOXMhtF4FzAHldR2zE2XyqV444uXuhpE6VZOVIJgFepJoRvtk4iRdLk5ywlTqnQ/2TW
IOigS69zMJzlCoS0nV9ULuHCtHZtUVhuNgC5y9tNNEQvUVoL97vSy09dSz/8skRrqRZ3GbTG1sy4
uBg1aUt6Cx7vNOfDxic/HpUTXm2lPOEzulelHnE6zl9cFvtpAEsYkg0axzJFvS7vORvRnM9C82R6
qjC4Arwg+eDKbjuPMUmJUbKdA/OEg/LdENVbOs83PZwv2mrGhV/Is5FAa5M6z84LNJhWsFPr2DWH
DsGxRFpUPF8xLx2h1s67Stc2OngD7j8KeZSpa6n8uvpZ7vdkOkDRRwY+Wh2Qdf6oUrP/jCbFG5N6
iqMxouMszi9a+tSJxCNA9bYO25ewpwW+nILzRMQUwhJ5GxicKPgnrnPq76iIv/hme6Vye+MDymeW
gA8trZQNKUSnVGT3bai+ZqMhmOiFDGvxU1k2lCfRcmPMo/tVKhDIFGUoHpd7ZmP3hGq/lG38yez3
ARdoewCbT6by7Hv4Xl708lyX/ivDA/QYIUMUn0L9WaKRUyuErXSTnmysTN2jMqKsF08aQ4YqIB9S
OhdmKV2Zaz6PGbXduTO35GXnXqEbA3P60d5mMyiaWaTJPq8veSHRIOANNlYifTLvdSa8ECLyrf04
S/gmM5CVhGQFoxUc+2hg0gg5gd6+5JaxTmzxpO+mJlOOUkoHq8KJQCfCZKJmhTL2DGU3TXZ1wB4X
OfVEBtOoaNkfaWqAxptJs1uf/qwDQx/zu2xS3zOxcADiL1XuVS1h42ZWkGWwpD+NL5aIgHETYGGY
4+RW9nQoTCzpmJzeDOrIikB/amqdtOfv2c4KA9VO+FT6gNgztXma07rZ9YzQ64F7WF9TgIzae/KF
37s2XZxd3H1maTgIpbd3pv9tktnpTqnyjo6Me02D3C2WRUDOcfoqdQBVC42hvTEof/3c4kfDCDvz
/Q8tFp1LicjywAYIWwPiLOf8TQaXJas6RsMyZAulU2ii4fPNz9BWP/sG+fbERdjv/AMkZgDpVKxa
W322E6Df+racpEu1fFy0dGA0A/nUAPnetp7g54E9zEmWmHO3n+LzLBt/svKmjEXvxOlwnwd0n1PL
OtSloKRp3iQqbnLT+qpHHYh/UN1OenoXL60DW8ooG471ScjB4Da1xi/CJgUeV9mRfIzcq4JqpIff
egyuB37W2iHvBYE6OrO3vRaEAtgEyg7ZgEigmCVM1EQzITQG9SbWy5s67l/GbAlaHON+52vZ9xDN
zaWFtBFQ3pZ1ZspaYHODnTT6A5q2sUP5JZrMix18q41GT7YmD81iwllGVs7lMb7Phidfi6ALWczR
wkALHCzWztjCchiL0bXsmLmzqQ8OPdVdHMnKc2JztYYdy+yWEsuYkQ+lRCfRUX0xenFljv1gyNlz
k1npRqpFhNAieIExgoXdUne4mWQXoQeXwUV0aBI7ROWQIlXnLmXPTa9iVlf5H6tLt3WWCIbUk2RH
kCmvUk8avbCtbBnvM07+bKBU6fc0V0CoYHGn4z60I3M4idwlK08tNzEMBUdT/6CkAAFlDeRLX5TI
qihY6eVXElewX/Jhn07UmZVUtw+qOLRZ2zlTQGOqmSk+mWby3lHk425TSE6O6KFJi/AQxP0ygFZf
dSwuDtXKANzJWN/KWUZjRdU/iqX15L9VVFhcJZEYu7bnhpolMtn6GGAN7BiM3PkGZ2VeUOzsZHwn
/bXHX+eiUSk3dq5DSZ9oexhLYk1XUfGL5m6gX8YJAxkh2dUhlAqGd85YJ91dRWa61xBvtAD5T9Tl
L4FeuWlH3WaEqKEMlDUZS5WHuK8gfnBHCCvhu1UXyZd2kLcZY0pnMnFORzOJ5UK+sUuh7YTcVVsI
kYe5ik3HSPJNqBLYMgfcHIJANKeBentiIXCPk/HJyBGZyu0jXTP+//mM9IeKrB818TEtKKszb4VT
GxtEr/RbWAxQJKo8Orcm/dOqpmhfaqOEKRYeZGpnm7nVuBkPzQuInk2uL+PPAmvc3B/0hCtpGhVP
uTFre1MtUDOLYjqKZukJ1chpiN9Aw2cmNePalDxxvBsbEXJaSIPAgN38H8LOY7luJVvTr1JR40Y0
vLnRtwfbk9vTipogKJGCdwmPp+8PSZ1DSdVVd4JAGuR22InMtX5DIJA/Gtss23rKUpEtHS33l0iu
5GA5Yb2W8RLLthwBqPkveU4HXiIZ+QsbqbCWpmnOfgrVwTLj58bmu/W1xt7FUQKAib89NJ8nYfOJ
K4uXhE9EJCawmdZIydhu92x5FsDiJDsg9Tnsg+KqEkLhjsoXPr/KOkxq5L5rwXaP19bKcYPRSEfW
mVWWQ65nbbtlsYyDbmeyccdeOMNitTXzLcliA42YjdcdixDzFriyr6ptNneZ7q+7eHw2eliXndM9
1j5cT2BAYptjRMMU3ZyHaKKT8sPEJYiwTvCtNOx25bjtbUAOlcChpyOMEoyEze3yDf1mvqIxvnRq
q2A+7cKA6VxsN3KICVUJnlYnQqdjNtLisJlzJ1s+cmv8kWD9l0dzbJhuhly/QaikmFhWWNxzZqm9
DYH1quo/umF6Q3oGcwuEwq3qMtW2ijKOTxzaf0V8i6tN3d6oKQwKUoao19SQTIh7KH136skx27j4
xGG3rkPlxROmu241geFalBRHMn/OOp1c3PFMcjqkvZaqxkqHfQ7kXlas7Gu3CPuYSzQxkhWP7ZvY
8Mdb21fJbbD1MXMgOU5QDBsFLXhwyPeNkqob4V7QuGBhqI5P3aDtplolKjyIx6YjI2L3zVIP8no5
9J7GQjGdePfBMaybl9QmRWb80Lvo4rLbZxPMU7HrBqBGbAfagQR06Cms2XcC3vg5wI9EKTCzxtxp
1dfKmyi6FyPA1yv1j0kLttJs33qXgH4ZE4IHXfnQEBTA781D9ze3CX4Yj53P9jBGvWENQedVmdlr
oTPuBwfrgiyOr4pZop5vjdxyU1ksCqAoK61jz+fMmvh1mb+rRv+t6VRWLHa/05h7trPodl+k38Bu
4F6J+in5XnbGuiPu+EQxd1UYE36x0m2IBC5gw1WixLtMxdBZ+Malqr34tqi5t41qFfAlL8bSAx5I
ElyrPGsdNn1/Kt21AXp25Q4mbhvt6zgWZ56wMatgY2GW0OdEkYMDKTdjPBN2G/YdmLYBkJ/KtxiS
FVuF+F5XPX8ZVoRew8KKOCNwkgZFe85tmLnKd2Lt/Vcl2JF9VZF2Mk9dTZptGvLvjjNrs5hsjUQN
sK7jV9HUaRt4U32O5oNF9C0DSXsrq+y0wsqIyEOZ2Hzaerag8YddBvwRTK7OXIqxuqt4qPiLblyV
FfOwX2oPcRvF3Afqc428xErTdWcZGDvXtq2VOXnPQRSasNyIaRd11q+Fz0Ym6+FBxAsxFNVNNdQP
nVNOWz02onUn0tMAZIzcMdk5Q6TVlj8PxsZum6AjPJCrJRPHEo45FpY+MhVEh9eGqNtTV7p3ac4X
mk/pIis1cWq8psTDe+Py0HdLNFka0huojp2FPxLkJ8zYhMO3vtVQEXdIy8et9mTYIAvL+mtZoeQC
o4ulULb2hHPOyIitysmslyxa1z7UwY4UK5o5s9FG/x6LceXbXYN94W0i2mGD8DfIRf/kTcExsNmr
sC3bJHoZLnslIR6j9bca/gMscoZ3plzEoxz3ohniWrUJYRg7eEpH8p8mz6UABWmhjD8G/INj39BO
kWV0qybPgo2S4oxQae4PxwKjmTVPQ9P5CxMZ5KUzqkunHpmfjenNHNydMLDJjn84NjfolKXfqwFu
reo0rP0UTIzyMdj3RvkoEsAUDTeXXj/A49h7AoRP4IdrPxKoeLT6wvHM7zPjhIU46iS1pxtLX3cO
OsjrlPzLugvsGw/Izy1ExUdtthkPSoVse8EX4JhvdQrZEh5RQfB1M/guojZx+uDZ5Kl1B48itEBu
7WI8dwbZA8v0X8ILCBRmlaXfT+tWB7rfiePYJukWWMbN2Pln7EKgvhCLSLQBqI7DmME4Pme59S6m
4Wia7ZlVKrLF4T7x6cHdqQAIqjeJ2XJ3z6sz8ihnOw5NlrN1RuTE2FVWc6MN+KBnw70yTtqxBQuk
gwPeFNEuEyxxG8941xOjXeR2/awUzUScK+FhwPemw8ysAD0JN9w35NKIub3qZtMcNMxi49AdN0rT
eKt6KpaeGXK3RNcUZYZlwFxfiC2ySjdgJnmUJ6oOv7/8mtrYifmDgeO08h5Y7WtiJt8aEU7c/fq2
r/hdzAjzQvzWN/ZUfw0MgpBxPNPpYzJoBh5PeuEGSxOJMiIMZGwtvuZOdBuAT8ywt3ETP/L73znf
RCm8VUC8gDAtQf/aUxdKz7bKCt6Herirdee9TJtnd6zvyUL4Sz1W0Ml3MM7yUJSqfLYDpjajd8ij
KrgG2yaQbCwP3EWbTRVbfpWss+Mbe4TSvml+7y6rHJzYnM3KG+j57NTSFbY7N91gI/5wOxrj1uEf
lAfFNmPi9m3li9FGPxA3y4k8V8O2UIG1QX8PxXvu1M/4TBGNzotzZW40nycnczrqyt4uMzvUj/Nv
euKCTR/WrRsBqVPNEl8GeKflbD+jjADsfO3N0d9JaLrrcPKOA5C0Va4hjQD0OqpUML1eeDtYk7aI
o/BYFgqulUZ2sGGrJXmVbZvRUtfA5ixWF/2yze2t1g8BamNlhQVLdaczMApr/P0T81awKQ1gdOLu
GEK89qqGGX47lvF7WFSz6FRzY+QKnxtXTtMmisPylk3Y7IE29k/aFHp7IhvLocZ73LUibT04+UNY
iovRYgSBTDVvI1r1GVhXl2g5fG/raCdshSrS5ctoVDGuMpIDmnpX4N+I/g0lGauBJMaAuRPIqW3V
KOW6L8/NpGr7POs2fa4EqyphUVbWuyLXWLcSE47yiF9vyNduOB2jjAnID6t8rZbNbeBi3B6o2C6A
ONI8pV57qQJdufuSDmItupolQBNcFI1Ff58XbwEJvSrGjNILlGiljPqr3VRnU212mZeO60ZjvZs2
iU08yIAslKLI4veXJjC+leY+MJg18Ql0SIf98MA4FKYFzb3z3vFIeSX4ZVbuExmU7YANHJyWvcGm
NAxYRgyBfoawcg579Rz1LWgP7aYM0myjER6wM/sy6N4M5WE5WlYYKY5gXUuhP9dD9ADCkuUoOlRW
00HUyO1TPhn3vhHfmcwpG9dpt4mYtl6p3fo8ySGLLtuCBBnWlOs4JhqJY2cciYVeDcYKGCUlN2Cx
U4KLqTOi5nC5oyLcjp22cZqGVQnBRg/PgkWppAdzEG9+3L0lNbmKeFpo1V1atS1/Gih/fvFFD+23
aLDe265Ar19fGWpabhG/J182IqxQsWu3w2+EZEnYl7kgeKacjWJ6CC3nKXaGnaobN1XIUlVp9APy
O9A9TDA6LQ9Eq3bbxeGHZirrSi15YCAN0Xnmxqp4wqr9N5EjG5h8Mw0TH7bkhqDu1XaIxKVN8Tz5
3kqMk7kNG+3Rw4e1qryXsJ0R8VF4UHqAFADtcIHIhoOV4Xta6AS4M/dRRcWt9YszgkcdyKvuvuqI
xTQBZNjCsY8QxzC088u7DCLDwpvGQ956q2iycFGiCxmTg4FOCmlWd2O54s6wsldR41WmqA5a+wDS
1O7BMwkvGx60Asu97xuNBZu1YsolA41GAjBc8zHBoBO6CfJiliFec7VdKaBUK1xDh0g/25qDZyi6
gTEx97b0d/Mjj7zA85Qn1sIMc7jpUH38yrpWRn2yxOAuyTWy7ca0bqFUxiVt7Xqdg+npXZCPQ7PX
W7LBAekUoXxHyQGrR2Kri16gIAkuVXf4aXvy5WmqsS91bgjBMzdGWslzbdq2WvuUqYTAUEWaGelb
BWJ37dksSlgo9rBV5jQgelIRshNqMBIcYPXr118rV9u0wjy0joMeSokzZMKcjaCFUxDQbJtjX5rN
USui9kgAYiKt1ys74CP9olbK4SarzfIuNpXkjm31fC4rihr+IzpFPDZtHy1IPwy0pbDUevuzmY7K
0K2xNazOsgo4AHkIy3z5HCTug5h53B3W1lSXd8RhqjvgYveliniHrDKwdz1Vnrr76DD3SjEw3fBu
w9XnQATSYen3unIj+wG2Hq5DhX39PKo8wC3ZhRAqSVvzzmRdbdfNEoSdhYzLX3Vp5C41RH3Osgfa
XSNol5iAtpX0Z3Pofh7Y211dM+9v/6g3WRsgpdOT0Pqrv1bZqFiYB/Kk+umzOsVa7RSAMJKDyvq0
GLGeCq0Le5FNqVf+JcbT86HyAU4VZd/cyqLtFcnsATetoyFuHzwRpHu9IpaYB33Lk6Nxr3ggLFPo
N80yd4ZjrzL5yktH4dXLALDejSzGqRdvITaYq4+BA78/4FVI0Gx+WZGiOpdoH13lS7le+UzWxTzK
V+ojLBsn3w0ISNC9b6tsx3ZaWcpiBPP02Hv6Y1YpvA9VPRuVVt/LcTSuJJQhqoMcyMoB9VW5529k
axNbyxFML6yatLjKg5VWYpMI/lpIZYXhsrULtC76rF7KZhDNxZUXjHYCD2Zm8blPFk0hqCuSWp/j
JPU4sB/ItwQp9E3TGNGZEHu4KfohvZCCn5EDZXlFos5ZFUHU3SVIaq5qVBXuR1HZSx/2zQNrL7EM
ejt9aoi+8b+z+udwQs/OSS3nSz5Y+SJV2uKrKcp3TGWhS4r82e3i7PtQ5tAGY+MtnwCyp27xoxlY
UWTkVMhwFMtOLZk4JvXiD6xoFuJAtApIboYKjWnHwA+wJma509F7KrYhuZB3EhF7o5mqt1Q4VweE
/7eoj1/cPBSvKnsCVm+196KTu10kcTpuojLAGsXTqitm8uhqpg5T0Gy4LOuCpIRSOSksfrqqusoG
LdAcJgm/XMuibBARwaE4SBWWOwz10a8MhrUNxGwli808QOHo7robXBT1/n4NvJ4L4NPk0ay+KsLl
JBx1oxgaKsRzHzm+R05wO1RW9/FWZUNe++02r8lpyS5y/EFRwfl3Ifn+ogLPBiN9N3UJdpGkQM+4
BWW7trJiLEHL8MjfTFk3yhDfI2IQLYVmNV+zVDnpVtkH5Iivk+uHP6rMegXg7T33tu5igdxAm+2d
lKiKV+2VvDD2jt67GzavHf//TCcvbnRfer/7YhVIuYTWGvYAP9CUTNfcKe2XwdaLZRD0052nRcXG
szPkdrK6uwXd725xbfbP2JrWK6NK1CcQhTGCSeGlUpO7fNL1k1FmCC0Ydk9qglxgm4TViRuHRFFQ
JKeErdPWQGvhmCRmum0rVFLSnARXlvTjMbGMZmvkoApyk+R/a2rZUWtHfYuyTXDUPN3e8kdxDkkC
EaBgwuVfdpsDOtmWUPt3hhWHV1YjLOk0x/4epLfoSthvDfvwRd0E453sGlmTQlTmr65DV//R1YDm
fKfi8b3tGovZt03uQU/FB7zPtr2Ptilqy4QzZB0Bz21XlX247rELXZVCJevn99dMr3FWjv1prUdT
f5UH7GWdpYGcxEYWtbmf1sHEDYzS2pZMbRh3x8SyUfUJbvSoGj6uC2OCyq7ui1uS4G8Tbn4IVRHp
B+t/aUoP2Rt4SuwG3V2BiwoYyx4yMLyEq4Gq8ArQzrCWdX3h+ldW92D0UdwkJ0Q/Wef0xqofkWeS
pT70sxMSZTtZkgPBT/N2Me55wJkZQx4s0/IxbuY/9FkHnlOQyrX1m/bvfuQ/VjrSdmdZVXpujqSb
2BUCC/UhTZuVqvegKwigNBslNvntsIMM17AR4WMqU0IsS6/PDo8FgABzJbHJZPlRriuBAB9x3I+e
sohwPqGm+fA5hGworKA526TU0Zx2kYHp67Pmj+pOBu5zJeVNcGP+m8rAstWdohHilxfKjvIgG+Ch
kg6eL56mEvh44tk3wbwBrUJhnDriP+cgq4C1oBr4lahhTZLHKi56iVCFNcHHKVoSjoaTv+d64V2j
AOKNVxFPl/WZ490j96Hee/Nyt6qgxShhS/+82BclqlDWiNu0P+bVWta3ITuivi2fyeI4iBMN2KvG
pC4zC8tZLeyVfe1wNy3kaTPiXJoPHVLmlrKXVSJOaJXlj1NZ+9neeRDX0kz58Ue9LP5RZ+mudpNV
ybp3iaHiezXuQ338eVDV+hq1fNbJBC+ehY71RYshH6hlUn4lafdmmaX9qjj5U6NpzY1pG+bW1eJw
7WUGqh9owD+ZhUb6DIZHrrvMp4GGLpNIo2ccLzE1ZsIElaGsa2Pcu6hs+WNsrECFM//lw2msqux9
LBH1bGv9S2DVKgjSwmXH3iu3/fNO1zpkRVVS9wu1N4Kdn+VsrRuoXa6evZae9oI/uXKHYHaxz3Vk
BiNnApAwtJsqK9PnTiWJNiqptlGgcH21/SUDZOv2uRNBeatVIt2oEMRuijbIntxxvCEYmb9qvVHA
evL9fRZ28Z1vBj/ky026yy9YDcXZKbLu5AdkGYb5gvl9gKAkpxWDDcztwNwiJ/ktRpL0KA9GPrTH
ymyB11ouEgcKu/QKgOTR0CNzWMg+cDnnU2DacODM/c/i30PI7llZPmdZWuw+h04NYMGm0jXrtoIa
MAzTDbot3kmW8gQCmtMhey+LsQDFAjz1pnfrk0NCsLmpiYCADlOjZVEp4nnsyKvGuVm9OBN562hI
69cizZ6BefTfsWg+tqxH3+vOhpKVBzjYF9OicKEJLBQ28nM42gvgt2QDCBk3MGe6fQZPvIGnPIvL
FU6FwpyulYsIa+mtLH42JKmS4YMMzrIj3H2OnpQOG3EDQeqDa4eVt6lLIL79YNc3odHeypI8yC7W
3E8Wq5ldZPYB8bLGuUaDqtzkLryuDJY6u/QOEQUd8tUqmptlH6H46jJNiYkKy6IPj9XvbOmV249L
dC1dCj2wzh+d+Z1OGs4SlrCcK4QhBvn7NT6u7/1McGfxGjWQgv1QNv1m2YDDvguSLL/z5y1HpAqw
On/XuXXbrBJCYEB3kISDuaJfhOq6h0qPxQEuyzN7YutBhVaF3ph9KWsHSdkYPLnDjXiQjRaq9itw
IOVOLcEJNp1RbnMHvGvaGMFj5BfOuuwQR9DjAR4V9E7MczqobkNmP0wpKBuvCJT3Dfk1/z3vWJIa
orEeMsZaA5BNDoNlhKsyTiEQgRS4J5q5HhjrYliGdT8Jn8Cpo7PDhGTH3hxRd8Ns4oVsdQwynWPj
+AfS8wiMRlF6KmtbnBwQa6TQRfStcrJbkcfWkzBKB05FgBzIlEXPpUIAYe7g/H4ludSaoLobfgMv
8nGlzYy1LMdav5BbIuLuVOlDn8JQQsAzusa+j26U1hSkSFJn24+2vo95RgCHyVoy2nFxYH5rtmOm
OieT72ftJIlxLVLs7yJVcR6GWbIIPd5FVZnutm79aVxkswdD64zakVRnSuAS1a25KgfBfyznw0e/
RpgF3hbKzytkSzOOOCT3po8FIeR2ctxrEIntnW204X1po1kRIfS2lkV5oIPp2O0dK/uZBYTw0GcH
WUcHzSQcSASkv/G91sSZtgv2dp6KYx/22TrJ0uZJj+Lv8qfWjB+R1YdvMfcqwfQRo4v5Ghepor05
X5M6xBREbNZPkzGnD3r/3cw/rsm9VFvobvbzmsoGl5Kk+R5KlbfXmtHbk/Ikv9XrJCSqOA82Cc8G
gRs2Tbls+vOURbCxUtpokw5V1mJSYMLjw1V3UfPpUXnGR30MEGFYWKrLMZ8rPg9NGmEADOr1YYJI
u24HHNfraDAORa4n68iKlWdI8ueeu/DNirqLWffGM7yFnLR4/S9d/aw9y6WrGQ6X0ot+dv1jVHNS
8VgvqoQw4qsucuNR9UX5EHS/FKLuVets/aNF835p+fOa0iv7bS18QChT1eEsXqsDz1gY/yREVXMt
TxMNQYBoPpRejMKke1bR7dqLZN6vydMcDVoFT9Xfa2UZZXhxOxmErL1Ruc2tYA9lxNympIpvycor
t7Ie4jvBU1mpZYOLLvLcm6Sfly9kr9bWWmsnO9SyVp7KQ+Va5MqcNl6UKGf87C9bRi342noi3I/M
85eAv8YuHQjMaVmVX/xcyy/yjFXoU0My9fazfvADbecaJO7lpb/3BW36s2+Ddu8CjYMW2WE3OMqD
hdAn91Fmrp0qQ7ukaeF+y9PPPvVIuuPPPrLZVi3EWjqMZSJghsGDgvj7Ps8blfj0fKorIL7kmTzU
Ac8u4Enh4rOu092xOn6WE3tKNnGGjpm8GIojSk1/jEO4kiRNXdtMVy45sl/GYOHkLPNxUMHXlHC1
kOvrvOiCkEF+CdQwv1Tp6MAR942VN+rZrw27pkPA77O2NAxnRabVWMkL5QFp5fxS78TcU1bUPfgw
myXHFp5GhtPM80S68YgZQrWQRahMxbY2UFqSRd2EMqrA1TzIYmRHKx6Q+kPp6folycwHWd1HaLc2
Jh5y8ZiPz7VGqpcthHMjWxVLPeOkOV0xyjbv63z6GNpLzXbfx22JnhIXkfEY1+gKsR+d35aWoiZY
WIpx6vFVetZ9nEn+9d2a87tlGRZuyCQNz5/vVg6Z8G6zGoHmCpb+ViqhZzwuNk0RgIuexdI/1NFn
PfXPYlWHMNE8IDSyVTZMQ8rMLsupmr+kWprvZGnMqj1TJRSfVFt7MWtdaIFRdEHbbVjVxLPXQ+2M
QJnCbOkjVHAqWAphneRbpB8E8lmy98eFjhGCna7c2dcjulhKHV3AmwVsLfprgv/FAQH5fasM7rOq
8/KjN8A68rxL1SWP9Vyde/BsREI6vWkT93lojHhJID46yNbGjvHEGJOnQAM93ZhY7Ay94j4LSGOb
XMTDRl6l6z3hyDaOT56Sek9TfJAv6SqdekDplQzg/FJ+HJPIFbmylcUxGV8mfGfRsKrLhzrw1/Il
vYbcmDbhfN12qf5kwhpLIvfYpAYZD1WFXIyR1RGnbOfYVxa5l1izfXCh5v04piZyQ383DwoYhs9L
pmkamUSR2Ld4tBoWrJOwuw/CtrvHaInQYQo41A8oInmDgUw/vn720Fr/sY+N9Cj743pSb40OoqUs
innAOYs7jyWv6UVmLdEU8baeYW2bdhTnIYdvzwIAqL1Q+LeqiGS2hh28hdc27Io3PJwycILB7DVg
wradGheifx8/Wnb9zTOU/C3xdeAvdvXF0K1q3aBMeCAaaR/LSavwQPKcr7FSrWTXyiXPp/eqezel
eMONasSTxBL93VR63UK+ng1JMe3s6tUvgSoq1cBiTEmsfQ2pcl1EtvsMcOAouzax/tK5KhxE3dZ4
U0R05Gco/L5aOuyj/voMCXuoj89QZKyp5GcQsIYeo7z6Bny32/hVYm5SNZl2gAOylY6wx6MsdiLJ
V3qo6o9mU/9snbzA+KWoJnq1I2mUbWA7kycxlPhJxSd9pY6qOAGG728qLal3yCajI6pE6cpBN+/L
OHbPQKDNH269r1Nlem8qpglEyGMI5Vw9eb441cQzixbBhd7IX/usCrfoZWXI36V9eSAyh2XUfPZH
sUXkGZths1myD6B3VfUj7AhsoP0ms0+pZqz9QYkOpI3cZUrcdS3rK1cHCwTROT8YVrEumh7LiKDl
CsOLMH7xBvdjgP7GcExctbTZXs9x1INpggWdS1UcgOIpxPjR2IlQWwvRoUgwN8gustXr9GJPAgEV
/ZgEFUpgm1QE1tEkvnm054Mshmlv7yfMJWVJ1sseWkb+iKSPgzJ1HkN9n6/tCzyOQivbhLjeLKUA
O0zXxxKh//soADBZa+AspBC6M9WPtucm96TTw4/6MnWWrabXX1HbgG3evaE2zjMM+Ms1KE1/FyAd
tHXDNL9PepIcjaJ2b0avLhGAbl9VVJtWyDhqJ6RTcUBr02gzVEr9JFTtMRBJj6QORllj7j1bMR4q
seYkh7asejxAjBHV/jG4sMeAjJ0HV2jl/cHQG/tqzQdTB7doFdcxjuxZUaw9AsHcw/8DaynMRNzo
E8uKz/5tXUcbtWHLJuvkZV0ICn+M2mwri7JBjcQ7svXW7Wc3BySVUxfZGfKmfU0rvz67nbL87ICy
DEuzePz+OUxtONW2mSD1yYtkQ9tGwypJQx/KBQPJOq3JB8yuo+xGFrvCtzd5VIKGUPHG8QLr2WVL
t+89QACyWI9juEapRt3JopMUjw3prgtkKv8ehvqmblrruRwDCGzenTbE5pHUBRL8gfoDGJa6jUXJ
lkbWyUMU5fUBzhW0ZfqqU2Fs/EmUN02Xv4AFhnru+fpKU934rh9z62Lq31piCxBnsKu4QcYMyuvc
WIgiuVPNSF2pZIfWsu6jwS9fjFHX9rKElKJ18fJvsrusiSxNvWHR+us4cVqooCIaZS2croNI2tQv
ARyqjzHYXADXrqYXyC/uUnhkpmNS/9o8AUXovd5/lnz/oyTnqgGVi8+27rfS39fJSe7vnvI6ck79
vd6Tq54nwL97frze3DYL7vx/rvOGAPRj0N8E/ZgcYTYmRyvx79ps7HbIsSTHz3p59lFXDSTMepAN
dP+szgUz/UKW66n7ngYA8/FnOPqZVRzlmTzU1Yimip62GIj91eBrajT8UjadaFeoQXYb9/hQfgzz
OUJXK+Nai2ftvnl8eZBjsSjoFv/8x//+v//n+/BfwXtxKdIxKPJ/wFa8FOhp1f/9T1v75z/Kj+qb
t//+pwO60bM909UNVYVEamk27d9f76I8oLf2v3K1Cf14KL3vaqxb9tfBH+ArzFuvbiWqRn20wHU/
jhDQOJebNeJi3nDW7QSmONCLF39eMofzMjqbF9TQzB48Qn+3iVxr53rX8YABXiu7yIObVe4yF+B9
q4US9R4LFUwC0k0QJ+ZJTJbxccgm7WQytd6SG+a7Ri3JPIHKL7eKFrSLz36ygZwbBppFhGRyGREU
tfJdlbv90cqz4SjPjL/P5h4op+Qs48CdhmxNjr6u3TRRW1zLCCitb46/lLxcvbFCb9z852/e8v78
5h3TsG3T9SzDdXTDdX//5iNrBMcXRM6bwMb1aOtZcepbNT3hbjGfw96uyW/MNdXaGnEmA7YxIB0y
H35Wx8JDNrCq/aNCcnOVmaqF4M1QX73IEUgoUDf4tgWcVO1CWH1/lctWfK9S0eI+Ez5VwPXPEdnw
J1V/SpOmfTQgTd0lYLllrds28VHzoRjKYqqRVBkMBfH8+RoL7sE6SGsBeb+1nsBapMvJydO9bM2L
5Jfxh/KX8RVDvelbAdHS13A99f0GsY66OxJ9/s9ftK3+9kWbnmu4FmhzxB48x0bF5o8vOkTE2x2Q
nrk366K+b7Bp7KzsLc7hK7tWUF0tRAR2hqciTQTg5a5JRp3cYOu8BQTBAiDCHdTdLsCZJcBfa4/g
3TYxLX6PHsnsnegLNG3tKcy2rsz2KGUJChkK07Yfuw5HgQg/4l/KBLJPYUVqbP6N0GgQV4ARMXoL
Zbax1E5c5SHAbfCXOtm5QvxfNRz9Vt7Qn/e3vLXR1xKbIgTs9NnKT/xFFU4GJxB6HPl6W2yakUnk
81p5JgfA00v9H2YXU//Xr55b3LZUz2Jq0Wzz93schG8BJtKx7/G0Hndjmgd7w9emdWYqFc+2cR3G
U/a9nwDEVa4pLrIHW71hmWrq7b/rJXKfMDNaqZ/j9CpqVDmuHPAllVvLqsOXNBL6KjYgojpFa++r
0tChh5ja08Sima/Xfpu78mQJPrqqPhHiAKs9pL1Ip4nx3IaxcWuaem8tLCwyVv/5vvSMP78cU3VU
lW/HtAyOtvX7lwNUqSITruX3JoFSbqESka68MJ+cJiqugTl218FNH0PI3F+iOlc2sFfsjSzOvaLQ
yK9jiceMHhIg8/GZsBHlOTiVBnmaLD6malbzRW/F0al1+00Txh26fsWzpZQtTh49XcfCZOd7CZVC
XEg7bnrYJvdFYVv3uLkgFUJGDbAzdTgSJ9umNNuVbJUXiGjYWEpj3cdxaq4aAbqFsHW2HOI0vmEK
sO5tP59YV/g+4Oo+EbDaF+Dwmns0bC02lL/1NbVLTQLWxRAggsECEh8yuTyDqV+c9NbybudGWU98
FodjpJCXZq2rB8K376L3sodmPoTjlVhcfC9rsogYaycG7hevzB8AKoqNokHRkq3y6r5PP64usPw7
+9BwUCgpdRWJtSZZfqZMu8apz/WgNRvZUOko3fznO8L8/ZFgqarLekvjeWA7BJIcY/47/fIwZmbR
R2SngnsMymoyCepw6rWQpWgAqCWqnjSv1l/1ttJWZK+GA74iw0kJPXXZKQKkf5xgAdningFiHuLW
bHYRxO5fp0LWNnOHqCkQUfGqeCU7yYtkgyz+27qPwYCn+tu6dh1jPRpuuoMXjDK+6Wp7eWYOiQEN
Lhp5urdqBSkQTOtn87/0+agwRbv9H77M36f9+cvUPZLoqg3Fxmbu/2Nlk4TscVK07u8cEgUvqZN5
C81K24seoR1SFhlM/NTLXwqemdKOS/YQIkR2qGdrHFizTWJhgqCtkbRAWWthzksIMS8rfjkAaTp2
bVoc6SCrNXb+C9TZ2T4GEFFFomlHU1ezKxpO/4+5M1tuHMuy7K+UxTuiMQ9mlfUAgDMlUdSsF5jk
Lsc8z/j6XoA8k+6qyOgu65cOD4NhFkgCF/eec/basI0mfLaWDWIq/NyQzvYe3myoJagtQK0CzW/u
WdR/Ahj6+2/FMn5rdOZvBUc75Ge4XMiSSA/k91tsSCLVz5pEPwOSiK8UlL6u2ksxCsW5UmGpOIBa
EyHAusW/O2EIEAxXyyTMQWT682RZlIQSGonZ6O6ywTNGbWUNeuPWVURGXqNmrAyU8TnXNMPpC7Ij
WlGMz5G/MdrCeLrsVete7xoi6qbF36vw0Br5cOS3y+Kn8ZeZgfmlivjrumW/YrYK+9x53m9ZN9Zm
dfBV4aWas25ouyb1jmZYu/NkP4LdooPimbeE5VTtSPxQaDxv/WVvC34nHXDVOgaIBrgFxldupwKf
MMItGYrC53k99sw6bUTJwwDAw9Rf6YwAAoN42NXEDpcec9FZ9jAviXOyY97Wj8V4lzR7oYT1GvgZ
aNBeAuBeRcV124TNGRqjdzBT4xnpRnNeVoEuxBFQGcP1srhskBJrh4bt7e/vEVn7b4+OpdAvlUzF
sDRV1cx5+y/tELF9XnejUp6DAKBO02ZPSzIx63VGMYMuEo2rwiPdzd5dkomFgXZIRKpfREDkYtAc
BGL08P73I62qE09BPx6tlGL1oZGER3jpFRWXZnu1LJpAegKozxQuGdXd6GfrUA79J4QD+RV60rkH
yqJkEII1Dd2gB8piWinAFk1t2C6LWub/POWyOPnjCjwXGGqFuxy3K/EcemC6w2l2c8tL6dzNkyjs
6BlV1c2yB1inaZcQ+KamKYePSicXL9lKk3bLzqQa8hsP7Mhy/HIERXn1qu1TLIXnP7FMxqxfS5iq
x8aLLBvtrS5bPuhdADQD1QMvSiuDJIPZdhSwL7uX/HLnBYX0UihFs6ZNxZdw3o2ad0Bf6N/7xkyh
LReIFeb1xP7fLqdVfNTgy+HLaQsobruY6u26VaervKbedSw7cMBhjkpMrbW3yqh3I/Vwvj0IkLzz
PPxO94mE/1R6D3E3ya4n4COZ1X6/xdZO3i1n0gjN/nKmnqTn2SqGY4JOBaghaFwPRIxeAkMz58my
XqsQT9UadHlJn36uWzYs+zHidBicKp/nMEOK6zLCO/5Ef05t09c4gRMv5d5HE4F4GyYgVdhzOZEx
BieQQ/rWaCppO2AZepJkOPiyZ6avZggv3cseBKOPb6C4GLdjOjipGvmEHvPuHraJf00VWH6fp7Pf
QF10WJ+xqINn3JFTSJGRsihRa3iqMQyMWiW/JSAvubmYGGe5zJMbsTQ20oiR3rJqCL3G9WRvggvB
OlnFIR0Hl2WbR0L9WiZ/k0wajpFicxMoib5b/ByxpmRkMa9rBmMCPiUe4DvjGjlSISNk0m1YadBq
8nqneFX5A6uSN0gg5pOZ1J6TT5J6AgKEAUlSC/simZIj5Y/9umAwe/6r8yTxjgRiuYmBea5K8CyA
bYtzoXTZKUTYfApouU/IaDo7qEnALOuWidZLn/vqE62UGZaz0HB8NsFST2M+PkRxMGd4dCjGojA+
07tV3a7PeZHOHVgtwUxnBCrZV02lEDbu+viqpt7fqSXRurUA224UswgPcZqPYHlgZjdmYdzpMjl+
6DTm+yQEpLN99YffWocOvdDrcngQFNYtobdwE6nF9H8Yoytf35b0GlRRgbag6cSAaVN+bwhjSmga
eRBQII8U4MC0a/3NYk1YSTMaqZW2Um6FUFBmM8OuLndB091PDXjVUrGEnW4UEmHTjP5AX6bfcu5K
vY9V8oH/3EO0FN8pRCqqjXnQr82TtpZ8xj8kvMqGssN2HvAvc0l9xm3J8Wukd0s/QpmJAi0+Dtdt
0MinZYNINvf09y8E6Wu/dP4aNJF+w/yfri8j7F/eB8YwFPQnxPZ6SiuNfp2Bmn95gkU511d5i0AT
v1CCNJeHnvCYqw5K+bUxWI4oEipNlqc/KKBohjmAxL+/ZPX3uJYmGpIpmSa/HJAXgq5fR54KUQUp
68Lo+rNDP3lG5TSjH75WEmkca3w1xBQtm+WJqNA+Vy/v+EoS/2q1Dz7zc28RTd2rChNk7hEse9cR
3EwtpKyIrmRJt/SB0sfwQdZWeYKp/BjUgt331JNmmHCeBR/W7jI3zusoeAzOmS+p7jjPXfbLcvAB
f/+lLOOHS7BP453OMFhlYKEQ8wNF8iUSgpvGgGeuFuMPX4lU/8OoG7op2BTog3cwnIxzP/Xg+8eK
QXkbnzregY+XPTxBnVZDK8OU9b1iP8rU/IfDkOROEEzvcG3946jkwZ0mpuW+n7cui8sEUfr7qCPu
C1QxuLscn/XYFTj0kd/F/vD3H1eeowu/f1weXmJruqnKRDq/3gOpJ6dj6+v+tmkJkmNB6HxGZNpE
sq6Q7mOLVtU31TyJJ7++WdZ36LwyLaEzTNnBuCe/Oe5z9L+24ssKqjKhDRgvEHP/ZfmyfRku4lm5
fJL/9VuYtl7Ctt/yYqxCP2i+LP7X5iO/fks/6v+cj/rXXr8f81+8rvj/b3e5Cr9VvPB/NF/3+u28
/PWfV+e+NW+/LawyeqDjbftRjeePuk2af4ab5z3/bzf+x8dylvux+PjHH29wvikHq4kRfGv++Llp
Dk8TFpFpcv8V0J7/ws/N83fxjz8emrfgLw74eKubf/wh8Ob4U6SuiXZAlzRZUblB+o/PTZL6p6iL
MmAOkQghbdsf/5FBaQ/+8Ycq/0mskDChTkBcsqS5aakBirBJMf6cW0BeCJKhGSYRxT/++eF/xto/
f7W/jr3Lmvl7CIhLUy1FERUGqYoqW/rX0VheIq7KR3O80mcnkCT288Q2NLPY/zKrGy28kS4kEv45
+3UHBAkkj4x23dd47VHBN53CYGauWzkxVWho8Bysxy6HU9TmKjYPhCazUThhoNJvq9Y8VpXQ71UP
pgahkR+E7MITbjWVI4F43NRDHK1JX+sOTz9BBjqfjlLJ4yYy/Ot06tt9H0QvgTA9B1RB24nXh9sC
DZsd98NGTuHN0BqCxVWlepOUeuymbSzaNY6hWDzMH9VM4Z3dLLMYPJrT3TJLaXXSHZDf9LjJN3Ci
hAIswbIpbJN/fhW/nGbZ9Mu3tOy1rCRCsAnrSdog3OvElTFhi4phrY5HzjzrtX2yxlXyXpuXllXL
ZLFKETP8Uf9qndo3+LEuWxKKEX/OEpbBJmU5ctm0HH5ZXNZd/ky2HLgs/7fZv//ry4ku5/XxV96N
YTXsmh5bItHEq2iZ6+bFZe6yoY7Fn+su+/kar2Q6Kex9OeSyeTlkWcRLGgfKMIFp9xc7S5qO5HLZ
8ssZP9cuh2sI/EHJztcXGnY3lcHnxX65psvfW8715U8ti8F8UwiyChTnX5+nGFS+/WUZ7wkZVyoo
D8U4802yZRrOTlI9Zgqxvcwms0sOMPB94lf5Zln1uSPAqWx/2eXzHMvenzvNmy+Lv2yO64C/BlYP
vsUyu+z15XTL4r/fvPyJX67SbzwfXgy9JJzNEK9TtZKRXuOjLHuWaOUQjPdC4ZKfJba/LOezn9Wy
07L7skgXOtr352XtsuJyJkbDnGRZTubTL3OXI7N0dt+6HGMKwA/bVIZOEiCALuB7NVIGRlm7zC5G
SpTk/3RbGrI0dguNssFe8H1HkyBNdK1BD0gQOjdWb1NN03ZSltZ7z8TuKsOQyOB1uzYaYdxO4eAU
U8ZFmLNd0uesNJsraXyb8MBms6XP2WVt0BgHRnvBZllaJsuBy36XxV9OuaxcNi87Xo5b1nly3Dl5
lAVrYndUh3dp/t6NJaXjXnWY2lzZi1nC0FqbBZdJMxt10bLNEwXNJCYsS9MOCg8JRVpRZs27yFHb
od/3c62qanj6FrGiC5PqelLLe3JK0Ja6yuCXTYd0r2vHKq3HHQ7X6d6cP/cyd5ks6zIA624uEwpg
AJftpwqUIoCNiIa9Up7UqEx4T0j6NqhKZeMHPbZYPpMEiN46nKT7MB36FBFCLRJo8ICNaLcgmmAO
VE2zb8JKscO+DJGLsZhSzQivHgZSh+HiOOAHF8l9g+DdlOjQdVHrYPuOWdbsmGVUpQVSp103Ydnv
pPYRNMubYrYSpUlA40HqIoivq9ixKGdzU1Hx1oM03XnQtrCZIOpfTvXeEst6rwnGzzkifCqjptZR
5jbanB3LKP2CgQ7rhwdazlE7mJB7l9nLyrBDIdsH03qYn6BlgiYYU6x/LS5zCFyltZLOoCAepGVC
RLneGJm0swzYb3ZA7GYv+Del2AgbvdILVyh6HoERFaujMxZzKMVxs4qIs9X1nzeiMv9yl9tvmVvW
kY1F19qpiZsYIjCoPNmY81NQjAqfubLolV+Wl7lSbgf+mFWNlPlSkGaAh41Bc/ALKwUNXhZEq3BZ
DmDs74fS41fp5Y6oitGoK1SeFMFBAbIRKQoQByd12H/ONuXWQlq0C6Zp7fWVuvcrE5cThCQw4ngA
g8zax8T9PicYZqn9yAu5jcx9Qyp7XyuT6gIlJAyHhoIKyEmpSaSuBVijaPp4kDGDHujRbKXxto7W
452IbCLY1XfDq4lNGagp3NMzZ3rEmf4HKAeGkiWsPXjYrRN/D6nEPuFEUvjPsKgoAa3E7dg+r74p
xXUJKqsmIYZdFnpY2VkZBFiJ9mmkikZjC+QD/1RfPEnjqlS/t95bl86njiro1g5p6GRwm8c+cCth
JQZvqXJsQzsDFD4cWnOb+OsgcyPL1fPnYNyl0wdc2gieYhHAslxr/g5SpSg4MQHe2OlM+B/qA35L
qrZTlEPnPxkferEbtQcM3PN2RdSqiq5y/TFQNmVyBB2ECjIdD2p8zIKrStwV4tbEQKBZYauBfduE
bQLFU4Wyqfk6ZYGYtGqrXFZ4JVEaae0EGN2TI/wYEOqhKaHC6LkaXLKtnNHD9T610wxggyO0x9E8
QzXv26cU+4bWPxXNd2yHUGoeDMwwCqzKNlq4j0bwlG6W7AJBI9S/Vdt9k+79+Gxg06U6nnjtd3t8
kImWQUpV3npKfrN8I7b7It6hlEnrHRV2uXgdWA7odPR9iXIfKuBH7fQ0wm4hrm6BgrIb2NyO+Fw9
msJ+AJ/5IwKnTn/tRrpKa1dItp6GKnpFlji3sF52uscIn/hVf+OHrvTQXIWuYoI9c2Iw7oodN7tR
3w3Kpgggn9la9YFX4ZTA5bsyY0ei9MaD/XM05fdooktNM9mChzwShsoFN9c3ZrXB3bMyTnF7iMJ9
N/FcKDaZE8QaP3L/Ua2vfO4j0mzz9w1ERPSpfloBfRN+YH5iaC5tmMBtOgT7wkcmu9L5AbvNVBy0
HzyzKqhn4twowCHNNHvpR17dZvGOSjhKIvjC+J4EXO+8Zs/dCcGRauVIWKWgW0uHbCYna17zllio
QwY2z9ZYiYAw1iwni9AErtCu96pjmAcoMNLgikcgDFSDqfdWsp9IxwVuvSOAjvJoqAGqH5Jp1Vd0
HY5k4uy6cgvdxl9YPU7xaK+G1+EhqADVSdYq0W4beddj0trBjGjgsa2HDR+TEbaNk0/b7PoJ2Ywt
fUSvFDTqHXGCeiOLbi+f+/RoQPe7h4JOUkbMKEi+CZ+R4SnTRu/2kk4P3ElfLGVf8yj4uP2dCihB
YniesPea8M/hqa1IJIYFZcOupK7V1jZGBx+mvj/Ivgu5ARRaFe+Zl0ZnVJy2pRjyGFXvTbrBu5K6
5/vWxFvcrUDUWfaEVcJ3aMPWg0lMeKVc61gxwqjm3WzZiJYpEizUdf8CAkTHUhxHmGw9A38qJ3/G
Vcei4cSAQXfF0uUsNTh+PM0Sl+/8mpsZTuu1csDKapuDxm/WvMehv1DBY8/Cc8UZDMzI3RCnkXzV
NQ8MnMC1Fof2WVOey3YLYanZtmf5u6es4mrLpRkT4hCMRcxrKqC4Jq/emOlRVmydMjTHfyieIG2p
4UZBQ3QQ2xVy7Vy+g4HZYDNKUyz1VGgfdXEdvLfh9WS5+AsJbwk/V9mg5BA2dXgNRgiEt4FS9CF7
Sq/KfXCj3hOInc5BuJ6g15avinITgM3OWxgJ9OGgLrtduaHOWxqOgnpVedj7gpV7GPN1acKwOpDF
RNc4wCi9DalwVLfUDOORM2JCdLIQZtrWt/wRJjb2GVu4zncZJejqzr+dDjFm7ECaniBpmOMG06U+
XuGpATloEtzoWcSIFDJHJtuYA9cJ7zoMT3BfcSnAhdMNpCg4FsK9RsXtdK9iLzze9gxK6zcLLkDF
iwHgMzo7fmTgWLaGkWzljGid87v7Nrgfpz2SQbtpnJCC+mSFL1fW3vnRj3586VSGD/WE68tTSo6w
a4glIasfHJEFcQ1ZU4S5Zp7FCTr2NvaO+rClhCgP94XohuXbXCGNmJl4ormKeRWit4ZmPNjU/ScB
KVjbwuSPecnuvptvXOVN8ByqmM/b8YEBTaDYSkdwyg7udafc9Oe8tsHZTM0qQ3wAb4dxtoubAnDT
5l0ybAAW1SZu3XsRRLOj78G729HaAGrsftMip6BU1dVP8araqbcKhPJ15KJIO+nISF+9LcrOHErx
ijvNWOGNJ36HYBk9+veo/sU747qPVly5RFmzHTwNluvhyYGxy4N6Mr8XW6B+Vx/VEwYF2nVEealv
V54D/lHgjmVBWAlOY2tnMjCOt00dvlM7cCQ7WGvnb/ZHsWq/1Wvd3QHnkU/KdbaVTyONAh2ABxUy
D84kT9GTqCCHsqsn7YzbDFC1VCV5vfLwJyNvtgqSK3bt83Xd4Vnr4jQJIezkYUsuP1AMbUYb6nq1
mXdiw4D2ByegQB1eott0a79foRVD4b0NGid/rTfFTUj8E1uAjV+fGS7NCDRSNtWaHOOedIeDGRh+
vBX2Ntk1BtGGk0ruOyYazrSNZKB8a+lpRxFN/0rtmXIcV/4WUFB9LXwTH6WcHpFdv/k8BuB/brVt
eis++Pv4ClO+gMQcVJToGjxl/pBvIq5qE96aLyDl2CY9pTG2AM70bnDVKywxsC4L8t0MxHBg/jFl
HcUHbngLihZkHfFM7UnkCSNMxOjpQbqXfae7kx/r68xFTHzSMHqwu1N8IL0Nf89et5aj8qU52lE5
1tfdibT55lUANXucjuW1sjZLx98CBz/i2HnF4400PqZu/Dh0dnXfeLwzbDDZkz1md+yR24LNSOeo
rYOXZqd1fPBxZe69/Wv9NhzT6wFhkG1u6H0c5X12DPAGWKMhdWJHWCUu5hp2a0dXCJZsdnHzq2Rt
rWUnOjU7HZrIfXxd3AvP4Xlw27fo3rKje8hzP8rHflXsgDa4WJ00L/4TgA3MQe/R9unQbCKXadrY
lYvw5L15oiXj1uEbBg2T4DYJsJfM7dyG96fpXB3NwCl28bWw1VzjqN0XLj4dTraxTpkTro0XgWMb
N7jCuWV6aR3ZGWxoithcYoFl6y+CsgW+zcvlBQG3s/E3dEp2yYHb4TG6b479j/ja3HTH8i2h10Pk
61n88Zxeh+dx5f0IXrLv6Vbkm6CN0Q7aob3CdwYxMu3nXXuVyc66fRUfQgpISLPww4PjZHovfmQQ
Ih0Rg98HkJSDfW+9t6+NzC8bH8rbdGu+qQ/VC7Yy+LLSZ3mrXqJv8KuuMQ4f7uJDfJAfdKc7lbcg
vVaAM21xI18xdSZX4A+8F/iwbDDcdDKXWKF2NLa6k++D5/mm2wpP5Jdp3lrGtGg/XiGAtVcQ8Vk5
2JTHbLMbXon78oN7NX/AYWY3HaJ1/TAdUHjZDaKUVX7F2yn+WO775im6CbC15O3CU+QOh5TfK3Ib
OEQ6Pg5OmJNYs73M4XkOPxoM/Z7YxsMUtq4uHUzGKHw1KnQCO+VrEmzgY8P79B7dCZ4DjMXrKYRe
S6KtjhsN1ifk6AfhXbyiXdYdcv87iJ08LSd972+H3cAPMl4P36sXbJWo3Vpzv2f3QBuVbxinjE7+
KNxMa2ntb3PeSJG0RYwrPvbKM0D0nb8Ld0B9Mrsr15Aq98KVgsVAuDLOkB7o2tVuYH2PAf37dirz
yhxO8ZNp2Lq1Dm5hvmyMm+nYjrfxVXWgS6ENMc+K+AIzc9VtvdNHeNvzVZP/xnIXwDBd5X10E95O
T8PSAC6tBDRfGpUSU6qH/MOHUGrzybX3lgOR3KNJpf3gNfjew4xz1EfgG+6wkxiqvTU3WGm/Y/Q9
u9Ce8fMw35irXoJn7QhtdZivejpSdUP2soFxC1bQ7u6MJ/GBaovCgbeWQgRw0lfpvXzlEmH84V5V
fnTjcXrihdi9T/yM0BJIn5tzw0YXob+qaZbGFSa2OObtx9U77Gzox/ZwVq7RBtnQ75zA8VfVDW0p
r8nXKb3qxw0GZjc0ecnNLHCx463oAB85tIB0b+R9wBNKF8iRXsUdShr9aK3MHQ8+Jtwo5FdY7m0H
mht9Y92IG/E63zaNq937T9W6cEfiVdhP8fD623cE/ysNDxPeacOtfuzsnBdedMN1D+VKopEUHci3
dvpU8sZ5N75PLw1qyO/Si3Zj8u6O1tZ19lQc9F1zCGrHOsvRqsehPlrxSpNPdAeJw3DTPgxbhea5
2vVO5VJydWduyg09VM68OaGsPNOn6D/M+dPjWnFAjrptP5DNTNt0S3GWI22jdXQX3sa32gHrxzOq
BUdC3zm/EQbBRQLAk3nLM+s9ElvkB1Q/FPie4Up8HN/Gt+JU3cfn9Lo5ZrSCxjfrJrg37qSbigLw
nbdHY3pt3oqryI1e3iNXOA+HjsdZ2c7/qCMKejusHP1RfktOgkZBqt3PbqB20znCM9aqSmijZmE8
G9rPZnDFm0Z8rL2j2azpF+/1PfL0Da7sxY7xwm20lq7pZnLXyg+WZAPMpWKi3w33/l7dWRN+h2sI
WZPxIY6hY/q3sT7yK06Na9w39xYY1z2K4hF5/H1+tp64iHcsAGwEmt26XaKtHR0rXTYUxkaMj5aw
mzAHIvF4/Tn5XEeJq2LKOrEC4k/mnFBY5qQ5RLXMfUajTEyUSXrfMgohCKXO4eRlskSiLovLnD/2
JtpEsJBLFGq5HlNM9m1gFW5vgI7rp2G3FH57fUGWs3ekpjZ2Uk9fsAsPtfBK+U4gTd2alAo1H3KI
wDH39yZP9Xz5oQDuGxnTVhT9G5mY/KZKfAbA84Shiy4KYIFKPcdwiFDeMgfdHAKY0rsygox9Hc1R
fWyuyCtUdfpzNp4l31PQ01wmdb7LAh3HaZMIpvngmxXYRR/XgD7LzvkEVt/OFAa8U0Q+icKzU6US
Gwx1Ig7SvGrog25PMVpNEUn8LjU60Rd5dkanR10MPgmqYZg75VQfx8nVWOh0g+YrJqpFRkCMwPRp
cWjZjVeEm2GinlhRaHBL4YYY7bbCgJSGk2tSfAVSQv40dAaquxiHB82acynGnB5ZZttBJ6QRqgWt
6ZytW2K8S1x3mTOWZF1flofU89NNpBD+XiaI3Mq9XBEov6wr4DbgWYpZTDZ2hFSkvto3pVbtu3my
LC4TEUtHp+sZgS1x0GVSCEIpr5ZZqDu3TQtudonLfsZq5dnERC5Dpn2gC9uwSKgINhQinnNkePzX
nNb6xD7ndcvky+Ky33JYLBQkNjBbfpXMuYas/ojFGvSv6ZBbpQGIWx5VkfdMI+WgLGR5b6ExbQo+
10CQck9NYbWnUgnnkRwlJsWOLYZecqvQEqlExYs5izPUZPaWudiE1psFsQu+6wT+NcP7A1zoPi1b
oztISnvTlpW0xmEDZxG5KPclUXV+Df0RFF67+1xaNliY4rihT8z+l5XLcZ/Ly2wHrRCK3EGZiLlq
NPhyRRC58SvixzWUe3Jjy/yyepngqcWzPU8ui5etSHKIuHbJZtntsv7zLEpbVZNz2aT32a3ZGs06
p44UOCHS6G4UtasQrvlky9DJiTJQ3jeoOl8vz6CXc28LaievsK97AbZSbXILt5N/bVvm/IK9zGl2
r1sOUPSyFmECc4JlUuJSNlFBn+AGUHQU/M1nXQ4ieo22VVrSiPPumEex5+epLms/l5cDlkOXk0YG
/MNfrvKXi1i2Xw6/HPN5+suf/zzxoFH/WVXd3ZdDljP2RoXbSEVM+3Kay35fr+yX5eUivv6py3Kp
wUuXrYjM8/y9Laf8nP366T4/6HKkd/mOf/lLn7PLDp8f0GoZZ+o40n/+HMsJ/+13svxlvHf/+eP9
8r1ePueXD7P8rf92BZc/Mb1OjfpAmu4FKS5GYnPjj3r45+TLui+Ly35f1pEDIK715TTSkrS67L7M
XfZZTpGXwLntyz6XzX+17uufWU7x5bSf+xjKdG7It63b+fOZSwLWj8Z8U2JZ08wvclynmcxbvyzi
l0Nykfb55xZzyaIuu3/OLvvnxJogmrWbvzrFsscyuZzm869crubfHvflwv7taZb9Ln9pOd9lHeVd
wep/Xnv0/1JW9Fu10r8rYvr/sPZIlqRZMvLva48opApC/y37tf7o50E/649M+U9Vki1DQmOrmbKo
UEn0s/7IEv9UkfpQXm9pEHFUnZLLf9YfmX9KFOpRDmQpuqhosyT3Z/2RKv2J7QQSP1OVDOgoxv+o
/kia/8ivBXIyNe+KolKKr1IBRa3cl/LWEq0oPnu1dBA86a6pSsTMU6ftc0rb8956H6Sh2ottHuBF
14irHP4n1XJjcLCQ5i5LLQU7+zSxbkdwErdpkD6X+dRDK2JJGxgpC1IAFb7wv6kpwQe5JsUiqMcg
qxRnkorEjTMv3Mu9vmrHID34sT5rUBiIY7+m2KOWSlulzMrzMHQvRRLrB0PvzjUE8ht51lJAcFds
YRDrvWyYwy7v0xu+61MNffacIUDAA8AjOkrXA4lxm4IyiYbtAtlU5Ua/pvYzlX3/VtLaDiAI/jSh
Vjd2MvXBzNHfguTr1wo1Q+44INMrMXO1RwpL4EFnvG0DhG2Woai3k9jiCo98sPNk4S6NtDcFDNXt
0KmMx8FTwiD5pud+f2ekag8UKGndKOWlW8rjqy+KhWO1YUzcnTCYOks0VXk4YCUjgCfHU3jE2/Qu
9QmmlqZ1NFvicthcpzuvE6YtPx9vW8Rk1+bYNa7kzVkAWJNHEzBvoRKLzJpxJzWUMOfYrRSIfz5G
qTWObV9bd+akO60s4wOPJTTDvki8yWXcWfsKlE7YxfHKD+vuqDf6Hb7u3kbGxNQpdCm7yfLEiY1U
Pw7NSIojNI99PeyzAExMq3XmOmf368hwO8GvKCz/kU0SLGArUjVXFujz8el2ounrJ33iZwm0mf4r
YlBvdOfJE42z1sOU0+XmWi1BtQpKYrrYQmm3ANRw2Iiiq6ARXpNxilYQ9cqDN1IDkpSPftrQ++wo
QgrE4tyXGCZrwJrtsYvNwxAbmiMPhrzrKHHYoo9amZEc43olIj60BqTIXWSS4aejOyo3rVT0+18a
iJ8VgL+q7aUv9X6yqfKcoUszqALWqEj88sABLOwTr5qqQ68b+NfxwnZTD4/cZshtqQ2varENdpoS
YqXpSztKYF4oESP6o0LgkvzU+2zbfysr/fV6ZOoavzYBPPeSZODsoJo6+ui5hvaX0m6oL1TvULl7
sKgH2SVxGq01inicpOjPLfCpndjFpLfKmrhOq7+mkijceoV2qDrJLi0FY95o5nXjAtokqQlKy5ow
XPL8VzR0Rx05VqqmGJTzu9m4Fvr31rfC0kaSgNZ4oHAkdSTNJI0txSRYItNbRbVmt2Akna7hiDwn
fprogD/R3zctB/p60bm+ZVU4X9XwXgpcD1RDQBwP2+jGGCPEeOmWiiyAi11nullxIyWqfgg6fJNE
qUlI9vvDtSruGsVL34Vu0lzRE4yNLpB0V6fo3m+b4ygFxgFLShMDXzChcSwpmGHqVzHsAWo1RTxg
Cy8h6RE0V2mV3aFXeO0tUM1mhS9rJT7GcqQec2o3dFlQT3AeN4En4ZkWwbS2LGyJokK+F50gxypL
jQZxh03zeSjkiFSDhXMZktodFL2dJKDe7vofqQdksYzaB6nSebhDiWGTQt1UbQXXYybyGBtifvD9
6Ih4z1op6Qs0Hh/b20ybfZ8bt0mlN1zBETfi40c6qH0ydFx7xiaGFNnPOUwr2QkNRG0DFrcz++8K
YINW45QeVNTHRE3yCmICOG5KSle1nO24pHwbjHmFacK4iiJqb7SyH44DNr7g7AiIFS25zAhvG1nq
vhtWn5NNI/zZBAwuJFCnckoKVxQMIP5RjodNgqyrrg9BjLVep8U7cNep0zbVC7W44kbQxbmaR9c3
akDxStOAwNeEuHeLlpNG8zNSaQIWzRWHe+NTF6DM6MhSN51KFAmGYn4oVSsl7w3qbCQRm1iFtYIn
SuA4UNWDPI33fKabyfDuVFToq0gF6QSd5zqZIA4l7SBdJype0u1cpktV8bYJmhBDdzWEjlqFG0l+
7MoRxyOeDkccPWNtVKKjVyTR5NwimieK29xUrKPmGbcBet111CtkhpOUob1nmSh6w5sK3xeizQ8E
RdRdYpHwMhXvTbOoxfUtbGkKiaq2PtTt2LsTWmLVSWCUV2oRUZBnxWctcwK9yd3MolbCGrrCxZiZ
/FxLTcegliuwqPc1Y4KzaeBJLPAG8OCNXI34Q2TqkO0EmBskzhBoD5J6M7XrQoK6XSvyNwIOhTNM
fM449O7RGTzm4DXgSmWbSlDDVRnl+XGkgEAaHKkuh1OimrUzxtl1EVUC2ijMHL0sfJSljFGujscX
r2JG+BFeAUYwYUI3dopd4ECcN5QbBDUWrEIXZnib0Rcwi8xpTC9ep1kcICWnUZgFnIRuqi1EI4yy
klv6JNiAUPHtWmHpr8aRIhGzzh/8bnwHTlptVcU/Ac0gml+K4Sakwn3AjWdTqsmrxXiae42WB0no
ayCaJOYDgXyXVj12mfVQt/BOkASn2OEIVC3O30NeaQcxEmAK5dk2SiZ5o3n3BmU3FtY2mnRq8AGl
CzQQ5m39xh6UxnQBzK0iXd62vRge84DIF+RJbdMX6rciTNRr5RuhrZw+A8KYsl+rmoQ1bMq9iNwL
rMH3sIZxas0PY+Z5p0CvthJuYqSEe6RzIcW5cxuHXxIPg0onozaUYzF0zWFsQtiRpUBKUiv3al+9
5n0fbYWUCjtQjQjQXv83YWe22zaytusrIkBWcapTUaJmW54y+IRIOgnneebV/w/V2BvdzkIHCxCc
rLRNS2TVV+9Y5WW9bVzEFguxEJtkEPt0TjRPzZY8JuuTK0zAdjrTd9WYhJtgLHwrf7aosvJ7vXU2
y2Q9dGPh+PcnMpcU8a1efsehg7ploGpapzkMTf9ASSoVBHDBobk0lwo7LDKEud6xcQDE1t3PXBC3
nPe9bzi9dghE9RA0hntTeqhurjs3HhXiiFTGlTWV6Jl6xDTmvAmWHFlAbb/H8wB/GMj02Z61s0m+
7TkLGWHR2x87VSFsortiU2sQmozNr8QGor8kgENmi3Opy20NdLZ1Eg0uPCzElQRuYPEl0rbIX2hH
w9Keu4t+Jiza8ufe+TXSMLqJOioRTNp3z0Mhf9qsxod0cuudadBtaKvQ8a2Rf8FUAsEUWEiIQxcT
Th/+SFVaPNUpYWZBWX7VA1L8GtnT65B254LF5KHJLHGO+4WgyIqGHU4P+FMn69jp1sZoCRUuwq7y
tdF+KIuHVI+TIw0OG0m6bpsRRTyac3nuSP33CW76pi397BPbC7ezOCFNGeo6E9Z71DO7vQwJ9mTo
UTYjGItp3katcFEKYhqoe0qillVTWuQzOWxG9TDqUX3FgGF6GEW/9Z0ptnXHQzh0nUB1Z87n2O0o
/DKU7w4jYizeMWJW59FvEXBvczdigzAnfVNLh99N42E0tdo6Au9kHpVsEoZ9Gi5aMj5pZexs738a
6V30TOcO5fbFtmOLfclERHMN+qbaGrA3rI6JPITPaQLAs4G13AinY9KL4CmE74fBJ5An+JxXvfTm
oc79btIxiuLcXxKhdovlfssAfXfDHKLUmzmWDCskVoTm29y8V4FClbcusPG61IJk0tqxWChteJSQ
t85fZL5EF+EGg08HKsYMQaQMZZVbu+7Z4ptoxjL13HXuzzRj306FZry2VIf3iqmJ0g7F3NL8MJIK
2Z1jPFTSeOVykkORxtQg6t1tsBEV0lEBrWfn+zCs39qKXvfYhD4xJ7J0xrpdtgRsled4FAh+xulT
OvZw1Aip4nEX5pZ6oEztWM70hcn0V7xWskcRQhvuVVPTm6cpihC/pmwGiwGHmZ2t1EXqE4mdxkPG
Q0g8DZ3KZNwoziiJnzmF9szWZdqz8VA0+k1n2T2YS5tt84myIxJ2naOl8q8O9RfnmtC4hdqz54ow
zY079eauxCzC3EnQuaWm51hHt2kkLBYy69WGBin6J5FaYKKWb60D9NmM2xiLy41G1mYz0NviUwRX
nO8vfaH/KJOEf77GzTpNSHZ/tw3TIT8nvSK8ku/gIZQ+9njAPG0yA9ZhfpPDVE8EUBJo6XW2VV7+
PkA2ROQjmPTjmGbztGdfrsgg29TL0m9jpkHaNIMW/kiau4Ag90O00FWXuCI84F15zJoI6dgIW+jQ
EEAb9pR4+Wx3B+olfwYBfKo2DCP/lKJXm+bwI2Gdy2bCPqfivvp6vyvzMJxvFExciE6hyrmubkQI
kR05WZUvrOl7xAnJS7qmxKqjC58EWqgxkySyyqk/C0533hgn9De01iqVLgGYC9v8xpVxeV010mNY
WdveTqEshhmpQjZHPvzOiVQHeezcttiFxAJuSIU+lmokXJ5bKSLamn1LUudQyGXrFFW3D6JyvdOX
AwXq3wkzbh+IUeyJZXpo3OOsp/VOpozmpOE/SySSO1dDl6mpv3AV6ieziX+acfmdI655ntraORhi
VUG5LvTgmhfdJBkqsNH2VSTT93FJPOovXC8UusMmx6PM39t77Obllt51A05JA/a3erULxVEOg3EZ
evHdmJlyQhP1Jg7GXV9BL8cF2sciVnLrxEG9HSLTpeKM2cpyoxhNqD1u8MBnuzpynwLTQRJC0gw6
3IFs9neXle1hLIxnCRChGWils4Dobr2EPbbK8hMhtsibCp0c78aRj9P0TtnyjpD0Du3snPfLvpzE
g2oYNXIqXjQTKpIgZz9uGD/YK+TpL8eY9IdsQPloqtqmLoG1XfQLgfgM14EdUgvpNi/0z750aOV6
+mmweY3OhfQje8cBX2xFgnQ7TFACUoxk0JxpUnFqoLaoUmObl4TUhwjAFmMk1pOwTdFC2VlR/tTX
yacghkIXtMp4CanofqxwYpkGC4DK6+8BMWUXi8TWTWs6ZyNN5ofuMBSFe81GxOhlpORBbzSaey1S
TfogPXNh34JpcZ4sDJr7nqgLVA2WftWZuf0UZ/0mNG9dmSoIvVXUX/N4yzw2PzHlvmTzZnBEcySa
8IEZIL241ggd3j7Ohox8+NP5pgPkGE6dnaoYmCkqEoobi4rzf3a1YInOo6XwGKjpbNWmdTVS5BX3
aa4QgYMoMLxmAVVJls3JQWsADzpm9x2ehHjvzK266Ck6h4S4m/vLEu8a0yQ3KDJ0Ut8Fib0duh6n
1A92waEWT8SPVPAkjQMDo2C2mqxIex6LvjyPTTuQXQ7sFlcr8LWojFkB8IYmXXIMGuOolfNwJinP
RWCNTVajfPBMd1d8vn9VU+EcDHF2UiYxLFVZaZvILesLE5p7kIbxSN9w8gw+WTxafc4JjYXAC5Ny
3gj+butM/TdJ7dCNZyW9TXrUbGXP4bESqe+Eonqs0zG4BKIz0FgaE7OoFmVnRv30XLhsdo2boCvS
lwCq2EB0LLrWZURP/lpsvPjoNfJnAFAs8nNv7ESnhV65hnHmjm8Wwdeg7/JLF61PVmGrLWnI7qm3
OEYMTj15ZiO01zEtPjPp9vs4nQNUDfWx5Jb0MlUGa8zf/GjkS0P4HLpPrGT5OQV7COWUPuOfQBos
U+npCqdBoZD7RCJ/pHxevWgTURWTmhD02iEtLGH8SsibdSo6rkWL9eiVVXq5zGX44zKasfNCzoPz
EtXoNDWjsI/RTC1Z43RULURz8lTOKSXAcjjreDZM0bA2ztSBWkb9Xi5EG5I0OICZDeVei3Nx693g
BYsxMlFLJYcs6jW8M6UGgeoe7780iWV+GarCmxtxlW5jXO/3SmcYR07D5NyI6lYR9IBiFBCyIoiR
IFoZbM0AtbCNhJA5GSFFMDxS/47BY7xx+qIKPW2h0idKlEZ3Zl52aH0yQ8bgVr9G9dviNMulAQ24
Npr9HDhMabVloIbVdN+olXmpr133M1micm21FJ5DxyjgHuqbocnXCpBlwQIfO+fSCtDRqiN5XSQi
kPQASpheHCov8EWkgTf1E1oSF81ZFfIrGfjHqdDgk2rd9rVgoDg0U9qhjqL63aE1MMJQes2XnjZS
6OwHrSUAISvkeJU6QiG9pfOsWMac/u649ZYheM57wMjUNJtDxoLObqtPyPmNnwUBYOd2zLJtFHNM
ygZD2wd0yhSJys/Z1AXArtRljxnOsfuLWYpuv4zjizUI5zyM6EyHfOoP9wHE1ZrTEjaUlZAIdpII
LrxlMY6lsEKvJc9ni/qA9UKAxJAZsizjz0oVz5NTn8dCowg6Lr+Fsi2ZHqpwJ9ihfNW5uFvCQwvo
sTEH6R41C+xHT5CKD8sQ+6a06gMS0L5N208qq98aOoDQB6i3Ir8KG/GRZSRYcgvypiyNqF2CXQ5s
GWKjEWxDE27r3giZx6s1uE+9gypGOUt6UatQz43luW6qxyaiFGiq2y+SANzGVai9YofKyTVG1UJE
bVrla5Cna9kEB27qVvfA6l86imy9tuVwq+XlwTW7gi4pfv12dV5CKn9DLf2TDI/GV+1nbcLHYtsO
npj4Stdt7c8u406eTXgpEnvZLyVe4znro8NSnuKwJffd5afJaThWGjkxpTY8dUUUX+GHv0SIV5g8
1TdrPeLRjpmto/REwiPvcQ6jkOxoJdoG7PKn4txaJPQgIePIUQvwpoCbNqeojyMvYB5Ujc9C0/oZ
yzjKwI5Cj9hCy0/kxZ5znPDdiiq+MdN2PZPyG9VAa5g6nuhS6q8YXhH3V0ULQlPqu/vnz+hG37m2
KM82q88UDhV7VywchbIBxRIKa4qdPs05Q9icZw8DKOhFOS6n+1Bclgx6AQO2uauyVl7nwvWNfqQl
SRWYH8ggJ1nMAjMx2grlvU4JUBM9RvNuTAUaOhvMhklwurUFD7qGZyAgY3Wb2/OvUdj1tWVlanu3
JKAocvZDSE9xpI/WKaeW2HTz5ACWlGyjkYWw6R2WSkkofUPhrWYVLhjBgAw0AKisYvlqjxxnpsrB
G6XRBxn2DlJgit82IsLERmZu3eQgdWnSEO3HxdEc3etqWAN6eBdCUEwmnfi0k4YeHsdBfnFTfXmg
m+UZyygyIz38ZEVruYZQ5ElroHtd2SGTboMfaUJG8woWVXreHKa4DjxlIXwPCmCuDWA7bqzEYd+l
QQJTU5//cgqjvmhZqL30kDsUqKu/wZQ+qL9AezxXUzrsliEbEDCTlZ+jiZvtIjnln+wINDzkXdrI
htHKtMsfsonxFQhEYpLTRaFpzsmqu3xrRNVBLbSPgILS1BYS5ZmXxm2usSfYOY3GTDP7bEJW7djA
NrYJvgP+3u8IUm+3PdmMOxrX0rGVp7Zk3RmFUzwNIxWWlXVi8iISnhLjnT7ko3eHgmi/KnZYM5EK
fyOCZnxXnfVasnIsNDlS4nOV81A86Uu4xcpEwEdaK46ZRvXVFaMJlFmMuyIz4u0wEOISi9euMqj4
Mbv4PPUodmmUt0/cp18m4KwYFPSO3Evua8esEX938TMpbulWLQQRdxxzVSkiL4oDYgcUjpV7z0pQ
sYA21Lj1Zbt4d0Sil6zhTsK05SbLSN3w2BxG+K8w/JzELdFOOloS18TJ4S4VPitiVQ6DKYOTGhj8
WL7AuGj1IT7F3cha0vgbhBWOGOoF2tksvXFU5Y4cv+rsrC9W7FwzPez296ElEhNFnq3mK8o5z5TA
ep3hYp11yZz3Q6NNuG63PidVvFsxgXIDy5seLf6oKZFf1PpS2GSYlVRMUDEfeoYakYVSutVHLNVd
ZzylRordSv5ytU4eCmd4l3gpQTNMTk+1g/FqberJ2tA5A5PegtFEhpVW9YXAzo1OuCeCOPtdJzJm
X5YV+vR6Cp7akX6nbPle1p16SVm54EtqZ2syUR7SxUR7HU3Zq73UntYlg7ckxQofKbGv4E03leRC
G2eQn8mY+yttOXwzFRn0W9nh1mzyaT+l/UiSH44Dt8dm0Bkt+7id78yGuuZkIoFk0fNTTY3RsdPQ
oRKXCv8bQLGmVWm9MQIdBqelCH2gJ2vJ9OCa9A34jIhPfGd8WcpdXluXoT9R0AbKGQ4jYRu3Lsnf
m2r0I1cXr7gzW1I9sI06+m1J6osa48yniCD301KWHvELxkUu3ZttFYEvmwqwgw66syHKN93ldlYS
uRw1UpgfpuULwRPtTlpfZJnabKljBV2bUyE64hHNZwYUNeT7HDLwpLd0pYBrSnxrdtlBR8LSXhZl
3kKbtzrL9OnzWAe/gnThOAjqdsFd6+sspV+KSjyHlNFBalfRbhnZWPiItH1cxe1toDcY+ODC02Fc
k1jrccp0KYZSptolxhuW9cILi8h9nkJl07imh/6SuuQNTjSTJ0n0RSOniGK6Gn9blqVe1UrtNGTE
Gt1XSUVTzd6mqdafgrr6WvWZe1bBMm7v/y97Jryo7gFjFhdbK9NtCfnoVQvnCbPfjK4k7RYv6CXp
EctY8y2gyOIYapG4DkiwE3sebzyH2MvgO6DFdM9EBfMWRN9qDfuhMALzGLiAJpyJKEUHYb2a1gxO
rZjl+4JMTSdok89W+WOOwgSurQQED0hRiuI6OlPEWrP359N5tZ+XWu0+cXwDhIUCXBqCve18oQvZ
7vxsDFYnXoIamLQqZzs1+WWejRTKZmbhWhIGkjXOZ8zx7urGL6HWPAho7TRhwldp/xpgY39xx8+6
LW52jyWtZRnZzrH715B1oN8x8vCokd3LZNfqDJhz0+blx9gX3TNGTgB8tbXMmkCvVWA5GMmviYVq
i5/+WyH0Vzskh5405NTfTmaYY8/Wam8O59DrJvloUoDQZZGOaTJ8TKz+xRTDMeHwsRv6tX6d29y2
tR9B2JrbSKNUHSQx2dbktpRae+042/Jetr6hodTFt0qs6S6JdOPM+YYeH01jEDFT3yVCYe+Q7BIM
T4jxOiQACVcy5D8M3SAunHEHKsU2FtIJCxeDcK6/dxqjOeS7S3rvzEMfD9AHWpaDiWPs4kASZ9W7
VsWCR4bRhSbThCiHjT3WF2K0gmsU2ep6/yoMtUtKA9Kxs6de38pMDgf0HV/G0H0bQ1ACi6Y3z66j
EGqfl/tX9xdtIXZgENqhmBoKuwtsV1MX/ailXPNisjp6qILx2JZrHtP974iBiR7Gduj2nck+Adua
eLZtGzS7Ojg/JBP4w/1FFzL0e/Q4f/8dFXQYfDoYEseckgc9dJMHRv/lGIb5LZ2KhK67//f3968M
nZSzZWjsjev4eqwBp/SVm5wsm/Y75XJCK+ufbOQssbUzrzNkSl92gUtxmHSf709dJBGxBwkgvK0D
ZM+U8+onpcx3MSueHtJoPB3N+6ClCeNXUW7FUjc74n7Vju7JZae5JV5LQdFBCjR5GeKKPgj1bNtL
6M1mnBwEK0LQgfeBxd9y3llPYxFs3ewhLkDIZGC/j5y8NlUZv5V69YsynE+kIBw4+Z/AkztIiZnD
M+GNVjfLfSNj4PfGPBsT1Ar95ljyuxMVntDT44+i+GrbNLRB/vUhNvax3guj8Sg5/JwZFrRa1PpN
iH9iBizmbMfUdm8AKMLnFh41tZx+E6o68RaQs43BKc5Rm7600Wlo1O1EVuSVqf6tmHASRu+0gjrw
RZykTOT2k7Mrah3WhgjonUrSBykQR5uDrW9oN8EPklg5OhNhbCYsIWY5PZrN6uGxvy4GVYOOi5vY
wFQeuc5TZtOubVYNZbY07TRej7uyQWtMLH4OHU2AXxBUEcMqSHRk9U8BkLjndgHW0azH9zVlU/RZ
WpWDboX5IGFo1DoTHI8qLyfiG6Jh+FrQOa7PRcuyW+/YNDygY2vjtnxPPVtPhe0h1Wb07+X3bCBM
ILFwKA5L0W21YI253HEd1pbw0gm/821S39MJQ1NYRusgXdobZdiGh3YR2MaHtWIezp0MYTV9RvB5
HHLkDxqT35jzkBIP1ouqkEMv8Y8JXb6zPhcNBY1JHMX4XJy/lhgLUJkhgo3c8Tmr0ocyD57gjmtP
dCju9ZQidRubryCHHuKDw5npYrdeFQB1bb260ESKrinfjIzRcyLrp0p/pL0Da9qGK6AnC4zQVYy9
zz7kIR0zMij2dlV03jy25U7vuxP/+mUcavIziKoWyaw2bYFZdczMl0jEYmPYyJirZAACxcE4Wc1n
Uab7ySLEl73jp+XoB8Z2X6R6vhm79MgKDxgf+aKgajilNG9HyOmzaCyiqRbLd1dPgNScJ+WMMAqh
U4H/dptwCCtKo6IfxiRvfQP6aAbFVhZRt9OtDuFV/NMxDT5I7GSQla7vUKTdqzbcdoHesUk2e3oC
H1sAHmkTEpxFuet3qf4OKfmV9zWuHuVE+gLJl9zuHTXAegdB32s7WGv2mBIYpWpxfIfUnpQan0+A
JGJHqg7UQEqda9ceOHMWsGwWJEwFaE+2LEU9Iw6zMvPHObm19nomTS3Dq2pcLiBobDiixAct24Zs
TcbmdvCLhM7IIS7hDc12W7Q9iZ45wqSM7XAMGwh6Ws2qia0idOoLOni8pgseXAHYRHJxXtvGluJq
ejVbguXdyjO09Kl0ExIiLMIaFk3tnBhaZ+41k4WwgCsrwLeUQe9cimmxNZZ6M9pVvBmV/r3LMHIY
tE4TgppBCFNEr1U/KBqVXl4B2i+2Mrw8eCuVOFBvKSmYb8IthPtLbxDB2Ph5af5F5RbsyvwNZdO3
lBWNUAZcaBGCGpoqbH8M9PeapHUfBGNTT/JTT8z6xnnNe9Ldl8IPhIun0OmuZQ5VG9gAcSZekMIo
t/SGgBSNVndck+XFwhCvU+S0H6r3BsmLN3aRy9vTvsxjHG5kgZKyzMOTFfOh2joxB2165GD3OUnw
sURjSWLSr6Jo5h0xotFed9XrPJ1rGXwVrETbDjrKdyfzWQeuXwsPetPl5BunXzDN0DZeib8qEil6
nrpECYuAiolBvVzec5X/dIa22lclhRXuMayar7ndh9tFDlANy6VsJNBpJAAjGlyyeWdhphhuRptH
HOOD+KrzWeRB0m0zE968ougVvPQH6oD3sBzGo925v4ZF/QxITt3VmeaPjfun+oh7+cw/AhyFu2ZV
8j9DOUpJ9bEipS5z6SZZFZz6NN3Gs/u5sitSPgqkV9EYyr2QUQEsgWWt6OnbzaYRnvCactCnVRdk
3kztFrEk2bIh09EftHwfsmHvF0ckFW4uRL6OqT6E9Zv0PjoRXMIpaV15bFb4y1YxUQ8RraNJDJ6f
qasiLXRFtDLyYCLHX2LC+CBm6X3uvJFQ0k2bG5euR4kq5uc/XOCHCNT7BdoOl6dQGgpd/yDtG6LS
7lsVBieTYx5+uIZpggCrdIm1fc2Fe1E7YmgMYBz1bETfhNVbyPLhvy/jN40xn6Gj6wafoyFdqob+
LTA0zJ6SPqSHJ9Q0kBQLrfGxvS1z6720GTqz9cOsIsQkZZb9Qd64fut/3z6urohYROesY0WwPqgt
61A5Fepg3MArJd1CFyZx7O6sce2oWX/j0B5HFDKlu/3v31msn/2Hn2xYrJ/cuTrRue6HAHUsUklZ
ZLkFBRXXj8i+COHTtipojUMXxvt5zFm22um1WNxf5DU2W9e8zfdpL+9dEMP4Vz5l6XZWA/hbMZE+
s/R0AzfD1bLKb7nNEI/W4U/yVLk2jny4bKm7GKKENLllPspTZ+KVO8VkfMKhBL6iLYTloSAoIR22
qTSHG4GxMAXNAYGeuRBHEwgCpxHgNihAh9lHlZiMoryEKZy7htu66dv5kIrmqeoqejV1Eh0a9HuO
1PbwxojIlx/56Pb7sU0gHKAmNjmCi0slIrRyju0BRSeoJxI6kdIcD6gwXv/7k/r97qT4mwOZqzuO
gGT88EGVhVnrvNP2qQc3pjNZsaWt2RlD/6WVTIKEb2ee4SSfGzvV/f/+2b9Lb/nZjkG4sg33iST4
309GFogR9Xtrnwzd3hULaTyINPtd5QRbZ4VN//un/b5cuZZDpr9l2Yrml49rqd1hRUQtaZ9iof0c
y+oNjffmju6nRk5mVPDzv3/ex/Rdlh+X4iTSTV2kxVgWPry1aZ3XIB+ldUoD4jZijRSLoNkbrYnt
tF/BjpUiiEtg/1B7rqqmQOaFbT8oXUDAlR6tG8c8yrB6votGc6qbafjhVDUGW620TD9lwVo6KubD
tj4xQ6s/LB/i9wXUtS2WL94wijL4Lf79ARXxEMxjZptk7ZGRD2ZR7JO2uRm9G54mR00Hw9C+SIgw
ukHLM4Kqfg3rA2Nb5Yiji0KkKvYErcXkg88KOsO+ulr1ScRV+LoUb4FVL/v/ftP/x+2shILa5W1n
v//4nisxxvpSWeIE1ADAb8F2WG5dHFAAYtYvDaqvMDoAhYe5/oe0ZeN/rHncyY4tAaAd0/64HzqA
t/zsXJym1T1QF8uMfQ7lDk2lZ0PC5gfNMF8NYt2JaejgulZNbTPp0waN35967Yz17vqwlGGQMV3D
1C3btu5R2P/QtWOiLGREvi/hhjXr1aoeWlbNz437jyy1Cg+ywwPHfKg5WvmHJ/ueC//vn65w6dCd
YToQNr8vK3Bdrl5E+qnS9a9ggqQHrF0olrvPZfZMmKV8kFYOBBqsFI6ehGiRQ0iSyH53YnEIMJZ+
bwznQLKk9TgQLsk5n/5yEj4X1AwUtAx+DHH5OJnGbYkYMciGOpGvaJzToR5OloV5XQxEm1sFltEI
yq1CU/sQxuFOgrNsMIxYfl437H6zrXZxmaltYubPgyR2qlbFGVJiJf7oqKs2ASvYwaxQzRozOXp2
JJB+tYzpqjHYy4ziPdHDZ7G4rZ8oiEKqTA6EsVFEY2xjCtTIfhD2fpzIlQsr7WJIgtOnUR60BFWS
lqfPjcbgxlB7aTE5w4spyM6WE1XSE29iuoN7KZzspQvTW99GBqezwvjD4vg/NmylY4QSim2PA8R9
MfvH7VLEnB5nLbBO4Wi65yW19igNvidR6z5Rsnl2Q2QY6YxmIKEHYG5J0CmS4rWfAuuoLw3kMkRV
WKMrFn22V8YIToCWEbKkao59TeTfQj0mDgXxhwu3fn/ilU6RID0Bai26+9hQEGYDshVmwNNdJmqh
MVm0+Vcfhtb3PG/eXW0mqNZyrumyBFifMjjpor91ikwbTg/GKxIaQhQh8lA+XIIs9kCfJerBhpjG
TJNHTO7gigQ+wVYRqVg5ezMg5LKr4BpaaC1DfZHJiLze0HLzLDOYfBuZ+smYqtt9suo491/yG2IF
FkY1iR2l42DIcMtnM5dPkwYXkjV/NQGi5+2UxTCFLJmHGgSvGWfla1TqVJhS8lhu0WHx+zHdS97h
xzwgGq7BDXYoO3Relhi//vdq+j/sOrjDLdxxLKg8xOLDFqZTU74MLltY5h4UYA+1x129Q86Gv0hl
chN2+QwQByWYliZ28NohUD9CFJGqKtw36R9Wd2Od2P+1rNiSd980sBCxtpkfr6eOW4jLhmwyPt7x
6LRIKhyHFhu9eSDIBtn/U9oVpedU6B4nvfKjBaU6vnag8ahsCbM0/lRZ9vuqzyXhapLUQih2y48D
lLsINNmAhycRxRKZKQEZ4BXBCN9AIQjwjEBe59j6fAXvn4921nm5PoizNLC6/+Hj+m3eX68FrbGh
y3V4tdYd6h8PcY47p6J9Zz5ZoYEvEHfCse3qfQwNSBgmH1ogBNJXeM9tZ2vG1um5Nm2sHsOU5JC5
zm/w+gH/TU+hEKddDpNxcl6m5f0PF/r77mQzUKyHEsxNHBA+Hs3oZo8nu3LGk9YItcEtSf9uSPe7
IpiwhHY8AMCOLDFt8BgE6qCpfV3yaKs4jy5a/CwXTCijY71FYdMcG1LPN01DHGA2j9fInxD6Plf1
lHssdw+d6ipar+z8DGOJ4WisdqJnGS7Tltgaepp3S6m+BkX3U1+Qf5Yz2bua3uXorKpCUY+KINxK
TMDFVVgd1UHuDy4hYByt9xKlvtk61tGqJUF2c+7sOkGGS4VZ6ExnKhdgdr7Zuw6G6WxVkTn0sq7L
Ss+U6i9lEW/7ZJkfeaYpCFjGE9hogLyRKNPStIrzJKGF7y9VN3f+MJfm/n4AwUHeon6V3WXBLYk7
pLAflxkJwkAPlyPeDOJ7QUPCt1xUX7OWI25IfJFmdsYRB+evRkcPMsiFHtqioaPe6jy779XjfRFN
AA3Puju8zHX/VS8XvBHabkRpdYkN7bkVHUacCS2FYxJvV32G8E/wHCh1ssnivZ+k46D5NeGzxxo0
8G6wE3jFElLCnVH2PeTBoTWt6Q8zx+83v2Vw0sdvrCyp/3bYjQscMqi52lOcSk5rpCOsM3Q17lw8
wL5WQyCM8x/Ouf/j6bcMHnvTMSEpHPlx3uxCXXTDFBEcm6adr5XmNesHdU40QmOTwSb/xZX7rotB
aVBl5Zh5/tYrWL3tXv77oRIfDjgmY7rjCnZCzGCU1Xx8pgqsH0bdWCbUtPZaO25x4SFiC7YAbJH9
7rFvmEc7oivX7Oft6tdYHO5Eq3TUpyTV/Igu2nuBH33c3xlEAI6F5lUIHSctZ3ZSUPlL9CSh/7aU
/vTeUja+lbY7smfEn1Z61/jt12GNl7Yt+V0E9UPWaiX9x2JmZjCVJqLtUzQRue1qkXFacotS1DYB
177/Gcuicbp/lRaZ11ZzfBydgBzuDif05v6lGyB5IjU0z/xZap9IyVlO95eYKR6J+8Tg2Vjb+19Z
Wgl4CHSxCetuOQlixOq66w4SIRwkSC23pLyI4LGfj029QKYktjzFVqKRhV1N//9LHWWKFgI84xyX
pyRy5x253L9yNdO2Wi4T+3vbe6SZB5aXT2W0kcGAbCmTOUnJ6SHRKnjtxAxOGXLtgGiYhWpyulrW
L2fMQhASp2J9uX+l2pgDpV7ovOJOZliV+lNhdZhlmuSlC0zc0kEdHjiLZofJNvfC1ZHZTNFL3bNp
sYqhmKtf8y5HaKyxC0Ri2TvRW5SH1t6psbPBJaAX1+yYUBga1FZn5t/2K/SCWO7C3rMm/ED9DC1T
ZWZ90+JvRtecApmvWe7EHnUNQb0Sm9ZGb8vwkAdp5k1oSQTkxnNiDMZrEfXbFi3LbgpSqIIMgtWY
zeas8ATtM1Zpb85d9+LklCqNVuBXpuHfx7N5rG7k3GebKkxdPzO76NBhFLtfJRz4lRjw9tjHDWGd
ayNrl4p4q1LuBo4vMPNIhLZ2pnUXTZb9JUH8xOGiQnIvzMVrOrCmrhhuQVDrr0moE+GOdrgxVfCC
599La54hXSNKXsVtpW0jwkBQ+5nXsAizxzpBMFumKLDs0baPd7sO25ZGgzrUldYQDJR1xf+Rd147
ciPbtv2X+84NegNcHOCk96acqvRClFpqehskg+TX30FW312Sdh/0BxwIIOjSKCuTjFhrzjGxtw/Y
5XFr7fgOwlfMQ8SrhpJvw75mviCYTntWAL5T/IF3dtcYUnuSZgLlmZwDPKCU5IfCyk6oXCa1k3Wy
EpRnIInDbYPIdYtzC/Rhw/zJqwS9R99+QjAGtxt1zbbI8EMmLQBqN1Lo/wQv1IiuWK0oQ4GqddNQ
2+uZuQuY7KNRH/V1Axl4iOSS1keSV9prnlkvxIK+uiJAWNqG+Epxxe9J3d0onWPtjIBYVDso9raK
xb8McfXVnf4F4SxjZxID1vDVo50I15IXjdu6v/E2F42NPf6jQqkmyA7d+qGoUKljJHuYjanDJMvt
K+9JR99FE4ZapsXQ75T37bXQxha4EERqVyKv6tLoC0rYatu5fI1md7GPwvZmdnSYlMgmLih8V4PR
3npCgwkeou8b1JT0jDgssLUyXcdlwPd11O/guWAaohFfJFEaTrSu/Cmt2jNGHo2rrWqjG6G64LQS
UUto9LeoZtRvdLHYZJEb70SlnjxLyXdGh+85TjEv9hj+1qYygGz3feMBvQAvP9aPg546K9WCH6ck
mL1s+E0xd96lC/jWK/bmYJePkBkIT6urluaJmQLjpsOap5P+COvtquGXT+b9GgFBujODAmwhsVPc
eocAsa2KBLIOTxRLwr0ZcxUSKj+I3GiVTW0kcMZQjZA8Y6VnWxcUcxzGT9Llhu/QofYKA4UezoKj
3A7JjzJBKoq2rzypUTQpUzCcpAgrT15+Z6bSnCj1wk5k9rmsnBhUamE6y1QhotHtBKNMO6ieGNcu
Czc374yYsKx44pw3rXbxDCXGE/GAcYfMt7rlGiMEsaxd41FQMXt55P8fHmyQn5Hq9rfYyocbCqqQ
b8C46KRTbSwzdG9KILQrpLRFxXR2GSDGPET44KcCrjx0FZxsFz9xQJOsVV+Lsqcml8unRPd87pTD
sGpKoiuF6z4myR/cGOiwCgPcf8ash5lkFejYNhHzmtsGk0Xndwihbl6viSfK8tpGreBxJyEk/T4N
jll/GJLIwVrSvKdDXm+jjBC8oIRRXCNLOhaF+yDU3uIjfQ/bYO/hkzkkHiK4AfH7JqKtDVJOAzpe
d9lzljy3AqA2bqtjhJp813XlgS5jfFQsbnG1B3QpzEt0jY7JsLLkkvKgJMGmhM/qkN53LRrV2fS1
Wm/9JL6bOaW+puSHX5S5uVJUPGktCvN9lOWAOofsmVs+Fyo0qnzaKoU+T7QYktC3LRkTe1iQ+o4Q
hz7eBmSk9AEBRlM3NS5REZmuOJZIp6NF622VquTXrFoXLzb+TAJ7NRigetEF4JK2eovUUrHIA/rd
CGeL45AxXK78lZ2bXyGh6aSyWvqmcS3GzWlyRXXPnyEGhweuzKQDTASko2yDFKMAbrHxQkuSQpsK
+FvDTUwMAEh5XDHZ1h8rvBKelhxr9ay3qnFh2oJWDT7NVdZkpvvIWtEm6cbapWa/7Zt6VQBZOyGg
a9eFVYQbpFsTEZmPvkkHIGZJv7eMCs/59NQ0haOlNtFakO64/Dj6R8lVaE0yA4rcon6sdNCSRtD2
iCduJlGMjxWXyswR+Y1gyXwrO+iYY21jOOkSLD5+6y4rUm/XfJLx2nIsvJSDmCwj0amJJKq8sY/f
Ve/FTi5m1DpvNrwNYVUpfi3IdXEvu0dUastZ+1skEW2W0HrPHFi5yIjCPVFx68oHZp7l5rCuu/rG
lPK7HlU7t/PGvaauTIZSTIz678g5cB9m4u44GsTVQrN2ZutcCO+66NS4rzrB04NZ+qs0SE+6UIFH
1RmwXAOpbYA9cdkGUtsyRFu35NHuBOYJuLtgE2OTWUdoRkt7oMzQiC5k1mzvs4To76IyH+e2TNsY
yd5Wapv3nX81VBQcTWefmrwiQwKxdR+g20mTUxGbNXEMLe1kP8Bo3RH/4Xmy3xm8ipaVEmg/6UdB
qJ2szj4Sb/O9amLv4iMLMijwbJuxvlW9kfDf8CHZ+mN7iDR/FY7HfPDKC/oyJMVmqezpPE+A49pb
g35WIyANlIIgCAzxQ+EB8bSwT2iD5p6q2l65o2Gtal++z85yMudIj8zCdT2KU+VC27U8CDIeBPa5
GdKUhrJoO9IpKjJ1e6St6z6iRlRQiF7Tz0fTqsp9Epfhys20e0l1JG7/UK1NhRjBrH1vH6EpWYQ+
2SiWiuHeJORvYZdY3+VkYcQhik+4NmjUhd+QFve7sjFuKFrz1RAT2OPbrX9gkodOHmv0Uqvc+uRj
z9xGuvUe+YZxtkYxGZXiva6mr34vzQ39UFjmGeYFB69PpObNsXbsR4/wy4QQqoOfAX63C2agSSkf
c0Oox9YMVjRRB7IqzZxisdhp2H51huYP1PaeskFXCWxAryL9ZJ9GqUV7u+vWcBrDC3IScoOxNwMo
cU5a22A8kV10oP6orTFlgAxF4caE2brZSvTCZbw+SIpH15GbsYG8dW+4IReQhjjR0fKulE7sCAFl
REcQgSVtv0p0X6n+lXf7PgNOgsTpb/M4FNH0JvWM8MR4nzTbAkm3UoHZV/jlr5R6VFEXBmgKW76c
o7kyzabdI/IQq8Bwu7viyb2Kr/nctIpACT9h6S072eahc41Vs94qWYppZkR4B7MAoYqIIJ0n476X
LY5VL3uotYQbWqY8qoFZgt0UHpf7GPGJJTGDR/7e66vyIR8BJWiKPd05g51f8lp9l3zpDPFYZf2L
rUn/gWoReqgy0a8dJmvKQwBmhlgg5ktcuLkJsxa8TVjzuvEYCXW86gSwLupMKl8HI73iRGptxfnT
h9tfo616Zz6srGq9OUU13dFqpAraJNq+TnLGNybfjXQyVeEAEyXOo84W8mTgD93ZlfsNOoCOc+xY
NXTJRn/IiNypyrVpeQbGDehOHyJgAZwA8SjtVMxFC7sa5AGOz3Nl6evQK/M7auxiH4UuEO2wvbtG
5rxLfmDeiC2oTUVOyKWpPpCvh+aztvfAMrEf922MQd2f7hlMtfosPMTmq10pjAdzgSS5FKW2apCs
HURZRfswG25BNRbkeIz+qx2itultuPtxdwumwAQrFsbFGbkr10i/hyjUb75hXj2rxwMijfQ04KX2
otR7cg08jsj7zm1lUr8g290Spbh3HYrIrhzBkTN/mL+3Ek34UtYwXESL8rd1jP6hl7V2Ia3Ze+Hu
462tAT08Rp/NUAIk6NDHrmqnrVeeHPajwjyPGfaL6UnzqGQqBktVz7f8Zb70dW7Ro+Nq68fqsvRQ
h+Z1FtwnpExZI44fkt4E0GT0j1kDtEAm3c5OMXZTNnQfU/fNHy0AKJr3KMGvfHBF+FnXSzFG3Nan
dkGrY3vi24Z5sfBpI+aAW4RZruM8qRcUztBc5f0+UxvukzXMbLPrenAAHdlBjAfSygBwkULP9lIJ
3SAtzBO3mgE+BKTjqsz/zF3201XRSXrI2qWi98Ne1XBF+L1lbGJEemejMDaIeRISpzVn3zjNSe/D
6tDTZHGt+sbTIf6NByTMSVJuGw+pRj+lXdXD0GwLX33M6QEcBwrSc3lrFOEfeUcP18P5ushaPz5h
sebSrNtPtOCfZD5cagVXl8kIbshFjOPRwigqwnpX1Hg9ta2SqmLZTCwjEVsvUYQHpxKpWPuTq2mO
ay2rTmzzwMNnpblHLiTdFn+1u9Epfq2iVrzrTQtaX3Qj3QSUO4sumK5hBF4+q8iXA4uZgT2oq9TV
LzTL+rcUfH88bLI0tRnaQgX2JfL2oCRwxMzFRTZNctAa/5A1aXF0q+Rb0FTKNg16HB0mXbDCoB82
I5Ia9LNrZFvhokm8ZUQJ6gITZ5Nbor4bMQNJP66/DaE3MNRGl0UC90L4Gd5Pnb6LHfVE09BgICmq
MQ5ZZFEwK6z2wHA4OlnZsfTH4NxXodxgAvAWNa0SJOBgTmyarFbIZ5ijolpSt8Bu1st969T2LvL7
S4Dgctfr+p9OPVjnTHWJf8IXIUw8KdUQy12ILHOlKsZXE8Xx2mZGwaSpI2aJz2/n1C/S5dKgG9zW
WykfZhAUYyOVH74H9dn9wEwgNdcu/hAtuiqsz4rVPlWoFpeEvmbr0rV9JuyEE3WBlp4pIfuy6E/S
6g8uc4hDCQKsRVm3RvGbQNWy66MT61dNuuKB+Tlfz8kgm5FQ45J+l3jmFV/usWjTHtGtGdyo36+6
2KvWThCoq8ZBVjkoYXWqq7JdpnV11cp2+NJu0JQvSjWorwIhuolrzSFP++K01jEgv2Vtg4fY+Fbx
VdacOFsPLTkCum/za4JVaKUFqC8rXBWLxG1eqtZ46rAhYzMagJ2QuRT7YMJgEC258n/LlBAPWqpX
Z8lr7j1pvSiF95WxyqIy3XSLrZZhLkWNbVrnGGjS+FwR7D3PMut8+CiUQhs39rmjbcgED7mbce9S
p6ql16WXSg8Z8Lbpo2/80IBxYQ+vBoZV1k6tCv2L679DUfwW9HhmTEf661BP8UdqTPt7nbwsbJba
yhdNsMHZtgtwxySjIdZmBzsm9MIzzsHvZstAzqEwsLC1ioSlBkcQgmncavpTYlAS07TW/j4u7fyr
MhrBuSAgbcxcjawpeyEC+83orO6qR+m+Vp30GFfZQ1Az8TINE+6L39/lYCoosJRk3SQkd4iodPdR
ox9FGwxrIQ3rvdMia60M1t5OcuPKXPTEV76wRb+ndaaTs4XHeB7BFVxdtYjuRYTqmP+Sh6ANCKPT
5WhKGnjuqvNnqFGPwpWJ0Rt+9E4O/FYFitXQYf5aSC47njBeBd/1RRgMzd4Yux5nlZKvPXVYc5mI
NlFD3tRAC7TTqssHCHISkAF/6lexrxoYHKhK9DFRfo5F5d0f+G52LTrjvMDOklCszOJHz57slQLh
IGrfrVuZ5ANNoeiG4jeMnH0bw0x8xjUmF4E/5qB3sAiNY//DsYHzjWrsURHsw8krOF3Qxfcyjuod
LBGs5934TdnC5cHx412k3sqDLXW57I2wW834LqgCsJN6ZPuB3pQHqVOsnUWTNIqTg03xcpEQiJRa
Qb81nZoqLNM6Ny/F1pzifryU6RS3ILtDz5tjLF80XbLWg4KcxCZ5bxs7OjOUrxa1DcTfZdy0D4vm
LhvP2BvC4ZYyqHPRlEretE+th5OWacHKsPIpdKd7k2bdbGST5sTW2NQ+Hadee65kotdPFpUGsr0X
CnU33/HbBpJEUXSbmtlWZeAL4zuJDRWoXZ9m8tUmyjAycT076gUTrWr15T7vaZkNAIeAriyBm/Y3
JJ7OwqnplKr1um91Y+9zkW1dWxxHVb2PbqJdZA0gpK0VHNtS8tthIupOk5208b/VEmqCW7d8mysg
G64lCCzwZHwwQX8tR9feplMzUcWbxzRKIqcvqi39E2NfYg9ajBAzdv6IsUrzq68cw/yit+smirST
kNVFl729VwYM4NTSb96huC4htthUi0qqUzhd9nGiipXQSnel2+KxTHXxkNaxuc/MhlKikt3qiy0t
824lwal2iz9UN3XXZWdWWxdxAoUKt91Q8dWeKm5V+5yuR1EXt5SUOWBzuPl8bggYzPdImocHAoB3
djK4k34jOscPaeVaR7tNtRWXj5tjD+ACZBUs9ZhL9BgO9omRaDdcqSGvjBqGRwzt9I5mlSZdZQ8L
y5aCX2MyXA1cbhiHYbnjgzTuisvF1tSFu/OBzCzLFkcjc2WLVsT0za2gwmD1bcllbwB0WXlAI1yY
RFYJGA2lDNdZrzubRGu5rynE1apeZL/J4bsb4s4Cac8UU+/Ti1pn776Xf20tiiZD+iQyXX/WuxG3
KfpHsB7lUbe678z5yZ7L8ZAYqH+v3K1Wpq3nJwGoZGPg2l5Q1oapEJgPtWWtRy6cjwUXoyF0CfEc
hk3Ym9/Kaohe0Bu8ulq5BvNb/7CodwbJs5u7xqlt1fBsckHW0JSd9Jb2gUu5ZWfl4w8ZFSHWBoII
UXGbL77/xozoKaNi9FAExOlGYXJt2lSlkxENmzEkZZDhZbJjQH+SOeV0JfaHx7pU+fk0g4XHu2oX
vi8tkHfUpEKw73c8Xi86Q6CzUZ4UPVK3Wg4Y9zCESUs3qHpJrFasqqSu3tzJikDiRH+tqkK9Sy1/
xU9X3oZC/Jm30Mh0GafbRCrOl3HQJ0LdqFyKAe9HIkdzozP12onWixlAKeIS9LcWClKxdVJ/ZTgx
omBKbEsIJFyr7AlUYDVVcqpRTx/8aKQAOOiHEYsMfh5ksnuUnBS6POJaQj1/lHH/xS+UfkNetTj5
mjwaU2nEHrqO0TaTuayohws6uuGicylbKT0xVV47PCdtYN66gSdemLy1qpKMdtOGJnRbdY+ETic7
u1P5cUybQ+m3j6q3N+1UvaYElRZOoT0HoVw7upq91XRXtimYik1daM2zU2V7Bv6rzsbtvlj7eJX5
PkKoARWpvGvl8CaBnryEHjZw13PXhD9aaUOK5oiMzMusvdNAn2IW79rNsQiJSfV4bRwgyWJqScf4
HcDXtfZ6+8C/Hz9uHWk2+N/5x/16jdZyCy/kaF30m/uUfrG/Uw3Wy4UgHc3A4A/JhbYR+RorN1pF
RAmurLXHVRg6wLADb1yfpHuN5CM69hJWcb1CNbs1V+v1ZX15u+AsW7y7C23pL/p1v9Y31qHaR7fo
1r24r8afYG8Y9ZKcgit5gqoyAeMa8FA169ai9bFOso37raddtSN65zjc5E1/Em81onV8JniiHNhP
U5KhL1Y4wQglaeWWWj7uVZQgOEiIGB2yYWmV4VPYlhsBEA23FI3KtnTLHSDEbuvHrYkVv/aWsTEo
e1fmF2x3xcVtwzdZZD0/VHtN39r4ljAQWDCcJflQJM4uyItTmnTyvSiBAbS9UpwHJHe3VqovIxEF
QnbpF1ZilElFwBgzSr9QSV5aNRKExAorvOWm+cXobCpmMcPNOD8aGD5y3sTjl3pNqi4c1s2tkSsc
mQdSR0E6Pd6cO77KqpT2yhIEX8yLypySLsB9fmw6YUwdkegGWiNxfXCgth38StSHeXNeSwRfjTbL
ThrttAOdr5MSnjIqt5tqCnPxpoiIee23zXoOeLG6VeySGVJkDiSPMKhYavTLNj3xhvOR0betZWTV
VIinaGM/Nk4ODcLNfNCfYkWqjoCR6R1IqSs/7S9zhyIcHpwZ/j8vginc2p9idT73zWtgbabLPvfs
FNeyNr2myLlf+6Nfjcv5rVsRWdMmPd1loJXYcNry4Iug2A5NWoujWurtdoL3f8YG/JZlML/OvC+u
ADhpdVov6ZM+j3kVbmpHx8gkwqhZcUODCDXFBDDzyQ8CW2eax+MWHaPOpYfoYbTX5UGfwnA+F/O+
wKlTSnrFUZk+9XlBP5baaeRNmRm93YO7UZBIGCpX/c6KoGxNMSTJ9EKS9v6HdnBi6Qc/ituHcEz8
1/9l+4+iHGoquM1vm//1v5HsD/8VId//DPb/7/RdJO8/Y/0/HvEX1V/TvX95NDjQuzkGTLJJSf9B
9dcc/V8TTltFeo20ijH8v6H+jvYvAxU8WTio4oE/TV6Uv6D+FodwIHDUMBwTsYf5f+a/2e9/w8/t
n5HehvOr8nl6P5quWdCoNaD+qvu7icN1uiHLWtX8MYrmz7ofglM4WkydW9BHKHbH9yim56g18fcq
b/WFHWrGvY4pxmiOQy2lLpAwyv4ehB12szbr17gJise67sS9pRvluyl6smkBKJtaKC6XLXMlNqvS
PLeWe6MZAriy6Qj5E4naHT5OVtzh0Jo9kZBjkGJBT8uNEVHlGxEYE0Fz/lw4ZUdSc4hsmTqhQnS0
rOCc/c05876uc5QT9MV5Y34ogtiX2slaOCKKXAl606+po13gyLU/sNEeB61t3waKeKuut2A7Uz04
JKoBRtNqokdT7ag5OXq3dkYkgLla1OdM96sz16qSUaj//Llr3j8vPvdVbroWNHAP834a7OIk2zv6
ChuzEy2/Yz4taCH21PBY45uW7rw6+4/9rp5giyzKtOJj5Ox58bFd9AnH5ieKXLmvU0lk8Hw+drXp
UTmVw9zCj+CAmFvUhRD3QJICalIWWWapmR0VpqTFIpyAmMlA7f8/Vmd8Ek2ddA8o0SEelnri2c6z
/jyvjbJIBtyv1P+mo/OBpiqCLdobJlmQgCYDZ/UWjXiHfLgyB9ML3FcCIgNAXG+ej/yih0PpeG1/
CftsWMjBKd80LSLHujbF0eV+/QLOY+nIsnrrdTvfOUYd4GvlNGwO96IwjQcntuVPD6+oNS8VA/FH
SVUHXKwC4tB1q9vHph8l5sX2FcLzQKWBy1AVHYH51bZ1nx8IZPmO7uyqwtR/nXvD1tQgxkVwDFvN
PH7ub8PcPzh6cJ93zYt2HL0r9UBoRvQCPp4j9IJxUQR9tqGYIjFQsuhUqzuNWYcasef79duB+ZTP
fSIiAMoIMUaXTuwchUEOvCaqL/NWO5rM1OfV37dDJeVQO7HM0gkunremsfo8k1L2dKOauGafO6OG
aNEKSmRHL+5hXqhps60dxUEi1TYPbanRwMqjewUb6nunicughtm7UUYk7pVe8DwI9EkRs5WrXobk
evdadvSBrRydiEqCVXjtMVDpuz+HOB7rNfRH5cI0Pl8o1aDt+m6Ibh+LNE9O8IgOP+2aDipuZcGR
wnT+eSDqvOj2nbpt+NdjpxMzhLPU0VNzGesFnNaGpOVY8546/kMP88LU+TtTJiDS9t/7Ip/w2lgx
zlnbNw+1mbYn1VU+HuSD7Ng7aAAw3evmyWvH/IRadt6I4pFK7k+rtKMpxnslQZs1Uc3zETk9LIZG
S8ZH6IPNRQCNeF0NCe7AjENJEEwO170ZatFM+xExs993UdDkQ2JuP85rRz+8zMczoX6nPXsYcKtv
4Q6oBKOkw4Ozmtc/FpR2aMwPzpKJsvYw7wNu/1Infn2iT6899EGWnxonef18UBPW8HF/fVL/4wmK
oLtWgWbwZwzzm5s261HVW0Jj2PrYlbSYQCTZsfNmqtHE9wY9+zz3c79FB2CTKUq3NPhNH7IRv8Ro
dv5ZQlui0mNlf7jMzBRQR2pjVyulzZKzO6ScYP11V/jnEwj1LUrydn8aD/w1cPr5JouE/xclPu4m
DBe6ZpMRgi9sEpv/qs4shK0BuhqZ23tOC+rJVE+9UWsn3fI6e+Oklr2tsuZZ0TUm25lZUt+MxmJb
Tp956yoEyiA0m9tuWmcVewAR5qKeDs77wkAjohkt3GGUkXXWMnDjZk0dLY/jb+kIH4Oh/rYcg/dE
5xua0sa4l0O+mbfmhez2qd1mKHg4LsvopIZjdGtCSSJ6Q+Nb9bz2NB8ss0BOKuiaNgTnqnjohV3Q
Po1d8nhTSzkY46AAoVPjL2Na3YIwi79ravSKGFR7LuzI2ORR4mymtn4WwoUrZazeoth0mDgbEaPw
TjuTY4frHy//s5ZDAghFn1BmgZwAkTs54INsJvqy+aC0LND3dguuWj610XjapNadjcFp3ppPc8HB
rFLYcxs4zubDx2n7VkM3EupGditcYW57O1a2XhM5zxAhrnYddN/8IKHgpHvjDbzKeGwxR6MW6Itv
/kU6WC8BgzirkeiT/k45+h+M0Lr+q1eHL42DAdMia8W1bKzQs939J0kvLY0+K0QdfJeOqq1SjHEP
9EPGu0Fk98xmrTp0hmNT3WwXvQ8owmZtxH32pJZZc3JycmplEPdHo0r5BowmFI6Jbs1YFC1YhqGh
muRTnwfmtXnffN68+du+z8f+duDvTv7cxwiTxlrvIEHQ83UZmda5NBNlT5iLv006s7tlUJyWoamY
r4PTPnqGNP8EJkHX2Aj+aMNMI/WZlsOJXq5xsBxAd7gHqavN29Tm0Lk5096P1Xmv3Vhii8vk9HH6
9MB5v0dtFD1im54koIpdpatiX/pZeUVXBXo8MbxXt4CwqBX+jwhhqdZV5T7zbKJnJl5bCkd5LeMO
O0GXsdkQvwAVg9U+ra5xadP9m86bdw2+DVAui7nNwTXl1mB966vEOzUGv7WxQL6CyMlY0zNO7kHC
Qi0JzhIFo4LaLJK7AeHn7lLeI0IDSuK8bz4P6L2yy1zi3efNeSHBXh7aeHj93GX2XXZ2YDsafOQr
naLzjleJ6UknxnOCTCXrbRuBHQvTqOTaTzVCbaehw+eBeW3eB7oEBcDfHW5rZrM9IU2g2///E85r
jR4IopGF8Y48tT4RavDDTAEC9m5rvTiIggMDnq42BvKRZJg1WVh4e1WlOJUeGj+tCbVvtmPufPiQ
Xxz07JuwC9K9BKv4yM3lj/kEPYGLY1ni0bOiam8OpopYz1C+1K27NUupffOonC0N3ZNXG0LaibsP
sQvTgXQb5Mk2GHVYHRhwJqlScE6GPDwPtk7/jryRPSz+4MLQGAG439yoqKrnaoIIaoXikVWD0mo+
OC86pb4Ntaae563PMyoj4uHTo/79HPMZEGb8j+do4sBcSD0jopUSBcybxHcPH6sxWYUHxXDZ+9Nq
fxvloGwdSJJriOXKi9+F44ppHBri0FVesDwhcHe5G8xHbaAdiuMqj2ECdR+qKX5FzurysfoHK8Jv
1kgwatzoLBN3oYrXw2Ze++utzg+TPlIwSP1ADdrdCr0jqTn2BVnv4bFLapi5yQVNIfy/LuhOcePo
z25bmIcmVk5higt6iUpCXfllWmzmu5ubpHAthzA9RF1eUCtqJNVqh6BeWnzyH0zcs6/90zM3vX3D
wIhLAp+GP5L/xa9vf0izyhvt3v+uSBqsXl689EPOtNWlz2eUdDogk61swzBfY5UZKzITJhRMmGlf
Z/vRL81XwzWiXVTQMp03/bb4nsLPuRmuotwdK3j8eDQFrQ36+3A7P3flFXfQyggQKWZ9jfpRHIKs
pBJV64gq5tWP7cYRx3ktsSoCSGaObVOAASoGzNpFgYLmSk14KSyKQjHl0tE3233iWl0N4ipxj1Hq
OB+LuBcSwPO0DYevWo0lGKwuU4blfPczfQKhmsZ9NTUAXb1e9HuPmuYjv6Hv8wk1v+6FoyruwziS
1eDjRNsImhxIJEBsUaV6FyJMNknPJc4aG/159FR1k4vSWKud/fMm8uxgERuE4U0mqViLQhBZrM2L
kPLXAr1zu/ntQDQG2T8krs35Zb/9+ZnzYrWzYBDY3nz8p3uuZgSD6vWx/b0Tbm1fLGqIARX4c5+p
V9JVhweDVsiD4Xgg9yI93FjT5nwAW8Qa4/LwcVogpE/I9hQDLlOKndSpF0qju3f06f49qUPvqLbZ
S1e4/t0EuHUftDLZWgGwoi4tnHgJiRsNNCkV2/kR84kjoFOur9ZxfsS8H3X79KzzDtJG3PlZ5635
EfOzZlqoLz+fJRxoIsT0fLbzeVFCSTcQG8OorIOWNIm5/Fidtue1eSHd0DpIm/E/+EdW8eGt6EbQ
FUqS/B+8aR/+6V//DBS+kI8YJvUMg/LZr79CPcrTpIws/Xta0pkjYyG50sh68Fzo9Q7eleu86CaU
YxwZ8bKgbr+Z983nzmt14xhrqXkdBlce8Xmgr2Sz78Lh9bf9Q18nl5LYxV9PT6ZXR3R8agqyLD+f
Zj5NKDHpB6mhfLz6vO9jgWcBnVmDmPPf7/evR+TjTm8yfjq/HshFkJzBG//0gM8Xw6q6dXMNTsq/
31xkNtkBcgBF4hwTPymULFASpYuP7d9X5xN8W+OE31d/elhoFEix/+PJpidvsFqt0BN4NLV752yr
qXue1xyso2bbn624fYz64HGm1lYFJGBXUv23wmaAfQXR+zQfweDqnubNgfrUppFQYZOYREZPCeWz
0LUvdEKDBypQ/cVBGjrFjqlvaYaGS+sS7TQGbv5ExxpmDPuZTMN8AROxy8JIe9PtBwjL9atNlWpf
agSJzWf9zbNqeTX+g8ERWzVfzF+/uHDIdBVrs849hOvZr19cIs20RHZ69p2iB39hm+CKRdvq7jkB
VIwbKDnOW0WsI50lYyBdU3FtlvPOn46QtNX7aXWedzWDGqEi112PIagpV58n9yNZTPOmKBPQprGP
ZNNvt6rkuoWEextpfXMB3eneoV8w/iGm3nNy7z7vyptcHPDQwY/PXfcOGNG9lyOBohkePWQsbM7n
JRNqXrXtFhE0++TkyeB+vHcRPR5zTVrHee1zMe+DU5dvuETjfZjOc/QqRecwrc6L3x7302ErkQMW
ZiazkW/+/vy/PezvnqoSoN0HUk/+5p2hD3cOKZ8RKo0eUzMZRKd5LYrES5dYCrKfX/bDG/nrjPlc
o2YE7GHeZ2hCHfnz8b+dJxEELmtpY5X89QkKTBndYn4REeTtyuXdLn/aOT8jbDuNRBznEraWefQT
5KaUqLCWe8dAJLXYKA3754Nun0T1gug06+O8z0dQfbv7WBG2n7s+HzY/Z2huI/+R6q56cnkva1Vp
5EujW2/GVPpOegwA1Bne7W7CQtOY3PpULm99kK5r262+uoM7rtKhZobRVmQyCsdaKaZvv3kUauZp
v53S+1VCNX3sdZnsnCpudtjEVjKt/Kvuj7vSdcoXRZDPW6bNW+YX1Qu5M+WJbvlAzZVNIuocfAx0
Uj/OzXDm1i05rsl0VNZ70iCzqKjw7LTyZvRxTWwQqQAlkQaP8v8Rdl5LkiLbtv0izNDiNXSGyBCp
6wUriRaOhq8/A8/aHd11++79guECsiozAtzXmmvMgpA2LBDnh+p9xO6AFYRA4Qkva7q5YnIfuhiZ
VJUY8xu9nW6lSZLQjitlJ/vQIE8XUL+fF8gugv3IAkPRrnBrm27yTn5gXL0S51E5o6NEFeTQBG3P
F/0ShRVR4rEiZ/v5xBsspANYhba7URNs5eF7y4McvT8Z7wMJ7xZLJy597+rlTe4P1PtPuvfJ2dpf
t/d32oN8bwfTxHu8wUAOqgtv+M/2/EYfNYuchuaf7l3317/2L6sBOe++OPjjdvdr+RXAS5BtExDH
/1gszK7Y/3zkWobtWpplONQpsHb/45GrYAngFKljfA8M5WBXRepiM4C+OsnQnn+2vSgML7Uw68VA
sfPus9MVbnlC4LZ2mjGB4hwa4WVSJwqrgAGgLecSlPf+sioQkbN3js8CYcAqZ0W+MhQ7xlOaPnmw
U8/e1pFa4jfAALLL+OxUekARJTL8/4XmkjCif7xkIDXNNuC2ink8mcX5JfS3RSqKqLqCZVt/N6vg
Qbej8gj0UN/gvfRzqLwJMyKBy8PnaeC9NaXiUH3tq98DxX8ueG+9aqGhrhF2ewdopzUIxNKkcJl6
iSoBsO20mo2lk92dpsHwnu1MRySpuu+wUHNg7XPdsRN6743Zfi392r6kRZBeKd35IKx//e+h0zkH
+sdfl/J8z3Qkp0OjxP2f/1fNS1x90NX8ux3jNFfFA3YziY8wMrQvsqWqrr6FCqhRIjmKfJnZxRXA
f3mSo1lvV/tUzyg39BwYYCIOlwk6gMMwCv8gz0qjP3dULWxli4wn2k55Kg9UBKzsaVT3fWD5JCVs
ynqUrjo0SaNuu6JpzrA5WGQQhXh2MVlbtl6JOrnKMTSoXYWfa0XBMbA5EElVDvJM9k2mThm442/v
Xfdpcm6bdEFNcTLXUgbBvaKoewzGCPc+JbY2jhvlG2D3ymszUiaWmn5NjS1N09DeFMWzzrKl4rE4
TM2rN6iQacV0rZU83v33P5P2ZxrZUS2PDyQLIpXVPHSHP/5OvqKpQ4mf7rdIscptmytfDFhDV3mg
PjElQRNf+GdiScvuXz1R3rRrscq4QgTIr1UbZOdkRjErwod+jq/nJXIpm+6ikazyV6tX/LO8lzbf
1TVbUglmhdfff36GFfE3dVliyvvJfiWqXgKMq1BNTNe2pLIswTX30PqWdijiZsIVw9ZvaZyFS4q9
+q99o+0yCiN+uSlVQKntftV7+OwI5IOnMZ7giWi5f1ATB/wt/BS0fMXjPR1kUr24bgEv/z1FVNm3
mb9xlCmi0cvbU4oM+N8uitoGOG7EBc58gZyiuEN7mn9KE6YaCjcEj3/7CZYiLnCo+mUpiuaWIc47
VRFkn0RtbrKLLwWUZazv1rKpdV6xIYwSDKDyR8c+Qmb6mVOydumNyLsOhvvU8616nzVzGzz1BN+q
1n4XYXvqOi9+oqYnPVc9bAV0bPZ7lw0QU0c3fch96nviJI0oCigA243pxoZfebofQtX+3aya4QXj
QmLswJk740Ac+/dB903jkFIrhX8IRPuH1AJLPffJKWOTGYcQnNc2UYkVVHHRvunfK6cz3tRGjKdM
qCSu56ailAM12aMNdzoy3iqWBIu+Q+n5+5oiEOYNdby9DftQPLqGMLEFdNPvtX2a1FL9ElFt0tsK
2PSqLZ7skfCGSsEkRs0jnlWKuXf6ZnxB/LDLyLl8wSBDWytGkj0USI7eY2QIcn4WagBc4xICzXy5
Zy3miz9AEuYozIr2f9GMNF39803It86x5DvQc3X3Mwv1t/eCFfQlpTtV8c2t2cMZlFFQycBBTOGw
bDI13sg+xE4IsPB93FUu74n7vNCluNNP/aPojYZ6E4icrTNo22Bsvbcu6NdY/E5fqZ+DLaC6wdEs
/HFvYI8YACi45JbNCwnHM4cCkYvsArTvbTuLeoB7nxywJgj5atqdfJ8rRQVHs8oKbQPchM1gZiC7
IF3QH7TQNUk8oyORzSAo8YeEm9PjXT6fyl4byba//NsEeVqW5HzieHiQrWa+2+fs+WqvqnDrAZ5x
wOubQKnil0/4xoBWQNi+IwSsUngAYD6fnAYXdij9cV1QrTgfKAYMj2OZC9DsJiZGf/XJM2k/8//t
w2AxOcCUuM+SU8mRUfmsdvCTylolBdk6a0URarw0UwdDTNvXHzBSwkxy3rwBNcYOV0OiMneNTlqc
lWyCNU5LdtUdsk8SE0jFdD++6FRz4O6DMqCYJe9VChI6MMSGwpnxI4zCg84CEk/jxCTtB6VVTuMP
Yy1yN4mwqvSNW1eZN9mPGqZfV6MTPMimzp4OKemHBRAAARN1hUVyiEG2LLoxDJ+b+dBpJOC95umz
J8wAoaVDuceL2joneVYe4Ckd9KGt+BNwwNByokwVLfyE59VTHQbqvoopmJajIarJdYnZzYPCwmE1
xkH0iEyl2sNMKLZNnrSgBVVvwRbd/9aLZhk1pv/TtsUbOe3qra97awVAMXoUIa7AGHBQuBBEbQ6t
JWFrKE+dnF3i5wGGLIU6c9sAOLHFG28GV4XAbXTLdMlCeTsguIm6LYO8XrhKBnKE3E7ekXG00DlR
4kviR83y/gEBzN5FlYOtiU1hHO6NJx9G9xMh3Ef8ybQPqoWQtjb4g5vTbBeB5+UlhLCLFabyIFui
LJyLPHOpPvTwmXh0U2SzhTtsEgzk0TnPD14XO+tdo0cf8rkLgdz7PSDb2TSsprHUD388nyPLuGH6
YFFkFJW8ozJKgLyix/QoLnD71KMXnBQ9atWy8MMs7B9Oopbfh2LcU2Xlg13pr0oyobuEC8E/o/Mf
5cEVNrQV316rTmcZnwOKYvkYT2vv0WSQzJYDSgt8jGK9rZd7kAXHiQOV2TAxaLpNOiE9n9tVbdc7
4ZSXz3lz1+eobPP1ABkyH+Q8PmIXeauhTs9RhUeMFsKZn2K1e5IHasM9ZF83uyAD5ccCv1g7qbZy
DM+E4lRq3YtsoV7vnkQVf7NwZFkCKMWj17X8szxgTlGvXGQo63tfayfKufe9TZDV9vHe7yTOvGvt
fvKTlLOuCvacPMszfB1BX8hOOVmFpPZQxdhzO0XzgBAkfR8Nb9dYGbkvgsqXto2/ye44MpNtkjXt
Rja7ucoh5mF2tnPfffYaZSX7G9cp9mTRkxUg//Q9oWyTQs2o37hawEbXLrQvhVJ6xFJ5EOTD6F1K
3IYWRFCrr34yA/nVMLiifUK2QD05/14c0cyxi1aDrzQHeUiAVJUwwv/TxsgZcz9KO2Cj0JfJ4SAu
20Ni681BK530ocWDby1ggF0cXICpPlWiH3hnO0MzUHWSQWqgcP5cxDXkY6/lHZakzuuQDVc5M9LV
17j33BdLo2BCSX3sTUP1j3sFLiybxC4vTj9hxJpqcE7kqTkkBtLvuXcwwaKW8ENU+I4UK31vAZUv
as/uHpzAFi8i0yD3pj2WYmwaX1Q/aqhySewNy9bqpRhdfpFhra3lqJdhvTf5lrqSo45bgQeDxbGU
zRp43x44j4Lem2vh0uTHtmOdIps5fzAnNe1bALOf0FwX/vQ81Fl+jx+X6vNtcF3nS4xnMIxXN3+a
6lpZW77m85nvEApTq7LrtaXeLrU0cR7FiLsUxmb6s5ljkNQ45fi1hlHaVobyJdHNB1JiwbNdQ32Z
jHFNhgyb1kJJPny7xihSicPnQo26tQVrYEnZRP5ACnbEuJM3zIgl63zQyPd9nslmqznot+fDfQql
F8Nao2ILwUIA+juP1yryzoM8EPluDmYYk+pq5hKqJnOVrVJR9GfM5E55KLwseujy5uu9S55NSqVt
sIHWdkqWNavINMYvme6dEeIkz40TiYPsD+b+WFXOSjI+DZAbDj2SnVUVAJUPx7B4JKBcUBbAmepU
Be7J4+/RcW7KPjnqpUhher+a3s06LJf6CJIFx476BJkJa+6yFt+6ipq70s4+gJNXm1rPOuouhP5U
GsFXfWIFjFx0F3pNRX1LXD3KM514H56KLhBznY3IQnEZliOuHZPOC6yKxzF99wF5MXBZsTCcMd/K
Adn3eQdLj54clmhb6qGOHq8xFLrRGX0dOWvh4nQ8N8cavpZs+oTqF7ZSHvtq8PcFRlqHpuyp+dOc
5DKVXU8EWuWfznaZEuKhvdQNprAJ5ZaEW2LjBY9fQUwysxbVP5swAnrKGpPySNGUW/AhFpnxrOpF
9NEZ5rDEgdS4mk1qbwbRmIeCku4DtTWAzFy1vCLXMJaTsAmAAyXd8s1Nz51nvuYRfB1jbsmuaGaI
pU6LpVOLjXtukQrn18JwFuIi7mrzL7YSJ7e0w5vWd9O2sYFOIGluP8IsRU5mt89a1GEMrqbFUs9E
99E4GAQNbTScIgwhnxrdPHmY3H3o4OQ2Q6QjHpkvR79DYWAeX4USb2XingCFu5fJenlwwhzXhzmN
LwcKmeG/zwHdF65yS6w1pTWfdDPeYCfZvKV8Pw8ZcqslULrmLTb6ctOHivs5yt8O/rzAWFKOqviI
5kbmPpuN8C+5QNcXj+qpUP0YKVbhYwRUx6fCJn89t2SXPODNNA42XmMIBS+T4pUPSepd1ATSptCz
4oGqkPpVzyxz0WSVc5DNVB++NmNvPcpW7us7VRXxTbZcZR1gFP2kZnYEvkKsjNK2j/XY28c5R9ct
oE38bsvOqB/8hahqDM7/migH/mi2DnBAHwTpH/3/Nvff7tkIcqBq34asQ1Lr3OpBtMOOs4FW4lJN
nLJuXkZmnK3V5G20KVJuoL8YphGBjRL1WUSp8lF7ODlPhhHcqDW1N12vjocxLYm8F7220bCr38Fx
SXaDlmcHCq0Q8fAU+QKe5FwFSvks+3FO+t2fa+nZYp1007uvTRaFMHMIu5XlUH1rLPHoxANGphSl
7MycPVg9uuNrRfxBTlDsdH76m8M5Alh3tKe25PsR1N9yK1oMaNO+ZIptYjDuFnstTPsb5EYAEfO9
3Tj+EehZ+TQENeXnrZNuQC4N1AbiOz1PMCqM7IdmKklGms5jaSCqzueBPqUiqoBoQWozpjgQLbgU
hMuD1H9Lqbg8uw/8Me+PppwsqERcuvYALGcWmN9v8Mf97j9DZ0GPMm8qV5GtJhurGAdocWPzgWlw
0bXJl9o2kMDCaEA04CZfCPJgQOuMxEIN0BwUgq7ltKxojh5BlGffTqN9bigq8L+xOgy9Ux0iNakP
92Y39yWu0rLAmU9l+3PiX5fc+8oCSHmRVP7q3yaHMB53lQWWVyuKRZQYfAp0T3tu6/h7WFr5yZxb
1QjRJemtadcoPoTiiFdWuCiazFnKgBK/Hmtl2ZH/t5CTO0QHEdnhZ5DJ9Yi8xXX09hlBul/w2Y6V
4FDPkyHxqyu+0uFe6dQlGb4WoIGO7ao8m/sUMxa/TKNcIoLwjobtsC2ZD7J5PxQBwvdG+3nv+WPW
ZA4WNgwpbnNsF8uqqG/JvEUa0RIh52vavWxqjYJt8Zh4oFfy/Nmu3BzdlfIR94T3xWwlC4ReOyla
ouLu4OUfqaj2IbjGH+PgvBp20L/mgW2tzarWD3HmYH0dCWBFKeXCfZkpe/gfKLR9nBBzw1bOttn9
Pgym6S56di1bW0uDixxolL45q+1GNkZgo9R+j1W/IWi3r2efiSaoFkagJj+1Zl+GXvqri8KfEPbI
bikJu4Jwmk7hjJquMB/fTm5f3pAmQmjgBf0thfYnL2KNdGlKz35XazNeeVROn1sbIbkxmGstqmCZ
UUEcKlPzTXTUBqN4jgRmgQPOGY/2rOrDhfZhxPzuaiop/rhmrn9rJuUcNon/osGH3Voq+Ehy6NWL
6fq3OrfLLwNcaBxai5uTdPlNdVwWCsIA/D435YACMj2jJuNRdilORvaeRGBjvLFbRveglT+0pH6r
Mp9iF6duNoYXDHgQJNOZreGAi86QfzcBmEyJ+JF1giQ1/Lhr6ivigX96vfVImD+HTUz1/zwFj4Et
dfn9B6Uc9ioQjo+hKgS5ntfdqu2m5sPqsp38uQTE+aCyRr2VVmWv69zvH0FP/j4AEVMPWdBRTvGf
fs8dYoJJMQp/wbZp5lT+nnyfM/akC4pR8xdtYl0jX4238SDCV5Z66qocKLb+bLq1i00b/wnZnLQY
RqWfwtOdJ1sJoImuVr0DwTSaDfoGoSXVSY5Gjf9OQNp55FEavbINfiwHp7183ohEe5AFyU1eqBng
p/omu7bjjNifX94ZKaweePlCvrRlXwu689hW9uneJfsRyfWCaHJjBw9s+OLmZlZtCGpehznbIR8V
YyoeinT6jnB42rVqnZ0LwRdFFAbJ11GjnjapvR8jSWZ9xJmM71792BJJ/hLlVr5UJ9HefH/eCGI5
d6QQPD94BC+2pZY3V6LqKviMJAZ3gZWl7YPciARa69Kz4ps8eG36oKKEevxsRTVxWlt5sKc0+Zzg
Kta0NeKuXTpNsQhafa9YyQAwhoMP+AqC0Xw6eu/dFG+mOvBfC98JD31NUZmZTN5rhGkmZn4Ojn5z
0+t9Z8nHizrsuVkZ6Y8yN91HeamVdhAtCZcR+Cihi1qfk2y31I+lkWAvMV9TBHa6y7M8WKtNsPZN
liYTDIpjjz24BjrKEUD2U21hxLWrsSuM6qMaF1SlyaHCm8Ee83yKzPkTZCNkrCDNAC+xEDpjF9Pt
YyO7ylZhBc35n/2q3o+4hc1zIbT0cq6Bod7nNDSrf7uH7JddQzT2R0JV2Hlma7kZIosF4qolh+7o
WfQ2YFAs+zMV1wVcqqsHLKujt3/Ol/1dVRTPVcCWwzb8Q4sb7UGe6Rnycj2lVkdJCJYPozLtCgGR
4fNzO394LYiNx6kXB9nlOq53kR/Zyt83ZPgeRCkUuF1V/yZXdv+2vJN9emP9LGstZF30j/XkfXnY
JrASO6vF0dd+J2jSfxAB7wBixN7amZuwuc7ER1kIpbF+CmpSPbIf7xk+2NXEuw1zz+eOdX7FfiPQ
jRclzKKDWUL0Bv+lfCS68gXbXOtqeAYOjR4EY9lvuyzk2JqXBLS8bq0Xnb3vVc/f89Ej0P1X3Uat
4ZmSJmOzk0JX1hvKxdcFn3Kqc2TtRxmr1WbqYcXIvsyB0TbF0Ck00a0Ro+iXaqispzjFhdLyKrHl
12s9ETRXD8I2ktlAxXySU/66YEDOyVY5RqLpqdnzgBPjpDvRFWMG6j8qnolFFj/HSj+BjnX2nT0R
tsubwX/MnMynzAhzDksv9ugc9nmazvwpIENT2Zyks7I86PPGK7Gcd7/v6gfZFc8btHA+2AS1lig+
ExI0pPCUyVcWkxKM3iovWm1v+MPpsynjh2ZSnqLS1veyVU06D1TXFdSA+VsWQaCl5wOSzjdjsAVl
BdCmp0Sb1izenXU1N1ufFYtZKl/MpMH/OihhTXjaeJFziwgIVjy1yufdjGiOO0MboZZUKE+G3ulP
0/ehV23ox2OhLmwz6vYgZayNV3lwquPXHH3OL9WnVsWzmvcgLIOVg/WhHWHLrMcZ2+soaUhimDao
1Li+VrlZXTUI3rIrzzv24/OMZmgc4JgMymlzl+tre2o7yh07QCR0lAO7R8cuwmoVadGTWqnFjgXN
hLhuFnrI4c+ZQpvgmRkGKOT7lXKSFQQ/kh6X0YGw2o26/WtmmuP7pLLVJ3zUbWSTeoEvKQ+vS433
q5ylNcTU3AbZecRGcT6wpuHDOHUIh//qy7EkfyBDKihjbEA1qfBkoS4TjoxZlvZ1dPAHKAyyKQ9T
EeSkldJiIYqSpbDshLoUgomdr0nQ4GBrO5/KK5sN+c0SaLktdqAs61sgQupvTaf7gTSKE737pqYq
YoDKqM+ND80o0Hg9+b2NtLBTvpCa6H7osc5eXLtmEJ/3WZC1wbbtIPenEdl+N6/CE7E6FlRdO12M
Xu3X+gyk7ahgyFJLvVi5arxADjwmc0uO9VTcyDF1njmPlVWifY79v9fJMW3WQP91nemlqMnDBARa
AqPHwA/iko9++4DKvN/yGiifCsOrF8UsZ7KVYGESE4xtiBhZZH7r0UVhmJrpF2UCtdRDqoBdR4BP
sDYrJ+NbG8x/cpVYRtdFySMyUzyR5wHNwKJJY8dU9XxpqjqcwfwNH1Dh8Cqc753G/XkIlOg11Aib
6L1W7LQmUY6ImDCGDUxrD6cLrOPMdpRng13sfAW3aKPIZuHPPOU+Ks/ul4VmqVJP5sePLNcXgzDs
98DRx22ZJMN28FL/fcigouZm9pXXVLPWtQzmFI/nZ35NF5sH3yII/XQh4ql79qsQcVrSqhvcA7pn
BX9TIud1vpSjnVpTj0g4wsgdvyHoBQqpNZKbRXntM3XyBIJVczrc71Q76NWL+cbMh6BnVIfKT9pj
hvsozrQxdg+yWUNCpBSsOXauDUNXnn5OnDsTJX7V+CRtZf/9ANvzitqOUvuyeuWxX/+q5pgDlQ0/
WPJCYwGm+lzaToCAti2P9RCpB7y7YZ0qw2NSOcO1c7LxOqQVSyKEArJLHqwBXlRYt2fZIoI9XD9H
5QVhxQqhw3P4fo/K4/GdimF/v0eET/PBC6tX2ZXxKHnUyh6R0FwKjEAd9uhcLtzMh3szU4K3CAQl
BqpzRbEcQNev4uoyVw/LtjwARk3QkIulvMGfd/1bO46Cm9BNl4J0C8oRIuKVBrnk1dSRYdiNBqkl
aLRX6GqAt70BjsykpQ/jHFwPdJRKYR4VmzQPs5fQ8aYtwBvch+08fYlzoePvAWV17NX0BbPk8GgD
31x8NkOqlHSveJEtoaDe9UTVLCcvEQCeDLC089n9oEQuKRLZjslluZ8z66AVh7hp4kVUthpMqfbZ
90CzZ0HTv0R1XO+rwU2AMNKMbSs95HpuLYSaDS9FCIrBN03qQedRZ1DcYzek2CDYVg+H1LVOICW+
53MrJ9zxGMfjqxxrRGqcvai8yAuTwDcuGLEd5FhqRtZVOMpGjhVl6dwgCy3lmJfzxmvyn3JoMMPk
ReNpFMQgC+MEWmRmPst5+dgu4oqIqPzZTm9i+Ty4q7CtYTS0Nk6F0FITjFIuVAsUL1PYvKmFVz/K
MQx62UrEQ3KUg3zNs2XmVfFejipOVKxMVtQ72Sw64gT5MKgbE1sGuyrdQ4799qn85wHgfKf22lF2
Ty0gL17T0+9psUbgFYQD7uORXq/kHHgDzJmaadrB/7/+bsoL5bi8Om5jdYPb7WxXAp+htHt1z3KA
mBOvbCQ9VmocjdYdlgrJ9FXjGx5/qrkTNzQf3amc5EYoqVWMg6Jen073wzTji3Wof3sUfg/a3JKD
sj8ZiX9TB+5VW9BX4UJ25hpV7ABguc3nxUUUreuqnRc0yq+uRN1Gyhelbq8lq2Kw06M8hAHC8O5T
+yiPbttkn0OZyG/RCFbnb3PkqaLE2dHhl1044wDKcuyWehSUe2HG9WskeLsPmGwQj6FZ6eI2JWp8
kS2zTVeT0Y1PrF7YahTHJBCgGipRrHydBHk0KXi4YWB1DUUybsYoC1axF4fxkqUOduldUWwSk88c
/Gcy7YFK3uyzrVXeOczc6ZiZunmV93FLXuC5cZnm+xVx1DxaIzjH+UfILgquJqwDml+y67N/SmGW
hGa9lP8I2YdjG2W9XdCuw04rNhp0X1ZNPCMT4NjnYKJa1PSNk6TJVvOuS/YrIChCTTWArzHVFH1v
LfhNffbdp8mr/por+zN3FEdN53OPsf34xQeLpmiF+j5ETrMbWiBaMbV9sj/w7endraZmZ6mi3Xim
wAqgs8KjKTDAbYQwgTV13Q0Tkf4WarvQbcyr7GGFou+IcyoLZ5o5vHGu4l0GZvBBCZzuBujWvGhs
Pj9HEQRRfBThwCUvDrPkZ4eUeGVjz/HaDuJhyDP9arRpQmEhrEk2aU8aFh0v4VfZWUdu+1R1DskX
LsgHwhUF1DE5ZrPeP3vK+CbHAsK1J12vcXhqIv3mdtZrMFU/dNhPz7EI7KfS3tQKJmRLbveieL5y
MucxO60dzDyKZiendq6B7U5VA9SbR7PJ945/3Ucfa3kfSJLNpY8oHa41/WxIq4B5t1TmxpMW98ZJ
zK1AbYgFNUO/Vgo2Sx5mXI/zfDlYzDPU2vpzPvHbHiMnBn1jqh6d0Tw7WYhoKfWh7bmDu7dLrDrL
vjRvvKTMG7gC7NZHrEiaKrRuuaYHZ9h2Ozkop4XaYK7qgHD8/SqrfyooVrvKa/TSaLdTMlrL+0WD
Vt1cX49P8hpfKdy9O/9gc/6Zf/xg2Qzi+JhU0Yttd9q5sqp6pSahD8Iv/+VVxvQzNJ4LxUipvKby
WHP16aOJsCwaJgPxEa+ZDZZZ0yEB5nzIFDZBBQrJa+SM2JNjbPrql6Bh8w78w5A91fOhCnpqThQU
MnmRZk+YUtaPemQdZUvOcEQNDsyDOymv8rosPlaj980xHavgtgVb5kS0KLWc/oFq4HKhJ2EC23fQ
HzKnO6OIGDB/lMfI94KTpn7IGZ9dlF4mj7INGXqNMk49aHOX7LcnNid5LIaVWrTduTDAcMZpIj6m
2qhWQtXGfV0b/ltfPbuzNdzUq/4Oh4l2bUWJIAaZUhSDsyWPUEVdCq8scS7gYPoNZMEpLB9kn6Fp
BHzZBmEFjJuIX9x8grCoO4oOwDxjclYJ6IHCDHGy+s44G/PByq1u2VsNhpZzs9YS4wxMwjg7oXNl
46Lv713CaM3HSLvqNeuChby8RCrOFz5b8o2mpObHZCfWUR4U1yPUJU+LTnBamDgaZOyOlvdJ9dD+
nk6+12IF+p9mGLQPA5nZB9OPv/Pc+DkA6yHuOU1HzQ8jvsFF90TBr0M6X/W/5raz1XRD+WV1GHQG
qvg24mS2wETLeoIU6a1Bq9vH2Ki1fQRPaZZVB1eQC/vYCtBpWStjqJ2PMM3cjRZbw1abmwrJOyhJ
1ptr+M5D3GkB3kwk2YsQJEU6+cbOwjnwzQvyF0oMrYs+5PHzRHZVdtdJCFseQOdSNgPD91ZZh3fT
f7vIKHE+gL6JeovgdKmF3+zQ0ldl0xh8G8bgHOTBgkb5zr7yw1RR1XSmZd2E8I+yG9uBbjdWVY2B
RyrewZ4Pi3LobRLMQ/RKJubzauDbhBGdrL3gxLYfSMZ8EIqB4IFOaJOWY/BhjOHF79HkKTxGz4Tx
BUgd+qHdwGIf9Dm4GYQfYtr0sVW+44Brs9CYYAgXA3Zfnamt0VseVZ/YSceO8dRperRU5ux2hV0W
PBcjPqGcTZ55vRxkmruKwm4zuY21lclx6tuWPVme1wbV+2Esq2AlpxlU/1D3VuVnE5LHFbuud3lb
USQZnMsAKdP8U9o1PFDxUafwqBwbdw6ZWe8m/4PMdk/ss655ok5iIW86lQp8SdQBD/X4zerUGK9o
Y3yKk9DYleQmi22ou+Eup+bpOFnkEZK28bZqE5qUNTRd89h0lDAMcX8guKppfPJkXxGdGrzQirll
mV23YT2cPCj2qByqsoCj1WfecyRG5Wx5KVxdWgkmKM8z82RuuF3fYj+UNXPYgmoiSvSORUWeHq58
cPPxmubTVYTv8Dm/l52l/PD9ekmyAq/thoWO21fjdzgjsGsjaN+wY6JZYAQIWR26dR8N1dOkDHjK
UKj42eyoTL54argaNa0hvG2g1swpWFiHBmhaSP4dlLVDwoP8Fg09jT4Tq8QAciDHIIwPp9AUFGky
GNYJMxLtR+KNyTGhpGDDzyWplcAGLzHtPE0iM89lC3VXisD0QfzK1TGDH0BSzWGBu5L9Wjdscjb9
b1pVl7jEWGjeBsMGaErIta6/8i0e1mlIOTmP1l+6H47UxYgUhAu8o1VtjDyBE5wXtcHZywPlGwgy
5SkTOS1G29mL+fDn+N+m3q83mrb7fb3slJd/DlcN8QKR61c4nrhWlEn31VGRhWAhMIMJXAFbAqF2
eI48JfyqB7m+EJ3pPVeCim+UMOqZ8Li29aiYhcBW1QclrrEkVO10X2WWfwU51W3BobNiHhr/Kvv6
NleWfJaNTZerBIbTjs8hTlabvJzEtkXy/D5W9lcXwtKlooThKc+MbcgDgt1qO2F8bqNE5rlnr9uB
IBEqhvbo63XvnjCli3Ze2K+skQRkjvbj1iCS2KmhXuzQ3Si3sOc7VLJuejESDeCqUWfk1vzqbSqH
YaHbVnKy5qbiKQvhFtELyB8kpp1zk91NPngPSZmFK5+1whvveB9RvtHt5KjrWb8oy8X6Zx6UXbKJ
n+TBpOL/ZRj6aef1ibs2+1b7ICJ2ajFJe9JzLTg5Yf2cDK6zKNQunkUO/HBdize4DHprfW6isat2
lZ8nFKPSpDBB2SvYvs2Aq+jFiMrgUQuJ6yvWR16Eb6o1Ws91nesbtGLFuuYX8Gz4s5LWqcJlVyvW
s0ty4tEs45e0x/JFb/pho1TGsbWc9qmbFZ45gBoEvnFyGGeRKDSpABy2mqAeYFTOi7GVq1gAXmUL
lj88iAzJpSu8KyLhco/Ozr6ESAH43NbDdw1fI7fLsy++GYdr1vYsb3CVfGxL+LxyRglVTini7w1R
q2Xtko/38W2HjOroq8kD21S3zqJXpkdbREe/qvN3J8aaOVSTdm8Zfvbem6C1eQ294DXd/R9n57Uk
KRKs6SfCDC1uU2tRuvoGq+quQmvN0+9HZE/nnN7ZtbW9wQiPgJRAhPsvTl3uU0Pgi3hrY8PFoMFQ
1yjIThr15EcQ/UI/fNLhz1p/GRf8zQMVmpulaxLq1lq363MeM1z/xpPqYZumFXl+1WM/3CSaJB2d
Tvm9kePiwUCTY3uP1yAvY72vt0PaYXDGf+wdA49zA8b520XMGFuu+GcakNEzS8BOsC6jVduwTpR7
GV+pkReW1cR8qHNcGXGT8z6tXF2FqjF8a567G8jG/KhULAnkwXMOhhF6Mykqm5kMvfol0NJwhzTP
MBfN0jexkcfvAUwPvWqEIoefuMYKfFr5QuE2W1iKZW+GqddUSRiZekFyZ+plMgRvGV/Fk0Ry4mUE
84qTTnQVZ8obOAhZ1T0B0xmeBoxVxDGqpqLJnmfmuen7DwBdzbdrb3W5rr4oBiezPlLyZxM6zbLC
rOmYKCT3DT9J1wN5XnL+sOhxFss+IrvcwNGrv5PC2HYkWn6E6BDP06AcsVEKIHVLSb1Lc3846nKU
IfDRqM/aVKq1Iat+mc2c+V/9zS3gV2JG8ksdY40IJjrjHwcnPoZ8u+5RbrgYDghgNbRWRsX3CIy/
3UnpE6BRJdgWVl3uUaupyGkNFvYBIdbPe7ERXfemqQaAqmx0y/51TBrDqlAKR9rw+MhO5bSpwJws
lLJrF2hOZifyS0DYRLdS2dG/egLWdMzYGSN6YbU8O6wk6n6b2TyLbxsj85gddfWq6GLwqlNHV7gA
M9JKfUcwy902olmGoY0KIYDVaYhsjOi+R25L8UUJ9lTEy2wmdgdPmXbHtMKppj3deorWDfZt66Lp
K3b/Nd63zwMJFhT1q1VAduR1lLX0SE0RSNnUDGqv2mgaNwfFbb1XGYuABUmTcSN6eVIXszFruqPo
paiOcpckPxpDUTxOp+xrRXoRpwyasZ6JpjhlR/VrIZoe05vbKUUTdYi1oRfWhmtQ3lU12SoPOhYi
ZTi93WNiT3j9Gl3ZJ7ceEfxrzH/FmLBsKqc+UuHRERN4rvMEQrjW2pfGs+yLDZcrNrPxcI/rfY87
agxmQoxgfWtf4gmVWJOJpUL1z6FqyVeDeVU3E+P6na5RlOX+HGEx2tjHctpT7PD3noixVPrd+9e4
/+oFlGDfzpfF3tFFzTWKVGtX9zAIUSKCIYuPmq7PxS6mVMw6xO5tgBhLMQ/NZrutboeKWCmOF7v/
OohyibXLFaPGK9BKIApI5SZoAeomceldxsTz4GwoTCtLYDpF6lB8/NMxRJZ3gj4/F8PucSdCY5b7
BXB7UtX2THTXunoEVdzt7+OkUA12VTC89YaBSZPryCurkvudGjn9rjVwn52JNr59wy6QM1df3vv1
PKVfDBXB2/hbW9U9FVwgIFBUn2ahfE7tdPzwMgxZ5Titd36A3Luq1G8i7uIfYAxDX2EinzLNi1XP
uyaVIl1SGwU1/uz1oqxMiWmHj20dpUd8Wbwe0dmxqM09KMvbaHEIk0vnHOVPokHtj6M6Q1o5lLiO
IiY2Wgy2GAgvdxXZd2etXU3J04klO+uqVCfJEzlcWSl+0V0ENdUbnjFdrq+5rBbXOI9e9Dwf3tBM
QJ1wVfi5/Fw/l67VPlduq7GvRm37LLDOv/dNDeHJxBvP0LTteWhm6qrTcpX1FUJRQJa+Sq2xDtjZ
9E9BCULTl1k9BfjYPDHV9TYNM/CF6JWqLD5Wo/MpOvHqUpgi7cElxM08GMuVonlnbWhBNOqFcxSb
pKHIPTNcnLVaCeuBW/veL/asotnIeqzumiaSm3UtBe4iT8muOmHe7o2WXAWGDlKzF21rCoq9v2J2
rEKlJzPJRExDQkTVwfvYWnCoW8s7N3b3e2NYyAX34Vis/uqAMIDOVWHLWL/8cwT5PQ/7uzQ88n+Z
/xUX53T97HFAq2MrWr2pdofSJZE8cYMEx2dUumxr4Cl7p/2IuMEiDSranUjEmK3GuHvotmfDHrqf
TsTEOf+MFaG/zq763l4xi2qj92MkwWZGrMNwmw0+2Xg3oOA1UKbrsmzb2tG0S1vspSilzrQ4OGBX
wt3HcrUTEl76SVdHDw2hYaG0Un4yBxchYiXASy7ElBnQ/dSrM3/oWmdWjfxRwCrz6coheB1U/kap
3iZL0Uwxo1og3lJswQ2Hr5oSfqkTtEl0RsYDV4n1zBj3QoHxUihS8AqW0dmZLXKGYpDXFyW3q0IF
3cD5uazjOXjIai8G9757LClHX23TpJ7Gf0KEq8QokaXF3kkcpOqs5aQfN+hDnr4XePJcBKSBOQqO
Iek7DJ74ckc6gEH/K5Ip72HURhfAwtUNL/F/Ps/tdSrj7X6OrocsBl1516QDmAISzf6+lN3BxAtQ
Aho2bWA21ot0jLlPpHkDXVFqwkMCYfUg9moRHEeTxbla+6zcpkGiP6jU+vf42yhxQJRQUUfqDGju
XycR3beDQsuPDli0sSLaR05TrdvGeSLBK+19vTfKo9gNutSDYUVw4ILkpgGpAbSf1YKxg+jI/yBw
yYaErrQPyI7MsvTUO79q2w0XUxoRi46p6Cgqkf9dlBRdAAKKvRgpaf6q7sp0pzs9AikQVAt1QpOW
rM9vCmy39p/uSu6k7vSn2QfoVM+ENpuC/lGF00c/7woj2vdKiJHWXcmt1rAOnl4gNKiynP40b2dA
wahHLifpIHWO3VV5Nw1Du4pNaarNMdR94PY+d6/Wr6RtYJUJv12jXdMq1q/4u8MYkXB2vccc7sGL
KrIovE6nEh2ZVeInqVJhvMdk2XxzorHeizOJOPfVRQV+HBoRR2pKFl4kq7y9ngiVtp5Snm0exDGh
BeG2rXGOYo0FeT/vAfdxv2pdp2WGWoSzFMEOPKTULmQrl/gwiwGD6y2kPOx33nRgLgaJXdej8KiE
drW8T8TKaWZ3b/4/TNj+70Mq7D5mALqaVd+y8BnBN+A+VZ5d4MyoDU8bs7t4A757DY95A2AasSKz
XsjA6lvRsqKyPKeaUpwtp/jVGwWo6j8hMWJQtRgkyZhvBgMp4qjNpSMqq8HM9dvhFTvTyR7HrbHi
TMxlnEvu0albZaMrVbxTEXA+VPborbWsLi+SbnSLMAmS53EsWDS3hv0SN327lxoZfBQFEhuYJhsv
6ZNDXuyVNHAOKjbGYFla/XenGKGqQ3jQVX8mszCWYyO8ZFNhMQxC62SbuGZOLbGRuAvsYq3+1Q4e
Pi1WHXTr3CkqGAuuuajMWN9VHmRzL/CltT6M9lMrlSxaU3VfG2AKKWlfnOBkGUaE/CObiKfxtUa6
N7Gt+ixat7jn7FgLStjHgA2Ba1f9cM3A2IkRchzHVxvxZWyoOmOjWx62cRA0gCRUpb++n11OEALt
Ugrn91hWxdJy1OJkIU4jTtgUzbCmrM4nmt6UMW36NKq3ue9n+EBPb8GRNeYGpvKkV+PgzU2UKY5+
3a7v77kxtfSSkT79n5+u6wcEZBJA89PbFsPRYb99unvozye8v4NQtymJhJ65ub1kynIDoArTh/tr
hpaFAk9KBe7+qm0guUuocL8/oThhiYvn7RPevi0sbZH6nT7d7dyq4THf4dOJ0eL84hNWCKfd32Q3
fcKkvv1+t6+lyyGBR/3vTyeOli1jJ3k2qKjpixBHZ0n6I1RLY3c/vUXZEWsiKVwAwysewR1NfFc5
P+ZmYz9QKnusVMt5h3yDxl7qArDE3u01U9J5bkrJKcPmdengr2vVVnbmxmQ8pioZOX90ucsEEVXP
WFcPkqJ9iE6xKQBjaIYz3MaXLaT5mgToStRDu9BvDnYe/bqPdxTyhzzzmXDa8qLRsIbHJweZ9qTv
F1VoKw++l6kPaGgd7L6WjuHUGgqr2/khX63oFMNMF8l6Zts+OpgMcWsfOQobyePpHGKj1nm/TFor
/1fMjaqVY1rV+fYqWCmT83exLJrOIY6qdSxxRzNPdqLZK0N1Atx8a4mj+ho5o8IskCP98359tQN9
oNgXEQoRfNigIJHN7+8XzfDvTI4rrGR5g3Ed+kdLrW6vKUJou5MH7SOfat8/b0Z7j7y2uX0lgP3z
tRwmwPi1H71z1Nw0PVWSAoF18IKz2DPiBOoUJsQb0bSMGCX3QgWBEOh1uPhrtBPJ/baE7Xg/gRgh
NryCi9na7RXuYTPKQ8j4/7zCvSMumt+vkkFCQT+e+ZDcopEs+8kSKDOpbSYdK9WQNCj1XrRlOo+Y
9ej0e6rONuX2sjg5DlYJvezXVw10wYJ6jvkk+bY3b7W0fzOqzp8pvTZ8hll9LO3W/XZGajWp3zMn
bKkqMzXzZnjpMj+R/Z+WrnzVlie9Yb9poxDWpM8qvJ5Fgr7qFeoSS1NNk0+8XWVt+q21t6TW3jqp
XW57iX+ullnChoWZl+L+5OIaDkC18mZWiS3uxbtaa5Ot6Ok1Z2IcpdSSZ2qbDIdb1NKcWc+DYAmi
IuUnqPmV03lQ1eT7JSVeNQrTk3mRTuVs5ZpGlf5QoD+0Dqp8G5RKQM7U8c6yAx4EfLGEACWefpGa
1MexMuWHUK6eRdyeLPfCsax33FoVOJXaIs0t6R08q7JyVBd3tOnwvjtmaoPobqf7Wy4NrNinMCvE
fVf08lN4NUY8030c7WrEXx14liumiSQhqfjG+67Xsdus8hqO8rQ7qqhW2Iay6xQvI7/oLwK7zZfj
kCbPjkn5DIMyZ25bZvycS9gqmBn4DtFsGyhXYSZ/i9Yo1TYK6c5RHInmi/GASvocbWSexdPGTjcg
S+on0eiwf0a5vb6KY5NwfNa9QD6JFp8EJWL8zg9iaNwBAmxI1W9JH0hPCevPLZdCLmMcWwXk6tlo
vRLMZSvVlmMQ/I6NCXwuFK4rgMIGaT8xMOzVf7qngWYzYuuFI+O/4rkxJRpaOeJGOr5EuK0Aqy7i
11YaVOT/efKLppaT89RC3dt5gLRemQO8yEYRXqCrjy8NFtDTMUrqxGctb/kf07LVED6TqTATmA6J
bYNyvuSCEph6B4WbY2eN9lH0jtS/wSF5zwPoqquh1aeyjpNXXbGD/VgHJel4DspaHNJNMBYrcZCR
yxIo34DFAw4re9T73ZU3MSbFJhS+PE6QJPt4suwRQQ0sIdlRpGBGrywfQ9JaQ9So1ybSStSWg2iZ
8Q2vRGeHz/OZsuOtJUJl03l4CA5cQtPhDiXtvVIbVLz6nAIkQqjPUuOFLBM4E4lgZxtCLgDB/K0Y
1SfKDsB+gokmrlv5JdILY22648SZ65E9lHhkOw3uo7WqO/hyOvlHZUGfUqYyutJgFgV06afpFljA
Jpn8nPsmpRZdVUlk686mQyFq60g4MqtBHizRks2eq5ilGX/K7if5tcXtTEUabfOu1T8iHaaCCTH8
sanJetVxkBw1OaNyF/XeJpAt9+xbWrawlSh5DUzpV2JZxlfcX2/nwfTqKmGl8t4YXQ34qpWuDqoP
Cxef3X3a4/2GrdVTgB/EU1vhBBVZ8OemUFjp4wzWBsjqqbPAR3OFs3y5FL3cG6NDi1Mujyd6c/SU
n+r9/VzU46asVlQfRL/lJMmysfiTSe+p07RPA8aPBQLOr41h42XrBho2lDS13LCwam4KpLvr6pWV
GFZOUQ99QvQmeNyjVPuouEn5ALXqFu7NxN+n2YSOnkbFmKguoY/0ayx4jX0n1fFMN6TuOOlTLOTK
7+a6OfZHERMboAj9MZ42Y1ibCyydGDId0SHdO4BdpUe0VRmJ1nu3iIle5OBAT6XmXq7icN50o3uq
TM861pnVzwdttD9Iwe283h1f8hEDh8ytijWczODN00e8JWL7Q4LQvEjVUT8ErRJeUso30HpV6yMN
h1cF8wmcCXEQcdMOXGMXXO4bq3aPFROdPWTGwsbl2Im2o4TrsxgSB9bvwV6A6rIup8fIhNU0M0nV
zQqjrrj+RZvVxapI+HoCIx0uFYJmu7EDyiPYAe0Q/yxHlJUEc6CmBaTHR80JVsHgBD9lswlOgh0w
9dXTyP+P48RZdKPf2koZnOURqoBUUYh3jch58I3OebAr4CO2eRWRQSbpg0xOvRB9Imba9ap36vEs
WrERRZuqQ7nMxwQunZtudUGmtz+G08kyV7VXI5jvQDXMBx+PFSQ0ExYmWm0+qNloX2MLmAt9IlKZ
hrR04bMv4gwHZADG4VKDAHJUQGXbZRnOwzAqX5Qs/b0nYtCsmsehz+dgKIIfTvetmVn5ZuVmurUg
uC1F2PWCvWM1OsVe7lZYxyBlkHTBj3CUf0LZb69402anQRusmRhfpRpSEZnVnRxNTq6uqn+JuOHk
LvOAwkS2huvMsYuDiHNvrdHOTJptaCTeW6hTnJ/ejtRJ8TpGgm0tmrw748+76zq7X2bTu0BhZl80
1u931zKVmnequ6pQUQmLLvsqLOVMRjZ7G8PMWJhRLx/d2in2RYbY42TP+zy2QBRIo2RfsMHnUd3r
50ZTk0Wjay5Slx4mINPefZM00rA22+jgmM2/42KsLusvnm77z22r75XYVN/cvkCHLI38Y6E00ONl
N1uqiWu99mp8dgNb+RVq2QOouORV8/hYXZlJ+1AbuyPqFDBHdb96Byu/9ZhG/1Lc/AfWXPqzXErp
ys5JvmtBLZ86bwwm0Uz3R4Q/thiKHBKOTk5ePWF/K61avfF2MlT2M+pR/VxVBi7iQW8RHx9cUG2j
bm210NmwwMCTG7Gg1zEt61k3DvEPIw8+86RyP8kknDIEOr4KdVzK3Pb9mdMeET3BKLYxkb+BMTKD
+rHSs6T8cnz5gpla86m1wdfY+sZGMp1uJeM88ugC3svyR+Qisse2LFiADq6yErF21MszxLFNmnXZ
bQRyhayeY500Bg5zQxY8+GnonPPAAMU87cHErxZNnAXLGqP3ZOmjMMYv4OxLlaI0j1fWjUYRPdx6
axdeUmjXwTKyEC+i3N1wnn8OucX4Vm+HiPP7SqYswz6oV7HdSrNQiqWza3fqPh4AykVeVn604Qv4
Y+szLht3jti4cuQHM486Qsvzcupohp8JPOSP0MTG3StZB2DUHV1yuUNeLQqtz1HPYWQ0/lveRe0q
sEN5K+WG/GCHPpZR04i+NZ80OJjPQap7G/RBbcB7ZvncJMqjGIAkUTJDyQ/IWVWVa1UKVL4C6kVA
MYHXVW8WmOyNFCe4ImMEYzWR/4Liv7qNdadb2r1s/DCHZhFY6fDqlr2+sVV8Q0S8lD/rPojfG+zc
1g3wo7XiBOaPGDvbH5pNRqGPZWtdNF38PsSfoi+C47xiWa1tsGwZXwetWoi4YrBQDXH5JufV+y8k
lDfiJcjvWItACtaaGUvz0vCxOmMtsRd7+dS8x0SH7pf/25BOd3T4FI2++OvYHqT9Dh17HC2R+BOb
MgSnXAS59q9YmnTZmTeBobCn4UX0ZzBu9igDhpqNzrbx66+4WkO59b36+Ffc9bL02ID4byNzmFew
ludd172mRlVei4mcaKPhs/8TgvVeXTGnuYWospUkkWDFSixrfX1QFjmOelcvM7RlrfcInrSOs8o1
PT86rPQ2sGL7vVzze1IWd7ee6eT7JPNx+kbl82i4KOrUUU4FQ8LFL0IL+eKHFZoAbuk9JkqLQmzI
ZDRU5RMwgOxcmpq8MpXWnaWp4bKwvn0X8rBBI4GVqWmmZxETe27sGDuYQSfR0pzQQ8oo8YtjRUEq
iLv0fIuFZYKFYCLHC38Y5EfI4N6uHksArK4+FKz1/DkA6O4qeo24LhZWgD2oaGqR3R3yIfvMykR+
rPSyOSG2eIg9F9VeNQyo6BrRRjR1XelmaR66t96gG9e6E7kPVE+9p1ptFmKUPTJ/KXXm8TJsRYBf
aM0MxkidsHPDg1/q9Uug40U8aMgxW2QKR71tlqLZ1NEvuPHDxU7a6Jqy9jTqGJCoo2vL3CxqdC85
KMGtKqNispEz/F0t06geSpsssB4Hx0bGEDGqjeDY8vAXfWLjdXW5bFS/XJqmMsYAoZuLbpgyptvM
iVIsms9io+hFtJALE0M7LUtvsaAeE9hKno8LqAmccRosYmIPBme5kSfb93vMlXx3gdqLMgN5mI/L
Nu6pjUwaPInTJLsQUtM6pn3hOOTs2qbhBuU8O6rmfgfxjgeG/RUW7rfa9PJLUkojsKTKP9dZZW9Q
hA/QWjT1U6fA3821vHhRwjygvlG0X2B5DU1zvrUyfAqf0lLWeUIN5m1TJxYKdW1yLaIMS9P/GW+n
zr9i5DZwXMGk2vC/C8Or1JMDnhlKhjwudYAFx2zUFLCR4RcC5wOqLsOwF3v3jWUoyVqJGljU2Ls5
08ZnHgLrcdoNtfKpVakQ343eRFyV4OmL2G3wn3Gi9z64L5ViGcu6u5Fgo60xWx1AG5nBq6pIEtqB
srENKy949aPkIzCd6syDO3jVpyp4XL14rtWTGk4exSFjUak7SobdXAyKWcGC/ILtQRaWZ8rAY2Ps
YBYZvaU9m6GuLJJoqM6xosYbRS4S8AuaeSjCOF75Za88WJDE5h10kvdutB5Isk9AfqZfFK1mLkz2
wGUa4utaOYfuWD/oFU+QpFDkg4JW7S61JW8zFvJ4zv10WAwYmb50Havk/I17TnLQjZwSQFh1MxJc
crQA3hofvIlK5TRQIWeiLTZA8kIQDs2IR2P0T484hxguxtyOEW1VQrG1a9+HSk+u/iR9rfRddujT
Aik2QuEUAoFgHMOuXouQ2HS62pzJFczEMfe42FMnFexbjBG3oX/OjzTY+nZCOSFPl0TV2fbxqBfj
5TGQVq4xVgCxNGdtkNjaj0VY7Oqsc0jBN/7RrjRtBSYuuqCLby9YuAyP2WDUFIy1Ynrm5pgzad7C
buCd6ZGu7FFsQcQgmdRClLKOViIYKqld3HZtD4Vml2zasJcHFQiawno685rqse1ikOC6S7I6kZO1
3HQII/a5vh2SstimU2YyRJFxNTplfMklkcpWvSddzpK5KVfFGz7CPjqhpBZbhElhc6ZMlYe1Oy2i
ZgALl21XIDXmZtbasoeZMQE+2kIKdizA8XubmpbfuDP4EtIhjJP25c+wxgJdaPcwZjJf+z3MrUwX
0zKGOZxNxMXZzGkYuJZ/D2MWYoITGONDVNflWsKlna9rUB8D0yyvPndws/aNYu6qkAJaFAl2pROr
j5aZqpvMM2DyT4NtzG0eU6g901A9T7CeB+u2EUMVuY53jQRcWzR1q8bw0inUTWdREkI2SH5MfJQ1
DceIXnKPVU8zquZbHTIZ5udXPqIRKQm/Vn5JacucK0Zom1zFzCbNFc68cs0yA9NV8DTLKkqKqyRV
+rxqoJqXYYtGU5OQOqQI8AGJ/Jj5DXmL0N54ZWZ/U597dvuweM8TI59bUqE/aKDkVjU6qkczjLRt
MyTaBguG9iTOiNRPiiiXi2p22/sfZcbslGfXlDu+nbFIQO9MZ9RbJ58Pk0ihDixqK9Y4/7UK+itG
RazY+Qmp7dHY+JAUw0zvUxx2hmSZoD+ESrek5ck1qPPsuWiK56zT1NPgtukz7zID3GiQkZk6RylD
6s7Wyp3otZoqRL/TaDeil6pHgbqTa+LPybGkYY1VRa67r5oTGJoC/LsWv9uBfDAm1xXTYnniuc5b
qpuT3GjQnJywApjZKi7L8xpCWFS0s0qz6q9x5XpS/lXGcQ9ABEksOe/eoXY4B1cqf2/qphqWcRZr
s786/mqaZcVqC3KkiI9BhnaIg4VgMurOwa9JQyO+zqI1NFjhF0H/ixkZgsx9943y4QuG4v6bk6AT
DK+oO4dxb2wqeDlwXez8nFAQXiCzba5NfXDmPN742qdNA8Fgbyo2OnK9hr24CGa4omIsPURUpg2X
59cYzALd0w9dVblPrtdNF4paY8xIM2mdclk2BpYX02BcAsz1qOnIbUxNv3HQccYM+XYqK3eaky81
z+LQkVXxA4JHc2saatZNN2fqE6xi1hPwIr0xWuQxC89Mk3rttUm4/VQL1g29PwOS3OP8ECA6YCzy
aOi+5Fx5TKkyfritWc1Uy3RecDAb5njuJo9yIwdLhKf3TmKhE+gPaLaGY7btQeKgfKJI2bwu2x1T
DRs8O72KpcdrybDjRRa56WMybQYqC1QariIiu97BscatTNfR903nqCqZMeLbDX1aNt1kAUSokxei
vxzICGctesVV4x5D8vLzQu/tWerLT5EF+8pEkmE9UH5amW5azoWykBAOCicCbJ3lk3U8sFZ5rPBX
idUXS+fj2ZF6Fi2ZFDrI6yc8VauLgubwrszScuGllvE+tNkvKzGSa+5U0gl5aIreRsd1hM/DlI28
Uk2uPhO/+WXwnb3zcGnwvgQWEGpNMEex+YLbfHfKIDEtA9sGSexYWGYqXbUtPejWLnqTA25BGAzJ
44Gr5YcycoPEBwTHu7r1VqYDwhK9t+CXww+jlZKyiZRQ2pAA/BxKhM0THQHyAj3031wWFCJTNbde
9UF311idpGuzyJurb+bH2B1UbMg0lv5l8lOuUXYh6exfrLC4dpIfbvs+MPeIeKMIOW2M+OzlH1nh
197M6+CLZkH73akrWZPXfVA4b37mdstak8u9zQLi7PEW52HDJEtDwWGF67Z+LsfGm3fkImELFSFK
0Y4fzeomsqB9ymdNacYPZbJYRTwlnblWnvOPGlaZbL/6aO1+2naAskoH4YwHSrg2S5RRXNnoXh0T
uFap++1PzxjWpVdQuGu0pzbVHVh60tUz002tI7YwWIiODJE6r2tMprvEt9cRmuT7rK/6jWlLO3fM
0qUyOPsxrtqZTNKDREzTr9pAM1eZ27z5Vlrj8G4Hsyodgk90mS62UVhfORcPUs54wCKDvnKkut4h
/bpz4DefGDCZmcNQOKUDuPQIGEjv+eFVbBAoU/ZShCr9FIokCVmxxDaW1HaUY2cNylHu8rfezi+F
mZKNz8on6OPxGWFn+TmTFAS8FOukhnl1HIzy0oVAefIkDPeB8xXKTXqQEZ1wwn7YehYKKMD7M/0g
ndwGpqJvJu8dqIw12HSkmaamNJjnKbP1YKptd2rMGuK6BKhNl8JgUcqNv1ed5qjUjY1m/YQ4nICJ
vsMeU4RfUe6DkRqQLxBxsYGMBZ5eDBFtx69+MOlPUdEennvclM5FHD7XSladSLRyJY0dFb6ual9k
Ow1nkCySdRm0v2wqIVdsgrVj31tQG3U/mDPbyA7sXUUnovHdte0t4Mpj9ElanxGdYgxbJ4jy2a0d
qFY/Gyo1BlSXtsu8t4uXQgubJTaY+Vo0Tc3k8eMo6Mt6I/w3Jx/mXQ0NlCyblu5vuxar1r2rw/Sb
T6CKfeTpD5SCpbnfYbvoO7u0Gi7FEBpnOwHV2tVL3dF+sa4rZnJYf3a60V7GOqHslCHzWQbvY8l1
GErqfGjC6rvTHzvbQuUn8p1DQZlphgpVu+gjyDNNiBV5IDXuBms8Ek5czpcEJc9LOu1Rhr4kalxA
4iQkOtsMolTXca8UTVnVk5OklJ8RqJ4Mp7OnMpJbnkHIQommFXjjcbBJlvGcewLz2T0kTTaHBmE+
5ZmczAJgAhTO+3+7yY1TM440nrq++fFfZnJihOhweDxstYFX/+NZZ6GUPQTxd+Hm9q4v0H60G/xt
YN0km0CHYQU/E2ZyiTYZS+5hpeVacR7t0oJsKTfkcLyLUxfZJmOqvk9t6nI+l/+GZwjFuQwpBQQP
xzOizNnSDQL5oRkjC5ehTn7K42tZMgGd7HqvbRuGm1bHET70nPo8BFPxxYnLd9VNj3LBlR7FPW7r
wJnIcmlz08JyXWsMfdO4o7wBKx3Ni0yNl4phFVvF5GyAu6dHRldQmWZeCmt5qcql+WXnyaMyYBNU
ZbKMbY207Iww/2aVd/K5F757Le+w86MMiaag2ZRDfbK5lNaRanfr3rCHi2zZ3gINaPVVpkCpmkn4
nZpHKllAx7mYL2ZfW++Wj85p0SrVAwWmZlXEdQbWpQQbTRqLOVd1ySq9maeVFX0WWT/3szL+kv0S
E4Q0iJ9NoIGrFumT/ThqqLQYYHl9p1Oo6Q9HtdbtJ9txFG7ZK7JcxUfgG9A7bbnYuXpngSfsvhQv
4kZpW0DxjcoECN+Ee6SIwyWZm+GUOGY+aw3jM1Ry7wkq4rBREE5dI3rqPLNGRyoy9X4iYwGAME2G
hyHRO2g/pbwq07Z5RRd1J0YEZj3CWiM/p3ZVtm76aiNbXrxFE8LcKtQfDvyWEaW/2jwjPeEsAoT8
l01P0n1Qg+GQkvad9YHjPhm6Tjqo7HcT9qTTUAguetCCfR0fA4B6MGrKelka2FR7fJcLE8fPLQ8X
6aUJR3/2v1g7ryW5cWVrPxEj6M1tedtV7eRuGJrZGnrv+fTnIyg1e/ofnb13nF8XCCAzAZaqq1hE
YuVadmtz/D15q8ZGccbQX2QZ8lEOHngoqvkhLYFUaHrbHZuG7PVoK+lXJ7Z+dCBN74UT6vdM8/+F
WHtKAbSzysFRr6njg2HBkc0jIlLDvm+j9MlTp8x11lR/mpBnJUGj/GCX86OQA+u1gPppqyjRV3so
8w3nns49mRowyzCpcnZ0cE1JleD3qJTNWIJZ8t3SuYtAxzGB5occYi+2XOpNsr/cWKZVRFhMXulu
z2vPi8Um4jrNrW87ks2S52/tLE+vklchQDDGED+1WnwBdfHNAjB5DTRjm/nVMxTUwVod1ctYOWc9
IY9rObZyzRF1X4+Dr2yMuu4PTlypR3RIhls+NcEhHUi5gDIIDrnnBBvdbNTP5gCfftn3f1EMN/od
O3ZorV5L8u2rqnaybQdBErfL2BtPnCCsfV0yEIrKtYM8AGKLC1MhV+NZBzeS0jUfeb6vSvzFd1Ro
YGxEYDQ5Hy4jxarrROM4OjS1ftMZERl6ebAoqWuadhXVzTNkQclB2JaGqrBfIZWtdtvO6rQVTyNX
naOCz3bVkYax9ODTxEa5aRNDu0eO7+x8irPdxNhzIjVeKDBKD56B4k2nFjD+BPW1K7XkGUYFnqtR
2QN7pfdHYVMSoC+wywIHlew7WwHrh6KShhonOTL7ydN4SkZt4rssScPJ17PxBB6bd8flBCOgqP/S
gD3iQTD6IlUcO3QU4W5bCJgPSdHbjzKCprKltmx6UJqn7pVcacAexw+adewlwQXMcHoMRhIWNjCP
TWGN6kbzHRdyl+7JIxvuGCZH+GMomdcahKJLvdqjlHnZI8/SU7UzshGjyVOTB3r31UQIAHFDn4c8
iLheUfkiiR7pL3x+TDA6axje07vdTErKzatFMfKdzGcyNwXn0psChrDtMEUJR1hU7kOd/ykGSLvK
Ww5Mo41lleMdhilnpSl1zymLNt5nm2yYezW2dfCvhAgHuwX9ZgCRnCx5F0Zr2UDAvZaa8tI7VnFp
mvhnL4ZqAYZuaBghvQakLGLmLnciPlex3O5ifgmvpYGesSQb+T5RHJeqSho+Bs6xqS3y9+l4NUqT
H4AkfKwLKeLrz22RJ1gLbVsYuhE2oYSkNKxHYavtjERjBW1paKtskyqXQzqyuqD+9qOcppusGB4a
6IDuMswGa831vUefV70nNRdzWtjBmu+Ndxsw0YUvXdUpG3gFdX6mXf3s5Gqyr0P9a+u30dVv/0US
vHyImyHfObYLW0yAAlHlQropenAqQ5MjuktTWw990Q+kTpEf6U3ZRGjCgq9air+6sKJ8M5C3WBm6
VH/ifq+s69D1ngu7RKktLN2bKfOhCCJIe4LobDaoEauNwU/LNBRNB6kHVZBO1mcr4VJ78tZpt5G6
WL1r1VOgT+RMlLsjz8MbPHM3yaTjjlSFcXwxUlTCrledUn0IuAmCJdEUvsJjgW82O8WTtZnAqawb
5Fd7FX6hicJJxHXoWsEXbV6iDB6BPPTiTWMp+qkOqNd3AHO9KL5ZPbGdXsl9kr3A/LgFJik9Tg/q
blMpn7XYKS5lErjz0MiTZB0OXbiDwAWNlbTtpS1yrdI+Bqb7VOnZn5ROgBFLu+7Edy1YdZxUPRpZ
BF7Oice94bgArkrpk4+21VM3JGu9KasXbxjKlyyx7zlkwg+5J5UvjtYZ63YYGu6wDG1bcfccUYQb
t3YfjCzvrm0+uA8p8vLwc4afvSQsj4Hs5xRueNFnMyI3SR4yOAhvRB01GHmOyoTXlRCuSiPpWbZ1
+Ynfj4Mw91abXmI/A9nERhOA5OhD3sAJpqFV8YZ6CPPViCMIvFW4w6moMl+Titw3QDN5Y09DY5CV
fZ7x8y5FlvGaUKUEJFSJt2Ku6rTeHobvZjvPbUAO82uvwfBLME941S4bXQ+eNJaK2j6AtJ36LzFU
Eancwswv70Rw2oFJ16Ednb2yF6Wkbvx8P8/te3cD4Y+8F8EaxRSb0rfd2RubVbOxKLM/iGA56AA9
tdMxrLju6Etrva6jPbjRg2E57a31BmuXBGN+saNzRobuBbWvVpG7l6mS5iUp+0+czznXDGaBAwwP
sOtrfXdr6vhISbtztjQJNhZhq5XvxUhl1mxqtS560EEquHKuBlCXpvqZ05GT3dndTcSnZRBv2D8H
CLajbmKlHY94AefEchgjW8fZRaL0f6a50X7Pc19FGF0zbtSlh4cA3qia47B7Y0SvjYxUmOmk6omc
ersOnd77XJI63mnwHOyEV6mQ/aiLGHWRyZvpQPqqrL17ga19ar5XReIdVD+DtLwjbRcmZrmppKLc
g2bmd8v2xuHkIFNhbEPD+tWNp66uJIW6fhfwrqsnSr6Lpmovz3hC3Nb7ZPLfo2h52EjQAH3S+LQ9
ujFCRNNIMjr9FnrDkxiFY5o9FKDzxAiMlXHRUOhZBRNj+lhC8mT3PXzn06oIdGq7iV1rE5qSdhtc
+WejS0dL6rzbYuaBPz/FLmDKKWixxzqci/4QmOsPjswL5VXhJsN+CRYh5CPY65hwzb9dzm3ZMBql
orwiTLCjvnv4ao+muxlrp7sMSipfZZV0V6MCHAzZI/sDZBPBpCMkmmKSFRK9WDMmHgyEYUcLRSFh
U956cTYdMrfI035wiGDhhbUX0Y9pZTENzV8PHgWILLYjIOp51YrcMrAnDqWaFUjmTTSM6Smrgp8N
tYHpicx3ehK9xbHELY4Pcf9ByLI8cDMI78X6yzwxXGKWK/0HIR+WWub+9lX+9mrLK1hCPixfedKv
l//bKy3LLCEflllC/rv347fL/O9XEtPE+6G0A/qOfvAkTMvLWIa/vcRvQxbHh7f8v19q+W98WOqf
XumHkH+62gfb/8dX+tul/vdXant+ydOhliHaO/BoF0xfQ9H8L+N3rqjymZVyRjjPmseNHmXvx/OE
d9P+8QrCKJaaV/l38ctVl1ctd6jQbBfP+5X+3Xr/7vpsZth6d3rI0/lyxXnVj+/De+v/9brzFd//
T8TV62G8G0XX7pb/7fKqPtiW4ccX+tspwvHupS9LCE88/ck/2ITjP7D9ByH//VK2U0KdW2rfB8kI
zo3UTgyJgM3O8VsjPNEwFCdVuwuzsIheJSYssaZbhmfhLjlAOjoxsmxa5z1lWqOvvcqgtqo2pMcs
iCFQq/sXdsEQ2U6jOKeSsAXfMvnFnDHQzROn738Jv7C78ETtxhJGLGETTdXDlmHqgMBqyPYv0EXf
IPWIb4UtxcfOdhB87qjztc1obmCojK95CgPpFKVFEUpywhtYEnA2T77MNuFWI/1HC4CKzFkDtYxY
Kvd76pxzVd7OgS6skpvKCGx4kg3qS7IRiR129uAwEVPd+RFarjZ8Nwb1811x00kacG4fUt0zDYfA
Km6FEhc3RWm0vacXQNfF7FarhoNbgGx4N9vqHYDJafMVckFWFBMrM0eWyKgfl7XE0n6nVSQ1vfO8
XpAUzSVMY2h5f11ShKV9119VHizmMH1ki2apB0cue4qY0QvyJoX6WaweemRK1N8J1zcy9Vfj0O0N
/m5nQLnexa8mLXvXYJIwiumLuwAn4kiOfkq6BlSFnRcUnaYwfWTWMS8sfx44SuCAhpnsOXBcCK5I
Xs0zhHGZJlljtObQo96+mzNHVkO57eIkPX+cOCqDf2xC6fHDWmJoZOaVTLdxVCoDrfoYobVR7ryH
oEm8B9ED7OWh21p6exfILOfaeBeHiOucMbqOVJZOocvMeSGtfbLtKCZvGugn0Yykzk4oI+sn0UMw
bTgmUrISzuQtTAxdXfdSCk6YkVEcjdistGodGXgZamM+xGNNoT60kqQ8CGuLmNwWTK22Fo7ZO4WL
XjfKpLxV7yJilwhOnMydlEPpAV7jZ+zijRT/GZEhlYTt35zamOkHXbW/L3YTPKEKn1aaccrjynvh
WS7moGEIqq6DwmR61W+vax6mlOpRamhvxYswLE/lHSkTGLZs9yQaI8tQrJ/bxdpFJtaMmhCyhVNs
ArIF4esB5bsx7qR3C+hFTsIg7mJpXnCe9G7BsofrVYKhYaPCjH7WpyYM8+YshqK3NB9s1OlBG8tG
bL04/qsFlmnzNdTe2WVQ26VsfMr+krBFRAFZTe6+7Kf30EjZXYUISggH+bYIDWpEaidxSnhp7ROl
AGO6EmOwpz+NluG/ILQg74Qd9JhzWmYssaUQthTLiLlLzIdh7vVUYzj1cZSjr1KTcpKRGzC56WH0
HABQO9oWSQOZT9jnotUOIoICLoc9t+PfrQnGnmZU1+VmXAKpsqDwn+Ak7QQnaQZAPfmYmxw9Tl1h
rCeP6C0xYkrV76we+aYlVJj/aRgIiMqyUiyPD25bD4+jY9z1OuleCjbcp1xXy+1Qxul3Tzc4UgJg
RepsgORtOoKSI/dLYQBcjQro18K6dldSPRwF2FigkEVTV7a7Ngwn2S42AVtOqarbJuC31sIxw5Nd
xw33ms1H/x3o2avb6Ajz4h9zYEMVdxXAmIvAlXtyCsc5sXPV05XoigYudgMIQYWm/WwtqYLuC9XY
aUskZKcuMpxTDOdGyMROjZhuF3UAwJK0QG5WPYyhKYTq8ujVyOYE1UOZw/sseqLJh4Rq21QH1eFW
Px3RWy/2ADnA5KzvRbCsachBRz6cqLVV3fo0/hS6jgX5cAzkVIoHdEN+2UKOsm7C4U+939mTPv0U
v60RtS+kLfNL7eTRFe7/6NqU1qZySH1C6vXTJJxj0Y3gSSolP0JCe5FHe+hWIqbqQFBz7okyfOpE
1AdOayVtXQV70Y0b44cdqNn+nU1cKvwrhxf8IvoSKdO+1xKI7nTnlExNbyowUi5j0UMnGF0Sszp8
tEutc/onW2/47klC9AlN9ylmXlVYxVjMEU07UHqyFp6iGOQDp8qtYSp3XffzTzX5Zl8GyG7Gvv5K
1qM2m/yT56UyCuoduH45+6QgIX8zOvNZzAhzO76WOQ+NuU621my40eiUXJ/91HfPopd0+bfBs82d
GHVD4Z69CkgyP+6/QsK33mLrgJkiMOKiPjF5F8c8WawjVvxwuZpqnU1aJxMn/t/mLcE/5wYyKhRW
sJP9INsXo+49SnIJC33hxF/I3n01el35C3Ftx9A5+rW98Dm2ovqr00Yc6YSt/+SHNvdMI5TOZm3G
5w/rNJB+nf2uhO+GD/FFkSvr2Ek5+SdoB1Y14jmXAHmJ4drACrhrQ6CXYBHM8nMYSc42hq1rZZEo
58A0ibadljeXZmo4rHvfLDYRosjKNipt6bjYxYRlKMKELc018zBGDlptf1vSyMf3V1jmayHHEXWS
3F3DoBAqRtzBgpV8L4axnCcPThI/ALCN8nWTombh+aht+VoNz1ePApeiBf0KUq2Og/O/NRl6vei9
GnB7r4Qr7BR4rEU39xJUYAvSau+MbpGZW60LQbk5VbMLlEiZSg78Z9E0OgQSaN0/ipFXQICzRHRT
WEdEYI2/InhqAv+oIO+tFGm14djRu5aCJKmoYx7b3azfCiPUmf51EIRI8RQkjL+PWeYsMdVEuyQc
Yah5BxmsHgxCufYKV0jkKvlrW6FE92vwy1NIhbRLqY6iGGa672letg2hcliL2+ByV8wGmHH9ybHY
5vvo5NAHl0T6dFsVzbLU4limLUstwRmCTeRrk5T7ej0+U+vfr2xO3E9jhF6MmlgeZ62UFMWW2xTr
Cq4Sv1Gf+skJMYa9bhSQ2SK2l0zjHFST3m2mtQXHKsHZLtXgJrxBzl8kTaAxF0OLk/kH3evPCAfJ
z+WwbamPqUDSAVmY5M7tTNu4jekfU4QuLokFCxd7ojzaiC7E4kO1sjOQnZShlrt6SPtqVWjyz9DZ
v0wVvS6YOBgG9ipiSJadaqYeEF4kZU821cYPbq0pLwOHnmstsvQjqCnlxS8tG7Z7z0VxOocqTNa7
tTmdvhpIvh4NrfizGGWb7epkA9PoAQJryuM4ncOKRvcU/RjU9Z9i1ExntiI2oHTnH2OnNZfpoifW
VTKpPMLSFZ/7qCuoX+d5SuF9uOklgBlhaxWqNWvHdfZjkUkPOXW626FuUZvrvXzdV4lyGkUTVwCc
sklOcCUM71yTP4Pr4+Ql7c+eCHkXrUXBlzSTywPonfKkyhBLvqkNCslBMcyC7MyxiH8WplqoElYJ
R2emnE4U/L/0CUVwaVI5J/Uq0GMkC9/N6JX8bJiWd54XEJ5llTGF7nrz9jKGtuKgfPTitRHkPzhK
zZ85gSqeJSn+xll/e9GnkSIb/QHIJFJWU0ReqMVzFjQbqM/Hu4hXihEh4p4SKeGUDLN6VGtS99N0
Mcl1YwXAEVrf8wXsOLkmqUFtv5bn645UycqMnOwsgkERjEd1oFJIXB+FCPk42BxLQlxttdrnpiq1
qyUBjxVDy4NUeaypyhHDwrGqlaxH1jX1JPnzzzltq2hXKYFn3C0c7fMyh4fY8K6qqP35cFoGVvxH
Agbnlk0NR5jKzVcTY9tP6qWLTTgSPUMnIULlRwxFI0J8PXjuQSeeFpPoUTPamyRnlnU4O7RPbgrl
79vl5kiVWnO3d8C6Ti9BNL2lw6Ce+vvOleqzwd4zh21Arc9qXx7MzhsOtlLX0NNiilVTo2pFjEVX
WOc5YrpZcYgIFLeotv4I/rmps3+YkMnUfEaBdFAathCiiVvPBXU1jStZUmcj5S4/3UvgB9s4zWjM
xvk5Wbh1LVb3Crj8j0sbsWMnaHv+bdmc0peDNsDfCC9IvIlQnPmiNE7HL62OSKfpZV8U+xVSZOsT
1GbltQqRDLT6OP2SukO+tT3Ky9liQ/Rcyisrk5WNMyHzkYJOz8aE3BQ9YRsBogMrnjyiyd56YghN
Gm7HiKHl6aYf3qw7yjwzX+Clbu6Kn7R3VTHcTdeheLPYTLnwrlXu7oWpo+gSltmJ0lUb7P4ojKIJ
IYbYmwA6Jp7r5r405nNYu9kddKbFVtGgiDOrSgfAPRcsQlO+JgZoNkpMNyH0moec0+pPTcU7VIUG
ksOTEjP1v1RXu0191qdhV4NgpULYvQivafvfu8EZHsRUELC3pFSLu/DZer5vdDN+Er5AqlcgcOIX
xVGc1w75YRheHFN6CWDKuwPYrM6ZCyJ1GiVQG8y9xokRIVDa6igcveGVd6e0mwNMWjyPTMGLo/Gl
o6zoDYIXhIlYcGzervEApiyxYnVE5IrI9+fZs88vgWNImrKVPM/dOZ0PD0HsZTfRyAbSUGONgK4Y
Imj801HlFdQ0suztluB08iI50W38KId67m2VqFeym+erzrZrcgSC3hxihtGRtQslCzImXdqZMG0f
uY55TBVUYyZySnkS2EOWC61gQWu5jBc3woUQXorxUNfFodIpXvajcZ9x/g/Lk9feXU3l8zb1tOga
ogF440z5pyV0s27K+vAHEgGTo83rkgoGwKRki7euFFOnHzrwBEJAe+yc2roPU0NVLirAJdmxWAms
u58Y1t1QXGtf95G1Wmy6IikXKpzOwiSmilhobFZ1qvpgFFlNOBXPC+bLLLblMk5LxXELN83Z8a32
SGE2xelxPn42eeTeJHpDPnIa2rBRUbavP/atVD1HurX3ZHUEa9J65xiE6ToQQ92KtnHjVQfhDYr+
e+hOR/Wgc14LPr0iCm4ViO/ZECJawdJFpaQ7aDmCvRiOYQGKUvGdqxgqJYhPKf2can7zwC9VPE9C
nwXmYZgatiIq1wxpVZbg+cUwtSDsVBHc1gs+tmaeobQAHdCxyq10z01Xe+awgTs5RAL/CkzotyHE
/wOOwH5tIfV9+xCrwxOAFguxaYzKO4+PG4p3nU0tj9q5nRrRE02AFNXZKny3gAMdjwTcatVqUQ3h
JsOorJ40pw4/d1HthC952tSfc7n5oTTBzraK4jHvZPWFsnTgkWXFk2Lgay89aI+NZ3TuXngDnf0+
qiUaAAyCB5S/z5ELTCqagktyiHdKwE/CKeaHxZ+xzW5IWPw8/OqVEgzXU7SUQ+w/QiwvG4a8ifmq
PYmG4ivZ8J86o82fKOYcySXJkF2ObhSv7ZjtaqrrEKO+xddtttd8w3hQLfWHmyBI1ndKfOsy7pQ8
TsKODxrx1kyNcPRpah69PnmtzeKXaZqQpnZ+Lc1wPcc3pncK/fHaCIrSiXxe9Jam/gfbkBj/Lm6Z
FoZ8/jOp7jd67EVgpV0YdwadiuGp5lStfBXGIBrRa3POSVZi/MENFjQ4+IF7EfZ5BTHlQ9xiexeT
w9Wx4/vwQ5ELlYcMLvzuSssU0fv4alKd3FDPY93qt4FixWVtEaf5krEtuKvA1I1GwLqzYZXmUxvl
O2PilhZjqE0CwMMAGhdb12toGL0bTxMbYRRzlqa0rfCU5530CHDQeG6r9E8pM7qLGJFyVXfszYxN
y+fmGeGQQxBl/SVtbAWVHCo1BjNU0TdN1ZuwiaZNDUgubTXbimEujWB3i3Y8krPl89+U/ifQ0AEV
akqDVmCW7nRnaK5RVDnUqQTeSZqYX1mUxDUAIX8sPTDonn8TPUPl1yZTGtiR/+5AZYzssWt8FnZz
TEJoKKYQJf6r6jhIEmskme1DDtGr3OYkEwVZakPnhUVsOXBg4P4ZI0xyTuo4O1t9+BjoRrIP30zC
Xpiln68+dnsq2rHyRs+zhf9d0Ntqwvb7JXPX+bV6nXt7QE72Vumc9FrFQQvRApUGOTUmq8Bs/R8p
ME+KiP7iL/NFgxvr86hk9cZV7PiWZTAJQu6nHgazUG4mz2gbs23yNaX7DocP9XjxdeDZu9KnlMiq
rH7zzii6otE8AOptrbnAtcBsg+1Wx8viHqC4b1aNy9uEbvL3xRFAD4sSG5qXcpI98WvL7Rg6UjGi
UkI/V9n4VYxE0+X69KHpyq1aDdmTsMkBRDDlaPPlxuQims1RbbAVPn0yQX+i7kdJa9aLLUlqezW0
gNWXhfroD1dBu3xelXKwE2Vy4UqsIWypA7esG/fhTth4OArWhRrUB3hGblk+IPGBzNJT65j9Fd7M
aziNKJMvngZY+HeQpo0bMRQNOfwfAOVDspOExZXh3FxOvMUkYaqptt7DbNCuS4ihqRPuB5BkLtKM
fa7eYtDxej4GD/U0EnbVN/Uzzw4nMbLlUQelqA7F3kJyayWMc1PJ6s1VkQrTGpjmhM3vZO1BH8JV
lZTh1nSk4iHIDU5noeY9xJaiPfD/tgE8W8pra3KAIre6/68hV9YJZCgUc7f6KdWD7LtfULhqw0oF
2ZEkbaOxsC46DCUnp5L1vUVS5N5SD7mBgkX+bGTBH5xwlX9Z4R5FDW/HfabcW1TP3RtHNddZ4WEz
m8ZZZTybX5raOQmvKUUw3scDH3G0Rs2DDBbyGCNxs9HU0rxQNv8DSgWfAgoFSe/JtDSLzYSj/ZDJ
DfXmRAi71A95C5f1r2nUbv5flvunqwrb9ArZd6lbD6R8OR1f1lPTTCevoqHYaBMC+L0sJhHhqYOy
a1SZP+gUK2xivhhSCPoE3t04itGyLlUyKVwg+4xyqVMDrHySWU5eijamWNT6BpW9c6s4YRuqtDhk
qhw8pF1N9a+hmY9kg1CeclzIldAhXSGLYXzrjea5i/gES321NjrOONnln2d+1XdUq6I7OIm6LQud
UpmJWVXVDBrRmxoRMk7srM2UtQ7G5K9RzYcbdzRornu//YNilVNBWeVnD3KjPfXl7aEI3BAZG/kP
g8/YIbUt6HcyK/vUU4C0d+xx2Iph1dftFqGmdC+G7tiFG9nQwqMYOupEfoXQxXngVvnJg8mKciOo
twpZlq7oP4NrTqFfK2Rbfe2V9OewnPKtYuhEjgsVWfvTK4bJPde3gyf/aMfRgfnVlFEdinWwvnUa
gY7u2MGYCool/Gc2idTKVzESTeInE5GF+iPstDTZ9tZRNUn0kzbQKIeRtbk3PaxTGFN0HAJRaCYc
uprqs5evmk6J0hQdl4a6zdUO7tk3t1MYWr4RK87LUlm7GlJX2tZIxazbuM1ORpSgE4hc7GYEf/6H
bEDCoDrfpLEztqPiB6emtNNnLdL+QMQz2eeeB06n8bKraGy3ry+dfRODoSqKZrM4NclT1kaJxFLf
FN0BQsNPblpQTOiU6spRLemhngRDOA3wbmkM25KhaO/seZF6+qqzIZ8M6oa8AWFiFgy07XFsUbrk
+CL82qhwVJqG/b3uPH7oohye+Ja6jKarWzgjMuc7NEHflbwtn3VtiE48KilbKJ677xGPx7HmfNfJ
1HFSm8tgYVXlSR/tH2Ie+wB+vik7eeypeOQ8otH53Q2MmZJM7p91xVS+UVGKdicQkaPYOoomYSvk
Wzk/U9NuUjRBQdmnXBcIhKeWDdNwPlrX3DE3YhNqh5NcW+qtFbeWb1UUyrescr+WgaccxUg0whlG
7qqjNu662DVV1S9Nro0FUpVy5XwyR228mm4wrFoZUcERkrmto/b2XgwTyXht1WyNGiuaGBNtja6E
Pu+a6l9ELxr9pFqJrufZUbVaXLJds2kpFZDhTHkX+LOL7N9Kr00HNsexv4RT45GFSTel1n2xMrPZ
CwfqWy7SJ0H22dRTKg7z0q/4W3egh0TXn2h3wknUYvrBuczNxOQzj+eghiM3Ba0vCLEmzLRARVfw
uSlsP30LjVF4qSVSxei5juqhnrR7KuDy/KqH2qFOVPVVbt2fXqjvwtPQoQzHc4K9opbO+2O0on0Z
6vpfMOwfq7AhyQdJA9tH92hWVnYXifxYLcaV7KX+WQw9xfe3hQw1mR1Zr1U/oo8Ujd9M1853cd2T
fHSs8stkzwp1+EbJLLSsfIQ53lkXIKROmdwHX3Q7gszYqV6aARbIJGh/CLOddP4+1/qVkRxM9mgn
mLthap56+t+Hg9R3k3wh7rk7h/vArZAOhzz3bc6HdeZoBXmBdLWs6TnWo0UdxL5Mre4ieVmH4D1S
Vkan3Bq0zHXEfLEJbyT33UU0WZm+SL1n7aMqNN2rsEENAoZGzcuVmAHIJCA9Pa1apGN0UDj/yRF/
ReubmqQ87nbRWzEXf0BrXAmvEYRfs0puDmOtqFQ1TDMCv+YkKDcDqvTeAkUVGJQ+JgCz72xjowhq
y5YHmpyHkLLmEGMvlZG5y+Ezg+1aVeSN59V/5TmpfCku0Amk7oXKivKn2Dv/V3pN99MhBOBn28SQ
8cFhpxbFr8syIlqoxM/C8X9f/5+WWWyzfPzbjNSAWYXvLq8mmF5NMMlDi+jltRq++uTpqbZSpKrY
kGPI7iiMpXdr6oEvoIDJvAmLaEYfFbmyM613oU5cD+yHDvOUtxX6Yki4jbnNVswUS+u23D4M5LKE
SU9aH8ULQyeNHPjhbgwNz1kp/K5ec7vbKmIo5iV5nHGcKes72aNsnDK/trkEIEKXVyauTr2vxQ1/
bPeLw6mb9lyRdJxfhi5PImDSBuVm6zEh7dQ4JEpVo7Af48rRr+BeTsInT6assyDq0AaejqahcNR5
021LxXE2ashz+JodnLuq8E9q0NYcwx/1ZkLecxGrcFdoHlGzWfxg/+ojrC5Xy44OdtAYD7WRxfy+
JhyBKpUMRAdmg4dw1I0H0bO9Ujt6df08x4kpXhf/K3XT8ZDwTyPxzQyLr8ShrrRgZU6rirhlqQkX
Olh5dpovqcCVEVCVtemm08aubTxK8PL8IIZonSMEbFCKJIZ2AtVH2TwjGGCf0Zew5ubDUDiErXXC
YJcPfgjzINg/LeziFfo25SMac+VjEHLmpecqFV/dUPI201Bn8t4mgvkVrDdxB1uHGIo4MbcOefbQ
STDPcz+sV1V+vc8rarEVVM/Petb+bJzGOnc8NFACD9MSxVS/HJNkeYEQAnScRlhl5Q7ucjgnoBks
lMLbiBXedcWyIlp4XBhE+KIhjTTKiEchvokkZp6gCV+HzoWSaZJsnYFaet4l8mYeU4VqX+aowfFg
sDD9P955DDEpm+bDes72mzpBHsNjnlf00pXOI1WFPF/RGFEuIcPMqR+EPqpyivo8uATUucI+r53C
JN555DgPoUVZ1ZgXxokzW/Pg6d2TpHVUWcOKvNLGtt6xgRq+RWQRqD8dvqgenAh8QupdGbezPTXL
cbZ3ifrOLuJH4CRzvB430hVVRShZeuiTuqJ4KCd13Thie1znQ3AaJ+3dzkJaQEFAb1dNYrsaG5cD
3yh/I7we1KwX14z4gZrmFulg3mUpODRTLBoH9sn23E9QmI6Pldlqq6qEtQcuuBWM3dp3TWmQx/Da
ADpznRJXtVJXcehED22Qx88oLt0K2MS/ArNKd6ZXSRCsOflXh0pm8kc5xX5otHPgj2picqVEs7xC
XY2AUIEIUGeXs8kzfQiKOMkvr0opkUtLgGeLYBEjHGIomtyijt31UOTx/InzZQkUPWmidM66P5fl
hVksstg6P/jWWF/jPht3pVZ5yq4YTYoWJbZrG4RIizX30YrHqMllhFFx6RuNu3jihPGOBFKy+n9m
gaUKT5qjbeZFxHpzkB61nxVJKw+hFgYPS2NmoKi7Yb1YoEcKHuCxRCthDIwXUpLeUdiWENGrcntc
u4oibRaHMthMI2vq7Y02oe5wuthsFN2sBNkBe9NGi/X3r0KzSMU1efPdLqPu5LlDe3Jk62cjbGIo
HMvwXUhYSPHq3fhtGWl09bWLrBaCRiy4TP7tWtYUJ9W5f0Cz+Qi1x7gPestflROFVg2zP1QAdr7J
JUc7p74D9Zag2oogjbpGnO+sByMg2euWg4zKJXPkjD/KMKpnEQL9QACzEgJMnpcbhz62LJ4eS+lr
1ylHKudg45b9nsOvibt8shdj8UOLYOoIQl99yGv9VPnNrpPaU1gZ2R9+Ylf8SmrSaxDqxaavpO5u
ykawt+DWONtIT6ybeMiRtlMhv6/r70llha9aLln3jELiFLq3V5fzmJfMOwmXaKB++B/CzqtJbhxr
039lYq6XsfRmY2cv0rvKLG90w1CVJHpPgubX70Nkt0rq6ejvhiIOAGYpDQmc8xogzWqDbyCjWVfc
NY25wHP3o8Ir+DHB3BbnCmUpWxZmRo/OwI/MTbrVyFp75RgLW4mShyDsxEMyZPHKzfx2m2a2eFCL
Ir7hDvgsO+VhCPwvLqvFk2whx+FsGxPuZqySFlpyMXe+mOeEf1xsatJuSyL4ZuxaCn5TwRpmFvER
KGSDOZmbKJ+snVbfVilqQFGk9DyE/3TikcY4Wtog7GyBL/3sqJryKzYvDhLLZAGULKTKNCS3EmkF
yvBStVlyK0FYc18zt2RfEMeXRk3Vxdiy6nCstqRcmKgLsPrlvVOYxT1racgS+ZRvZVN2GAU84Th2
zjLUWKI+6a3zeB0/TwqU2S41YNOTjiJOl73Zvsde0B3lECoZ7qWd7OXnBE1tlyo3yVOjmYvEYRGc
lJGwkApO/b2XKZe4DhQ2SwA/z1iWiXPWN9T/1RTSio+U59Zw4CzgUVRvfV8zeBP9ZllZISWy+WGa
6gnaxjG2P3NLHmRnMY/4HPbPsVHgwjc0kHsTZV3YLuqE7Kld5EbWY5y5x2EIqwseJdUSl9bs438e
kXGN4fdrdFqFJ4lRBLsqSduHZlReff7GUzG36rwLd1M/aEtFMZsHoxjahyR91c00uZcRC48RnAyt
fiP7otFzzuaATlLQtHdprANrrswze1OcuTMh3nse2aGlxK+t4xmbxjOifZGo9rnjZmD3rn+seczV
0HU5HSZPWbslAEhc313kMCfMlqZWfxqRXro2dWHrT53wnV+an71y8N/Nzcn97dC8zSa9PcmDp6J8
wEO3QMrxz5g8UzsUL0gF+1RB8hngOWbY6qooS66uwW5Gk8ads8tsYzpMJerYUpS9wwGJZ5LzKLRJ
2Y2iA6qf69GbWhlLRD/Dd4CTwMEi90l3YiwSSzA4iUDY1YjOVq/o5wQFGchN/ExOWVCur5123Dp7
O1BfQigNlHr856LhFuHZU7cVGNisCm8yHqvQbI6UP8RCNnXEwW+jJsGkp1a6pWG8aHrZPci+GoGF
RKnCs2xp5Vgu3fMUcSu/RQPHPY6JkiwBAGAvMtrjjagmY4ndUvjuGM6GlZL1ItoSVREdhSx7VMLn
cjYEmwfImclsTFIPKDrJmSyto/epsjb56Fgvfd+XW5GswwDp7wnEcP0tqvA5HFtNebZF/15bdXKR
LVV/brpWfQJS191RXLtJ0wLn786nkqmnwVI29bzPtkCB7TU4vdcMfvy+qu18AmWvTLsS1LWekhpS
54MVDmhO/TwbMpQy2Az0G9khD1qZ2tdxDoIfR0TDlp/z04YiCvZHXYMChB9unBwXrcHt2BnXY3L2
OlXnjplq9yg198ukbFze9ClYNE5tIsdlDMvSDYqj3VWVez3N/LI4aq5FCtopUWRUPjoDdW4SbgVW
QwMw8JGnVGH02OJ0bf+g+7NneGbGH6nvL0k9dj+yWNyaiFG9TSM/GNOoytvWS8qd6G1yhFqmn424
UlehRsEeze6vctLo7ktUiL47Vp8tQjWvn3KB0Xrt+GJRBziAUx8UKIrym2tGs961id09kpOYvcbA
tsveuggDijzmh+x0isB74I2RXfKA3fkz/t3ejWwZduMuDbcHcTZfGuniv72W7KyUyf39WhGGJ6ah
eTfmPFleK9YfgzQzVzLtJqwuxd0oav/I1/3SFoPiLrMOxaFmXlu3OtofE3owO7QirMdUi51NJfJk
3c5rbRHXSN8q3IHF3FQHYzqTtabuS0vRSv1hSO7kRHkxxyr3OHj0PPPoxyCogq2VeUd5LdUY/v6V
gqcyiHj0GIF/PQR6awEdDZNo04mmW8geT1R/dMvmdYyaNdoenMf+c3JcsrMI0A9aaKPBbbQG43bU
bbzNgLFSC0y5v84hf5Y9V0NtjLBl4vQ6OosA1ypafJiQyFNd7c1SQ2DGbedv+qAYvxgT2lN/hrsK
pV0ZVp2/Df82Wl4kn3N6v42W4TCOv3kF2saD6oodOydrm6BG/2iOwYew6/EDkZB7BQGiZ1OPLchV
lgpzs2b7003TQo5AZnHTCw82px+WANq7FyPWhqVBBf6G1STKq6rSFjey3YEb72ddKK//YGmNbVdh
/siD8oyvjPvW6zVuRxVZbYd86rZGZ+fgNJ1yEsLT11PRN48Im/foyjXDR1Eb843H/EFiaIvq8KLL
velRAGxBn0QF4zW/a1YN3ONv4nio3bRmqT4GLlqwvWX9MT7CKOpz/Gd8Hi/m8b7DeHl9+Yb+Pv7z
dQOu85fx8u/5ffzfXF/+/fX89ztjsR4ooDwanvU9NLr+o0MFekpS/GHcBUy6CMF/K9+RMtA/8E//
NsSmc0DkVrDgtKwd6kHxxnf98Qt6bUix1cqLo6N5XM1xzIvHLyjyLM2f8Ryi3TU+j59cU+zInrSL
DMOVY2Mmdb1IM8U+Vr3hYOAh9JXskQfZ8dmUZ3VjMOUv3UXcHbpwGHaf8VHrLTJlofqA6zK6TFmi
v5WieXKpqv5AbzdTHPTGuqnfDXjULAdkWDZp6dVI+3HAT6s+yaY8kwelp1wemG2DEgqPJAWKVjm1
N/KQlF57E80H2fStwVoi8dKuPmO12ZHHlu1AmeKNYQbTQs6TU2THWKIqC6ezRt7fUd/EZGD1VgdP
hWtFJ9E72jU+xkicDKmNnaaKIwl7A/MseuRfkjQ7VE6Hi3oKmmvr5Rh3o92unEj0wptzoCJPxqx/
l08PQ8T2xivYbjnjA+4g04OLdwGUUoH54hyDdjNi7MqCI7Kh+dn6LeS28aEdPCRwgWWgfOzV1TIY
XBgFqX6WvXY086xAia01I5weOoS45t0wi8l2aaiG9xqH44uGLuGPNLl1UDIMFrYNPmKaeYLI6q+7
lHWLXgA7EGr3RYfh1m9xngvPSEDNW0yjx8oXJa5hpzohyAANYTe1Kg+yNZAauciz6tKIarieKzxj
V5ae8p4NAIHg8MMaygKo5xXMxJs6L4diW4uRJTOCekuKk8ONBW0rRwsKpR9DvPtNsRzK0UTvtlTW
gZpFh0Trp/vGipGcRVhuN6iWt3bbsNm4A46xmhIMz20yCz62ebjX4254Ht1YW7ABzPFhoHeqEp4o
GOCZWTTgUlLxxPh5wATyjyb7o/igeBV69GgBnaFBiafG6ZasRaiaxBq3jSTAE2duwrNH9E7kq3gw
+C8ZzqyuWYAlJgW/tstGfy2V2UO8SbwLBbf6aIIuwRtKEfAlw3DDxdtF1cKOyF1Xv5MHFvcXQ9WQ
MgzQLrvGkR0wlfK2Abl9V6QQUyJ9Qnb7zylmVPXkDcPXz9CESOdONUhof16GOinGNjwZr1MbhCmX
6dTlK83HCLkGjHOTTLrxghR/FajtS2HpwdlFzHMhw2qi46Bh2q8aqpbU+90NFuzgphISiitFn+HK
ar6vk9pTVl1cs0cqcnMzCS27uEmQXw8ZVicYQyOBbQNFORcgK7eqgQ+b1XTjJQuEDftGc74g0bwp
zaD4XvTta1Frw7PpqP1a0ePmhMNbfyraolr1etc+iirzV5TIo12jRdMz+QVgNEEN+aLXxufQ7b4o
YE2gCdJSA4v1TdY/mHlrPqpgp/h4p+ccZ57bcPLu5aBq/srAedAWToTSsp53W0Udkk1lot8H92V4
MoR3UnjufrVddDCNAXBOFOE6CSUTXbqhb79WIxS6wknduwFlsWOvgQMYQWp/rUi+GZ5TvqC8n+4C
J4i2TWu1b3PJSA7ApRcN3DEXh1ro+oMeVc8deddtQC5gV8/Cr62naY8z4miT1E50wPQXEiRiVkvM
vvT3QflR6cr4DUApdz/44veh50Q7o4yMndv46l0boO2N8Nj0DfwQAlrKRx24KbibRr8NHGyrG+Fg
OQvUIS+a+OjNCtLy4I+TegL7k23GGVrxGbueuYhMuy1fqGuPNQ8MNd5ixzAJOj+vw3tjY4SKvVpV
5sMhmBxSi389lW150E1zOKjQSP57kNoqKmXnoB8OVlxxFQCMIRghpBJUQGZGpIlzUEfWXVkP4jb2
vsamga16moX5KRj9e9nneK11F5ZC3dU5mNQeSkG8TKzQXIvC1qhhze0Aldklt+YC2TeGeyYaj6W7
zSpU/sZS13ZTTUkaMrvDOlij4tNM4L8xsBTdbdNEwP7V/ixbCN52t6XtkmHOE30tY/Iw6yngVaCd
MTLhUjLW+vprpint4TrCetWz4ECGYkJLVMDdKsBa4B0z4x8r3bmjeh9fUtXDZCZ07zKjcu7yzGoP
eGpHC9kMnEG/4KZICk+409dG6w+DDtJF8ZJp1yqmuWHRob4BQET+VNk3g3JH5kncDU6VHFxL9xaB
H/wwy2Re8s0e1taDXbE2aambLQYUlJ/0JE5XjV81vH6KEQAowRunYcHiOFDW1ax2j12oNlRsC3Hx
Z7sCJGLHh64DJTiaSvYaBNg2Ow5CdbaNugA877vSb5J3XPyChchMjD16JNUSt9Exg4iBZjgie0Qu
Fi+sLnbuOhJ/63EAfghtXNu0VQMbA+DBzs514yhY9O4DwdvoqvM9QrXbnTn1yQ30b25F9pBcsFrk
scgu4G6czUyqoJwesDdTSY9gyDY4roX2yqC94p+QwDjkR+0gZNuGTvXNVMd9mc8i/L4FY7ibsDjI
wnFhC815mmzscaOuZlMd1DCk9WTlNUH9CgIJZwijQHzYcOrXMl2wFwpeR9UuTkiJpEs5KnXgfBup
i+3IPAnJl5Wb5sii6o04W41f85u2a6xQK+XZDT1IkR7ZiUIXD1agLNXxFFpnkZYRnjVDftCxUPow
yvybpVrxm6oBX4xiF19ZzabumqYTQFkbqYssqM/SrkdHtN+x3ao0FmrfiIs708gkk1YybsFiCuTw
xb0703FlqE8C1FlSoR88Ny0fJriLB0ymxaKqE7EbwMRtsEdSL0kbRehXaGfZAikLMGU+oFzYbhP0
iXlCBma8roxeXyhlZt8jx6IvxsH2v4iuuuAC4QYLHrX2LGjLq95EeQJzpMqjTW4UPCl7I1EAR6V4
uuqxAzGjdW5IUxnTKoBwxTqxO12blfD1TWshyORSluZjiOONm2iqelCTBp8tZEYXqe5XN/KQzcWb
mnd+uAaTfId6jXmSnWpmoj5CjmxdWZh5pC6okNYM4nNqZBtbQfp+BAfGz7gwb2PhGbdhIaozBENU
Xf8MNfNZi8KkP4zO8TM+JIq5tBtRbrQoCdCJxrBzd70cd0SwO6N1vZS8MJaj3amp+x9aM6GtP4TF
9+zc9G77XUmsbmG61fjg1pPH/9TsD+xsvVXfFu+sAGxcNCghCzUPqYRBsZPNz45rk+JV4jX5zV/i
g9mpqxhd7ZUc9nkoClIYZn4rI6able5qGLVuqZtevh78g6oH4l4eQpe31teFupdNlMo1FH9R4hka
ca/wLbxH5jLfBq6Lu/w8S8ZQ04S9rsXeQY7rW4gvyeRvrhPmYYUe5ptm8seVnNXXpriva/UZS9Li
JEODi9esaOKznAR2r8BtJNyVVCjOWk8ibtRwrjTqnmQssvzcPfU3JciCjWkbwYG0snavTci7yhGD
07yT3VIfGtWt97XV9Bu/xStYLeJ9U5SWgcmL7p+rFr5/51knVEmQcMVLYGWZs0gV1oQrZGDrPXlL
99Xm4RKVjvkcRlp86sGgLUvfdl+NsOFWqNYxu+zCerZ87E8yN1y2BYh5TXOTfZMZ2gl8WrSN47i/
FG1brlEbVe/J1ttLs2ni56qKNPRlMnTp7fGLgiHERyPifZkYBs82d9xG/uTDK+HQhdycvXzU2d2Q
jbd9hPXT8c23UnfZTt50rBLhPEWpvQ7LiTj6K1ttQjfVyo3hLdfJSgtkXX0yEbiQG5RA5uljASws
LIfy0pVTfeeH/Vc5vXR1e5VZyLLrVK+TKLsh2WzsPQ+oeVcO4mw4Tr4Ocdt9tCrNgsKaR18bG/do
ueWp+30kevsHIgdPlp0Ub1FRVEu10fT7fBiDjbxiz9bjekUH3dazkvWYTw128VgNgwW0X4u+WqG4
0ROdTRRXzEFVfNOoeI0fs/eMoYfumx0ZfB69bZyMLDQfwh4YRp86b70BlEVBfWBvoiL9oAYpu0gE
CqZSzTH0yq8ouiA3uyN3jm4pUXSgWrvlmL/7bhVhQOW7y1qr9V3g0exFilhS3+OaTL4GDHVrbiMF
i3DZOyTs0EIg2UvZa1SQ2h2ohXj7WUfF090VmsXBexquefhr71WntZh2ZerJipr0MipmPlPVhscZ
YVYW+r5u7PGJvX55CPQ4XEtg2e/xaI5LINrv8ZL1wt/F5XhlKGsqkpm1U9M42GSeFmJBb8RPoTCU
bZegf+D4cfLU60p5sHXML2VvoaUK+46RJ9Lc63k6bupDejNpcxGnbd4l3MNURHroe2QKPtEfMka9
k3L8T/SHMpjpQcYkQER2NBZ1gQZwqGMgdOzh0HbjTgZlZCXW3yqXO3uj21ielG8tjtfP9SygTxIQ
hbN5aPrdSjZdAapRZgrMsTPP8kyfzxD0vwzKlB5k6DNe5Ha77X/Okh0UxP+Y6rfWL7P0cPpWT425
0zUtvnRZ4qwK6D4rq0RlXcbkIYDasNNLD1crSDyXphYdC1y4f/C8zKWYEsH/8OcU3MG2XtW5x+s4
eS3fhzTZzsSVX4KK6tsrZwLv0FlNpKyEWdS7GqHbReo1IYab8yskvIK8trzOdfb8CmYpnFXma+Sd
jM67sycNpp021N8843tZxMO7VebGkrchu1Batg4hBmEbHbvdS6glFh5pjbNWMo+dpSbyZ1sVsHMq
vdsNczO3aqSXE7c+yF7EHARQprA/jWqUP1td9sWLe/sMpzt/NmO28vyqDm3I10ZNedVmUss3MHzI
G4VmfI4VL3uAOXSRccstChAakIYnHJXenL5cjZ6dP2P7bh7LPvpjup8hMRahon427PRvpweAWt7s
qbhOR4TdPAaOpy+dzACNYUT+MvHI9iTGyF7A7eKXpnv1EDV6autGuQ1SCumZG790RugeSPG0eNqU
ycvArnWjOg1oKT6ThafYzVYffRzmjDo8Dy3u7AP60LtmxCJJCUaxasPSep4i+0eZ4k5RpXdQk1li
zyQM+BqL2C7OrmEOJ+m0K/145xDfd+w4rD8ten+G6grPwj6LfSCsdbev0+o+Rp1a3cIJaH9p4h3T
7bGKuq86tTiHSQ3D0PeylWGaKCDOhyzrvqTIpexHUWEcOLZxdtFQHF/GjtNtZFOOU+eObNQpItZG
fr1APdQrz0hB4QljfBx8sgix0bziQFhRIR+tFWikOaGA4Daa3OnNwEPt2WrTRWIl7atp2OrBH1xl
KWcFgd4tMwubaNmrvo7I+72SaIlOWYqTGhzvltV7nK3Gxi8PTaTaK9Ka4UakPMHRGBA2PEZ2YI55
PS0Q6m4A5J7AD5ElEVT/k7DJ9sYsk7Ni7e0u2r7m+Y5G2ZLsY/zktgnILLxSv2cNSD3f/hYDQyBt
7EwPRo4N7TCYwdG04LMhFRGtFQfOvVUX+BVNpJuppqOPaL333IUpDQZIW2KbsB380tnD3bbPTeRV
K29M9ddaty7yhcwo3CVwIbGG40FaqhNQg8KPL/LMbqpvihI6FAJ/i1d162Fgj7t4RupzNyhsOIVq
iZOwm/4kz7o8/uPM6S3lqEZAxRnwGf7LUNzR+2tvJ2ZdFbskMZlQNku6MNt5WFldy2Y9H9BNpcev
srOc4SJFtBhTN32UxS9HMb+yVMpvZBf+AflKx99iKztZgqTXa1WRpxyygXJymOjBLSZ21gqjJqBN
EWx2GfPnM/Lua0XVKRfjUniNV77e7ATV24Uc8TkhjZCW8pyhAqX550WijD/FjRD5mV9GxuWsRLjm
ykuwI5cdv1ydFzQvUayWd2wluqcmd2+iUYAEmVuulj0pauSdZctpim9+NmtyjJl4cnB0x2uynE7W
3CzBMy8q0+2BTjBTRbRmqQeeOHTNJJ4SEY7LDJ+8vZxLxhtrydicdnLuoHLDHvvQ3F7/Bg2FEV/g
miDnuhS5Np2hphvZ2ye+BfRx9tersOCsMxsLRdGXz74d7yZVd77YpmKvUsAPkIfC8hH+4O01jirH
KmE/f1KHvL13Tf2rjMvrRGODOqfXTrd2DvdatJP7ZehMjbttW1/CKPHOtm7ZpCE0NATbbFg1A7aS
lRv2t7Aw+1tlpufXPCYn1QNy9jNu6Va4onBpsUJjhOwILA2zihwFljkUlKriIew6XnLMSo4ylplJ
vOCOaa2qfRsD/tZYxa8rTx/3CYXNx76Y7tq6xyeoJRc4Oo14tB3IiDgEnPq5dQ2FqJnUaM7KVgxf
DS/ztD/K5ujH+TpIw3HjJ2AQ3a6zN7lk7qih3y3K+RTz+I1Zi3BewhDrZnaPBq63XLVxCAhnxuFq
U7LNvOmQl47y1nJLtTJW5Gytd4iM8u0CEfnWZt4OE7XiiYdEc0QhdnbYJY5G0MeI642qPVh9XoSr
8TasKu0Yscw+GvBk3I4Muc5Ne2H1Q32fK7m3C8d42A5xOj5m+vBB6t/+iG3uI+glvBSlmW5ckBcH
kunRLRK4yMnYif3h5ve2OnTvrY7Fr+Pb6dnTAAU0DahXxcnMI9oIzcJn3cNtjqY8+ElvHufEDHD/
OfjLqSejRldlG+rDaD7O/a2lJUtv3mqyvF9iSOCfyF+b7qp31GgVKYqz6rLWOePg3bHnifm1hGW1
E4bhgK+hI7AaAKPCGiApcrPeySAVLffabYUhZBPPFosBpa5Vp6F3ohr2dI93rrWdjaWw8BrbjLvx
8B1zlxqbhni6Dzw2nIisnGVLTqB6qK6GeauqKmWXsbDtllXa1LdyiM8zbD8Vmr0wUAO+t+ZDoCO+
EeSJt5dNQwTpOVR3MJ5vodyT1q+fLdQXggXE+XuVP/ktDJIEu6SoeFDhrqzVDIuBElWWveNP4Z7d
UnBOvQg/JHIvD2FQKQt++O0XUaV/XFGnBvLnFRt0s7belKtrrEL1naklaFrUtf+KEPP32jbq2xAm
AXaP3rMMj4ZKeiWbvK07jyodY2vpkfbIbnvC9F23+KyJC/RxVwNY7gPOVM1rnq3kv1F66gfbYMsL
nc4pSrjY6fBrE3dLZUERyl5m44TRUm/Wp1iBcLoZ51MxWwHJQ6NVDt4hjCkRQGkXMvg5xkC5d2uV
mbqMctKO0hlY08dd3lKoivlNLiwwmk+jk+rUgSZ4wEERrPu6dZ9be/4GFS8Yi3nnoI9+XFuANncN
q71VaHbFy1hlLbdWP98HvhKtXN8XG6UCd617OHVlgieV34stX9niNUf0pJsTtyYUmFVSJth/IkR7
ZwVOssDabPragSTlCZald3qSpJRPA9iKP6Ua5ZkUXLyqMl572GizyvU3n+NE3GfLyM6MZY43X9/l
/e04H9LKJY8elN+7DA0Q2ZJxI4hgkVYja1H0l6/DvLSuLqX1Kkd9htuRBY6lF9nus6MqSWDFDgBG
eTX5eo0qNPCuRp58LftgbXJrOKfNgM9VN0b3OViepW6DQh1rAAx9WFRfNK19xvQy+p4bVEP1jruu
p23zTivZAprBQXcbTKUU67sxhsarV40hGZxseNT7ZFjlZWXeCiRgNnoTNzedDqNE782Z0NmL1Sde
XoRDt3RLD4oeBTMqLH3Y3MjuBj4ozjD994YN4rYiHYwUT5FgE1fcTZ2Nj44GjCtXSnLviY75G0aT
fNpRe+jA473CzJPDY/Is+0Q04bJu+mLHXQrZxSY2V+F8w5WHto3L8NpOrDqvF0YDk/zf//rf/+//
fgz/J/he3JJKCYr8X3mX3RZR3jb/+bft/vtf5TW8//aff5uOxmqT+rBnqJ7uWJqp0v/x9T4CdPif
f2v/y2Vl3Ps42r6nGqubIef+JA+Wi7SirjT7oKiHG8UyzH6lFdpwoxXxufHydv85VsbVUn/ii0ru
3vX5XKxKhXg2OI94oqQ7CsjpSjY7zdKPNeY7vOX0gkzwL4Yfn2Srb3znEdo7eKNrr8HKEsnLi+wo
9AFqVVWga+Yi1GWKdN21RvkauJG7d6e0XckmWoP5snaz+DSYZfnarUBUZ6+JQTEonbR0KQepiRAr
j1To3syjp9zNz1M71Lea6Zc7LyjEQjMK6OMymFcudLXQP8kWKdX6ttaUcZ03XrJyq6y+LRzx9Z8/
F/m+//VzcZH5dF1T013H0X//XMYSNRRSs+17i3IOmLrirhxrcdcrxZM0hTdyMEX5ZNkbaTEfC/VZ
jmI3kbKZZkcQaPn3cubMyIMltA5Pn+Q70Lz6jo+ceJx0h5+jrDlT8jOkBraJKq/aLcsgHp5TdCsm
n3KBbIENhowSPYdt2t3nkwuZlzGB4jfn2DLJitz+85thO//1JXU0V9c9w9V0zTXU+Uv8y5dUB/Q4
CbaK71PdtBvN7LKNydpwTxozfYr74uKasfo1dzMKLJ0Vkc8O40vopcpCdpSu+YS2rv8A3Tg+iMwb
18lQYbNXtw+Yj2JZOaXhvWjjdH9thnPpQNYPVBKy206JMZ4J0w4O5s8eWWMY0XNPeqzKPisO8kxX
DOfmc66c9XnRXwYzX76uHPEZ9wfgrEgH8n0HynEs8zE4OjDNi2s7NLCx5N3ayl57HvI5DoG88DrD
kzM+u9M4y+0lpvPB/3AX0fX5NvH719UzHM2wdGfePLuG/fsn1Khag5455G6hRNWmz1QP9yD0f1wP
QiVpBvalWKOdY78Wp7L1IOmLon11Gj06GqnI7yIrzu+0FPfPtPfMvYxdDwLmRxCWGJLO42QMcduM
3IXotrLZjXZ+15e6SxI1bTejfHHfLynqFpVYQwnxkcGAppyYRt4uhlpBl9lIOK1A1JMidZtl4mjl
yUtLeDC/nLYIDu/iyb/11Qa0e5zzjvepteO3aZ+moUq2Q29ElyJO9TWw0f4u5hexwogxeQwEKSp2
6f6zUvZQzIZJeUvD8F1RAZ8runtCb3p6hIt1X5tau5sARpHm7JJbnVznrTyDK/ONC6DM+DNUtIgc
xm32bHrT4F4nlFUAMzMDF/o5vxXQCn3ScJHCr7GYBd8mu6iSr6RVICY7iCwFauUsTavH51e3oP3O
Z4kzIdUuT5sp8q5B2QRobh7aH1ZC7TdYgtVO5nRguvbaEAizPATJznRHZU9xM0HBWmmMpeaGWABA
oj8hge+fUqUVR/LNEOBpybgd1KyhfzkF1LxGjX06fI4pPBZtK9m2dfs9NoNm6xftPlLL8ClUu3Jl
kXs/FZPpnj3qw0tjTnZ32WwomVqvPGKKDdVDc48hN/VRv6NeWdvjFaYvkfmDH2DR50LlnIH8o/DI
szbAjWQn4Nv40tfw/S1/KpdmnY2LUY2xv5oHG61HmTWPvoDxbk+T16tn0JJ/HPIcAxr2us6Wfeqk
LxqRqedYA5aHbPtGjrO17+rYhhenTdybMceaffDt8IvXw/pIRovthmisW2dAx80rjOhLLQqIR76b
go8xlQfKTGdT+P4TORmx8OIDNaLxrPi1GqwF3pGUNYGReVV5MRR4A0jSYp2dTdVRxnKwnGhdauWF
TMVTX6IdUbMDDdZs8UjsgO3cjYgUB+vSYtGm5OAi5Dw5RZ55YQyRJuV/83mtyUUQPuXHsk7DlDc2
Blu2Nic/XDksl9daq/PkRjX+DMuhOFp+bV8aR7cvYwya7p+fHKbx1/uSYeiqZnqaapgaDG7z9/vS
UPtZG/SO9XXw/bUx+yho84HMW8e2nzMLcTsfbNqfwcodwlVNefyXmBzdgQ47JoViojYyz5ZteRYO
yMqrU0bxaTKQFmy7DdnvlC2knZzrkNuePIghj/HLkOfIKqgqQjyMku2g9mAVBeIo58j4dQgQoif0
rAIUdRpNXRRWDp/NwOj6n98nuZz47f5t2I7huZbteppuunKZ+MsT1qpi3I0Vu/yqmHG+dMgKbYuq
xFsUINObsFCwQ9fuuXDd7kg+Gf2COe7GKCWqpTVd0knxbwPL/NaX9ohPLfsXlhPNwdIH9SWuyoWM
h74R7ciGlhvZ1HIsQkFwPJK1M05mONTXy1ZayYK8VbPzZIXZJtW1HuOFNNrobuBy702clx55o2QG
xf4lngVLs+yKL8GYuOseY6B9iu7iS6QWV4BxjFbpNY6befeSkk+WQN+/jM+JS8CwFykxOg7HqHaL
h7kuuSrzyNzIpjK2xQVW6i4h31UivKzD8A5FsY+7onzAIJsKS9t8H0dFW//zp+X+13qIZ61DIczi
87J0yhi/f6vr6v9zdl67cSvZGn4iAkzFcNs5t3LwDWE5MOfMpz8fS56RrT3wBo4viEpky81msWqt
P9SGQxYz+NoFLU7QWv48WbV3G6Wlfenzql80ou1fhzYAP+C7FmxlR3tEI2eDJXb/Kroh2TqtHm6F
mTbrOgDpYoAvOWrzwSGzdpRVWZJtgdDJ1dj2IdLj7Ib1DpIuKo9NiRfyDWKB2MUOTC59qRYnTxv7
U4FZxmMzimtQRdMVUaL80dXFD/IdzVnWgjlI2RRBfZTVtA37ZeXa/b6azyx9tmr+ZNhb2RuCG18b
aVVvfFdPD8EMOQMD2Z66mU9kzdrx7bKp+/oEag+opWyRfR+jyl5HRtxht5DVKE21Uf+dSd+a83up
bpEfI7Z5x3us2MVRTTAlUQlhxCpDjbibh9aNv7M9yJm1O9pnGym3aSHM3D7nlXmpcjHuy7lD9sp2
rbHsf7nx8sb+/pjqxCiFptqGarJZ0z4vhHukqLve9Y0vo+5Xq9wqQNQKpX8/xPzgUSNxn/IqsjZs
KaKzVTrWbTohvGsjsChr5MGTq+hM4KBsgWdTqW6de2a4yGpwNWOPlJk8oBWVXRybud9vTIXFKJ7j
DqpThFqGS8eSeP/3H/U/pmpdGCo/Z0OFCWsYhvZpCRmbonQMLdK+2Jr3XENqPjfMMr8dhh51PviO
Ggu5yV6kiEufQY30KzPz3Jsy1fNNzPYeIyU0SEWWe4fSCa2DCoRm1yXTdPa6odoUWDPfQD/rF70x
Nsci1IjFm0W9A3QNSiiZ1o6XensT/N5Blgo1guA7t2X/Lf2v3o+2j3Ek1uJ/eaX94+HXhWvpjmY6
hnDnzfunVxoLuIk9+1h9idL0R5ZdCc975yGKrEs4Y3kkPkfoabxC8UisPtpkKW4d/aRhsPV+QolG
zUIWo2kGERvluJEXkINlB0o2c/TDO44krcdfUO8OhYEyGAO0Vpz+/A7/lkV1qGeppjFZ98RAwR1A
GNUB9MAN0+urLXVM5jY7bLXz+xBQX+9VYx7io7myQGt2RAa2zm6qOn3QHWEepNkQTsTZja+KZicQ
0YWARVUe5Ng8jd/HpuD9nYUog3bnK8Omj/Qauq/Taot2KM8g5Z0vgZpgT+8AxiNCYrOJFS9m47tf
rN5uljAXUBfReuemShBj1ecOxIYIB+dBdgVZ41+LyUN0c+7IRtZ4jTdiBi6C/NwO6hweoiOaimcT
QOTfHxNbPgd/zAEWaxoXYKttO4AQjc+RASQrEw0t2y/WAHK8rEOCX7gLrCOlt59K0+tXoq6tXTBX
lR4Mt2o02Vn28urGvZeo8FgI8ZCxxJTNowV2ipfbG2qg9lOrgf9wclNdyk5Xx4bF41HhMPc6+W3Q
9w+4E5UXUQr7LPxQX7YoK78Bc4dRZYwvU12A+sM1ZZ+FfvFQKdWzHNApWb2w2rG5Re4xPgb+lKwT
b1C+NuFCDsj1zF0VbjAevSJz8Yn3ePXPl8ZP74F9gPXAKsbYDYaCG5kkXjqpRdjP77m/yBxtVS2q
b8f5AP3nV1uVmdWtPCCV8nubHPxxrhJ19fu4jzY9QimJNcUf1/p8/dIGFcR2Uid7fm/b6iWAE/Ka
GNgLxeWQ7fNasV/6CN342n7tGjh0SadWqDV51qtdYgcOZZEFfAeuBIMRRM5oh14JNaHOrJsuG9C8
TqCGum657woSfwiFJDwmho9dNHT/CPpcNfZHFh598OTmzb2jg33R8/rJhSBwnszGuQfOZqx7F3G3
EDfi+9GvOmzu8D2KkK5YsnABYT60Vzl2mHDwSirFg7XKWF8jGVblU7KQve+HvFmabjTdJmwcT2LQ
jK3+X6EUqXfySf7kQ2QFI+1pixXzzUeTPOHT+Z+qny7XwuhblUK3FvJcKbPycb0Uy7GDWmBplNvN
uutz40YUWkOCg4815tIwt8letXD199Lfx+Vohm9clRybN2PcLQl3l0U/9x6N1jLfO4hNaydXIuRl
rzOPlqVi8AGnMC4mRzQZkCAm1mKgqNXoVh5yr0HMwAvT5YymeW9rhDnt7WyGC8/j2vmgNi38lli/
fpwa2a1y0ad22Uejvkbd6NF03PHWVqd6qfVdvZVVeRgyrV30nZPuu6aYbmWblgIPViA9yZpsL0Z3
nzvFeP5oakWEfn4b3WSGaG5E9sPTSBXXCY5GhFrHF2y9fpBv9G9cRTPvBi24NKM9vIjSMkDToN6E
Q8rvo/qYmQZq5WVMC3D5MAaX0Wik5TLxLx7SZneuqgz3tR8RbSBluPW7abjXy9E4zfxDx+2ykvgk
HlDgXEAKMrbLFQcyCi8nLb7XeUegyz/esl0u7tUhbdeW1utrWR3dOLzNxnIpa+8jxlJbmr6ubGEs
E2L0iSUg7GVXG8MzjWOod6z++myHTaS9E6bV13vZIQ9JD+xz4wpj1rLqq4UcLXsaWz0HSVHeaS7i
2WUj+nNsO9rFawEkASIt3xIEyFJkHZ/zNM22GXqKO6HmxSPWX7dywJdQ9+1DYNdKiBodvA63Mc+D
4wzEnsbhCgU2vUAGWLyP0FjJHJXYPH2MkMP8IsNFzWpAJpuqw2K5cogiBFiTD2KYv7OkOmo+IvJB
SjWxGpY8WW+sUWsoUdYkoGMPXvpmIKBTxtbwHaMigMVYat51k488TtpYOy9SR+Zex34fkvDMuZb9
zSKpLNkVN1mWjnvexymKFc8tTC9M+gYEAOv818Gdqx9tRWpyG2ei5QaEm7sIyOW+YNW3lMoBaWWj
u6cCxIzK3L4GKq9lqRgwjcmdnZb6qej5lqeiR/EZ1cYvkzNTljRluKQqIT0TMxHdZJMK8ntZNFr5
Bd4Q6KPAzeHStO0r1FwrycovEyD/rVdPxVZWE/1QDB7wsGEsd9No1ht5MpKQyxye23OvKMg7efG4
lu1BHe6aSBOPxaR2h6Q3xUpeRqvsi5oQLvSyHumAFt3JRFgmbEFveDWxMV6UtjQomsZbjNy/yHbN
B7sNvlsaGwwv8XAM5uF6o6g7F8O+tRxVqOJq1hYpXxDQZ8MqFBQ7++F1FA0SAOUixm9t2ceOeLTU
1l4MTT29NH4d4/YUjl9F5MNbr/TvRpTtSJP4gDCVnzncyIiAzrVkxx4sSHNv+jytfsR+eqsMnXE7
+WEGY1oMNxmw+SWECW8Tx/qs7au03m7Um5y13hDUay9KFhX6iVdXKJm3MDQYghVf6SbOfFTyo1c9
UF12WGWlnL1eU86DjQ5YrJdH2fTRLktq7/X8p1hwfuowA0NZT3zYthosHLqm+OokIbI9puI9jpmR
gGh2lRs3L/xbdjjOwoDCQSaWNsvvs4vQg1tSlKdINfqjMWjmVW18ccUvJJ5l2daySR5SgDbYtAzt
gVQkEeyWJYOrasFjHwO4BfoSgyJpw0eUOuxr3JXMV3RaXjzc+8aPvAzDx0LVq5UzpngeuUNzHuZD
oUfIO2TVTvWy5qw6Noe5JDvlsNI0iqWAxLeWbZ/GlcmA7aX1AGlHO1W6Oh17Ny0x0Kmjh2kgDe4D
vvgR4pvRmN6PTgThwkN6inyrP619EGPvJ0HgKzdRoi0EUOmjrSMcq8FI6xCsNLqdYjY371VU5c3T
WKMOs7DXJny7xybDwKAqeEwikVaPJUTBNcZgwdbxrfIxM5CzZFa3cYuhqpcmRqJOjujlXA1t294F
aEkvZdVpu/LAAjN6r6Ko6B7hJYI/mgenk6We9cL/nugPXjypX4GCf4uAaL4Odekt/ErYD0ml16vc
sYJb2H/5JuoH9Two5UCQf1QPychNSqwCiRX8fJaWqrc3MGzjncq/vaWNzQVSnlj51aixye6+a1rQ
/+TRUKok+RmxslvEWCM8leEYrKsCiPBPJ9PTVWwlPAFqZLmnvtR32CzyABSm9ZSVmXEovHG8mWtl
U/BN+UH2CAo4WSiaMSFiqqaPtm8CifaV6iB7XS1DcxFdeyDx9Ord0KNy504bWSVrHG17AnrraczS
R/SozEXaKvHJzevgquvaTybD7jkM0nxXwLNZWwhTPvu5qxH2K1RUWeh1u+CkB01+12TMIMJH2GZu
tkuzOsJmlhNq99ygd7suhlrdyl5+LKjcJ1UCPotL9v2qAqb0ZCKjd7V787fPhRSYruU5RjtsdOwZ
LbWr73Acy4Eml1h2xVZ48ZFaXDlVWj8jl/4MM4nfZ9QvyXi7b87kAdSaTxJwT7ZDILAKn08KHJBa
BrbGz1OQvJ9kOf3SqQrnze9TBCrsqL7z509K9eD3TwIEVz9nlf9sKb7yIy273z4JVu9uUqwFc6kA
JTon42WKXh6qtNn8yyZvjnXkMln/npUnjaabqkXgDADSP+M8beYVgaLCp7CjwED4s42PepXpT6ke
vU5+VF8R/tOfAiMGwVpXD0PJ0qcfvZUcBBcbW2Og1u+nBM14iExQRbI6Aya3qNAZ3Dgu4QxKv0Kb
xNjJKyIRCcqiiEnSzb1jGF1jLGhuNHblB6I/4SXPvWwXJPgssFpD+ENM4cl3k3wRRGwp83CAXZoO
OGMl1oMc4Q/PaL5197I/wHaEz24ushZqvIrSUU0Ooxs8ObVrIZhisBtXra1XGcoMJHROcEuhB83V
WsmiXRxHEXgjqm5SDshruvZOVs3GghlaNPoxcMZ7JuIn3bGyOzvusruYLQdITDIZXcGzsPQjHt4w
S4+yF8RIe/77HdSMz5mHORPquqogVmPBEhKfwlmRzWxS1k7PDm8YtwQIJ4Ps7cTE6KWIYzWYaUfn
Vqjm0aoyflT8XyHaeSSarVHceNmbrjrRXVHl8V2JifXeiUVDGjGCWO6iJaoiTLyt1VBZj3nRvagd
L+Y2NZqrXzuorRTTPlH07mXq+mk3CWCcAeJwL6WB8sZECOximTjkgA9/Px16SLN3ah6dfr5a0cKQ
dR2rPPfYkzyNwLPl6XUx5YeCLDoGXAwrZzhFZqbVKQV9+uz8+kzXreOj42bmUo7yBYJ+GrPjUV4D
TSSSmuNKcaJhORAJvNFRmLspMF/wmd4uH02uABNjDIi2yTZ58LDi2Zio676fipyzdjJL61nFRPfk
46+4y40Uvbe59NH2v0p/H2dH7q/ruf8tfbpKHLpiC3SaXKt6W3eKt42CMFyyQZvmXdp0q6VBshFt
l68+2nytnVZdqxlreZrs6Ey9XJqp3W0/2mzhIJg26uVG9NN3cODIY9aa4Mnz1b0wCGNNokepug6d
O/Tf86WVBe2r3okH8GMBIBxlTQMEJtUpL0bZ1V/+/vv+R8LfMNgjkFazYKETtpX9vyWMMotNTqg3
wStCNWF8sOxdbWQPELyaH5bTbsVYa19U3xHLQLeNa4mm/r4KJmsL2T8/5ajfL3KAgwsQVvzI54OC
rP/KikGCyqpeN5e//8nG56yJYbvCNghuWoZjOqb4FDizNNUPA7JSX6ZxWEXuVAMR4WAmBZ7Ptt3s
2CbHi171frWpg43FN352Cz01u1c7q49Q+4Cba1CsSCNAnkrT/tUHr79IRaqeezTD7pUxvVqp2r8W
FTdIx1JmlwYraNOFn+nnsakIbQ4m/tp5wkvech0N20R6ZEke5ECQCj2+VWH+L1AN7c9vgQWT0IQN
gxspdxfduM/hQ+hLme1WbvadvYr+nI9swhCcszuFLF5jK4swBukE8WRdeBF4vE4UPxHbsrdBKzLE
1WI8V+L4EPNqbsNuBGrkaP/yJxrOp7mTe+PYFjrPlm2SuCUV+md+C6I/YJFsdkiwmNNFUuYnUkj+
7DVO0Z4Pqe7nJ6+AFk+Mff+pXVbliI+xsi0ROXKyiYkd4XyRT+M+qh/n5i7cIohXEbK1Zn9noL9+
DIT7CreBME1tjnhI2L7YOGZN7zwEsupygNx/I5sAlA17JvsJ+Vw65UV6Faep2gnNHYp5w51alD16
Hzciyrmk0vH4+FWLsMx8gryI4pXBAoSHf5QXgQQ3XmLc7WSnqNt47RW9KXM5x4QwJqtikBbxfJCl
pjbzBUrQ7fpTR5YiJ7+QAy2e5qWuoXVbtYWN4l88LQMj7B7sxBovfCF3bdohQDYfyuEVUld8/95v
Eb1lHV+fZB84Gz3LmlOeYMtjlQ1ys36gYSthqKdEK3+VZJs8xHPvp8GyTfbWjWnvhY+ATj/5xVF1
W+IjY3IrtKIgdP+fg+ycHDT5N7k5FkdZ/+hWI1SXyWsM5JFdLIGVSdkY8+JAmw8qEJtIa9OLMy8V
QPrE56nJrv37SgEc/wY/2RYoxdw7Gw6hEpqR7AT4IS/Slal6K9qN7JOjwnSq9gjDjqyl5uXG//pU
rRv3oWf++tQoHdSlMwhQJek0IfKLh2SCKuBrDSgJ4lzhXuGWOldZ7fVRedV7Eg0GGhGnbtCza5o1
X7FANi4I35sXWbI8k00qRh5WWZjsZCdwQrIjIhSB00VdrmX14yDPqJCe/WhSyY8sWi1GyaXplTNY
JfTi9MzZBKqlnGXbxyGw/GDpF2FyIMAdH5EZw6RwLslDrXhjvpBF0mnJBvnWa9QGySnyM0S6nCJb
O9yGVRUV1TpFCQThCySricMNcPPan36ZI/HRd9l93RBa70ddXb9X67a9dXE20g3Ty5ciq4gOlUWH
ZR6DA7dvL1k0nYhPJWefNCPKrMJZeI1pPA+Dbq1bUU9bWc3xL1yY0xhfy6D2nyoWVZqbmM/JNHZw
qv84y+puUng8rIibiNCFXr/xNB9G8IfPnpVX27xnh5bnQYHoZngnByBGNy7swLNuhtDtjqLIUTke
3OINwOp8AadQnFUGtuuI9pF+047mtJAdoNluCeY0j53nFwjgoHkbZwDsQ0c/yAGiRDZbIS7UOVi+
Fss49czuoXfZV3vIyLG5rzYzT+jrsELbERxYDMeOVb2x80LdfDJr0GNzd+TEAM4ttlRpX1lrJxDD
YcY/Q01DHU8JlGMpRfEGdZXZ6HtJ7ohfxPugLlKow25zHHL/F6dEH7rvpDyKW2zaxktVlmTQQIm+
1ua01sJGuSIJMd6NLqGvApjrLs704U5HCPK2NU+yT7ZUml0AoAqspawSXrk1TdM6YPsY7OvQMDax
quUvY1Zv5HdhDW23DJqpvqRJSZZxFOL960UrepVlefaqGTzUGAep+yEYynuBJ5U8M9NiVNoKAW2i
BkulmL67docx+AKd5P1G6B46gL2DjKiBnchVTcpsaVVoNygdqpyZifxqXULlg39buu+FURYwO3ov
/LdrVP8/Y/75EVwnq9tqXrl8fITi6+JfXsv6P9/KmGcZKusG0zYs9/NbWQi/cVOrHR5Nc3KucdJe
cRgpX7UWC88OGZmtrGYoi1iVTkyvInm57FuipGO/8nJf6WK+HrtYZmj2wWNUIlD7/ykppu2yEBqj
rSy995bWv2RPUVL5c2c9L/7InFo2Hr6gnIzP2zK2N3VZAPN+MKsebVCEgdXK0Ha2iV6oLH20uf+j
TY5z8yvGpotRSUmcIWuT7EPi54duKgmOJq536PRiP2ZTZGy1wbM3Y8ub572Ogc4GyWVkW4bktWub
ZGXUlX0oXTRPRX0f2UrCwtHK9mEQpkzPVKOx+45BpHYD28qAlxh+l6MIUqRrw8FsTVYr78EGdfNc
gPzcdLVTWZdkyErk8MLiWW9Zf9RBg0XlXA2LfOUbXvXgp5N5y/PHsnTGEI025lC5iylowGbUib1k
GyA2de1JRJ9sb9jI2hi37lWWqtZREULD8i+2UcheyEbFSl8R+fL2H4Pl+QTSNup86vtYeW7S8jaW
jd2AMXroGxB5Dc3b+qFaslbpi2ei1DZghSI5yP9J5Lp3JFdN4sth99g1GUFo/kcWlgpLaO8DomCZ
LV6LNPwaRFP6LZyiV7PKTXYmg8cP1AGkin/lwzwg5D3xGIqSqa53QfXNy6X3olxD6WPMndXGtl6a
Bn/Ex8Kq0trCW34spRBRxRYCAt92as1044RTuWfL4DyQyb41jND4WggvRtTRNy6GERQXv6x5Cc0d
bTBdCh6sR1fN/L0dVt2m7Jlw6uib7Cc7HqynJFMOZqPO9hFevzbYoVyShHVFr7nFV92NniGidSgP
6uJArllZyXa+9WWEg/HLLPe67Vu73tqFq7wE6OvIAQkWV2u9N6oDEvDRQxYSQ5ovqPpmtXTGyTlD
cDauddGRNZo7Wo+cNGJbyq3u1d5xStNyZaXCvYl6SDhIpz7VVV6jsFb4j4LtS+Fr43Nn28VprEwk
nsZsfIaJEm6a0MggDdAbFmi/KrhTXWRvBS3LNrNnhKCGS4WzA7smRsXhNG1HX0GvqQ2n5yZq46WK
Q89RnmS7/rpFXe5BqXvlxs4wu5UfDDVnb7tBt5In4QuZrBrPsfaortXnKkI+ZhonsCf1vLELI+Px
o4qV1a9qWXjVkejX71XZG1ZEReS5zWwAFZY+UeeU9Khrgk0QgXcI/U78KvLq62YL7dI7aDDNlfU/
+uQZiifWRmypwFb2ceZ54qUc6gpVETTxwNKSVYjJIXW6tU/yWT3PK1Ssr+zoWIyeuI8n5+69PXEt
AoOAnZ1m8G5ZTf+Q7TVLkmVao1kAryq5SZuiWQQzGkYZcZRJA8e8WlPZX4DyYlkRofzbtWB/0A9e
21ljH96LWOrYB1n3yBdtcQZFxoeXLHo95jkbUdqsS9yE3tvK0jqH6qQcfsP/zG2+djuCuveYLFi+
AsTrovCt6v07O/LCH11fbjFTzoNFkb6leJhHi6K9snkXwSKPI0Q3/OlHPXpXq3L6NwyCvk9Vrr3q
kzkgXIYG30BkfoGQPUrAnm2jepiwg4Bj5/IeUj0kPzuHONxclINkqTYa7KwcJ13KNqWC1bNQAq6R
ymuQ5Ai3SIz+lN0f5zk97mhBMOXrzkuHhYsSO3TY2F8rVmle2OOqEG41bZ+5UXsGRoaSnQjqeyVg
rexMVfcFMbur5wOoXCgrP+u6dwJWOPOuJPlKEq18P9WOwQQ4aaZoNSPuGZaR5ouuGmwwchyIR8Jk
KbDVc/2IhQh8W53L3yDy1h38oH7RZgs5eSA40N20fnrGw145yiY51ArQrfSQYl19jLUDzBE1EeyS
qBIrXR/9q542EwZb1oh5XmKem0jt1rqbZw9Yd+nQgw3/zRhA6dSsoRddXKxilIe+5UM8iwRq5qMb
os8or1T52q8r5bOHrGEp+tZSKnEm+paLMDg7cyVhGXpO+ylBe64vw01tK7N1Az12YkZQJbEQXQLW
JLATNTsK6WmYS5FWpie/qJpdjknieyn4b9un3tyv+7WK2gAABvXgEr6FIDQXA0tVD4rgIKvyIAwn
s9bvgxBfFDpeIAx1Yktb5loR3nSogyaOkTyDStIPjtnWK92CjY2kB+JlAdEBGHXpjZMYWMXOHUi2
FavebZ1D6QfuU5W0y8QyB2xcYHFkfTduZBVo2h6zO/GA/VBERhuOWoJAOLGZiK+a1Xce1t4XfOXD
ZZrPGmqKUW2yJMxOKAcDt0YZeFtOfnerudO4DAII9mpCfsSYg2D+HA5r+tDcO1n1/NEkS07Zm6tw
NlxU8STS4tQ5YZrusOmH2ocYnljqc1W2ycNUsHJZQIvExdJBPxBRo9uKGN1SI2WH1m+B2oOsT3N9
qH2AVrLOW/w/dT+tnk01Q5YsU19UIM5ppWY/2SCiK5oJ9ktgIYLYtO6AM1ubwCnCo2Wn/rl15pyY
0lSPbZ4h0IH48I/2LUni/GemA3OtKt15VJj2wDYkzdnvK/2Q22m8Tcq2vGPXiQpJWiZvHZ6g8iyt
K67+yGwFttBbMrVu/x6c1MWfDCricqZr6yqRa1cIQ+Xn9GfMizBq0Dlq4X0T+azQMBn+MSUcCU3n
p1779VsaT+sX0aLEHeEBv4zD86jj3qfVMJ8VoYXXVh/2mDXhSlh6Biuy/BJGVb1v3ZVhF+E2LfLg
Lsjukri55oZvHlRFGAeiBXjO5EWyDLsWkI4Jb4Rdk7nK1RFhsiFRmTq4HCRfZEg37bNmKuaqGZGY
I27XbGHIEPE2Klg/TYDzhnawZnyQrULwQvP6RdfQ/8qMl+gH4F7jZsof8ctzASMhsqyTgsXcyslO
quZp27RqHxV3wkvJJ8eKHIDYkfBNl3A/laMd3RP0QHhc7+urGDEL8zoYUyFC10dFtUEFIOK6yLCS
3aSAZ1e9h4WWEyRLT2j5Bjaeuum9xNhM4ltr6tm+I9SytgnhLwVaqxuC9MPSrgrW3qLde1OY7KAL
A+eZgDbFIl+gIgznFJs3JeRPrnPSULFAZjotF4MaTvc9utaRgsHkGPDOh4GM7Ike22ugVsoabGCx
GQ1HX8RBD7ogbsqVimYc5hTI3Si9/jXOURXsrKxcZ76XLRSlTFeprxd3EYBFUA/6GZ1t/dxAV4u1
sMU0IlgiwjMcwES7R0wW0Wav4bqR1gzuY3idy2TQCTliPQdOsqz2SAWukOwEbxA1+wmpffQkioU1
EDGIpvZbqpbGCYTPmx8YWztgzWSVeZQtvG4sDwTs/cZPT6lhPg2RZRz8RrVXsUBhmFWLv4w0t8He
0qpJAz2wq0tP6A2kp5JJegzQpW0hjVSRV9wHZvEgRJMeREg23TOPRNivKHdZL8y9+8DBfx5rdCfI
zrlhRc+Vkmw1u+/x3QrrZU7G9NYE79dV5iIJbAAaRYBHHSZ/kHmjRdd1zbm1DhNIjfUsOLrBd/jc
Js50DnIwNIpN4h6W3anwMMJVIddt7MEUh6KMnvLU68/eSFA2RtbD0SpvR3D81mE/umBKdvYoq6Jb
rQ/3WlS1F3nQbcQdhzLDJTCowIWVqnE0xho0n2GfChLG1x6wzGq0AhwGbJxywQMve29aNOrZLx3x
BJN04QTBsSSKfVBSZdiPbveaQnE/m/oAfNvgNhpgcJe6gfcxO3rwl0A8V12FhoM3Ofp2YCW7SnV7
GSrGN7Uv13qo83oZh+GsZulNA73ymrVAgOHxo+AxGs0qzlq82tNgTcDC3Sa+na/QeV5Zg//V0o3u
36a1PxPZzGq2yVYbuLKmE+a3zU9MFU3Vkyoti+jHgDMUkt54DvZqflsmWo5n7djvdBsXlYIgy7Jg
Y7ZJtHph9CCtpIxwMaHKEY2IihvJxtCsekPChT1B2KS3uZq5a3UK9M00T2RZ3IdL10qMtZkKPIDy
4LkZ1X/572h/hkBk8gTgtSaA30MK+QfNlUChm8cwAL+nCJod0Fy0jiB2VvjIR5gyJehhYdbiLTJ4
wQtioR7O5wmW5roDQ1M4y7+/M1ztj1iG/GvwZUci13U1ks2fufsDIH+942n97rLER/ekrTDwzn90
TjCTlsZmNZluvLAilFqcwflpKPG3tmmGU9u70z43nW2p2mwIiMntWHgNB08JAJw1ob3RghJd+Qk1
ybYLXsCAqZd6Ci5xbWuAO7rwnLZ6sm1x4hBrGVvAqvJZyUNvoRfRQ9iW97wi3LVf9CmOZonYVqrx
HCYYPUYmqm2mFaMaN0fvo9Zt+boQIWpLS11rfrdP01pfBkLtlqOvVXh12dCI5mplWcm67u2jD/UL
34d0kQ64QSLU+dNtwmArwuZVzyakFYv8LndM96D72qEPlXu0waKnmEdioTnuW5ojFmiMrXoEl2Pu
Mp/ZOVeSaCs8vTqS9KpmXHPb/hSjeeVhgwVXJeuxRz+28uL2pKtNA6bWxbRBLY5N2TbnJMWO2fLz
dolecbyIVSckCKPdYJ6gkBwJcSqtx+nn3++/9o8lA79E8mOCJJ6p27bzacmQo5Rql8LPvme2Otx0
lVtgr+WZ/ZKkyX0d6Ow5CkLW+vzrLMo8uBWk9f7+N+j/+A3OuV8wKvwQDVKqn/PAmmLXA7Tf6buW
J99wdWtOoDcS1OVSH5QqSjEyOa3H1Rmgx5btjb8PRm1YEy8G/tznziYU+hvGBO15wCwXaZhROSZo
CkRjpq76vtNPU48t6N//bO1THFBOTNgMmK6ja+6caPwEz9Bi9mrgmuzvYcWPT43FV7ft9RXGg4iE
eH65z2wLiMzUPIlgTWR8j3i68SV3hj3vRUi9+BDyhi/6i9IVC0Kb7qG2x2QROXgTYGaw1LhnrDMd
7SEsNXU9BvkOfSh11dT+UXPQnvCwMLTqdIV/irUf/KleEZZ0tr1DIK1vEnRWUvxCMWeaZb6TZ08Z
so3do8YckKs+lsBH16XnocTih93JtkaSJaSRoSxjSdrmUb0oo/EtM0kcBjAil7EytuvRH+xNLpyA
TV7ereqoK2FDju7Gb41NkIvq1uibFI2BxF4P+HZtPNOMeN27LAWF3xM6mxr4bka5qky/WXoFq0I3
+goxMKjLN8U0xZmZXawUBftezcE4tITOv7CjcCTQ5D1AlXP3vRn+bFlU/R9jZ7bjNrJt2185qHfu
y74B7j4Poqg2pWydtvOFSNtp9n0Eu6+/g0zv47LroOoChpBWQ0kUGYxYa84xcS2tE9NxOoLgrQ91
J1ATU9LYcznWiFQ8JkCDv6oGsb4AQoy2J1erEvHRXhpZJmtZ0i8TEiZj89gN0RgMIMy4BFjloweV
/eD18s0CpVgwY9C1g4Yh7q7umAbeIkBi8aSimz2F042n19khbgZtM/VmMlOKKH2ryf2J6PM7w1GI
lW1gWQ6qF5cb2gLKfVJ+Kk0EDCRRaMWZvE0mXqW2jYbvwMaLx64y7YPZd7MvqO+qlnYH4H6JOcJN
WM2i+4fLwG+GoPdD2QSP4VDb9sDu/WYIk2rocV464Te7TWKmKn25yRzF22UokHaamkg6un1/tW2r
v5qRRr5nGp2rHAQAOoDdaPaP/RI4iHPxqeBH+fsz7a8DBDMAz/Lo5mu27vwFMGPowzxn45C9DYm8
RTasPWoecvcWhbEfMm5vJ9nmdwIaGjqJ3tf0CUea5mq+sFAjKAap3l2nVS+jK1HQZo6BCDLtH53h
yavcL1M01U8RDfV/Eot4v19bmasYOm0Ow3A9kzPv1+WYrSVd0RFZ8KZEgG9mkIpD5XwQecqFC3zp
zh71cRMrYXXEs0PvBVnsI7ThOyf3TqVmW8d1pdKrxkXpRvR65VEfSMuqJIsJjXyKTYS60hFDdzG0
+phSldtrbrQASzDWQEzzTu0wqxsj7PZEA32dUIp9NjIX4YpoL2kRtnsKr9lT0bfUpBh9hBw//v0v
95uCbT2uXJOVkataOlpX7ze9zFxIyAljlr65hd4FXmZHXE9CbN+de28kdXa2R80O8Eq9TQpBUXI8
KVNnnYuxDXAvASAe4osxqu2NVcQ1fGvtk0Nw/Z3hKkcSC3tFmM+YfUmDxKyxRb2YbJou730qFrBP
0qi5zmX4IlXJoBayYsHn+iHE13NuJSzyv/+uHD9/+b3R/3AJ1V0OUluzfzuJ2qGwOjcqy7fcstQt
StrhihvYI2i7j5xjwqTntkiyLSKU8uLN0aMp4u9hM+t+purWLje96LLeVB51U8g9wB4slJXYrVIp
s3uGqvBYu91nIpjHG4VaqiuKIFHaK4HKI6AKao+4G68mn+3OBDiUcGwdPDMi0z5XzLuRXto1Kz8n
zpFIjZw0S3IcoBqUnrGxahe7q2p8aGwZhDTAjczUzoSSo+UXvQppl5QwiSilxB5fO1xLKCodwiiN
fUloyKaLyqWzwPplfrCKcjOZtkKoSQEqBYPOLdiH8kYs1KOo8Boi7AGCI1Thg1lSeVamvNlS/79F
v1hd9fFJiDk5sJ6LKILbmLqLsiZluM99hOC6PxsfmKAg8eyGN2nLs9e0ZPkwWgMD39Cxy25zJnWb
GUFrkJJ4sikWDr9ttUQVN+WVGaR3du0qOdMhqjYiM62DFofjaXKn72MidUr6pXYKl0TXUC/fYtmA
uqBIuCE0YLypSekIG3IpBWy/kaFwZzFNwSJHNUEF7rPUGU1rKW/1vbMheuY89i1QsTR/ts2WTMsl
gVd3KWghyMEbo527eOouZv+d7re4zZk9bMCIHGG9DXszbLNnhP6nsKUAW01f3FyJblj0NLsxgurd
Iq3bpBPsCArP6tlabnBIb0horW+isP4Co+itxQd+0CrrCtjZfDClHA8ONNUBLu2tniCpHK3iaynb
i2lDpRdudDeQs3UHLNXvtOKB5IjquxNxLbSvFM6dj6U225uJuv65VPXraGn646TF+8mts7uBFQ/M
s0kcGJYoHg/xQIRQjJMWvd7BTqirgyflYlwXXpByKT+jeJ8ukaQONLtedxeRf/YP80vnL3Ncx9Ys
w2L96HgaesPfxuGeZEqOOlO+2cTH+Fk8Me0p8GW5nmQMZcpw67oNB2S308lyrzdpBPDE1qJtTDDj
3k7mr8WYWPs8AzifWoDHXygpOBswWd4xS5fyD/N4rn83JERiBgGFxxAXXfBmbDK7HEh/Ce2NbmCT
jobJ3WrRBL6/GKYbtXvJ8vJgIPp8ABFQESBYygsMEmuXVtr3lZqDa2RPdolxtEYaLODLss9F1+db
rGNcRWSMxo73GorE2uGJ0feYB/CGRkl1HoBqZUveZ9m18lGmuubP/VNBWwnu2pgGaglCKZ7Lt9FF
xmOPvdhHId2abDmEwza59mk/XRLbuhNz3b4rAf7PL9S4bqXIfa3AiqG0Er/997+fqoJ//3d5zf88
59dX/Pcl+Uq7r/ou/vZZ+7fq+lq8db8/6Zct8+4/Pt32Vbz+8p+gFImY7uVbOz28dTIX/6HfLc/8
/33wv97WrTxN9du//3j9ViTlNulEm3wVf/x4aNHlWyy0/3RdWd7gx6PLN/j3H/5rnnyvWiIH/vqq
t9dO/PsP+jzmvzQwZg4mftOwLNP5479ABa4P6ea/TAq/qDJtllNo///4r7JqRQymT/+XCgCNZT7U
XKYlKnWJjuBSHjL0f7H+c00uXQQp4xfQ/vjPDviB/3v/5f53HKD+67SHFBjeW4cqAA1GNaioWb9O
e3DlVnXDKHPF9+cFWqXu6sXR06v1uI/quP9QmRiapZm42yaxuGYRO7vRRFITGSEf+5CjplDzr1FR
IUvzYjzj5TWx420Tg/9bZGoq+OXQnF4IMWBO0Ob9cfTMA37AD8NiZyxT7IyecO3dn36IH1/0z5xD
a7l+/3RUrF8MvTKrZMdUmSzby/X/T3pls5zqzIslQVG6UewHL/V1YX6diWk4xCIqb1hUxVusf2hS
8D37FM3cm3YYNZLhzDdBS/vsjf3tStzQteW8h8C5c/XevrR00dWhlXdOgqPOM/ELaSMlxpbsnAuJ
jt96SlMHQMcPlSO1J6eoWma5HdDUtEaf6ZZib9PUEFU8nFtW21x/RaCUzUB+UQmcWOIczwQRuqPT
OftporPIxCs8G6COQwXBWLd0p+WIec1zzPiMB65UmKrRiX2kum8cSsJwybxtk3/Yp79h+d73KStn
PCoIq9W/aMDNxIldm9DlazSz0uhlnOy83pRBJJzoCVW8bxEJclqlY0aiJPuyTl9ENXxzF4IXRHId
QA4l3zBTb3u6DwdRCRmUNtrwJsWv11qPqU14tha1G3a0TgIEoviWrniUC+Q2uT1s+rovz9GoBpHJ
1BBr4ky1RR2esooENVQsj2Me4yLIMwLYQFCT9aYXFanbXPMayFNbTjqSUCo3B6MRblUJjG/baOjm
J33QngyHfenNd25sF88TTcveKYatsOr4kmnV7dTLE62VzE+mWRxi3XrIEnc+pDGANl2A6pbNjWHk
j0lhD6efN72XMGGZ0uSfFoJ/PXnp8aoOR7nNOUyB4ddj3JlYqyh13l1pjWXRTCkdfSK7LlVIlJPh
Jg3B7fWmZV9GVrr7rI0DO+R6qsdUsdoUjJl1lcJUbxJRBmSs7T2xxY6lPv/9ubiUVv58KsIucjTX
MbA2qcsNQ+CfT0VLhZdVM+m8qvBFT2lmXdCMWYEVD8lWTqga//7tfoPmWOryfp7KCpiukubhrP71
/WqO/7lp4+q6pQ8f3yqEIAhIJhQprEBrNfOK7a8MEmP2HhtOqI3KRMf2IF56KvZIaaoPzoMxedGz
MNTiqA4Gw5nzJW3kJheJ8gwYEi1BG9b7KlSJklkoQNVcQJrRHVRXhGj8w5J6Hat+3YFLzc3SkR3Z
9nI1+fULOY6BgxUBFBHLxosDVfBMgFm5ANFJ8QLf7Ed2pgY4AXoUHLVyYzASnduZhVRqNw8JXvIt
FPFAaLzImBgNwXXcrTeZ6b1pSD2ORsIpOAEUp+4xR8TLlwJGRLvTZcvIrvHtnHIedgNBI2nYDJB2
WkjCRa+dZsXQTmrSmDuEbfmVugS8fOoxHz1Mn3ScTxOGU1oo0mGunLtyWwgKETSe+57qDBVjlLlW
BnJ2yH1NeCotNErTSEANX0EELJbMUqVVqT5p+uJBSIgjdENtU09E20V23p3Dqhw2tSnKf6gJWMtc
87f9zmxU16gK6ObSsP11v6s2bXaLmKbLRPbRkiiuKdZw71rtpwENxznuU90fUKRs9Xj6BngvfTMK
DYdaNbw2GSGzLZ3qW/J81WM2KLh9dCd8SCcFuvDyXNLh4JpM31guXs0l4lm3UwzfLiQcdyLbiiCL
O8IPM9ZdOSNRaZuvphY6G69+YMFI5EXbecHUz46vN9NdWhfDzZzNVO5MEv6iUnsc9MzcYSkyD5g2
en9u1PKArqHZleZoHhIEDYpCcshIwxAOc7kA7JBjhe3nPiOoKTdqssSdexy040e3s/Ah/xPXDAPK
cuj+sosNk6qLY3tLS2Ox6/y6i9HzJGobC+MiipB8Ty3Xzh7gnrPajWqzAT+9z2fbPawPrDcjIG3F
V5bntDT0m93P12ih8rVm9vunu/70FMtBAILJjRf+3FrfFeS40pIC4rlsd30Yl/p//nx/5mwrik9R
30Swwvp7vVMZ2uKo6Kjaf75wfeD9LdcPGFMB3Hmm+fx+n7F+gp9vDpGCHyN0pHpEq4lB7n/5Tj+f
/WO72rcicqfT+2f4ny/z29d6/0zrc97fVNbFbaptNSST+3XhWS17en1CaBJS8r7n10fWm2nd/euf
Jqds1lxjrvF7rdfmIOyiG8UIz4mmeweAU5AzL5joiRv3RgMqUR3uRC8BkzCPfcYv+h1Sc0a+y4dJ
Gb73lakdZQa+wZy/q6Owt9Dln0QWv+ajmMnIGL/UC6ghlX3qDzjuSZQ+S0+tP4TSuaadjmG7s6P9
3JYf9YTpKj7LSynVIGm1aE+PCK86GhcJPHaXlkpg6KGxicPK3hAmUW6ihmkCFPurrg8V9sv7gTwm
P6I6nORwMGC6oiTA1DeLUKGoam4il1QDPWyxcqrIJUuGUdmzjcR1Kl9N35idzX6jzEAzkhNOK78b
dPsjlsyrnXxr0v7aYyW6JIZy5GcTu8xuUWTptzJamMQpC1NVlLAEbTFtAbrsC06Dbem5yV43qgdi
xbkg2f2O0/fFzF/cguKJNQFhTHrXtxD37Bszrv3UhBK/5BMnbp2yMdevFcK9s6y+qbLGDrokJtPN
1D7NUGkB3J0yUg+iqIvPCtTFDcadANkSNVq7Dbqy1W9wFzTcnX3KQnUTd33ma/n4LbXqR91sJRw6
/SGN2ovXUMWaveJhjkx2cFfv0TXH+xy0UBk+hV4dbrFy+BVqxlL2X/EVbFsqFHuhgQkZUYARDPSS
idoPq9rYi6WNEpPt7XatPyp2uRADtHOFaF/XtgwqCbDAg9LQgo1t+8QV+5xJpd3iKKH377ZbK9PY
Dw6/Xjp+TZr8oXBK5aK7jJKVaRxqZ9xFmqIeJ6fptuArUr90SbQPxU0hK7qSvYU9gGBbc/aTNhIH
kkO4vMfNTWNNe3vqw6NsUqwfWcmeFvO0uHP1jd6hIZtlyuymYCjOnA9agz161qNyg1GqyMFcKnon
A2euEAAY6ohwmeg1R9E3xaBM/qyP350hO+Xjs2ml3+xK7pB/94FlpvDwq/bGtZxTpWaQRobG3TWD
DFK9/2I4MYBdK/eV5EFwnUd4p92UTfbYqxtAndRuTPpWGq6ZDaX2UNHO4FvQc8TN7VCbfh1LghG6
/q5t7JbMqP7DrFYYvGrYXpVt482tr4qlS2JosTAnnTZcnMjb9Q3EfS/UAlLNn4y+3tP5jLZdVcPY
Vc1qKxKk0dNYYpMlS9dP5/zbjKyeNrEYglH4c41SqEayzay7vxKykQGUUfHvomRc9B/qZONcApZl
E7MLThj5WeZGp0GbdmXqQJuObhmw8hNd1+cJqxUrO1DRpW6cJmS+AdjaEzoayzcdSLSJHd2boFI4
tdIgDl8LWyFrlcnGjrD1Hat1cVKneueCE7r2T05KUBVEEZUBES5iGfozDXF8e3IIrDG9ys7U/UJS
F0yt7qmhnr3TZo3abjVsxqXGNJb1YWZ+ickTGKY279LU+zDYUYogr8JGSSKU0JvPHEMNme+uezAy
5ERWQShYM8wUfBrrs+Ky/2g2ZkFdZ/rOXFrshQTcRsA5ddA2oCqmkUBrIo/ysC7ZJToiMst9XWnw
Fnnu29DhDuYTlqATnTPLoS8WhbRq2dOJZc+B6VLETQxGPztCrG3uWYqNfj0T9GSCJkvSy9ggEKQK
rjJAQvGvkDWo02Se8VkRBceqaE7N9D7HwN3rU3fXqemW6uBRIrHmBzDavW3X2bYGbo3nyvPAM2Eh
E2nlS5G9wOEHFq37nW1nfi4+xl12RP/nblpnMT+NGUFfUlyxxFeNoh/HkEzjtLa7YJhHbRvb92LW
3cCYWDSCvjy3U00wtecQu5rjs80pwAF63ThNo5z7W2S/+rkAWOwJ6zFR833EeOjHbQYPJizmjU73
rgzz1RtGCgthwmEelqhfX6TX3+gSdz55sk8W+G4n5Bee6Ua6fQx4PCQKoEMHpjdOxZcbGx/n77jr
jVdOsH6fA34hAgxJQ0vADxSbfcysmjjK0se4qW3HLNoXqJxHbADbqZWAKFP+2zr1c5OpD5sa2m4J
ihA1JXICD/ueYtif2mYkfkwEdTHvZajLHVL7XVMBCwH1DLUxzrPdABV0YyYKMT0dglZlnIiKcMuA
LKkjym5m0IbxqCl4FxKyZjY1Hi/M/eJJKobCzIa0Zaqtzs4THip4GgkUJu6cdHxM+3kxt13UPnyT
ZfamyS6mVzIerHkufLron9RSKzdajKw5MaEvofS3NukoL8T8tluoUThSJS1Sq/xotzWDNAc5mCeU
Z+3iVbGaI5Ldzmux/52S2jC/Dol3oIuifdItpQ881RzOfeQp1xJWqL8+Y71Z/5vNiznLjsdzaM10
Z5eXLa/HXmh9dSPeu59n5UGM1NOBMDv7KIvQrQj1+7qNjuhXperlx4br6c4E7XvCSqeQmJmX/rxs
o3Tv+yIXX+w0g4RBXZnovaq7yaURbg2vVT73RRus23JmeOGkorv3ujJWdL7yYk9rvzqngBg3dBhf
HaWG1YG826Ym+UkxNXyQOulRlF2Gi6LG45aGafGiUOFfn8quzzcyiyiPxP3E6m3AfjeT7tKaHLrv
W+sv6dTlX3UH+VgOveaWgrGAtab0O41Sy4ew9j5Zy/viWSSEx4k/oYfpaPpHMWGzwrpEGZeM2vQg
ZkXAPAnm+zY6DeH1sqEe3bfnkVVzMIW9d+h7TbtXZbhkTvI01fxomLX5ZeoU1Tcw2dwiO9BOVicI
BlDb5NnR3ef1mRZO1bSI9Y8ycscgQY53LpQuui5CUrPcal6vvJQFArXGar+5UUK6j22kj17bKnt9
IhLWEbZyD4QGLNHyXUz0ReiDuy9j5ZnkE7rxrXQq72RPYbaDuChYwbtP6w7S8uaOy1XzMbc6I+A8
IC0ta9qr5QBgrFS9fa0WReiy1dqmBW1WlfVQ44giZolmSCmT5iE3Fjfn8hSP2S6NkvBVsVCUuppi
Xj3Dzs5k9SlBA2X0OfTix/WppJ4/DOlSNiDRKGhrqzoXHHfX1igUpmrSfBW592NHuvQ5y7nsH7Rw
7g4uKQgHbRAkzFQ9eKXljQf0scA6PPLA2IbVFfYaRXXTqVgPxISqLlaL6utgfiSJVH/tiSfeNn2r
LoZrAS6QRfX6hFI5Y2fJv6SJIC9FabFIEP93nfiMfjgZ5VevYn05aF+gbdZb0xyqy2QOxqWvNBJq
lrco/LHngFNtLSUFWwDbtZ3uMkjcgAhRnC/usHn/KK2kuiow+7nU3y9ajfiwQFazdTojvwn7w/os
pnyWL3ivazUqBrpSnqB6qfs6KQ/r5yHbXiW0KFGvWW6KG6+zjC1Cg+6VbJ/3NyriuferyguvU02C
sto43rYUlvvi8GOtb0IdAp+TWzS3DJ5k7hC/EQhCu15o2L9/a8sjH4lFp3abs5w+C2jsQcyI9xl4
0vvX7lp8t+yg+A7WRXEulqFpWdyTEFzxVHbMLPh5dC/s7rLIcE9zrurBZObxZ1Rvu/W7hLj4Nnpl
H5JUSVgbNPOpTxA3cjBNn9LR3K/bEYi8ocHZ2b01tWCwuObubFtJP/VRiaWJ3witGZKEtB3vO10h
ntqdoYeknF5MDxC68IwsQmKTcErcz1jC8aipI80q25fwX56Rk/nWOI+viZt5W0udknNjVfoDST5f
ByUbXzl5VOoBdnjrxsz21ZiShrO8AJHnDXVJ60OuG+EBWgis2FgfXrTuvL5Qt9IxENQ1TlzP88BQ
425nu+WH9cGazD4KqEC3BssV17G2ivetptn8MAyqfELFbh9R5Jjw30DT0TvTGQtfyespdlKNUWDk
KugwCnzrx1dtrGeUtQzspOF4q+WJtVk/Zt+PGHmd7FF2hnFKKsRw6/1lXLOIFBA7porZSYlzBCCi
/jw75mH9iJUxRXDiJ+0mxbl2h2xMvG/RztyEuV7u3ieprZ/7ibF63SQAuQWUHX9yRwGeV2nnverZ
2Sc1MbfrJvsxnoCCJBrq9Ta8F9OSYmWzSFPAIN3BaSScpGs0BEuJQe7QgKF9+e5jHR8p88zPVWmx
PtOQc+Efnz/XKlN7Oc13tDnkxjbDLCBzWcfYZxaP0lU+v38qSMpkV1bDrUrgMN4a+gLrAx0uxCxy
yg/9bNdH4WWscUeZvQosyssvL+fBChrwQMc4r/CG6SE1Yr16eN87ncS+HtWE/2CUuuJtit+32mry
A0jy8NHRhvw0Gvnw/gPmyhlQTf/iRo3cGUbJITNW9ge3TVie8iUVUHL+eojJCLXWethNUD5e9HSv
6vHXsefSHWnZePJMvQ0Mru34+pwNLgZCjGVeHxGjvygamrLCsJoLPBymJiXiZnvhtdeZDa7DmWZG
wp6rqoQyakHtdwyBNpnFqmZqexRFqPc8VBPM/NzbVMwPC7rlUnnwl8gFA7mMybydv9hAGiAY4Wg3
Btvy+w6XjDfa05b2y4vjknrfaYStF3jGP1Sud0xgzm2QDxinsXcPbckaMHEE7i2DVXVkgv0Achlo
s94/Krn5QhkD45VrPUtCkHxd7/uDtIW+ix3O0c6qEVL2rTwRuN6cw8ap328iOGEbh3rS8qOVJ8dN
nIzjiT9HyypOsieCa2xA8CVhcfp5/+/PW5+83hha8eO1ozRjZJzkvi+bWzewPmPuIXGyUmHzP+9k
GPfIDbDMjTRTMNm4j6pTRl7hxqwdv1c6ygVuN13YVuWPtpIHfUa6s4NeI0lYAcWKmPeVK56T+FNB
h4sJcZFvW7uvT50061Oz3GRSZa5L3DTxP9lw0sJuOA0iYeeqaPPdmdATdhH2qVdHqNNR8TRxqtoc
DhZCi6CXOK3oPKb4VG4dU9rvT+inTJyySggM0dysf2VnleLUwRj1xywffAt720mob5Wi8IViTNWn
9WbyGqQvHoLsaNB33iCCWBZTkDT9p6SLqrOTsAAIwfk6GM6gUdwWjnHjRG23X3cPZ1kX6BnGjSpr
w42tsGBImx5YJV+O6mh9gg9ZqDUjB9GjJ2F+yQRbVVip7Eon+YBTiW134klN49HvMl5AfiX7SlPV
GUOwdpNolbJb71sfLTum6LZRb2M5ZdtypEjvtA3Af2fLRCGqBYnXy+8WG6m3rWpWcVVe8I3nVCGs
xt4zHXvqMu42iK2Oi5A4AR2hYZpsi0UfBIMo0MqiO7mu7E71ZHSnKuLCW5VIukNbhqcwi7Mt1Svr
/fh437rViuq0vm+RaJ6fjqBmY1MctTA9dLQMD7MmCU1lqKLFouYslqVEbkXJIU3I/bJmR/ExlRIT
Ltp7aZZyr8Y0UlOZj3u9c25sZWoLPN+o9elC0xDBGr2b2+E5MZOdUzXuoYo87PAE/ggrOcVq2p4Q
LoJg7EeKkH1i+5Y7IuBZent1XTH+pvoUaLFhn5Qx/Dp0HT79kABQ0Ay01wxiesoaDpxNWEoTbfVx
eO6XU0hdTplOaX781dI5o8SvDOUOTWQfkHY8H8rWIMHbsy9hfgNdy7lTqiY+z3rO/DCt3aNkIxdy
jno/h5m4axuFdXpqmUHqJOk2wTG0D532gFUMWVYI2lLvs2lvab0XGOTCkVo/p8do7p+FJeezSMGi
lp1ZP8xTk22TKbIvFkK9XWooyGIlVj+akM4urELjtLDMyNIWG28amVuMIUtjLg2+NynYyYyqvHWl
tSsbCsRgQRDMN8lGnZ4i8HN3GWK5wMjzKrDUfH7APgXIvDLqUyup2WZxmpy0iQ5HajUgaQZNO9QF
4N3Y9AAW1M7OnkOGE8cigls2Vb7vjOycskQ+rTfFaNx5naqxnNVv3GUAi1OGu583uNVKf6i8lq+j
fI2y5IPqucJnAoYfp5LPNonM+NBpNlAQcdSmwzLHKe/0L5abES8K6jA29ObkdBZLcDc9xMSPaEHD
zJ/zusfpEmfsIF1r94MBsUpM+unnTWWjEZhbVKRKUX0J48LblNVU+rHtvn/+oeMMGPvc2Eiskts6
SeVpvaHkJE+J8+xV/XjsOEGB56S3SZmjQ0RjdFrvwqz046/eS9FhOGTAK5yA+TgiU480TsNkuUFu
qwQqkG5CGuI91Zq7QktUzsSo3uYyTCkHd3GOr305zh2SNBkNFW/qT5Zi+ALX8nGAN3m2gO5laeVt
SMFhcuRwGW1yT77frP9V0bDkKBR4RKV8bldDhRScb7LeFIZibcOyXIpdWOdXN3wdkRNV4FdCMEuO
WDlX16pXn7yWgTAO+Qjrjas6P/4CdPPjLzZmYAakl58R3nsSENtO61/mGP75v+sDau1si9SuD1Fj
V6f1xvASrisN9FSTgNAYbvdpvSkaxrGQGdv7f9f73Eyhsx7jwFOarj2FRs/FAD3vJnYdyE2G/UFG
9kwL1JjwLPPSTGcoIZ4dUFHRjD64kxEfNSvJxQ+DWQHe01hExZauG6VRl7FdVwfK0LRA8ToN1bPZ
zxRqTPU+FKXBXKJGLqbl8UZMjBfR0oNVBFb1vF0apeyr9cZmto6pP4FGu+wSWWQYcXPUn+NyVKzf
JGs5h0KW66pygOeFBzfJXlWY72erj7bNpA0HuYxT67AlOTu3FTVDGiHhHeU1CSPIyIMoHsaTZZpg
g4oqpBswlIjePfWUpkV0zLrOZ4nEoF04nGq4ekHdr//3ZIp1X+bIpNNyq1JV803EeEXj1SfZlkFu
hFyLY52DXepGDqEqKndkuT3lkV6dpuVcWYeD9a/f7otsDkRPNHRcOS6kqLwAksBwARCSwlVoY3/x
X97QKyR4WnMrXP+uu8GQP+6dQhV0d1mM6UBEsjJrduqYurc4rHeSZe4rPRismp5pUZjGfl+E4XAc
GuWmoSeNJDoheA+S8qYwooPtzNmNgYrnFDbdLhnj5sUr9EtCixVlXzue3R4PPFQ1yxsRyM7etURj
UBkKkX/kOGwN8jK4Gnkq1jKt209JNN0OTT35tlDKLWQLnQKhZzdBp4MCQpUQU4vVrRvNguaU2fEd
3rkCmwj2/W0MyS+o02W54lhXFC/DPYR5NRjdRt32+TDcO5bFMkpTw0Nsw0iflfKuaEuqxLZxF7pg
j3SP1g2Og41D8eWT5pliUxCvtUnTUfetrIcUiE5so+FJ3dl6nt04dYRXP3b1bV9E3lPep99aNawv
6/+oxTMFrBhUclJK/c6zzI/jghBVHO1FkiMfEPCG+kIvko+j2QTr/U7d00XQYw0WQtY+twXUrSq1
Hryh+txOkb71MoOaUgOXXp8QwOiz9VSrVvvRpM9/rBMt30pAjh8rbba2YwQFd33UzVS/sXIszrVX
7roiAqGca7FyVCuuzU4/tR8dOzwxnfe+NBAMmT3NQYatbK+qIqaUs0uKYXwQ18xOu9v1xsARjHhi
9I5pk6GUqCvtVSgt4oHCeopkKFkYMPHorHy6k7TbWXs8N0Jxn7GUJgfg8BcaKTJQqli/i5a/JuK8
gjgZq0Nrlpw6lshOXWZO9zG5Hb5ukW84zVO1Rfsl2NXwZsY8nTZ9qiJzI73mRNRj5edyao8q8V6H
rszfcGCrG1nW9bPXZ/Q2ko5imzkrW91AdEZSbb9j3iBgfmfJlz569LL+ENWG+jy6yakbF9M8juYn
Rx/zY4ly2kfBRT0Z72CnWHwIh8uIZo9o5LoZ2d8oiEXIx8DO8nCTpxmXQk+QwNIU8jxqVfhmZGjk
uw4pUYDN/TgQa/Dc0uAAQJvfmnOK6Gs0rrZXPtCZ0p+S2BBPdsLQgHM5Ieny2I6yuy35FrYzFQdB
Dg4mZ850Qk2Ic8BPNdHqmngNvxqXuhK9dC4vht5e1v9pDqI9RW3o3DhQagyAHQaB6bcHZYQJBxh0
385V8WVY3Kthn0bXPh8/N2M93dAWpfYNnepIgg+53cvN3M83Vkod/R1tx6rP16GzE9qYizu0T75E
WrHR2nbYJqE93RvWXB97zEWb0MDUXyEWKSca2nrI3DNcTPU6xcpNDDjQqbX4i9sxlQjbzf9j7zzW
Y0W6LPoq/QJUYwOYpneSUkr5CZ+uKbwN/NP3At2qvK2uv828J3yQpM8EIs7Ze2362sQWgPJa9VJa
B48440eoO2eL+K93fyolUKosTjSImqWdumJTxJZK62MYvjsJyLcxGN9cojXW+DXTle8YzQpkHGGY
5lBf6hSIW1OO4XcSKVdOYYufSlT28UZpO3/L8Mw55AWJKwYFLgSQ/gbeRXroGtW9bwZU+Fb/opFf
9lRaakgDkQuBHqj6k+WVvzbnvXQ4aZJaDBVz9PoX0XNy7gfz1TQA9ZEli2Rl2iyr/rWtIIjgtflT
Wup424K+9Vs3uRsQAxwdaFGcNqgAWyKN76hapktR+fRKw4G6CeVdVXx3U9r3SDyCR9OjEUCXZNj5
qmM/jBrApSrKy4VpjN1jtsUCZ/6p1u23nGbyS5YN7QrxTnqX+IySQjdTFilS6m06xBHNhmqDNjF6
MsP+DbN5tOD4cD50rDOlo5c/O5HTmvGI7BjzHcUfzC8yJteDoM01ghlKpFbsEQDqy8NgC/FI6Li/
jhgRbBV71Fe+Taig0bfdXZhob0noj3tzlPUNuWgrjTTC54IzexqZT60Q3SXlmM8Ms74LFT9bKoOj
ESkbmvwaTr6u1DhdNbKpD/g+rGPR1pe8TB610qjXkTG+JySEQFvRmdfIOnyQCrk7+MmUnT8W7QuP
eY0rsDt1yYFR0SpelvboEZtCfWtwQTr6pum8jHnvLEyAP9IQrwYd/jTb96Wq3RmlxIQeqBuCqxoK
pgHgUb8Acwxb0BId7twWGyjX13yt1LG1DnTqMgYR33d0hZkwtnq/NGOvXueZbl+qAcyUzDNxIIqY
np6V2wdCNPw91aNxayTWTRSrwVtAoAyRz8q3QCMerI165q7+oKwGzsjfZf/D7Dt6sJ1R3ACSz5dZ
1Wq3Mmqee4WIRydPrVPUyPcKoMkl8Yvi4E31TeFU1ofz1pMksZXwAh87DUOBW6ca6WLEVXE2TRj5
ZoCkRvsjIp1YCXKyCoXQCajQ/b2mi2wpI+j9cqQw5+RlvW8BzSwi/Mh7v3aSLW0RLmKqj/ugr6kr
hDkM8Ckpz2ymrAxTuYkQaa/pFxeQwyG/4EbVl79+wVoHsOPr+BBlv3LcWH4AvdqgRla2Vhcke6CG
fCuqcSnj0NircVIcYV+Ze02TK6O1+odg7JVbrW6385YlWo8GayRvZFYjAcFgs6C5tQLEYfyIx/xH
ZWnmJuXXX/sy7JlG2B8dkthxETMUW9pZUN7WNY2MshyfZI/wQoOI++a2T1kAuUp0zoCgUio3hmqm
x2GYAs4K9SjT8a9FlW9tpQFtVZ+7yENYqBgMLcKxPyr5cEoCLXoKlcE+KsjnPtl0M7qOo3JA/K3l
coFm62dvJSSdBea4o00VXZJ0X1XSOVSDsA++qlwkrJRdJiUVUqGPt3kW32QWUzEJiGk5enWwwVs1
bvSg1BfzZFqmTX30En3fddK9JBppQm0YnpsU2UMvXHnLKcrOnVvystNFMX1C9E/KTekxwCq7ddQ9
pbBXbiheOLeytiECl631XAXBNiUIedF7+AVpGhersZT5Osx4bG2V7oGne4rV7iVkUvWs93hkvS5b
E1JTvE2dx48wKLOVGXViPciBEVpKA4FPk9yYYFIXuLbcg9IN9dYqsu9UeO/qJNTvu9h3NtgOo1Uh
I3XbOBa2bsAWi1rIA+5i+SxUaul+GiyJJdNuW5nlCz0s+3vCi7+pRSqmKXx3j8Q+PZoM7ZdeoIUr
P5fAzqvpk3tPPjhzLtpJ8N2bRpRKvwOor6/z0FzmOA2N0l5U0D2g/dRr4KbBmnpRgjxIC89jO/Xv
PWWl6mPzpHjROpV5yKXOo6I05j6AXNGBLYyjkyWNi2nTZREhqGtdCcnQQIS9811CZxJ6H7Tw5Ufa
0QRqqvRPajR01TQ7PXVkTRx0ET6U4IVWeMnyneW03TIzOGGPwkqOZpoPC2AI9l4hVnAnHWxgHsA9
zrBKN5IEhd3ODMxVYefJC049SizU67MaWCHFXPebysUC8lR6KezorrKlujJBld2FulFvC6xsxyEP
oQFpvthqOf1UvaGXJWCF5KVP8zZNjr2tkcxccw0L/VfLtzvesIfqW1lBo5I30OzWnzGtc2KrHlnk
pcJd3Hig3Qo+9mwf9OuxRt/g3xdRrK1568maApb2kJaR+sABXPWLuKYzakIHGszqNEvF0yyo1kpI
HrgYW43zSuBtg0Jtt1w/kEU1EBWMsq7I2eQqn1fD3keAv2XE4S00V08wMiXVEsJOdaycvjoyV75V
BJosr+6e+iq5KePG2DM2IZDX1CnzkYdxZJjF1U2+BXUZnfvGKo8qWStJoMcgnJOaK5xJKHnIVTlO
VFKlkmRrpqTaaqG319RUOUNb0xZ9y6GcUA17qWJ6lFnzXPubMAnT2xpw161CusGeSMfzfFMaa8hp
U32pF7C3C52A91C1H1u11pCXui9tWIn7sHxp+21P6eQhCoHXAYDTt22fT2Ev8dohPvNoa7s6yDlg
SEhujSrDvMtQJ7W2Ou2Kd/hn3SLKrXdLgKGKigkTnqbim1pqSyP3/Us84KEk5CEFZf8eNa27KS2R
7Wq/7l9qdElR1rvLlMSs/RxdHlv8YWl/7Ai5ljgLLeBwemqQNuBlF74NilL4j44oYRb+8K1upumu
8Y4x0kep4Xm7joChQxjGp6FlnJNXjg2tM68+amTFYJ0zJHa2fgRyMWL84JuIBlzIGE+wUqKnoMFk
9y+MWRBSetVDYxorfYq1Yw5B7HJG5LXIRbWzKGBMtQP/Zl6EPeHLVqaBSAAxUJm1/TgvYkq7g14t
unCK14J8sikjP9qGBsRpX4CC6RQIbUGT3EiPy7GZoYDRcNztIAerh9gD7gBZpHinUnWuDe9VsZQd
c/GWoRWngqhh+uo0TnKbvesDp7uoIXHdFE6+kbRzEKQkCrKtNtliRySyjLbPYw3hZKZDt6Wy4CpF
olsBbUAoJnP1MH1U3Dg/qlRrIx/pds2ExoXCcAgbSR5NURVHXYmZqPgqGvLONPY1or2s1rSbQTLN
zBO7ZGwCJBeRrcV/knlb3yX35AfWN1HrnnzRB0wpc0RmRMe9KYhabGAcL3VRpgeVwrcrOdDi1jiY
ccjo2qFHRRHTfXBkvXQT/10atvvcAOQlrL3Q0Ijm3vMIF2vzzCSfnNM2ye4QmKxbW+9OwVZTc//O
D8r4yQrCVaup3U2pT91AkhjvKt+096WTvWpVoN2hYzliuCv3RiOyJxtHbtaXEQ2Z0l+HQ19QrAD3
2A+HmqgiR/ceYZ52j/oYMw2Jf9DHqm8Uy5f3zIBh3Hqut+o9hfJCmueYfaISqjmNV1V2BtqshhaE
WtsAsOxwF+dDteDkkezq2q0YYLAQEt4L/NcjzqD0ZMVVtGMMpOGh7imf5Rbt4U61HoOa8JTMTD9c
cD2IvxCkVP6lMMZk2TZx/pYVPg0c2/pp0GYXmVswELUYxVvutsyc6JBauXZDmUq9SWm13CDHqw9d
pZzqiepFWerNbhHWlnUQHnPfe6mpCe/o4FHuY/pOzfkcVtiYSiN99Gq9uTcUjLdpRpeecWiqVupH
Q2TKIlHoGTeairiNrumeIAVKRmVqPKsOYNVwUCj/x5b+rAvkAv1gJ5cu1SjVO/JHOCZPdoFMp50g
qnYvyWGntLGhrldpuneSWutcUru4IU1wTdHKOvQ5RbKhGnahxZluQdGD0RuJXxudqs5d36o+cwL5
IiBe3M03BYF01lneFjvY5tQMuWomoeqtuazGy3qiAbXILE+Q676blLSWeaO8pOUIeqgpu3MI6f2s
EX25cbEA0rlpEBHRTY7gMW0TMiGemfHdYlWCPxI28Y5+DC5thJc7uu8GlQ9fnCK9vLORQNSOjrMW
u9ZDTT0DR6PyZDf1ZpSWucGaFm0MoHA3ogmPCJyLB2FxMGVKvtIVE5Khm9AUGShOZhRVCTMK3C3e
Rn2lJPmTPiYcfGN6LnGmrE3T5RzraE8iDMud7wM+67QcLcMApz1uECNWISEVk8/3CgkIAW8c4gyA
Luep4iNNFXGcFwpk+2WIL5CSi5uskGNTRsjLC2J/7d5uckJtwiRZFH5CLkbFPBQBRMiovXfM+yGi
d1DV99G0KNNFqZgokOxSrGq6qisNfGinxm9aZjbLYdDatRgmhhWjFUrdkNHp50VobgDgGymhf/Si
tXXilLDT+0K/A3ebLHH71btWoWw4dEq3lQO5bRWVVAw8mXPIusDZaGF5aYTtHClpO0fXDyIwM2MJ
DDUn1i6W+SlUsvFC+pw5nXd9LXS2bdpVj0hDmMjLWl8qtYSvhczEHIJxVXR9cbASxBrCkSlkgeDg
FpMKJvuQHqjHoZ3FoENz14UcmJ76ZMDVvvFipFdxqSt7RfMfhlGxb/u8EY9DzfEeYhT7nFe3wTAu
6UhTo0YDV1fvxH2Mb71gDmqRd7yZNxGInEQ+ohGnRLBQ8yw46L1m3hXGUCIvHYHvWcWrIWvj3HU/
uk5rzqP0sTLkqIEaSrA3zCU3sWbn2KlAoR4St1w5qEsAz3svkUmkUdyRMKeHzZkDjU6+rrYrr0Ev
KirP3gLxtIHYFZODfDx0bQmktZ0a2ORHHPt5AS05a0qIZH5AFBdynh1624OIdfU27cJ6VXXZc6p3
UKczx3gT5bhLR0Pck4LnIJLa5wD3fpi+j664ifqHzi5PjA7cXReqyG0hBzzRDnRvw0lO7hjVwaoY
Wzumaz4QvY5Sm5pebASHlHJUFXkL24vQQhpFs82Gnh6/TtpM6TPlCQFXRx3ZUn7Q7jUKKgeb2AbD
1N0HdNMRaNDA3M2biL3alY0190zAzKkvMjRrbQXX0uFYMRT1BjVzvqZSKpbtkKg3RIypN0mnc0aP
uCRqhi8vffOWKnr4oNtSXnKGyDD03jKhqk+h4KvwlezX2nyb0jrVYkzhH9YK8klMVxcjcW8oo7Rv
JAbFm2JoETaBJMv6yhULP+eUoaFBwoza0EL0BwKP4gv0uv4SlrKjjB5jABAIlpsure4saHzgocm/
GmVrPZkOYs0hF/UrH4nGWBjlH03tPFW+fx9yqANMGakvqvW5GbGf0GZh2l57YgRZ0DvfJpesHtko
tAM/2Scqmic1Q7xDNQ62vUQ7rQfiYAdJf2uomM2CUE7OgTzZY7Il9g7k5iHeJIbZnaKkzVZO3Xgf
tRWhjS/EaxtZgKJq8aOzqfxqDZTfXEeAVSaq8kAJuViqYxa/IVx88WlOHrORp+iYje9FjTwhdxX/
nvMncvsYG1+C3IgaJa2CpOyDy7yAvYr9ZnTtg96BER9td1x1hR2e5gXp8HJbBsbHXMElwQ6rne+v
iqb5qXOK3Jf+GcCctouVvtlF1F/pp7fO2hO0mQ1FIRRIUZFXA96ywzJCza6lW5RY5aL0Upq6bd3S
z4oVJngmhe3arrdqpFB/MhVrK+h9kS+vlsuY7MFFGbhMgehM7pxveNDc+5oC11ImTrqlHSDXnNKM
JUwt46gZR2sqD5cmFOTZw/r/xIX/gbgAWG4KqPr3v5AG/wW5cPuz+7ebn334Pf8dufDrYX8xF1Tj
D1WleGm4hiqILcOQ/BdzQXX/UCnDmy7tZ0iVgl2/mAuGPT1IJerCZRzsOJOtWP5iLmh/GPjCaRJg
JwbZCxzqrzd4/jQz/nfMBbpCX0yPxASaGj0A07I0QWPrC8evjMyE8m4WnWQJx7oUXk7nqRm3cdKf
IkfQUHanxnGgu6W6pIKEgw3ppaKQO8ZhXa7LgOFUilrBsEgOqvqDDGjWzwvSERhc6Y65VtLhPdWQ
KxiFUh7cDNYSr8Jq5rgtxeRptfGy6nP/vIk4plwqscsstPXzQ673pP8Z5ZkGTYfDysgO80KjvQNq
aNouXJvoivSHk7fZwZ00F/PC/ntt3iSn0F8PmhIgRkSRMU4KmKzT0kM+i1/m1Xo0od+l9rCqp54z
2kYWk17mujmvuVpHAWgYGaIi/PCnhZE4JDP9vbAmxVpjErE4dYr7WVUxLcJps2MauBlDeZpvLzyr
Xw6+g/OUi8rEjaZBxYRuali3ef4AnbQCFWSAlDZbpGefq3ajd3tyvCzmdHynEmRuaRa/FvNmFEbZ
WguVPytMnR3sooyLt7TpH1gMpo62g7o68Bjve3TMi/ZHnQ5npTHgR43ZxJxLb+qguasi1d/A7tk6
GcAme5o8Vk1IYHzPJDYA0u5V6k5z0scmgF5TBNVtp8XWFnvbWi0i/0yG7FSJ4cRdHc1prUn9nNml
9uHF8do2yBavOnp8RsyZUYnpL+Yw10MD/Vki870/qWfm3wZ32VMykkWB1VI3n+ffzx9HSMkSumd9
NvNO0IaocUt1DcMBeB+U8lTxs84zCXIgbA78nxmeTGtoqn6tXW8zqG8SgPv3nvk+183r4+bbVNdD
EFAm7boaGhyBfz/sf3iar7vnp/X1YIrlm97Z5/4Y5zyCjetrWvObu25fX+//fltF1iGpRiM6v+kV
50Vaqb/WvtzWJtG4VSx3kyN9+vur++0r+PI1fdnss6hbqI2sV/ODg05Djia9QzIdKRAsfi2yvzdj
GWB4um7P96kydNnL+THzns87zbvmbQiK26G2ERHqNaaff3jaL7ddX77ApoMp7R8ecr3P9d1kdVkv
oNbWCNR47/OOf7rf9fkUv3GZHLun603Xh15vu362622x1O8qgQ7i8+Pqwn6CA+RvAgB2aMVYFAD5
1XWjcYqsdAVj09dV3UFTpJCeEDWattFFKdW1qvnaUjCyWc7PcX22L5vzc8V2TGb6vMflYENlNL34
4EXmrvbQKU8v/U+Pm2/7fPB8n/mNfD7Ddfv66C+35Wmv7+NKRazVBS1h1e/muoPphqgKFW7oMi3/
3A4T0Y9Aydn126o1INFLyC5JFl93FQRjGuG2nk7qNMM5WZBP7y7DMDMXsx5y1hl96iF/u5M/3/WL
dPK6SXkMaV5s3aL0LA/JtHAsp/hcIMXmDK0pyIHHQSK+YMd8v3nNkn0OwfXvh8wPvm5enwaS5a9n
DQAqLdwMg+k4fTtpVraHeW1eWLnbLku4NLQ7/95RSzzyMUF4hOpRIPrPi3+6rQZVC/Ny0UzXwX76
r89r+nSczmvxOB038x5fw89mthqDXcKLMLyaDT4Qh2l5Ft5+vfPn4+ZblflQr0dnE+lJsJvFfvOi
aT3ePUq8ZR3Y5UFMF7d5EU4qtnlt3qHFSkldIn9Rq77dzzrJeaHbapcssgiPpuX6r/30VdHED5aF
NBT6azS8IJhRadWQx9kdJycL4uOnJvCqDpxvC3IaShkCSzPUx0Nve9hkpkVm8XmzVn5KIWNS8j4V
kBGTphaJ936ga4UEgQX1YJzbjUDOm3YqIgq92sCEf6i8nDivKFcQxPCHmX/fYfqRE2/kDzPf2Mz/
HWu6CCbHEUgbj0cpwtlbYFhHTp0s5m9i/mI809nh47O33qiaB7dxMeBMa4FV/VobRMP0tcHOmaYZ
NYhZcqiPJiMNRoD5Qe3RbONpwYFhYqh1hlLu9F6urN4cuwtfVH6wkDmSSmfbS8uqUCC5cF3XYUqv
OQ5UDPVTRVhObb0EIfY6xE227B2YqjCyF06vdOtqGtWZ8+gtnkZv8zYZxH/dOG/Pe+ZFRrIN8HU9
oQWR91DO5+3r/t/uND/JvE1OldjoOtKE+XVGRoYT+1jSGjMujtalmx6R/8j8mdOJwcDmc0GwHJzB
zthpKd1A39rr0/55YUwjr3lNGlHKgGvanh95vU+tqOz5cvfrfSpRmojBVG8pJtn+vBhByXDhn7b5
lyEpLqbh7j/uR/WoLnL8Q6sv95nv/b+4bb7L56vMD/HC7ofv+tX6+nLz2vWjtn1nLUx6D8v5Q83f
1vXjftmcP2hMW3+8r6erwnVBi50z99+3+dMVBBhGfiAKcmNUqPm9+dIC1o+r2fWO8xpGJ65r18dc
d38+bZgYtKL+fvL5RltO3+qXl53v8y9vE4zhlwZZHUL16SVPPoB5gW2Yp/q6Om9nivbrTl93S2tS
h//r/b896de7/rb9ufrbc/d6z1GnNIBqp5f+L/vnu47wgPdS+/Hba/zz6j+/0vVNx4P2iJYm2vz2
DubV611+e4p5z9ft+cbfHv65/7e3Y9AjhRh6wKaj/7YgZe7XZppHa7NUht18j+vt1wdA3vPWxZi8
X28iS0o/kOiJkndenfeQyaF9vkQ+MENMw+3AUPUwL/oBrfU4LeLIRPk9r843zruTGrf24nrPeS1A
6rEaErTj0XU3QgEmy/P+355On4woelcUKtpjVuf9n680b0fV+DgWbrKRTeNq6+vD57XfnvP6luZn
n3fzcz9gKQADkfbKGuj483ysXI+IedMEYpLtPo8LNB4FPZ/pKJzvpaZo0THoJQsupxmV3slTFcyT
4m6aJF8XUAODpQvoBqtdaXIpmlxNUY44f14oLeYQCreTf2mk2b6cV92fFem0hx51Jxe16Y9rTsOz
fhqzXTdTPKHRwXKcbDtM2nDpBO+MfaggDFgFHNn8HBrzB47ZZZKX2z6mz2NpF4iP1SFv2lebpOpj
KAdtU2vme4Aiaz3PrSGTvucugiiD5tL06ebp+3Uxz/DHECad6XOZURrYh7CfV8AZGOAGOCmEwcVc
0OmLywijpNpsO1M8JXwWy+qP0qw3qsogjP8OVdlk7QiCLHEVRFV8d527zqWIeRYL/79bl8L0F26H
Zv7/C3b/G0SqgVUeZui/Ltg9/uw/5O+1ul+P+FWrc40/LECmjio0i0AJw+bJ/q7ViT8EqfW26kCS
+izI/VWrE3+YriDMAYQ3jFTNooz3q1anW384hmWZjqki2nRcin//h1odJbkvhLIJ4GvCCLJ1hN1i
akX8Z0KZWitKW+ZQiMyogoos20vZEnNHQFKxyG1xAxEMjZ5XPKQ+Ylx3HE4ZEVzhSIzAwF30pDgh
Isb84Toby6keDCv9qKAh8oe2d3A+NhjMH4EzoUl0g/vCci4dnr0qt1ZVMFqMWcloyUbzKaajtgQ+
Lk+WUX1kKr59k/r2UK76UL8TpEgYoXbQJv0qaaW7ykk2diNfqP4wkAgQQhd0k73Sui8NeYv7gD5Q
1qE7dftwoZTGOWnoq+FCoEEfb6y+PupN7a8o8ywr5TvCWn9Dd4moisomOZJehK3pK7JgF0mipevR
3uMMUBd2qBVrJwZPojXPqUriphZ3fLCM4LDwUbqCGCtkUlSJEMKWHQbcsNe3CByXRUOQqiffS4ck
jMo8NfYEVtFJf7D5PpZGh9dH44zT2igqkjI95p3CG9CZSxOBS14WcSOkhoG+mrbMvtRv5jWtEgbt
EvWG/pt2Ow58zxkJttscdz6fwpQn1dI4m8BXWQ39CL5PuMpdZuX+2TNGf6LQbDPqYqdxMKI1NlLo
HDjkz7TLx7UDOOpzs8m98oxtIIazsjH0IViHVmg+2q2cguZak9Z+G4BP8F7I+1LuVNcvNihO8GMr
jnc3LypnUO4KPb+0xrfU7e2dN9pg5dFoj7cU7iB4p/q2QNikL9SKBisxUjvAEpG5NNJCzL1W4EZE
vTGn04IjkCVjafP3XtZK7Jy6zLZP1ZTaqfQFBp/ePuGaqFYJz7MKJ+9IX9nhbUj7Jh24YjO5geFW
qXoP0To7u0Il/T0emosciN4Z/FCuGtuqL1llmfeaetu6+8DUqidVyVmo7xCdvMu8oVswXbq8Pduk
eWpdJJ5aXCnA2cJXFRUgDPSWlqyQ0StwqGI1qJZYR9J4RUc1PHpG/Uwnvv0WdVP02mia960gLSQv
M6zQnsoUh/njceA/bZOQ/LMUCn/gvrhtS0BMbYLgWVWJm+fSaT3qwrh1RVTfChX0KDqAS49y9IdT
pnu/K2iE56RYa4oI3vKOQzxxtxAcAcY7vXgIujh6J7ZOWdDudy4DMLS1r9rBRnbCXThZO+6TqPZ3
Jb/z/ehlLXnBjvXujP6+aGPvW6tDsFRgHfcI3aSdj7sAfsPGkYZ8RT27Tjyh31kenkrYwsa2V8DT
kpflP8exY26KNDfXTg+TNI0NZ91avrqZ97qdvsV2E8OAs51dXDTDiy21F3pd+Vmahr/oKwBLjmfB
epCy/ZHiti+8h3iUBpPD8pikrXsr+zTEIihcSsuhcwo0eFJmJovHQIALjHjpRGqATaKxfXS8Sh5o
Rj6BzERJmvgfqRJC6WVafc6RqSAmQeehp725cDjYjmVh2IfewcGWJG5/yZWuv2S6vmssN1l2MgPT
N91ONWVc1+Ggred72BjJd1UroZoFKYDGdLiPK7u/t8y6u8nCkErAXzfxW8ZbXw2PoRD4GIFwvagF
yGdmnnT+pk3IMT3lcY93lfrHqmsRZWrxnZfH8t4am/hpQM4p4u4dw8R405VB9og75jbMpI/fiq3e
7zDwIjfZIfBY9rS4HzkDhcsgHQgADGP1BX3eCj249Tj0XXOuLPfZwohqk4z0kCMLv6cQTqinNJem
GKy1GiXpjVn1yY0Swywxmmjj+PoUftwbIWKAR1M3ugPYJnqytmddClMgckq88ie6FBh07aktbX0l
lMJdjkmc3dDcqe74/RTMEG2wtQcv26lu/uybirwoGaE1DZfLFYjNYmMXRbgrhHHnq234w3G0O4cm
7/d+02jEDNPVfoHFYx0aF5n0vLnKW7SsVVMCrZOm/Zrwr2IEHr+YQD2PNhyn5ZCmzmvnjnKp8vda
hF1hrG3isV6bNZf86lUdO++YhGW51Ir6z1bheILYfYc+qH0WiqFs1BCvF4E/FkogSUKqr3j3GT62
Bc0vAghq2145bWmeq0Fmy1blEEaCRUnNTbNV2xDfJ+AgPts5P0pq1yEiiewWqKB7140N+b6+7R9m
fbhtIb8KkuFV9yBN0QwOMUvkzb3T4ugw1eBSdibnag93qJXnyUmP6lNcOu3ZjAuFwzxqXioaSKg9
s4NQgHz1EiG7aWdyj9E5fNKrMl6HKp9o3gvkw0YCeMrScY/YAkeasKvxjNrzXvMJLvu8bdrM2ijH
VKw+e5DYbpxpMa91Ge+na6dMqj5u0f3q7XFeo1foL+MRW0FKHsYarxJajozTkwo9ZeWENN9DXS9W
UTzhA9y0PCfovuxY/olYTdu6bVMsE9MAjDVNuk2RHEJisDa0k5iE8SXw/wFQRwLIkj++sXDLNwNX
LVm0PmYNtdmnebgZlIgLe2cxyqlsj6BFZv5ZHd3qhyKuzqlCap/CWRZYEfZpRfzURgZEJheFbaqO
A1QEWR6JC06oyqgXuJvoQSJP242GJ1a2Q1ZRHhd79OBvvptuiYrT1z1s9Z3VVd84CY+LoVRcUlpN
ibsYdhf18pvW7D/MEpRdU+B2srg+NLGwl8VwCdsEnHGLHM6oa14WdbNtmvXBsL/bQ/Q4RkRbDUSs
K4G2kAjKNGv0WSn/9EJt2TQVICWBJk7W2lmpp46t3v4w+mGPTFribtVIOcfBtMjNCOVAZJtLy5Sv
wDEXatSgqVITfWOLHiRWWNDGRSZVuMV3XzKb4Wh9VmoLAqJBVLRBIIufrqGCPBul/l1Lkfvb6q2i
ev2yMd+cIth2mnPfYNqhT9f9tBtmYCUtWirp4slv5DMO+a0UntiWDcbGYvgZF4iBrURZNsiGkd9+
b3PRLkm1OTLUsI1OW6kDSWU9YtsguAck3iysjdqR8uy1HpM4RS6yH00o+DPXzdKtCrnFwtgu1UrD
YgtjmAT7JZBiNKih/53sN8K2Uuu+cBd1mXwnlfZ1NKEGJi3yoKqZFL0nT0sOZVcgEbO0l7xWL54d
P+QNtMBUcDypf3Zi0XXDMxijNerrVeFbO0+ngtzWd96oHKrBXvFvWhPURFDGuScTGSI1Po9AeWgN
5SPu5L3qA9aNm1WkiN2AQirmTIyxqX/E3OQvc6WQCwqy2SKYUHbobHIfwXubPGQ22lTslrBKoF0Z
Ubni6Me354jvogsDUgA4JKtoX+oW4ZWRuuw7OvPCEKcyNsgcLZ+I91nULtd6rBJFeVf6JvEAgTwx
foq3nNVsOtiLXutvdTogWAw6uapa2trWlLbsAQt07TsiEshzxQZvZ95RL1mbht2hygkmRfNP6/42
IT/UTstjPmbfs1ottlIZHlWOx1VddRFfo7FL9RGFTektrJIDkdjOJRMxtLPucNYGXMNGFGfL2vEA
aPPzVEFzGWKwVmoULTJHrUBdFaTCksbDXz1YNA7RDqOvPqs56USqDYPcNcJ1aUVvY2mQLIRIDYGh
D9MmWo+uTqaPbJ9larzJ6Xk0zXrzq+TWaLxuOThxuBiCn6XJMWIo5fe2CLuFbGS0FE/4FIHpaN8i
5wdXgLNXVbzVArBTCQFDOn866fDNFPpJr9E2k/NYkeHenGMimLhOihU2oI/WcJ4HzfzZiu7nEJYn
s/gpJZWTNE9PZhbsLTlJqzChBFZ4X3cxCmyr+NAojp7sYODyNRCVzbWoDYt3HHbuguvA1rH6XR4E
mHPbV61rX/zGepBC3EIIuk90UIu5kS6GFAug09zkECSooB0ZGhEeVwU/As0o5z9gSh0Gvq7ctA2V
jbEQd1Usjg3h0wSFCYUSESpfJLxnDDIclFXGn2QEiGIYbCn/wdh5NbeqdVn0F1FFDq8CIcmy5Gwf
+4VyJGc2sPn1PdDpan9963ZVv7isYBQMO6w155jTLawjgN/mG6bK25j511YwY9XzUodjL67j3ty3
o5HA/U1hFFMQKW/HMWp2Alb4EiNm6MryBpM8Q1YSdh1qaUUAsW0nqBPum7l2ktpl+Rbu1G86QEM9
Hg2c85A0Ip9FA1b5xc73xpTe9IU+7GxtvHUlzvWie4s8cagVJwtpSrXQSXqcm+lJtCNAMKTuBPTE
gWa26l621rZX6nfMe+IAEkHbVARUg4/3QvwUHesNnGwmKkymJL4Db5mTk4m2QEIYvnW66DGtu59c
oo0RI/BY8mLJLnQ/4/vswRXGAybhlFAI4yWKmNrjvlECBRTECDIvZJXVHyyPU6ry4EGiVrxBHvGi
EUl3PXU6/ttU5ig0t3MXtGzl9p4ynfrVFKMUj6mB20G3GjMoCCL0BRkhUWsGxNL1LL4QprUeIGiZ
eCF6oghdSQZDcwZ5Jkz7ORmgxFludePkMgtHDxaeGjnHnP/aUeGTrlI3aYzxtlGLG4Wg6KC13Jtp
cnssqmVoZ17GoqXzMOgCy3YZ+n3E6W9254gD+8SDlSTRdgFxt+8s1HpZrV91Jbt4kD9f2gBtrCnI
D5k8pLmNYRKJUhIzrw3tnx7A/9C5W8nG/yEv8SAvkf2uGwZS35qx781SdBMfMa45zDI6g91EeptB
hladOneJjEK2ta7fdu69jf50EwOwUXWb6bKDq60Q8BYP7k1vVXcyYoB3EHD2ArFslUWIhpXjxPTq
lh7Eyg6WddVI5amPpK8QnRF0XvrHKooi7KzpBIH7J5FIk8WQVvsmL1ErtiYba9jE/UqH6tY2dXZp
QP/evtxpePZLri/O9nL/pTtNP5NG9T+ed7mZqekVu7F2d/nTDtBYTdTy4R9PvTyoRqwIzVm9vhzy
ctfUjsGMbHCzoOaibRhXR9WRKGspqvsmQmrDwt1en0kD2wzV9J2ULGaJL/5DweOUHgBp9htdGQ51
P9yYQ3cgxq4HOT1uKmH/sdLxI2+WbyeT361BG1LIKOg942BM0/eSYzGG0/rIJHbEpAcGY/YxcVMz
1U3wo6b+LaXPnjIJukY71RIQ1/gFGsAJi4JZYLS067axAzOtKtT6BvXmwUv83sUw8kvG+qVlLQUy
pnFqEb4KR+zFBE1iRWldfuCwKCGYWE9tvhbI9fS9TFBDq7g1xsls2a46m2IGtjPreMegyaBXMWM1
uOCjWugJTNcrROpy+0KSQkOQD8UdAFZ112clRou+njYR1STpETWRrymphsXqbNHLl8JcknBxaHRi
7SIsPsneQIQScYArFrSXQcrA+kP/n99AXZgspWIu4rnMwXPo+UFOyNL01ScKDLU3zsSKf+k2NTj1
YdDj52KKjz2G6iHVTp7VfSZ99OSk8z5J+cLnM3zOaXUIGOpWV6or0MS7MVuIgJwg4pj6dawQvWDR
ohUqIP1xl84t+xnEYWx6ODfYpPgeb5aEi9jvG32LvTb3nfRubIzxioDXwXa2g6e8tWtmzuSQvTR7
X410D2kfbdYlAu0wjQidwPFwEmnW0UHwN7R3cyxOTdUCgsJ7AWJaU5W3IZoCan8s8dutVePTFcmb
tqgn7HxcIwuSgEZEVFM68ipN9datELUn9xVss70hprM369Q0gV8vBa4L8zjC1cYTlyvNNQ3tHSmR
5Ubga5OufqNH2U0eA02eM1pqXTXtRjbUG1j8fEyHM7jCkU50JhjW4spiF+UWjxCo2Rjq0YuGujlS
MvYXAAH1G9PpplAFzRu5tBFQoyO3aIpbPTsY6qDh5W9+cpgpXqFcudLtj/ogwANQEXBxro6zV6+J
T8VmZtWCPf6gQxrYFM3YHHqrRKvQ4EMX120ZPdWNrQaqmd9kMJ/9urmRZuXuOvNVRhHsvqTymZqu
6uxWWATHDj3Eu8SCgUwV+2oRw66sFtaXfRaCJXiJhLudNYOeSppQYU3Sx8bciRJixtiyC2DBwanf
C6T2DwvL/Y3rYZTobEy+vSmfEtjwvkkOQaC0rwllB5dYBnZMAAn6T5iHUOLydosK8TOrSzegcEtl
UpJTMp0QHLzNEYpwY4XHVvSgzanZg17F0Lv6D+so+ZLSEOcUZH5pwCbKmcYK13shuKfbRAI+Zzqy
laE1bFbTn7YgkncoABz0L5opd6jFPgePhD7g7HVo6agVdBA55fJQ6B2AFlUovgk/w1KVJ8hnXmAm
oOak0NE2WkcVjFGRAu5Xb2LMHbhx7sa4UQ7a8Mc0+70yvAgnvTKSZjuJ9qAW5n1WSYIYiCnHhZH6
RZv2vjtaCC8JYtUw4rTZTd1KxEgR3s9e24BlMqihnEke/QZr8Rpnt4YGFrjGYF01Zbmq6o1wshnR
LIuQqym59sYofhVN/anZ+cHolevZFDdR/OxyIRojqxAXhyW5gXeaN3vBGl1va/0Deq8XeP5Ha64e
8MAGfTExR+fHhajhvnMeyqw7mEP9niNM36gpiTa1AY4IfMFrgldq1yzmR5Rh+3FI2/Yxmz0mSf5Q
Ls1PwkChL+0PCl5fjYa7QmXMcTBN9NB46upjSeePiEFB08of19NOg2gwvzhvEsepwMPIOBX0ZlX7
TU3tf9TqMkSW5Ds5frw03eiv8B2yPYqxR7xCqPdxj5pbrq4nghzAvrtvTYSTuU/x8k90TXmDy8md
570nnwD6u2Es66tqXapGDTFnClp7XWhAHIynjilAxNqN6S010kSScWUV4sQJZcpWMMMzxdQXUm27
KzTgJtanzhSGscXnDH41NBD8LIJkda6X6TDM8R1k7HvbZFG2UCkWlD0sUtmnfBWkTnwU5WYeYO1Z
Rkb6xSnVVJJ3DOehzWxSHOTBQnBLxdelOq29Tqp3nwCGRQysbx3WhmqsL5upxYHqFHzcGoofZlgS
JHXJCrrY2jELHjgXd+tXDL/u0Su8xrcZEUAvhfqQfCrsywLZ1Cxz+AjJa4YJufAA82Nll5uecAB9
1k6TzQ1iOrfd0jF6lot1oH9+66afY2/Jk5kmHv1O5U+RFq9G6q5bKw+SbP5MLDIiu6epqjX+LL25
XEhDwanf/LD4eCpXw0y8EvwHlT2ae9vasFwm6VFtV3Qdwp3G/qNTNlKdXxzyf+hisWZXEKdSkWKa
zJeTrrEvsvNr2mMca9wUBmcMMzq4e7pdu0SokOyaABvPbTppH4XjMsh77W2s0bbV4V3KGtR7ofMF
dhkV7HW7XcsRT1WsXdsNngst98789w9jVaW+uwJilFlNNoDYQJ7zAWPX2kvmDt92yKmIrCertd9m
a2XZaE9RQoFjnH5Y4z6L4sESY40l0g0icCsB51YBSmeSgHYT5hUEUYEg4IN1pCSj1WRQyPMfa7LV
bTsBPZjlfdysjXIxirABureZdP2jdHHpQhjNpBWdLCGepoI4WHjb56X1cJ322PF69agXC8hCm422
h/6tFNKi5Mq6tKf4pLqbZNRoui0+UUt1mBQ6rcMqBnqqa6+LBoQge5a0YDZlHlFnWEfItn8loeTd
NpBJuoRS2GDert2CdShGFFJvO97eXFsD4+iAWZa5dZyJ7NJ102B3ZknmHwcyC1xdxwxttGykSEFJ
GgtMfpS0Yyptbhk0Q6KRPBzfOkpi49Qd1tJr7l4NGPumAoBcliZPnTDginZd2A3ey6LKnTENn6J1
zQ3SNKDGVnzjFB4Maqqkg/EwtPNLY3jnMaaXUbTKHyq2llqJzZzU1b4E9ruxk5R5lgktTeVHmmA3
XdrcZ5v3syCAB/7AnpU+H/ETOKgGh4mA/MYt9XXvEKUflO0dLiFceOYAlEF/RcvIlF2kX7Orbs3S
4R+XIHBfGkIsNOd+Y/fDGCZ6/ZyQVVgPvIExwUiK2IIakie2WlmTaES4pfA4xTWQWxt9jNsAl+2u
NUcLYYP3yfLmidhDwsnhYxFkMLImkT9zMnyWnRkOqcPa1Uv1TaTZbCCjUK2MGniKeNY89k+iv5nL
Lf/eoxNTT5IgmUF7GYEA5s3+wwO2kD+Bi6MYFbBYEubZsdv5OKo6Vdq41q4TvOxk3UbJs9roa15I
DOloiUoK5O/mYmNuW7MJo/FUzWYamJCmaeDNlNf6kOFZBtbEPp0eFMEpUBqU+VHNmzXQ5T7xajZo
hI0dHK95N3XaSUl8GMqZItb47Tbqjr7KSw7sdINj44mEaBmmJIn5Y5KFFga0KleXba3Js6z770pp
rVDpjdCkzq81z9pAX9pOHYp5afrRHOeeaGR3VHfKGhCe3YBpIh5Dut/Eb1L/p69XUa5WCEHYxKVJ
C3oC/iHLEBAjucxjacOrUDdZg1e/0r0Xe+YbB/D0XgmZEjay9bCj+4OBTIaOPSgx544N7WMSTe96
DjFaDkSHEIywG1TjtcNssosGEfvj3L31BfUtwKlZkMzAG4i3YHLSbiwahVakNn7iMvIZSn5SALtB
8zYpqmfbnG7KlsRqPG/4Nfe949HE6WyWoIW7bxYER8KagxLycWhjrjPVq0Y4Kuhuow8iVbODzNa0
YOyzr5aWmT9V2aNTsG1eTW9+h9xrY1ME5JV1OgIBPuY0mJX+zYoSOOQGC2M10reeg4FF65bnWAFN
WQpd9ScXvphduTIQ6vwpHO6ySv3WheLou/NVfHFm20hiwfysDNitkyAzSOojEIF90wEXiqC6E+vR
BYDVlTUmZPQpud/LHnM+OYF489pq2OouvH9Mo6uogMWk9RI5xp05x4UfpVQJXc0NcAi91kDzPfEs
MlEFSe3JfTFG2pGkGCSzbWjqULC7R3CXTjAywCBhAssA9DqlrW+fo4Irmc6Tsc8cBLBKbKrEzI5G
KGYmmcbuJPOP9p2y+fOTmYnWs8KurhmyN8pUFodcyutk6qd9WSzFtjDtw4TDidGwO7CWvsMk3Oyz
KTkpBt2GtJgPae7RoyvUQ1zAGltcliG2afqOvviz10c7RQCbyXDfVz1LBLObQ3cUNRPM0AHEY0O+
9MqfunOu0pYciqYJSOQ5qnEz+1jpYSx2Lppmmekkmo7DJsoXxiI440SkyQ8d8cSpwA1M96wI1PI+
jVHZt4pzIk5npknLhRGrW6iH+XUVpQ+RmFh4uLwzie6xNYFg0Krdp0keZnQngcOJe/ax2MZV4BUZ
ndqxcoqrsap3Cww/vbq1KhoLDftsUPTF/UTEygvkTWo4dWMpX1TntstggzTSfW0lKJtef4O/bAyU
bEx3vN57AvdsQ8gII3VJO95s6tAYqw9w1EHdZ2RjJQ5jrAJeTFIRMePsbFWAcXv1vnHsw+hUZWAN
ImE2qesNAbAIgW3TBkotKLY5n+h/qr0lSrxFSeZuNeYou+7BBekRTQcqPhP9yNjRPgjB7Y+iUW5a
/E6J4zy5ck2NjIr8BqO71RVhw0fax1imUReDiTIxuC6gOiixOwes4z6SI4jZankrxXJtONjVVwaO
OvSQMHNaHWSTaYhwmR3w7TnjENNcYsfUOct2yZMHw63gSMSgp4u0Ue+g4dFKVIyn1qvvxwTaimgx
a4+j8ZRGbbgAcCOox1QPo9bUfudN24Waf6j24DqjarktlLOpDNWO8+5k5MoZUQHKj7kjxmOkLsEe
DvFO2l5Zi/LeJtmT+4eC/rFQnidTHoya7d4UW/BfPKYe9duYRqBtffEM0/RSC6LjIN5JU7iy4QFu
kDfcjSOWcxiPgk3SzMrVLe2tCaZzQzf6ZdRBNM2VEcqlaRG34N2Xzd0oY32TQAMI8nKAn1nbLnUk
95x4+Mp6nPOIz5NT2RXOWcmdYwzZIbSMnNKaeE1RD+1ksyZ9lBGFihMGgleqg+xEhi72bd3PdeFu
2FFUvolMkM6HeS6wXk/CZ7qw904Jn6ekuUx8oT32waBTyWa6PY406TAcjB92bYIGN+FgGcDYBZtq
rdK+tN5t/czJkOIbZLKUnjiVOzcag6kjAEqpSKvKWf/mYtx5SB5ZHW6lSNlSUZRvjQrmWN5UAXs6
z/dyM9pqOSO2hXi1Gyl8Wza5XG0UyTO2QeiocXmcGw3Hv0CfitRkbzr9T6xllLnyHxPGTtDwH3FH
29jabXolkMQwD4ROQqJOOt14lnIFK2gbSaShbjo+DXX2gIEUO9CUYTKYniSfRh+HN5ni5x6abYEO
BbKeTliWU4VmVRXbWqqc6uO0/puyexSZ9q5E/6MBLog8YlL4r7HdLx9yE7B3syTFbqyd2B/q/EtP
6PKodv0YRWQ9afmroP0Ou5CByGv7d/hMe1bSqrM4+yKGge3U9Q+NqueF1EKV3R2B2xToYvHsaPOp
l25EBgrlumksyXOBzyjS4t2Whs7IqR89Xf2KbPByhFEQjlW7j6O9S0bDDutsupWyPQMKsTcokPYI
a8Q2QskK0Vvvd27ek8A65Ww+WQEXqtPeidY8puSyb4k+C1tHwfmm6Q8DQAu6KjQK1YxJO3qhMdWF
FCv43wwJBScdiHTfwGhi8jSpaPjpXL7ZrgNycJ2W3GRm3PewEZGPJops15Rjv1VWHN/MfrKxYaVB
yPmmFVez+0B4FYNrHanTVdIrrmLo6fZMZ3ui2YVqyfTtkROOQzMyZAQ6dkfbaal0mN6DkpD7Wo/9
FxgNNlGED290G2CbNAyoyr2dcB0rOxLiQlXTnhdV+eri2bzqm/rQqV5+7167j9qcVMc+djdTndnU
O+MH2/i2ofjd1tlyF4sWJksaRHMyn2fIZWLdcfV5h97Owp9lL9JX21O0lOOpHvpu5xooqVM3Vjet
PVR+29cvlquqf+zeuu8M66O28j9xqUU7M5Nkc5J06NxbFFh3hpdnR6RRJLAuLDhrknlOdskAmZuu
T5mpC1RwOX5suYe5ecn7ZT5Eq0xatdqPuh9bwPyGDzb3dmiMgYGBJWYtKPg0ndJtu6EJ4tjaJQMS
Sdk38bbF71EpxTmSSn7QRilvNCe7LuIBYHfaqQd7UW8oHJDzgMWSUM2sZTBWE9HuB1Pr2ZdMuCGo
0JOnAL03nnoW2FN/XadZ9JWUtNjmttlmtrdT7AiGNv0liHTKVrTzFFAc2c1WdFaUmDnL4DRwx+ws
pf0A49a4NwsCbKbO3M2x9pDSi9rPakX++ABg2LJxNiGRH2nsX2mud1IcnfC9WXvSqBBagMBDEjkV
PEiTdqUbLlhJyo6SHLBQkqiNGxrolwaLzRyWrWaKgeu9ATK5VrM9NX3Wlj6BxTS897BpdgkjTWUr
JQF0VMiiZAAHTxKSVpho1nJCrslC7w/oQFSGkrcCSYVfTpUS0nvv/Gb1CfObZA5Tb/u2BFk7kWEo
ivfRarUbTYz4BD8i1cqfi6i4wyzyYYGbHRpyr7xirKlKw2vxQpFM99BtVkXt0AXKZferBJFjfw3d
8KK0wtumdgXQPlmTSnVr1zIvq2Rh2XHJwtRzevaBzc006MyU49VUN8t2bOMD4xS7qSp5mTJC0HJi
Z1ixR7t53XF+pS5p0WaavjbQMXYl5WooNRXMyvyq5KTeG655paJMOhgta+upnkXQ4Zhm+STj5c1g
Mzw7tF0B523Vmi5GOvyJ9C7dwgR/7fUuwv1A14QV8vfUNXA8e9iR3jD0gZdStGsrFshikpiwnbBU
OF+XSfSIbntGro43q1ceMVTknyWI4t3ROTYMNk4N5GNs1ReV1X3gjOOjGnfEBq1lYnIim0AQ41em
3hAOvS2pORGRZZHxsQG1wdiSR1cS7F+Q9ckTrrySwEIT7axurLE2SgWQkJEPLUm7jQ353g3lzwBt
BaGUc4s3yNzZ3kLeAH0HH+HKM8H3zJdL9SwmvjfTEEtQOPUZmA01Xn2ZAZ5Nj+pIaCCBgqtbw+Ce
Nuqt3KdFdUi8eOaDmsnRK2foZavZ4fLbxfj5/7hPv1glfp8o1yP8HqZhKYT7PRmqo5ZVrX954uU5
TWsjtLvcpo7vSv/3FaMczhBrpNWfKhMeuvzBf/z6e/y/j1gMNrp7+D/fxd83+fcVme/6Zfuf98Rm
BH2lxfVytDuodpfDXF797xu5vBpQl7rc/75wo+QsIS5PbUkK6f5+f38Pfrn39yiX31Rn7rgeOEkP
3vgWr/5QF2TmoVptvhcPyq8v62IM+8d97sUe9vuc7GJK/n3m5beLoeX3vh538rzalC/3/z3C5dG/
f3x5hX/83T9uWqtFelnN0trFNw0eBqYZXurfNwLpiQ7E5Vj/8etfH9vv0arVtK3P1lNeTmzNx1yV
oStUwMgYUi4/stVgCxTqv2/+3vf7lMtv1eBcOyT/hv+4//L3l/suB/m9ubAKZe8D+eHy6O8Dvy/2
e9/lKQRvrH749a3941iX+/5xmMtNyLrtRuutxKcCsvs93t+Pe7l9OVQlmoxU4//9qf8+6d8Oe/mb
fPGuvF40O6iNWGwrlmWaqYzsvrjprDwC68Iw+N83ARUDZ/jHw5MaZqvX2FsrLhdcw/pHlwNdfvzj
PrUGNWzMgNl+X+HfXvX/e592AUb8Hgt9YXuF7exy9+Ug5l/Gw/+8q8v7/4/H//F5/vVhxSubvczE
9l+/gn97r/96mMsTf9/r5TmX+xIUZNvJMb5FKkwfnS8ywv/mpxCjTuANWS238N7T8O9wMRnPikV0
0nJK9ObpMhrUlPAIxMGmaAKzJcxmrT6UW30FgKB8HUN7hYJ4FE+54N6HFRdC97c7kkXVHa31N6p1
nckW2yZJa4WN8JnPek7pTIVDokYASTzIJDmEknZFldgrtMRZ8SUzHBPUC3HYRONNr9Una0WdRII1
MwT2WwkFxYSGkq9YFCMb2HvQh6UG2K5yXUlASIsiTVejHbDFLygEj1rj5WHSIooo5xpxUWdtpBal
W71klRTnJ2C5JLqlao17pkmubVRQJwJH/KQ2AEHL8lxqaAFoYluBZ1cIAlgK00VvtmY+RHdNKw6z
Kh086ot6Z5K1sV8m3pnNdnV2XliasLUZcg0JOwsd3e1ByQ7rSowe+Fiy1ec7DQBqUbHJbkxds316
PsoWqiW9XOoxmFoQ+i9PhHAeCGA4odJt/LQ3X9upvaprWYQsoIhTZm5nhXJN/iJlTzKEA3bsddBX
B5kIYK45e4yMMqACsD+IM22jGnQBooFoianlu7MGYx+5SfIY00NcGn3ylcgl55WNee/Km3ycf3qH
L8YdvVd66rRHV9AoQHs/hasbVZl6RUrNvKN3dq2PYOULA6iI7JKXdvzJIhaQqsqKYF4sFyfxxlGa
YT/otL+Vzt2lps03bVJOb/oJltg8PbOWnMO+VUmiAPrnpLfl6v1DF8jf2pSSd4Yi5b2+BqyJSWFl
Xiy+E+Vv/QgGmvZ9uW8UCgSNSGCdL9q0M4cidNFobHWTDx6ja9zn7t0McHHv9rzpefVFxlgBMHnz
j25CI3E8nx4kiPvYVWkbcC0NOjv7RPkZyIQOuvm0nkF6Zg8ghpdvWtgsk3vaA635NihOdK518dmW
gOh1Lj8fGeAIjAGpXJI4pIepmcl+yiHasJ+CDm8IRvg5KJBvGSYe7SUnvMwm/3EtyNLD0YeXKM0R
89tQnyqEV5J879jltWyUZEE1kGoq5lGSkWWho1PCMu6jO0le5NK6H00BPCNW43c5EvHmKoo/AdKd
NONEPSE5AsIOSab7UlblK/g66trz8sdrJREm5l5Tvp01xUBPjfRA8kvpe5l6B3vOJU6zCKJkfJSa
iz/NuxakOmxqhcprPnaQJvPPvNWAarQsjCk8NiHJJcm6grbIhMQlVQmQ1hW1EGKNFy5pfxomiuKa
dgPOddiWdF+F+m61RFd70gGa2D30efuEmL7wPSqVtte8asN4podGopoxrMy951qNDN/sMyrjkVpS
pBnZb2izCl2wjpBP0e7InGRvmQqxpa12b2fms5JRFMW2VhTskfqSsBsC1K4MV4uBsYg92ECLx+RL
7I3v5Ex0dI3rr2z5s5DIh0wt+VRTQjF6/cltk6cR9wFQWcDH09HTQtUevfdhFm5AuWqWiPGymgW5
Hek/VYGeWrVfs8ki0XZ5GUGImjpPK7XpZKjo7+BdZdsRScvQ9NcR+hBKU3KXJ4m9SUHr7+WHPcIg
LcggEm9E39EXGuStmSnBJPAM2lQSMUkwdps0wlroW1pFSAxamCDmnPC7WqCOy95HviSYEQhhsFkc
GsK2Nti0Wn9gj0g2cOE4+H36+givsiut6A41yrCdIi/z1xayPZeBUQkGAoWKQ1H8mWJRBDCQV2U8
5Yi+L18aSzN8a5BBMRONHefTEtidSkFmpiOGyn7bK8Wznel347wWp19Gm65vm+ZYKRFEpPpXreRf
Zap/9q1BlQO0JOl20E+cEseMYLlWRrmfaghp3IKuViLjPxoqhblE1znJ+kHN2nPbS5Ar8roRFDp7
Clb6xBtOSGPssd6pQMyhY9jUNdXmhr7VJq1tMzCcmH1rPB9qgif5j1S53YToRSiPDnbsZ9qho6vu
9A7moaI+lzmFLQJe2tYmSKHZ1rN5m7hFGZhqsU80AmPiaBgCMUXoP9zpaqCzHtuVGbTMulthZOja
pxFsukLvBnGfRN9QzUFkKJ9uS4MvAiVupAadgQmNkmPv6Ho/AhsFT1mau9rUwTtMpzypnqpZDU0C
wEI3QR4i2+I1tTjNlPqPp9bZ1ejHCWixpr1HA0zQVPEsl6EIzK5/TLrls57tF71GV7Oiwe02tOP5
tLiBQ9qBr/VIWTXbPtUNMpq6p5Na05Sxzf5AdokGX2YHdBV3CUq1V7r2b15cPNqNuJ5tst7VCYFr
se/N4jWfOSeyoQ91wdrAGK8TMkIKic9N7Shq5Y1+mypdYHRcn0CgrWLPrhv1YUGvL51sJPa19Lk2
3+Qwv8U9PUGnQBLqgp8eUjq+Zf45kX1ptPPr2C7fGU3aMSZ/cEwPwiwf6a+uFMr6vsFVKlKF7niu
8cNIHog3Gnb1khLbrJF0U2J4Nb34vXf7Qyyw5VDd3FZuifRjcL57gotgcNI4Fyu8vyL1i5mWa8mc
Nm2lEsK1eoSG6i6PQaprCCO2mKJ2s+0dXsue8IOWtmY906bHpAb0SZrAWlPmZkU/toVgvxwhaIdT
uF911G0TVZvGIT3S+lRLjEfq9Efwpg5q85I2eUuOYvFM1vyRke8h7aJmI4TDVx+fSdVGva7vhmza
z3UU9vueEnLP18IggVQixXK1mWgTviVyDR5ymnPqruqFgXTbXpIc5BGUVD8QZ4+aQa8wqXD1Tm70
TV7TVZ1Plg8D9QVVyLXuASh1C98R010zxODVERMQ0lD52VS8OgQPoQ+pR79fKGoZJrXhhXMjB9JI
0hTLhk6bWNHMW9dQr7kkdyYcgAOE9aguz3gDUNtgBsIzw+UiXuyBstxSuPOGINWbIqNAgsuHbxPW
zsYo48faLr6b1bhSDsWE9Fo8pRTi911CVwVBj4NrAY8BuvMqHo9It8DkiegNG0zAkKuHdtmGTj+e
jM47DXVDLACEGKVI8XzRWjcUdAVYqMscdaobQ9IxFgA8o8GX7PA1Og4OghKVVSB0hxwaPOzUWWBe
lw/oqRvOOcRMaKg3Vt+l9wPZnpFNNhfGm8m9877UWYhrTQ4+bB9r70bDI4lL7OY88YbmdyOlQpja
JN663gvj0aWrkYJF9ZDMFRRpOroiRV23AbJ5Lh4WYS2awJasMMZPFUFqmYP8Hd2DuxQvDov6hhlc
jA06cNbGcuLyhMxTZem1iR9rjKeb2cs4Xdr0XmP4CXrBtRZFOW3C9jpO6x8IFpTHNdrlufEU9e4Z
wcmHNqNKWbqepTcmoSh1Q9q9JxG3R5vFYkyRbfTiM0sQQm2sk57mz6y1n13baHwr1tBH6/MnVSma
Le44n12PqYYo5dwV73EDPNex75QYdlBtt0i3W66OCUIytVtrLOk22UW+MV3WYHZhhlmc/oyhZw5H
q9a6DX13hTyAiRCKaavp1szCSmFuddgH2+IWGyrNXiW/NaiN03P9oCRW7Wiz3RBPQxdzScYdulyj
p7+tEV2OguiDnXLrW3mL7FWj4+9w0ig/eqS/p3V+AEWLuiwZjo15LhvV9L0EMXFRshBdrBjBXe76
HqacbLFOnfAeS5JsaO0YnnlNiOoWyTtpBwgssRptoSndZqNpIiJpX+cuuxLVck+26tUwNm+tCT14
9hCNqXXy1JhIRucmenKnFQGuxqw7MeWjlcUA7qLlUEEIIE6hvbLsR1tu0sp6z0SZbMZJ+rBJ9NA0
5KOuYl7KuAITvuGcUJFVcvZtISgJioHUE6LnNBslyPwGu52+z1PhcJWW5dRuS43vyZzMczyXJ4mV
ed0k6SzHCArKrRcFxoCJjQy56vhH74+KFtrqTBvAUh7MGja7yXaMQarGGOjiA5XPgHYXd4Isk+cM
bIpxNJL+dUyMD91WZBgRlK3KaCsHLQPdWRR+2rEitDzO/lqR3paFScwVkrOgMpgskPTVufFj0K7Y
2LP4pql9GTc3aWvpvtTVuxR1/SZpnSD36N0rHmeJY+nvAFG+U/pLWAXrg6FP+1HqHp0H7b61PKRT
moeo2MA6l9cECljEB6TWECDA2s9uTmNcl76GKNLRiAGK0fP6/8XeeSy5rmXb9VcUry28gNnABhTx
GqL3TJ95TgeRFh7Y8ObrNcB7q26pVIoK9dXhYfKQSSQJs/Zac45peEh4EHe8xUa5r/zmqCFQLAtE
f3WqnuM0P4e6c+iA3U8F9XPfeMzgAbgunHS2/MWrRUEoEa2ANyW+RiRJKpviFQMrfGJ1ey/z/pes
+88oa3YTQ23HNH6j77RXyuoTwlTLhT9U2PqmnoEAO48Sj10i71uGoaDQsnOHY0ljRrkoYu9XbKM/
Qf9ENAE5HqS7eCzdF3nlgkOXpDOE+Tm1xUkA/VwkATE904BRQ5cg0sNjB1hiFTIV8ET/bHYaMbtt
vgnC8QGHGzSwQd5nUMS7Lvb3LLXeXCIq6LUjMsnkImeOvGyamAKbAtOR+JJikySQ3j4gG1uQ7L2F
Nol+CNdz+kwOqXfQY3/HPrmsVGith9hgJdYheMNvkBPj6dB5ngFxiNzJFlgEEeC0Fu9pLtd9qb9p
aXpwq9bc+gP5U0QDFaRhAuWVLZKq5jMsa6Ct1p76Ak84BUZPaBtVJauv/qoneyppe6/NypMuImC1
6BzexllT72v4Prw3gpDR4Lnx1yjDt7AJ1+OIIVnrWmsZeyaiq/G1EFG69s1tCoZkQfxZRgZMsHZi
RnuifSOfhy4N086VH/OteQ4pi7VHoEhlYOGU0Jm28Sy+cpJn4i2oXQsEraqn5OgcYj/cWi0YAuSI
hLyDKL6ULwNwcerSBOHGIi8G0+twVIn5AQhiB1W2ZdGGHrlsPqN+fE5QsW20wvPArc4XEU2yNvQ4
lMi6uuTjxktxqxJMitazKZl8BYxCCz9Ylv5apB1JF5jsVqR3kyodfRV+etIlmiaWYPDBfVtBtK93
4UAsmkudTcCB+dVbmDrSZ4PZ9Rbh22+JmkVOA/0TL9snlvoqmAFtCFb6ilOsvn3Xb0ozvEwBQtWS
m2U9z+/16VqF3k7eDVxNORQvOJXfI9PfmHb3A5Ll4nv4vCLOUYas1lknXzxjOI6VhpKjZBVfWNW1
qwS6MqZ/kulV4plb7Q8IJ1FjiC7XaZS3mwgBo8OweaFU/8IxihqEsM35dOiQqDFued0im9qAEN5w
b6T6Mx5UbRUx/XsRJtqRvvTvm/DLG15L13pFP/Mks5ZqE+oKaZDlsvYJCkTUgSIJLSWsKIuCl2MT
zS4sprJyNtYv3THxf1gvA9Q/PtDqoeDDW+S9da+lCThlYb11cD+MoO9WE1otvhkvOGEheAomZ2fM
ujcRhDWlMNGUCEZc1rC4ZPF3tVZGHw7XY2feeWFwr7458foBYr7SOg1hd58KVmpOZaLb6UskBPpb
WNXmYjSLi532TwM6hc0YRnex7E5gtzUCkdOLYAy7YhF46rF5D6P1aLwjpX6XOJdrnR0zsV9k6DyS
jrfCn38OPcDYDRaUdDzUFUdLgHXaHXa1pb+1jf2hSSQh/F17TFUb3Lg0Y2Ku/3KKrIVudvuyvSSl
c645AXgiypZVY/zy58WrqwUnsnoXpVGcEpPIZq2rP1U5zFqBl7QljJIOac/wj8JbtxGL+OwtVDFt
TlDCBEocZUl6KPzmIxfdvQpJunNjmzVN+yhTcURkUS8ZUlBTIbV3mViyYZq2ElkMlgvYGOLOZkG6
2GeYQeC0k0OFt1hP7K/QrehTVZVaCXLKNkO0NUdFGl0yLKsy3atuwE+iq3VZ2O+JUcOfZRLr2RF5
kfhv48b6CP38vorsNZtAWtNVQkOop/6Ua9BvEgfpRgT+orce/IboWN//mXLtyZw9azh2nrTkd4fG
wZ5I5gh0Rc1lou3M1MpqjE/ZNnvTix4h4gT7Ik++GgIS+KDS36PRvSY5VpXcwmlcF/zNUX8Zk/5c
xNEjFop3Soh3fZY5y6Lb2Gr83aqgJ+eAC7mWkQEcToVYTqZE3gxhm07lsB04Za5I3aDkj8wDqnW6
CeFvD0vQPFM9ZWlwRAX9kLm9WEhd+zUF/UknGy/08rPJKRwoyraB3Mjg2kRV06yjPnqL0kosf0pb
fdpW+uEr5VPAF/eZVi6QsHFycXDH+Jg/nBJ4dr/2sb06dPTSxFBHK83IuMWJJ9GQ5Khfxh4LU2iQ
6xGjirVbyC9TL4/RRPyVTvAuBN9g65Q5eQ3LZhrihZRRspkCeUyL/N0R5W+k49cu8911xH7KEfKK
20GutXbl5cU5at1ga1bxUvZtsJZavrTi6aL5MwG5IxzVttZ2C+mHS562tolsMTm6UFF2O0K8kcqh
px7cOc+eP0pZ3gNQx2DGNLEqp6JjL87PVvoCQWZFBuddFTZvYYf2dd4Fp5GIw5zyaBM47Cj08i/Y
/bZ0xN982Vzo3F792tdZJZg9ZydjbcfqmIrssQnNX9ngCBZ6IWVtr7auNxG20HBhzKNH1Atch3Wa
MjSP1Y7V2GMzZm+qiT9Z/T71btPsJX4QC072CoLAm61OlfJ/UR60+zCkRPFp1J80EHUVOqolYnvS
1jKT+DvSHfR4tCgZyuCUjdqJtCvtwlrzdcjo7U6t3FQqylcoLXrW9AhxMNTQGRdpssurc15oDAj4
BTCstE/WvYux7Z5E5Lu7YdIuilX5PiBZNsAtduiinkWjVm2ssdaWKkZ0r0bw63VGIHuKlrkkU5BJ
hGSh5ob6NvON7Th65d7WXOT4o+cucYBlD9pYo6mBzLG9/fjHY362izkuGd+sZBolaIGVybWqsVnG
k6eXhu4qyIc3V0RnBj/txpF4qkpv3BcyS3AcyN8OfWQDA/VCWq224+/ZTAaFait8On1GtmRp8zKl
Vb3tqNCrnmtYV9GAjJpHRXhk24CAigCHw23t98LovK30f6QkqHRMGQ2V9I2nuuyQS6IiqPGmaC1J
0YVFae/0xjduYA4aKmwC0j+smAgiWkTuCqqS8LDIhzoSrMrhtOSWB5wjc/NcQ7Tp7qQvP0PPxPwi
FvHISdhv/b01RSdd0LFqPPPVSy4tUgQ8wudyfrtonsBYDmEfffi799wXV0DEcPOdwH+z7Mb4NOnO
Q6auKgbDgLLmMQ9wuGNk2ldK0NKUVzyMi0q6X9VgSy6GkLzs9D6eRweeltE2JKhQ6EGPC8LiiPDy
kZSf5tB26B7LoBwWxYhkDaEbh7W1zzvx7enETunwU9CJl0lIJ9Tx24UhVc2eZcmFOWK8AyEF4797
G7KacmiIsTVa2U8fTfW5SZptQHubLAtFH8zjAjsCYcFVtfZC/S0a5dkLflBBwUysZi8CC04VuTmn
x/gx6198C1tK57JGCwPksQXW76EpUAkXKDO8mLWzRJYHQ2YbR7rxmnicrZMGSF1CiwUalL01oqNo
6b44nbiwxn5y9Oy1ztx0rVUYDDoDBEWgwQpzzW00S+FiFJl8iQQJSn0n6BzSpEKnSdsT4y+Raibf
sanInJg05zLYSbJFGcSrzKPFLGyju877hCEx62lVwmke8G7wqnpmvDXEoxMUD2EJ6PsycRxj7U/d
k5EWFKpWibMY0s/ComFlq68kLu8qL+936Ti7i1I8I6bYN1nTIt1hMFVPNJ+kTN5bmnxcbQoNsykd
M2ITSTzo5gLa/GU7+F/pVgZbnl3d6WR1LXsTeds8evJ/l3RYMC5p1K7NCeMApkEMlcGc4kwxcu+D
eQEyR7Oz1TWCxC6dNiNoslatvdyuqPkZezhd7+5bQmBp97c98zJ2GM8KyEMNqxXiOeB3VdLelxlD
oNqu+Wr64khf/hzYcBVa+jYDWeJGT1uTWkrt4w4LDaupbUiy8pLhq35uGLvjKOUkJk2JxyY650K/
ekpYW6G3hA2OxX4qYwwaSf5H0PIUcHEIAlEfe/rtiYulgQzqFxJyYGE0z0zN+P7zCdgcHVk/quND
WtBWZ91Klgf6wsrqNrluVcu+zKNTI5mflhVNe2UN2rFiL4YBBiywQe7JAuLN8/J1bs/1Z9HYBIjt
7YQzaRoVL7kzWTs8ZzGnsGI8iHqeCVX6HOCT4duSCTnuIrUX5Ld0axGyW2i9MI/MG7OGA41llmO/
ZCm2MWnkPslVy9yEEmH3Ct8sh2it3PmQvKYDb5GMHMJWWtlLIYSFiq484a99bRw+W99oHCh7CRoa
DvtVNrwQC9AuSpu3NBMMZkPgcFpjJOO43avt2QSpYvh2aUoeg+Jep4XCHsWgm29lHSY1lEeQCAQX
+VdDjRur5BRqzFWWZNZD4hlK8DjodoKF+0LXyC4yW5FvGRZbIUGNHjLMMOx4v/JdJxfyITP9NfHG
r+AYTqqTHdSEuEBPibUiHxkRTQAEhmjiSdqPyDQ+ATv4UJbTrqTbHgJmqDQOPdOrAFjQNnfUl9mk
fERjfNfNTl3Xd1/SsHN3+JQ6wgqVWjRoUFdmWe7a/Fjl7Mm2j2uKAwkyizqTGc/pBuz7Xpo4Oykr
bPY5oYyvIbDfdfOnG6avNi/vwRuvbbu8m2pHP9RE5um1/452j1cL08HQ/eRDlloNilMmORgXklK7
S8+M2cE/FYfdug61X15F2nRrVPqS8x2SAqHJdTq5n2EimOkw9lqijKXWmKhFRipW1rVbs+BcmQ1j
suKyvY8tfySGQ2e2wdJH5C3FbFAMG00R46yix0ZL9U3l3pkkRW2kPr50A4CqWqcrPFTPTcdExOnx
3QV5DQbIA68zEA6tp8E5JAEyJUi0tn7MLrpzWe2zCOaq2HXDqzBZDrT41Rahp1Gz76rCDq9BgSuh
sBgbUKv0NXreovsFPAJNt39O2qRbiPard2noq5gWfBdoTw1NAZK6vEVg5g7ND+u5I6Kaq1yTrdGC
vGss3atQjpDDIrHP4vheEwoIDXGFLJEIYi08+tdGx5oPahzNf5V/61b/0XQ6FYvT7wzOPdskL2B9
ph84ygkmszGXkGuDglBWD/xFMXsVvqJK2ek2tMB4TuUq0eJdRmIso1rrjhDS+FCgS15aJXwkvICj
8o7sR/nSKPHahE3fXxTWLFEhZBlAZ4Xt+zgWV66wMVWwtcBUEsFEzdGBqM0YF/UJZxldfy9Wd/qk
vuIaLUgTxo8m4TDLsKT1GhY2hL6SxgkGuvaaO8so0z7ptfe/tWDH9BUZuyYIsGbMNg35p5TwQaVg
aVTVF8Jl+FYMfdoGUO2u0Xxj033LNALMbg/hU/nsbDoPKnH4a2v3CXDBsMsQiM+pyTPeNNm4mgdZ
sOrGlSo5D/vKeIrbKGY/0F9rFfYrwzTlMrB2roNnTEzeaxCFQGXm4N2iziD2+yxksn6iFlpUQ1Hu
y6F+6qSatiYGpHUHTGlIIBpzksNhXaXEE+JVWjguFqXGxftrMImjhOMc66CyZ+WVFGurqttLp9yH
NOcDzSf8qsqoLo3XqEUSgaTk9QjgtYbxRtmTUO2PNPlpM+Io/OhbAyapZCxPrsmL5ZQSdcdvVebE
QJNQivadXAJ5zZiIrbCwIydGOe8rbdMxYjVSrV4VQMtiTFu+02ENLw5J1Q6bLCuBh/kXoGTnwGGt
wrIMHayCF6sl9GMM9NCeUhQ5wzenXGBs0r0zrOq+bIm1jhxIHCPzT8F1KUgbVgJ4M/3uLvZxjUe2
1a2aPAs2Wgr+rTTcH2l3eA+bl6FBaSYqyg05orCtR87P1vQlBndXWdBZ4x9JgNd6ytLPcoCkocuG
2o+MXpWPwbG31HOVIKZo2LnM+mlI6qNXofDBp7lGZ/5sJHANpCc+RVfhk7fICa89Eza6KU9moBYp
85d1Fzh7D8nPQcXDszFh4QuUxrS94AOQ4gtuwLYNtSVOkXQzEKS76uP0CUIEc1OJkx8ZOUq68dpZ
TA9s4f8K71CgcFZZ+v20bs1mpXXVGfBYukWWsR87/6pqBsSSXkRiDEh1JL8TG9Rrltvf1TScBXgD
qtRV6IdHDMn5gr1TQxBUbxKBTyuZqzPmKFcnDrF0JzWGzc7alXazNyAmtdnwqJHVd27RApnK5jIQ
7eBS2BTv1reZWOCMYUVoRTPR50q4GPC5meUyKxE9VW54bJil0XN7N0XTnNB/crZ3x43WNN6qhqPs
iZC9JbpPC7h8Aef6otrWwtg7xCUtEgDJ69RQv1Mnwlo3YFcyte/Abt8TkXw0EJXZ+81tX/K9iKhf
wsRJNs5Ug6ulCRnH2VojUJGyFT+fWYAEEbjY6DAwsbX5mDs0ywifOMMe4iZ+5vt/kB8VfslVQL+A
Ni1N/9rT8R2yrLKD76EeHmpTfqu0eXXH+pEpBBTSWAv40BvmzrjLSp/lgDBm9Q5zVA3PtSPAG+mh
5y7ajCBVqelMnaVvHVVpfBh+D2YpRyc2T7PyJkD4krrAwnK17wbn2MHVt8at5AjKUe9lnLh9R3uz
2uinMnFiw7IetgWg5t7HPV9957J+9VRANzovriXZwD5XTs7phJt4u0x05wGgBN7ZnuHJunUjJHW6
UBtybxlXy3RtzzYXTj5f0vxmoOmuw8k7D0jSVrkhPtMsICRdDw8whA6DPd0M5WcFIIzCPTs5gAKT
vMy2zWjra2RzNtUFxMac3Pt+CE51o8pNUJcP+MDWul1w+CfiULEoDZpSwygPeiDzyoYzPEay+DuE
uIZpodlbc7KvD05ROHRxKG9ZhDnBWht7LBChd6SzsRxqAgRcOzLWg8yfQlXdWa21GoA6sBnRqsdH
u3Lpli8ren4OwNxFybh8GY0w9KSVnGKnvA9g3S7MQTGxGhhiDFlMsyrdlo0GoERdm0k3oDZ3G1wT
4NUSijJV74oc1EdLTzjKIe80Q752w+kcwa9e+mGZr3XVHAI33vuBjlAdxZEBgHENv+Y1YrGYDvhd
upoSgKhUzaDoBwDxFTDQK2PACl6gRSttNN+dprwKvdllXjquG4N6N21wh1BXa8s8LWBt93dNYH0o
cQwszppD1EvGYT8eGoeC4EKsO963HJt3ml+idF+YoGyHPGBWkhwtFqVhQBkxBOZVxsOVoOFr1Leo
PYw9WcXZxqA94GTO3WBihqM9VW1VqR/gyoA2q8zXeoB3U9IwtTMwK00XL73cueST9UgG74PgnLJx
ZbtNqmnrKePgcyUXbrxsyZQ7OCCT4phuJBa4GIuEWQ7WChklP7kBxY5CF1PDM9abbB8VoKo7YyOb
hqqEZqNH0stCaelJDNWXH3dfSc2sIp4WRvmQlm3LQTNihSne0N1/RYP93XbF2od0bump2urawLxs
BGRYsmp3wg9asgzsMZDRPNOuVjE9hbZ8ieWw001rjymzXGmNeYp6bcbLotFpuSDaNV7b0w9a6nWp
Ky4YdbXsPLGxS66wev+BZP0uTT6ENQMOkj1N3XssYSbfX/E6+d6qAn2A1cl49ooKNZL3K2yRtjPp
PGlgEhYI7VqEs8PJztxHvFY0uDP3Wa+6U+sX1xvK///HlP6bmFKDxuTtk/oc/kfwXfwfKaX/M33/
eM/e/zH24I+X/Jl64Ir/dD0SChwPVuisEv0r9cB1/1NIw7Sk4YJA5pYY0r+lHtgklEqbcFLdEo4j
Pfn31ANL/08my5bn2Q6Vom55xv9L6oHxT5kHgl/jWvNmsJuaujVvg/p8f4jyoP6v/zD+e2woU9SW
0Hb0TbyN6Q7x0po8BtZ9sSOt3cBUtkM6p+MVnE8djAaBsPrJ6h8+sz+DU/8bE7S7gvzL+Rf/q82Q
HmmsbI3umnMi6z9uxmTU1dhNHfoWhTN5TE33yOr+Q0Iz9HAjBCVQigi047oF7rBsdA14g4mh7t9s
Bl+G+iPWdf/1X/9hz58GVliL7AfLk46w+er/cTNcYcS111n+Tq+ARPkoSecwU3Ov+Uurk+TkFW+J
4985kfeWMkJk5dEslTFTWvJcg/XXsXCN8nL9bzZLCFIu/mnDCKt1DFDiwjUseD3/+4ZRbuK0g4W5
kx0npQygEr7L8grBxD1lOF8XwyCGFR0DeLmTyUV/HIzVEJskrZZ1S4Owc8BRYrbf+i39bFV4J2NI
q5OUKPh994QSbNohdrhDBShO499vUiU549k9WN7RxWnWF/YsARuuUxmRzqCNr36ZAfvwqW+sSCvO
ATZMfCP6t1a6zkHc2wEiigCU8NBvx1mZoU29tg+M/Mfz3YEODR1xTsvruql3skzP0ILrtaNjkuqq
pDnrWf3VDWCRph5Lot7mZz2eHt2i8jfa+OkHDc3tuNgMzRrut9+BPnFlWqySsTsG2EHddQG7atk4
mbUptfIi4y/Iz2hr+5BJK9R/SgqIomU6HnOzf6K9AZ+9bZ117R3pySxj08xPqS6cjeHFoJIlyze3
xxyaxPsqzFdOR9QuUBOxQTvJ0HvvhsYujdmsJPsZSz3bawqokBV63838heThcO6j18x2RnL8WrjD
QccaDHRCMsPC+ppEOTTQq6hxt32HubYco+88o4ocpIN9vfyR4AIKL7grLQo54ZuLoSvv48c8LT8Y
F1TLustBUxRcO2iYXRPkH9MM2x06SurABsZm0SqRXCIwXGyZsHHxBkbL8lgwhzTvJr/ayTxhmenZ
j4blOFsc6fsOmAhN6gp0MFMeO+ufXRNJlzaW7VoDAXJQQ/nhGMA65J0xyd+BnLSNsumga9iuiR1J
EdEMxVKz9PtmaC4ySb/xW4tFkwHsqjJgtbWFDFHvu3CVy1+GeoxIWuIaPkbXWP8IgCAuE5tO1oR1
Fz5Epg86Eq7+e6BPa6uZWlh7s6EW53ysAIjS82IekQ/ndjSoMILWuhNQ+aA8MJx3x3A7MHQF0ul8
joGBuS82cEeP/U/qmGKZGDOzt9XcBQJZgJstdavBKHtjRYFcxULZ59yvTnbS+6uoZLmjDLPaealF
SpJl46DFeqfZ3NCkInH2dleP+xb5yt9usia0V2Uc0WydH9PwPo9ROq3xGjR8muHVCWrYJgEF4u2h
LqgYUdx+vt00bf5seCbLqL8/5XYvmV9/e8Vf/3F77K8fb/cqe5i2sWbv2tkDmdO2IuBzEESWQIe6
PYZYkxDK+X/FTFIVY/qK2wN4WTNby/pIFAyc5/++PZGwD2wHlXRWt/++3dBvAnh4u8suQ+HCR1ot
mUznQB144R8P/nF7e1bkJQCHe6qh24/V/Ea3e7ebyWldOv+3l/7Dloy6DsqBNImm1hk5lQAUbk//
a9vcQAOt9cf73B4dbxt/+/X0zNmw293ytrmcQtC3su4QTsrYP/a+WyrORa2xe2qB8QEUyVqYgoMn
sJtxWaF/bMLA3aBwumNCuu17ktIY+ayqoeoPIe6oSNRfWXvtgCG8OICs88whaznv7mU5vWCn/WmG
/oDsHE+Gjd7PVyGKE6RDO2uqpwXHhb4HIAXuIgjcS1pVO18PHoTmmGs7QuAOiOKB1iY4FevqJ7oH
brm5NwOXaQR2Arrwa9mGFmSsSqzCWcRj49XcGq64hPnon/L8t6G750G5tJFiVnicv2lfeeq76STx
ek61yy2Wz3ieaQXYMfIn3Xj0cvCNRacu2uCHBygSe9GN05NpFfA6689ajuspEuYa3icINbvA/hyU
9/lEw2Tw8cjA4WwB9DHLoa9nAwQYNSQ6KliNU7qSprH3mwiyfK/XNH89IDjkXC4YWC0rmG9rGWUm
p9/pykr9u+T4/VW2VyckoCfSrGnTfCUycE5O5ChcOXm8MmEFrRkBc9Fi+tWCfkFTS0ecJLhNSQtb
bzYZ3pSFpyIUqcXwPDowCa2cCNGO0TM9s2M9hPadnIJdb4LgNVk1baL2q+qzbzFNH51ePdtalT9o
nSx3pubtcIfni4AAgCv+EObbAYw2vY2Lo/ih3vMAWNHMZbQKn2xMl2XSvdcDOAlZtQQgSdDR9GEY
eVXmMUyYJnr6Yag5wmA9L4HRAJBgga1NzH0zmuSLsptR1i3gyTv3RmIxSFRSKvwBNIvL3TjaVfll
uKrfkIC+VmDqh/Atoj21MiVqJVm2Bwbua5TOFsrv97yLzKPh2qxk0nLYaYX2aLQs7DqRbS2DcIDc
cD7MrPx2hsGkT1eWaxYqdBy8tFkV6mg4wzl1Aewwlr1MmkWHFHw+BAvEZEOlAJUj0NHZA8zS2tTS
2hsx5D/bPCXpiBOk2Oloblbs2FfHDMeNHlBvCidQO7PY0EY9li2M8WAMkS43iXZXUM3QEfkmQ8ld
JH4wbWIfX2DT/44KfUJZlGIvDO/TKPvkEN93toPIS2ZrqWxUQdmKsf2z34DuoL/05LB06x5cYa/d
gaGL39I6rsz3qlM7K8xpGim6vpEbvlkRCEjdZQIP7BXN9TWemNKVHQYbkwvU4C8Tr3SXnWamp6gK
7vSZrmJPD7i1Hsase+shhiwlMM1j6McbrQugKDp3VH77xA7q5TQUOy0C9IRp46EyBDTMeRWtTdaP
59LlABU8FDQ7c/j5606hu8j030NJhy4kbELkiGIZ9DeLDFHJooy4iiXRY++xRvTAEq3abS7PaLOv
AyQSrlAYKNsBbFSAsGzYI344mJl758ryrnYQWA7Qfimcfg1+f9aFfKnAduCsZz/UDmSmoO7rx7sh
CvigR/ee3KC1bXRPhduBHZjb3FUASpEW+YP06S/5YYiKBajLIBEG0iAm+7Ywd0p2r4i6bNiQ8SJG
FcXBkdKELDdNjpsCz9DJYfooiSpzuggx4XhymgH9sqaf8pSGztS1x2p6MKfQXLtmz3zTV7+VhZ2i
FcYLkU3YiIT1JKejO6tiIj8860yfxtj5dgf9fRyWieY/w0c8JKKag9MWGGgfSSSBbxqPJ0LqvvI+
ey0Utmc92nnHsUVY72QS4RI6g4vEegZpHnfaJS2B/ET5yGpq/p/bY3/8t5E61FJQG5JCPZVcZCCk
mW+3Z/kqq9YK1tmSGNoa/rTbbs05eqEx3YY/htYhGS/5ZcL7eDIHsZjCbLzQeF03ppat0zIt0Xx5
s/oFi2HEUGxVmExFZOkhkAPJgOS8Wvqu/iN3Hajck4X4dR1G+UMl0OeqWp6txpTn3qDSK/DbESuH
TU6RCuxMXNKA4w1nQ3uKpOQvnLeEttO0dmofuA+ylGXS6cnaQ5rao1RYqdZmshn9BM2UXwer4AaF
+0J03XsfEoJhkj7AFz8qXACDf27liJeR73vi36KQ/NVNdvaU+W16fbjUoN9rylqlCDhYIvmnuBnc
PZE+d2QfONs8F+fcxtZhTu3FzZJojeDoR9Oca4I15DA1wbU3LYuLXmNdCJjBt56mZ9BliB/Nqdjr
hbM3C8iKvV2dBTIVRO76vZ2a+l5mdXZSY7YKXa3mtRIJy/wlghCONwFgIcSHaODG2hjXbon+Xdnd
fqzkOsiiAsYpcQ+i9PZNqdAn4ta50Jjqcz+54G8sd8ZYfkRFcLAEOnEv7pODN0wPwN7GC7MJccBu
dkCI9BM6bKOHbbbueJuMPSuZ7OICvOcM9WYuwe3XMue8b9f6Di05lmT5y7X5VjDaKdZ+Y3cx4eEA
RthxXRoPIeEE6Nz8PX6faimAw62mqbS59tOtMjBiA48oj94Y7vPG7S/pfOOZ/TcRBWKT6ezozvSS
emO2sIHqBSyGGioXQd4BqGK/QYoVfXjB0O/QVCUnCXonS3W1983pyy2GO9v7cEAcWtD7bjfdfE8r
5Ggsb3fr1piM5e2/rKB1uUixogvLg2KoebjdiwFmkOX8959vDwoFhWVxu4vBkv9nIf/n8//lg7Xw
VomFlSFvi355i/l25iT0271/SkL/px9vT2Hi+ueT/3rt7Xl//fhPv8oVqNaGFBvE7Y1uv4Dzt41f
fO9renXQdHJOb/f+uvm/Pubmc5buv3pdyYk/cgpgPWJSfzzj9jRpxuDJ/vrVADfrP97uj9/111tF
pve3Z4JvyfxO7EuMFrqERjZv6D/8fyBmnevt0YQghD+36Pbz7fe1Le4mdzSRwlYNyM75PZPS5kR9
u5uS8Z4G5nM66VQFIONxGKcUnhYKSZuhAQzhKz5PUobIAWGsotJ9HJAHkyc4snPp+quyTZt1EmR3
YcwgYkD6DmSZbCgwulgni1UlCjwrLcRY0WT1pmTucQaPUm20sKbfP/8IQjY9RxrmKS20h00PKOJk
1NZLjMJrO1kspVMbBqdI59gdpCG7KK+MPYmn1kniZpv06hFGUh+KeNcyrj3FYZSeFCyHJdIlyLKh
g1y07vZupV9jCSOIsmisTiObN2skw82IjL2ZitPYHZ5ZiE+nLtdIo5zvuZVJkVB4XGnnH435Jrdw
O1A87Osy+vNpwWSAM3TGapMYBi4OqLaKLZnsX1Hm5GfCzJLFNLImqBMdJbvlr9xmMtY6fMPKcmZM
pR+cmvnGoHcB0tHex2VpAKATzgo9t6adTVYqhwCzw9Gkec2Fjc+IX8hynssLkOwTZ1M60kH2VJq2
5LzMM6pA60+J1qNPSgKEvakzzyJVxjI9pcMwRC/SrBTeVOaeJM8wCxH5J3BPc+O3ijlqTc5WKI7Z
pNtHrWt2fsnKcEpxLxRenG1hw7775VBsmjh6qzwn2oIB0E966uqn273bjdWP+smz9WlpphCiYgwR
9H40i6+gmxKMJ7dnqdHLN3Rm5mRzzz7+L+bOq0dyZN2uf0XQOwdk0AO6ApTeVJbvci9Ed3U3vWcw
SP56LbKmp2Za9wj3QC8CCgSZmZWWJuL79l67zgvnbJsGklHP3YwGkEqm81d0Y+euW0cPkS057ynM
L6hTWoSAfN4WuZRWkNm1vbqvCECBe55bhDTx8GXN6xURnjaielrtIwPH7koq6RzsfDLJ7OzMfZok
z5OPhmSD7zwlscOd71rud1RlXnk0wKOMQR94Umq2ahvq5XS0K2aUY4nvCIgkjiW0MgMHyZXQc5D2
81oW4mAEBoBbJK/oSF0RpdceYmlr9ca0tQK0YP2MNpuQFVrLolbjyk779MoRWQovs3sluNK3BmO3
3BpqY7NxzJwKT+klwHN+PXJ5+LJwvXPiyEcqsOlOjsSGmH1OIsDIlTief6woB/Hszd9hN+/0ywLM
f4nt36i4tlZMBEHsT6AQPxbkWUAWW7Y/VmnnQigjFmQltelpuUPO/1ImEvz83x64rC7Ptty/bLqY
/1dmahofL/N5x+erLrd9bsLjMTeWZMj7edvni1Zmm59G+WwmXgf/LIpJA/jrrVehwxTAmoFof72/
z1f8fHv18s6znspZQC9gvdyj2OFwwOn7z8cta7+9vd82l4f89jY+v4K+i9+xQVyI1Mj3oUUc5ICU
VLOr9CHFdwyVHPt0g+XdyuPitqTgfDAr86XMLO06aUSxDqn8bBmlx2viZuyLj2xIuYhoAmLBTbDE
OqR6aGBIZNDOyk1hZ/CfMyGuKD4Sa4U5hVF9NHYTcd7PravvM2oWW9Gk74Jx7tZzfJ+TFDNdq/Tg
BXF04g0hMkM3CbqxW1LMiz3Z6u7Km1pvq9QwnaxYIGvq5pggYeA99l6DYtQvjsxeIuY1e6obTEfN
AeWQ54ojbwJdVMtw0PYTb6cZxP6O4QUS61uuj95zH30Fob6rmsHAZEH6Rt8ctKYnzZHzbNfFEuoL
Ze7J65st3NXXSJsj7hVWDKumkKSk+U5H8D2VmXWcKx1o+TCmdENy3Vn9axt4t7mtOzvNwtKPtiQx
npmn2edszLYTvyUWdiIuAkyCsHuRh9YergkZ+Q+BrYt1mYyciYj/KCNSZaBnnRn3Iy6BcjAFLVMn
3/pmV363rnV1LDgE70WZQu8eSVztwibd+zoh1JVqb4aGm4qyU1SDh7VhtfF+kmBYRKt/U3X71um2
sUP5t0HwZ+7i6mVK7PAhb1N0/2j52EkuSnH5Jxvxtq9FvHOb4Ubrg+t+pKDDoWydssMEdpspGBLP
zmnudL/bNimYBdlrxSEgmuhsQ9gncgxZUrtPdGiJvuVcDd44bbCERRSgJeahtyRwYG72Y/WIf/LU
Ub48ln1iYT4PiCckBXgXkZ5GDmnp3FiS6VKZWwDs2mnX95V9byThrmjg9vSlc1GaMi4BzKGkys0T
aik4LkHknetY/RB0ivcszC3j7PFAqq/cUjtLZ9retA9yoa3aACMFMhDtyICENnKkbVOmxFs914nQ
wQi3i6we2f04aXfVGF1LT8mjU+RUOaQzW0kqcSjH5KcVeemNbpWY0NmjqLRh+YjVPhtDufM1DHA0
n+2tzNQ3Zn2rZHCmLdHD4kjf95ji0Pxoy/1bTd/9j/L6a/6j/R/zf72X1djEYdQtQeufW49lzt//
9SGX+L2Byfaz+/1R/3je9n8ud//Zaf3HxnYJqb+TP5rx/kfLcO5X2Pvck/2v3vnffvxXou5pbtBg
+9dJ9/+rSb8W7T/D7j/+51fX1/+D7qHlusK3/H92fX3rD8dwfCq9lmvbHm7lz66v84ete3OHzzdN
m24o7ck/s+5N8w/0qzzam5uknkeD9NfH/7O9yjf30aL+T9qtwhC/NVwNg6fj7Gi7EJdsi87fPxuK
dVzTG0RxTAKJh9GTq9EmzNtzFNtPmeXC1hBxuFWO9U5BFe6mg4Xo6PjNqzvUOkdqGx+oYTx4Tv7a
+lm0cSavIYyM6YGhhV98qERljlHPnOSwFWbsnBgLb7zwIvWRpEjAXZsk8Entlu5zOCbD3tcIHbTA
VS2ZFKG5Gm13ujDjThDo5nRiMmO0d0KYZO6CBqpS4xvdwyDR2ysdlBL5zAgSOxesQW6YBFqV7s8U
mPBDS+laCWsjiKG/Yfh+yNou2BQyQ2Dk04BKBt3e57jq+FkG6nkkhLhjdGsVviBKnvNS/oZ1BPN9
NTlnr54p+zX8p37C+u+V0y0yWQOI8KRv2rsIeTBWJSQmugvktCxT/0CoFanRCfKUJL6dbLR1iugY
yMPDjV3e+IY3D1plsvX13ECiRmXYyoG0h7L8UdjuDxj7aIwa5I6jINtXFcVZTeeR2A84NoW+xmMX
rK6NHr5OKU+VH1AvbnDjc65xkI3uCY57Url4QEFmboo8evZxAWyHLiXJNcdg5phdQ2zbzyAbbrom
uM1gh25qPdX3Vk9rMO4rZ93k+SGVsXVmJEi2qO7fIHOkQIndWEmkor1lPBOwHXP9J0U0SME+h/EO
7Xy9wwO+y2ut3Fk+QRClsi82lCmvDveJ7536kmlRNY9eh4yxMReccG+kHjG6RY04eIzGdWj7j5Vd
EAbaNM0eTQKlvyqBz1a8lXp6D7bm6LYVM0tJGSf3GXBoLtmkHWXfyW/iIxGS1yKsT36Sgl92omwz
6cVbrWEir8IvbbKnnbpB0f2e4DuU0XDPpIwoBSZwBV3GxB7eIgan68yB/pZbXPZ15qEyPCKfNw6d
473oDGd2WdOn2843vmt1/MVvt3RPHhvy6E9uRlqsabhfSVl6tbyRoAbJr1vb5Vd31jCGKgUs46ED
jTXNPeShgGVHMrEzBcGZOM+U+CWQfQ6a1Y4m/lBbr3oV/5gEVWtBZ3tlVhZ6RcRE6NyzjAjoCUhe
Qlgzbzf82gvmb2lwqyUhFep8fElMcYAEtB+Riqoao2vXkgvi5v3BBAExRfp9O9jvfZxZ6MDDQ1K0
36nVqg11ecJgfXHXKu8Bk4C5fSoT5NkF73olSYpd6TjpB+ncNqmJjRa6EF4Wza3RtwOD7i108yYs
QkBj79hYgdhaHucPOtG1MN+sxIaPFShrXfo02tEju0bKjB0yIkK8klrZfemofu9MIMJ7GT9FRHcU
DkAt2MuHSGRPlW69MvrDB9CdQ4gWfkX3Rd+qUgFauC8VJbLYu0844jrPu7JjcR00bgKMqC/WhT/X
t0niMzPV7BGtbjRPO/aZe2dp/tbCCkaXOzkMVk2uDaliYmpAU+n5u+hVAmkkv63pO2zHLH4MNQwb
IclroZ+Uq7xATJbXPtadPgVlX6ifdKfIusrqV1vqETObramB/PA0i0ySKLq2muYYvNbOgGlyoApt
JXJtMrQ8xHgYVkZn/yQZwluJbAjO4b03h3CnQQ1cQ5yw/XxHYuzt0P1b2zjPOHS6nJxjC5p+iHTQ
1/tjHmQnwZBnO/jhS+qRlsg1gN0c09eq7DHFxJP7qorxHrwAEeNZopD4FauEVsUl8bSCT9O0yB5T
xDDDJRQdjfPKj9fM+BGmRNCS8glCodMz6hJWPKzyeHhTNBQ3OpkMzPi/4WFs7OZ7aqtwPdv4Jxe8
ftkiI2wiRun8aoNPqGAukxvK9jjKU4BM1MIbAu2T2dqIMAGD0JFEj1PEoUKuE/kwzaBhQQJg7nD2
OaQZbbXsezlg2w0JXyxDPB0UwqAL6frGTwWq2gykc4WXUEO2dZYqvBfYO2mRgI9OAoEXb9NX2mXU
GXGacQx4hGlCWBnOyc2rDlh6m8H9Zs+g0jF7xSOPqsako1H1sibeDSaohm4ct4aPrMKokHQbUQnx
TBFJ1dX5UwCdmYsZ9Iuojbcm/uz10DsO3Z1EbErkzGNEhoVgZPl1MDJxGIqSS6xO5hFAhpt+qF7j
2PXmCsH1UBNbgPj4hfmGfhzkCzkSLS5UvUQorDGELKZ1FUXeGqA/TJz0psH0BUp45KRMfQ0xu9rb
hC6vwd9Qd6GHP6TQZRuaSg2T8cy0n0BxPdUONYS6b7RNYufk+to4NZIA3Tr9WJJ65DXCCXOvsjTc
KLBKKxGmX9GdfAGTx1zcgxTmE7qEfoKq/3bGKpGJJQ/C4/vpipks0B/IFR5W1lDfFD3hLbZ/Cs2W
PO65T1VqXBGd+BR45qEpWKRVTBGbwJ7B8J96J/oS+4TR2SYFTx+nswnyseqvmmSOIJYhvyylcrIt
kM1HnHZRWBN7YBPk3QvEG1EGv7x+YkpVbpyA0Jtq4oHVpLnrPqXFGohTkY54mcWN0/EeNU4kOOZi
sld6BvBa11wcOm1ZGox3Y+68hTXepWZQxyk2/LMdKmTls8hAH9dBw4Fc6tneqGR0IfPvKh7Bf7UE
O3c6gjtyXsjYqb/SbMgTcS4Cl9llZf30zYo9f9yhA2i/RDX+bnrAekbzCydSuZGxr2+kFt2Iqc8u
xrktQg4+Ugrg+ZsHoo6co8eoCcxbvYmlT381+OF3z3li05qbxdYwyzA44lYYsvxooGvZau54a9/I
kR0vNeo3R6eLpiku0EoDM87JbJM04C86VDrYleAWsMMpgko4t1jfGg5EOJjypdfKFhcxYGFJVvf0
4urd21ha+ZXOhLdk9HbO8rHdMXULz3bqvxlJXe1qQdOCS+MjDAUfNztXbRkG9ZH0AcIY5nlXYPUI
CtpgY+btCw1mfR9ZZFwZA1jz8JFuOnSF/IeoU4K08GkTrHAMVPbVSikEtxVXUhROSPddTlYt1saD
q09Hz/LvhPAH7BiMBGNrfB5jPExuS9gJSB06fnWLgVQfiLcuqAWHnTgmjcbuIQ0g8Ezc0BkY5KHX
w3FSM6Khw3phlcHRA1CxLqeJMRPAyyOjQIlh9ziY/OrpiFzcMOkp97m58ftYXlXtFG86G69WE0EL
DQP/IH3fn6MTCN8xo68ZLuN1WjY7/G/XXJcwuZbmuAldp2OPZAelvPks5nhW+dgj/FoHrdIvmcu0
NHF3fZGU9MTFi+0SbFBAbPO8luibecyVoigfcZ0dvQSi6RCc8BhXIGRXhp3JA/l4V5XpJkflcAnE
cwuTM2JkgRCOmT3t/MQ2440uU6ioZKkG0Y2vaACb4DpXWa3fTxnpo0FzH8UmAawT/IgE5h720VXT
dkdpmM+t7EbEAPiBkgKPpG4S8mAoF1sLQBQl/f6QdfYe6yUQVX5MvH2Ov0Vpnh0dS2fG/ZIxdiF2
N4HOBHT+4qJFM/L6m4T3uUFs/Q0D7lb0NELJxCv2QwrGFLYMfdzQX49MOda56H8abehC8mjLrYsA
DjchtS2rBpJklxbDTYaagQWbpVTmtfqJMeTrGDm7ujQvuUDCEWceSgJpvtT40mXaWRsrQdKVxZTH
BwpLdeyd6tKHRLtqm6Tatapyj8JQdLsl0cAqmu7deqD8kDfJznTLk90Oj2lfSQyS9QystIptM3gm
s47aXzc6xRbHTe/bktO7jSV8cnubHEj0JX7HEDwXyddY128KBivz1RBIgY/Bx3dXg0Nzpzi63z03
3Nq6NGjmFxwnDe1YpR+drD+X+Xc8FOTq9AQfOJ53ZuaqP47qaCNcw6PX7OKyfWes9MZIrxg8xDSA
jMi09TZ2qrvbZpTtthvokYvQwLw4W1icsl5Hmu0QcFJve4cYR3brIEdDoDNt2bjxCJVYPyaGdC7I
2B3sw8H75KhyN3LNkW5hEiVOsDh587QktY0RkKdi7tKod3f0hfP1GOGGzTPitGcq8tR7nOIotaWl
doZzrh8x9t9EtKbXYYJVJ6Ldk/bJW96qlZto1YWoPdyGtUMmhl3M/lt1xn/l38kxuWgRmfeDCyYt
9NSrLiEDms10aCrzZ2ZmD33NqdQxLl6UMUX0gRggxNxmKQm3Lbyz2QcUtFeFUzGNaUzqlIJQLNoP
QRwctRRFlVebT6GL87aWqtw7GYVDrqETszBMw2dH3PQhYwl6RSezgJMUNqR9UjTdhLb2jvRK7xjK
FnBQae/kYEvZkXczabvRWmgP2rcEbNGKWgC0v5IrnG0yJmGyA7KUTLid0MOTte2YzHdjdPKIyV21
eJZphrGLCQNLXMRAbJ2G6cZrawh0RYpbM8esweX0J2y+66h1d4kR+fsyJQGNTsorGrBng+DaB9/V
7vUCtURSHTLLt7A+f3Exp+BCDNQuZMpejMxN6nurYjbvTz0waAdoUFiNK6FXX41UYKSHsbRzCGBh
jl2gw5QWXMT00Qc55M8Y6FJaj5of0dhqRmBEWGj1xyQhR3nA2VbLhjxOIzrrMkafA6oJZFb9hFEl
g2tFmFIYQxhq7S9VkvCzixffxuMTJQ3XPYZR4N/I1y6oLSfxhpLiuMNntOnJOE9TpBF4RcwVoCVA
W4Za9+Vr16IZL2O93wn1pmLy9kpOBXHhefskEg/ofqCWWtUjkiroQDHBJ47JEOFWb+kz9TPFFV8n
OFH0FGEbUeF9L8LoOfFq+wrh+AWfp7fiejkYP32teQtlcPI6WLHNVKMEItJNkMgqctz3gSHpejnj
WgN44dDI4xqSGispaA+jPqbNxSUqbG+L9E11I4xT1VKqV8m1qyscez+FIjYKBhDqXAmzkX4PfALo
pwPpJoNjFZspmGlTnbsrnMHY5pAVQAIRaqmCO3zdq4hYilMqTFjShrbSpHfR42HL7E3b5hrIO+B7
91mAsh1p5poEsIr6AEGnapTqMBL0W2bdVWdBDY8kNao2Ii/L0x+Fqt2jZ07PubuDKhyscxIzSbQ2
wKt34tAx4nESQHo9fhyYzTQNGg8U2DwuCcmJgwFQXAxbs/adh3S0GfSnqve/NCZHmtM9ObU37eiH
vqsSBBYRwtVo1VcKqy3y0y6iiTBsbRFe8ip/7HVOUbFP1aLHRR/mycMQ1RjkI8oy6yQLHzJ0tMzF
xktXUxrqyCthd9LFfTHFL6nQ23uDxM9VUqivk71XbVIdXdN8gTG5vuDTfYin6HEyPUSnLSew2KrW
MCPLUyv5rT9Wl+0k/55KQs21uEsONXCzin7NaVkYJBU7HHP7ZYs2e3mqjQKlvBXcCurTIxncxyAq
/BPRthotV/2mj3WU1Lk8tjl+y8AgqMgePTTCy6rKQC1Re9tHBhjoJpWHZTLpNbS0shAecOS0/V2k
oA3W6mdhtukRIFSzDUV027riSbbEmVdeXxxMpndG34/4jaX9rrRbJ7LlN5VVxzrzqcy3NpFWrKGd
hIaXZ2p2GQQkxcFJX2l1xvcZNu9Ij46OhjgzscmJ8gx7yzddbI0c2a8hUvALzBQjP6VJ8qC7EZho
Xd2agXvRFPJu5rNyE4fVUe8kRSAjZkoHz6XtxvtAKwcGJ4gWsu4ekdw7pyKkd6Zzsbz8lKrszcHO
XtLd3pSavm7S8Fq45ya28ItChpxiCWMRfVBOMnJeeaA1CcyBo/8WA4jjQ/TAVDJM2KMn7jMMRJvO
rV65PJwNvTvVSQLjIqHF4Nn2FQHbjOi0lNgweJSQgrzrtHNekUe9VH5+X1dVSzWof5eDDx2nPMdl
rq8tx5D7pJ57lH0m2Ok5rUwVvFuGeuy0+q30m4sx9mCiStegPhsQ4mfAAavba1zS5sHOiodJI02y
uuttLd2XXadRZu1fcgwarhmEK5Xn6UnRzcjiBKGhuWvIP0pdG+WiV0/BPiQHnXLCtWWKKzi39c7u
LYIcfbNbDZK2Illg1Un8tTAJkKA1zEOW2+yIVo5GROHam4LypECBb4WnvVd5Jk5o0m5adiWEWGzh
Q/kCteZb3FM1qdus3UyYoFfLweHEVXmy8B1xkoF2nUnnhIXDPHUn+uPVqfDRdmfK28AYejERKZ3U
5NNjZAxZIYkgU7e1cHEs71wbJrWPJ+Z+k2tMFEJ4qx19IYJQVEQQAmjqsE/fCHC6axKG/J7tVadl
gU8eOdLntsEPpSdOdFze4rIY8Sxix52P70QANarNIxC8c2cm/q4ON40YuMOfs7IxAMO3CppL2Io5
7mUu5jDbrI+d97wcjKZLRUvQpLTmz748JQLyX88+v7aZxhRIQy+X55oXybQiR4rBJ7ZdCe1k+R6W
7SLym50rxnvblN/8XsCZo3yiWn5dWzZ7nKwxYaESFfswWbN6xkQcpnhHTMZCdbL87qhiKEdaCbt+
eafLWWTZLBtzWmOaQX8yf+rlrTdm9lJzteISI9uTL2ALgSY60G/pDkVQbj2X028kFcNGIe+6NrB2
g50glwb8RZrEMBsXgGEUu7rw7+lUELI2WoeIdPY9YzDOCbnvV4comShLESU15oO2N9HHq3Wc6Gc9
Dqyz0eB+J/pXQThI1UkPOzD+De6GfJrRGZGdlqfldZBFMpfJUKpJA1GDq7ntiSBQ+LStODia5ehr
iosjaTGMMJbzbxoRzewX7XU3Lj8hGnjUgYxGZ3FbgCLwQ9y2bC57nB5rPyedTOmxiNjNBOBNJJzZ
4eNQWY6XeQFjgxNm5WLthXxxkpUX45OdT/Y+/wzUmijtKk4ke74ZkHJROKtEmgz0YmJQymM11tjf
K/tHHqL6yDP7mg6kv9Ohop2WhYmCb2t3HPKum/Uns6o99nlzIArBb6gbBW1IvZuzTTed4pahOpMr
xPZQ5NIhic/I16uN0THrWQ7GZVHN+/OyFoGIP5AKt0FETy677cfVKawJBVwW07xrvEtHcpU1ZGkS
ajyYJ+l80YukOy6/g8i84s9fhGqOJ7R3rYdR0jvxt1qhlmWqN121VocMPUyafahPXwbkSRs7zm9G
zTNJJGVRg2WUmhh34GOfcKGbF5rOf95nNNreThyEiEACrrIAxf2k6VuvYsKUU5G4cjwqXRlS1OUB
GB9auCcIsOf7jFxdtU7wU5HWBxlF21uNGvd6CnoEnXJPsAeCgj02sQZXc5Ffg0o+AJZtDy3VUKNv
IO5ogR1dapsahD0QlKcQU1wNZYUduX+gtkAFt2GQJOY3rTf0uCpt6nHM6eISzc4CDXflWrOmb/4o
uTyaEmaTBWi8OBALdJF+RvmiMIpLMP4spREh9GmpIVFwQzkzpkfIywcPGMcu6Zg9KzVaeMZaYVw4
ZYpL30h3I3DYIzDOrqK0ng6S5JC16DNgB3hXXE97rfFOtTKhylnmZw9qHKqnJqg3CFfRALSoA0jf
pDmOJljPXiRs7i0CFHRYynuPm/yWVAaqDm1PZnrNGFu/ij3y/yInvjJsUZ1xJfJljpW9cYw2YXqC
K2eNuCte43zNz58LdxAkbXuTsSlQRPWus4s8/47CLSCunoiFc26M61JOHWOQkESWmEsdIp6NPQpB
promGAqxZiViqxnCOSAhz8/m5GUfC9D7FIFsBmfS/TGMbox9Mt/GfgnbnAjdk2GZaF/mtXpeLGuf
d0RtJU4D8b/rlI4pljQeokfknNLvzzefj1ueZXmwZcTAVO1mV+saTGlLOCdgWi3OknnVd4HqjhZp
PpqtTtCTlls/F40q3Y9/KppZTmeDFDR6kyHa4J6KrtNR1MxXEurkpzDQvdOgC7Q9uX4AFbPJGBGO
c5qDAke+giz0jeKKxRMYAMrU3ldgRSrIx4MPoIFLAb8Lp8fQJKKHC+ex4qxKNCKGNQKaKcorZ+2S
KnI2RvQ9iRo2bc5gEg7G0RKc1zotLXc2Z4GVaRvvdqRzeLfPcUcuQEaBzelezLLm8PK6nSzbxzhl
jpt6/rNKQTFlcM34Hg+UW+V1EUTfs8oKViAyIwJQK1pvzVa0UOnmGubJTLM3Q10SgpXtlEpa75Dd
i5HjfdDxuph8ZdAU3wljb1YeSfSD+Zj4L9ZIYTwGJ7burPELl+yZB9MBHldUukq0ofiN4KskVE46
5tng2lDJ7Osofox0so8oZthIerztUObPWZsQfC6oPJqSiyxnPBtKW9tWfAs25bYiufXa6BRkhDEA
HXzs87c47z3OazfmqM0M2vymFBpcnhz4B6lSnUseB25mzoPV0SjISvBrBgtTtDYSbF6NW1TXHmVt
o3E46oP+5ImsO89l2XnUDwXiJ4FPNL/cg1Mnt+Zo2ViHuJROWfeNK4MixuMm0wDGa8kt5MG9SqKX
eqTH5mePRFTNOxZHjLNqVPHYuEEEUo6UjKlkD+BMuff9wVkxdajXJuLfiScj1YeKEinkZRfv4UlR
McYLAke0tc4uJ0XCfGw4/rhbR/JaBI39x7aLm01vYmLlBMgRTDoRE9y1qLGH6pN+Ian5tTMoU8b1
rDo+DgR8VXn8taIT4ObRrizq66ykm6PdaqI6kel9dvzsroZMKjNj1QXFtWP4KyN2j9Hgf+/d4hrn
Mi2FPv6KcGM7m8wqs+eKdhd4GIPSFoRjSWZGZZhnzQezNIarPCrXSiJXpmbg9XuDkl+ZQNX3kehb
4opCIHJBT7+ooN9LxfDTBJcCZo7yuSWG6+ynJvpD3PKr2s37UE0XSImbVIXnVoRPjWM8GM5V4Nrf
G/M6zdGYU/97GNTM9JMgzAl+OI+aM2xsB27W1JvGmaPdAMj3ayFNnEWjx7k0j5K3aiJ9Y3QZXKbW
hEBZ5M/CDkBUIrOk0h9FdNajFUYBtaLnQJ6okuQBtckd8bq+x+htGNGy6wWHvUPs+Tw4Y7tt3WkT
l4y6lSBvIx2A1iZUGKWyauZwnHlVmJqvEWMPUBgjZ0rGauY8z6RWwY/ZUS09NfNCRIqyVDUmHJ1t
s8Weey1BA8SmqE8yLBtIUsxjY6fwKCgwLFwWruvetfnU7KqO0vEqngdzI3HH07odvjnTHBadM4lx
5xkHSjHyOtxxH1XBLCeAa2gFjL+XO4ebpM2zExXXCpsGC/zdjNByve/WOaVmQEfwmUSMoTThWCki
Ma5qC+eRW3AMp0YznDQHurNNgw6YjY1obcJNkaf+usdzT0r9RPyRIjSYjq6jsIGwyJnynPQ3cx5v
d5P24BV8EkKbuOQtD2oA7h8iRGWEvPJVz/YEJmvY1JfVIamCI1wZI82CbeuFz0J1fJw8bhgt2vMn
Hj5GjzSDLIkqQ8tcU56HkMGekDml+HmEiha+5qpRMp/53C4M+6irsNv7naLb+/nyyfxGaOzR6ebc
Mpsb8pQoaKcOHKCr+AiW25a1ZaGJ8qrk0Gd85A8nhiouISxQtrLp1bRw/NFKf7LB/p+5FhiU4Cgy
lYVLk67EBltI+aK3+G7Mfm4WMvx1pI4Te16ELmDIMbZpAjlQxpZFOHHAhtqwL6gNn5aFHblbj4g8
AqLnTwiJqthkDHmoBCQCvaRGGctI4l1cmV8yjdPidshwB+O5bDZVA8IJSq3GDsBYm7kX0w2YZdu2
5YzKKjdmLYmYqvMfFgnavyXW+3/R4f1D3vevVH//H4r1XMeElvGvxXrrMiubr9/LvyNaPv7nT7Ge
oYs/6Al7IFVMxzCFh1ZO/Wi7//jvmqH7f6D50l0TFaVt+jqv9CeixTJQ5NH/4T91n9KBDivkl1jP
+cP3DeF7Dgo/0+VJ/h2xHm/jn/AP3XOpntPicz1a1BTqfoOj6HlU6YE2aWfoBWBOQ1mfVJvVjKR+
rX3cBs2ZKd+IYW+llvXlUf/HfUNAy6AZR+pE87N8Pt+yuSzQGdcnKsSU5pV/26USy3SrsjuaLN0O
NC/XgyXBtm1b/N0hwdnLjfF8jl0W1TjPkz8e1BRJSolivm95VDb//+dD//Z0n4/5vHtZGzQ8Mo1U
rz0kCpziv17mt1dVVJU53f9197L222M+3lmruRTgfKJMPh9TGO2znvT+Vsu6I9yTft8G6EyKiQsN
CJBUX6t0vvwsty4L12n/sU0+DKfc+Z/QUqGEtMPj8t/LTXDC85PxuKx/PnDZXBafj/x4+Pyyf3uB
/+zu324jfcDbtamD6AkUF1eW4+czLWtAby6uXjPjmYtCZIgwXF5WlwU0ihKd5q+FGALutriMftwo
TR0asI+RffnKPn/F337UZbNYfn9kMdOGMgcCNacCMQnDtTqN806H5ijCeU/QSBLNZbFlJyR5gMBH
o6KSOj9wuW1Z+/i/ZZcWVFd2EEGvl/10XG5b7iad61ybEVTl+X+ZS0B3i1F3/+1/l1WhrFtHumq3
bH3u/Mvmx5PObxDT+mBo18pquHjEwuGQmleXBRTz/iizr8V8Nof1MJ/Y53N6Oi+KhcAxr1muR3Fd
M8t1bJjtiSCTqDksq93MTw9Jrqf0X0DvLBBRzBW8ZcHUSzJepaxgBDI+EFyOxnsu7/31CD0N0KM3
+n4pCAYVdZKPquDnttmU5hab1etSwVsWzlyJXNaW0h4V6D83KXA+TyNQ1o/aZEi7wy/INlpqalj4
OKSgARIM1LiHpWK21NTCpZT2t1UzvhtsZm7tiAchLTNGPBF+klO+rBJazPCrHiA/57dO6Nu72tYv
ywfjostLLKueLRmRZXmu0AIGCShnV+Q3Gmg+l5i4Q2KNwCA+377L5AVAMYF8n/WkpdS5bC6Lpfy5
rDEcvjBp8nZLdYlK+1xMA1vM5GCueuYYkMhBaO+WbyGR7APL2vJqutQQ/lvUuuZB2+jHjEvm1Dts
AKivFECKjwJoGM+1UJu23aZKka1mxDucgOTCBI8rjfCllvrPx/syloiZhD20FD5ovLnktfwmFpAU
GVA+XG5afrDP3yrYTRVVVKKeOcmnWf5UMe7efWxm83uGmKtB4p2bt2Rd5XEQAlti72NO8OQPpBQo
a8LTRy10mqury33LmmWIrYCtd/g0bS5r/lDR/9VqRp11BJ3QMOV3bxnhLb5WM6UNM3OH/3TBFlPy
YHhp9VHnhxZKKXkpYy6lzWVtZvaxM4WY0BieGXPxMu3CgS9mHn8uhf6wQffpzEwZG6mijkfzNM6L
Ze1z05uYNjEx+bncBGjxlWw5ZxuVkl1iqcV6KHB3ZjhdPsuzEcqdPXrAw5B6zxUJOdtPx+vvDtiB
XiVtAA2QyF+fcPnYxTKkXgy8VWcIiAlXnwXc5VN+FnCr2YGM6303eE2wj1Gyk2rYx+vlky8f19X6
ueq5LJcbyhohgavEYSngytnOKkWCFvhzf132DpKHfYozaKLMdr74fxzB84HuS22fR6ZB84itZWFZ
+XWNq3In4N0wruYS/7kAwU/Moc1kf/lVSq9WVJT6W9Jq6LvMcwJrvmwvmwlxdFRo5m3bAElcTj0K
9mVAIGdmz7LQvbxit6n7HdIXhM+96W8q0VUbd97nHUgSMEdSGOh5rwBKF8NpuQ2T1ptbdsnuf7N3
HttxK1m6fiLUgjfTRCK9aERKpDTBkiO893j6/iLylJJHXVW3+457QKyIQAJMJIAwe/9GH+DGyQ3e
f+T5KlUDHANjBmfGfjOI1d8sVniy5LgRDynW5fOxdZ60ieS4U7o2POO1O8HTn3kcwG8RCmczzuDm
RFAcsqTG+J2J9Yl8wK91s0G6tcQFCcCDtrUloVzefkkll5t1cXn/GrBSaJiI4L1MBsmUlQzL94pK
/gjBea+vEkY8fj75cMvSrdqzYA8qFT6RC3LDWVbtJDdRpL1YI0CIVaRMVNF1yo2T0J/e2mQV5wsP
SJzYIz8jd9+qss1Io3ivL/ZZ1kxGaCI34tTXomx9d55r0SXIihnMckA5QNm1XXPRxTperuB1cOJH
tXusdHvcDoMDyEkDOT0qUeRXFrK4E/j5rS5MIHIxlSR2wsRIK1kXmqLxWpT76VTuMeNG7SdvUZYR
6ZpJpGXgDPMtZVE2yk0tdsuSwqyZQUM8brdjZHV8NAYruZ5E7pKt8kQI0HHODJTkpu5QB7rWE3GS
25lgVDcYZVsly0rx4sndlZzPyGIsp5fimFSUZDWTMlK3uvzgrXrdXch5s/ykPCiXb8ztnPLzt+p1
9x//Lb0dA0+x2vdDff0G8rh33/L6wes5nKaFDIhkMRlqBn3sjOltuolBT9ZD3QS2HpIbkW1yM4i9
t+rqMjrJD8vS7VhZHdYmPmHRICsmgs4wH8UBqmXjbiY/jBQ9rbJ4bb2d5/avGBFVH59HoPG//588
5F99+N0Zb7v/+Iry4HfnF2eVbXNCT+EmB10MPjJ0Ize3SM4fVWMpsJKfJ7zVZKpaZH0bkb26bUwL
8ZbQWn7KJkBGBFQ8MTW7feSPqtzxb9uqKsZKb8hU9En4R4acL/xxrut/+Zf7B/DNfmM3wH3kN/59
obr47rKtk52ULN4+I3e3Rkr3dW38/XFZtTQoJSPBvXoyQGA3vvwF5Ub+eJPSc8sdbSp2SmY/1TUW
fWM+jPBFxSSvGMcPcQRmpxMpPUusNRw55ZP12+ba2JYaQlFNozMwiXnhbT/iS9Xpekp5ElmXu6+N
so6H8hxoJVRSF0NfxFsmv55UhYVs6516ROSx3bD6oGmJFrltGgWmRTY6QOzaQZdSsYCfiGFvNtfp
SZu7rbM03WE04eUMWqvSX/EumWLaNsi5JNZBTKjjmOt3WwGQ1VSYoIOHpCNyVidZipvCupbMZHRg
0LvwV/4ZprvGzVLwgbiN6i246ShRfeWs6fT/hZzxzQkr/hixR8KWYvyOxEY22gp+KqOOmBNIjo+6
SNnnKhI2fhK7oBz6ZT8OrnVCt9s6DWaFI24PJipCXxDjxp7ellIBThq8nLZv1VI99WIzOeF6wgtJ
C6LK+i6jaKNYB902ss1mhrA1NANChtsl8BiaKag68jx6R4ohVyCva036urauGxRyOHbFSCw3YPPH
Y1W9qHTB3GMxz7JEfFH+MLIkN3JHXhPQR8i/xOGBWOh1o+cxeVJ3F8q+UYr/pTJNL6O916JshSl4
h12ut1umeDwht+qx1ki43qhdDn9+WBO9tTxM7pElC0Vpg5tRCWzVbSOo8e+qcodsSzAcxGZ2trZl
2Yyn0EPZw05RSvMMINyy7bZDlmbxU3kzVh4wxf+6v7J024AR/+ueyzZZBfgp1gPiEFm/ltbhMV6X
YZddVwtir9whHxj5OREw721T261iyJXiiMwN0db4XVXkkBnLxV4nRt9GEwPv7aPIR5lEdRfPf/eh
3Ej2SdIH8chS1YMe1B1mgSRAnJUfnswRkyOtZtVrJx2ogxHvB8epSN5gMC83sCwF5w2TMHVGITbS
iBrLzQBQl0mE6W5xrUERTvRrjcTf3PqwQlPnoIYpBhXcXU45MP5JqAvJmLkmAue36iAhK7e6LMnP
yE/Lah0Ct/i/YO3/hFntQF7+z8Hasvz1A7mJof9bvFYe9le81tH+4bieirWpbtgiXKv/jtc6xj8c
YBuqajhoNaMm7d3itQR5LUszCP2KbLFhwnj+K15rqv+AV038w7DgQ+vu/05S2xU07b+JNbsAND0E
tSFyOxYIC/Xv3GpMaOF/Q888tKi7xUBmfGzSL2aCdnbMbB0Z/P61V96y1vjoqmO6qau1D0qQe36W
4mtVujneNPjM+KNbvtSVea/27rM7uhm6O3V4Hpu3ecgvo2t2LHLtO4QvAOcm8JURWHQIYPrLYCKe
G3lUxxDyBXnmEvimX9pg28sVthSyhou23mkxegSekvjwOlCgzD45kDxzDfYfHngfiEQUG+dBDaxw
glEhKEiNM28ijS8JK/gyTSSptW+pVqLQgtCUOn/CvhjuX2I+estHACzPLcZOykrOl0V63Np3tpV+
HybvvrPjD1MbXuaeqbfa3mUa8BTwABiFELj067F9XeP6OQ6rj2PYfOnydr/wUnekMaECOuimxg+D
k73BSGNtadWveIS8VVFvbOaKn9mx9Ue7ts6tpbFq4XfKIr5z5LSvZhWgSLgzCmygwy5IkWPrPdLK
mslK2cTDPoVEAmxRI/2WrZ2K9+JPA85027rHBAXPDXoa6cbgkFS4Go9eiPlSgd1OnuFMuHzQM2XG
gIe7amYH6G04MON3ozZ8hxwVYxB/+UEFNQ1NVHA8UeNU3aM521/x2fwRthyXjMh15Sk2MFNxTsoC
qneoIxItnxSlg9m9ftXwWk5NjDuzGCBpNkdHu7ET6Grm4+oAJqgh+ooToxCNzI+42yEeU2YN2Z7f
oc4Npj2z+5IOZCS7dMZhssofu4iRlwgdWGo/EWTvrC6tozXRe47zpjPRlky66W4oBXgQfO0g2aC1
zY1fo09EIsjuOYO7Jef91iEiH+RpeaiS6C5xeHT42/duZ0Hh6DS/r5wX7HPGs5dHP8IcGlXfes+p
05ZAcT9ERoVTOqxnUH7EsdIUfn+67kzYu8xKlwdl1H7o7Q8NUsNHHRqYlntYfw21ujXibePZIU5l
J3PF8KV1HIQa59PktgYxEr7rZDnHMSSFD/dXviwh4ANMWEbsoDVMadW32hnVrbYYjyAqEhg23nMz
Ry/Jmt9lCfcXWHehWo9j0upYHUaPTV8mu2wJc9Rx4Js1JZeJbUqKX9oS1vNRwEaEKGANm8Qu9Y8I
f7Wb6COrfjzLPOdORynBd5n6DLn3K2TMTIqPtW4wc10wClffoEHMmxVO3CZqsmMeE7woLOsOSvDb
7EHBQEzf3ZDofLGmA8aukJMy3gT1RRNh4dCaN6MGdddsL+bEI+LgoOgXZD5gOLVwYqfoVas6d9tX
KFcxJ4NS1LWvU2qjL3skswOOKOcVU3jpQJUgJ1ZcQti/TD+fHQ81x7HODpG2ntbse0Z0Efq+rzf8
1tjMvqla9Ga22naYduaaPCfrvNMy7QFAWO27Di9NOzIHiJHXzKri2Jgzs/QiBO7qZEEes9920+/Q
5zuhTeoCMgpfyzZeDgO30DGdZ73F4cSFcMSeclPDAdkkzQzz0KY/NeBSoqUDCN2acjzRu1cHM3Si
amhU0Nfu4w6rK3rPzHZgy9cPZS3wcp2r7fDvgv6ZFd8VOjI/7RukMelYhNKqXzGb1TsrqKNGhZiC
k70K+avNtY+IU+ewWhp4ckAdfb2GcDVhaoDnnnhnBzxUlsS5wzAH/Ye2/aZX3ps+55mvdDm0hmbe
hg2awFD+95WpnAGazXtcWx6yeD21saEHRsMFefHnrqM7ypxKIIsMDEeA0KNd2G3R+Y+JN5k7aK8l
g0GG2y9W13iDfIhQE0jgQHmJ8aSY8L97dIbc1dwQtam2apq9GVWBmZpSVjuQB3eTwh0cTavzywgL
xLEsnU28YC0yWIfK1QANocjwQS2ETCiixhu1GLqtBwuREmtkkipBBPN4P4UIE+AOGoxaqW5HXCb9
yfQeyMHuTONeKbgV2Btf9Dr8QaCcWZ6GN3GdQjvJn4yJu5VZr1M/FfDEs3VX4b6EIH79vc5Urrmz
nnGuQ5rUADJIMBJAog7b0ORxEX0JwOjHpc3wu/L6j8C8ntR2+AnS5FNrA4XHeJjOwo4enOynfMpn
79BnwDDSdiRZtZ9MJEeLbsHQ0qnuEUrbwaqhuy3NFg1EcAxywAKejh2GwhcF74vdXwfzPPTwWURc
7rsxoq6Lqw5o6rcYmk+6Dl+I6+Iio+U/wepBCTB6z4/0Yl+YuhVAJj6GnTri2sraM1fjc5N6DcBZ
YNaztW/o7ZdwOCpRgm2Nbt+tE0qtE0qOqUoPHI6638RhMOAFzuSIDn9Vf6lwWTDDQa8gXx5XAz/N
tWy+JMOKk1vEYIRJOF35rOEXIQya1rFtGZzyO5QWua4SZoKTFt8gB7+0tXrSMJhOZsZJ5IdrVf1l
mVgBuuH8tQ+RFc7MPPLt6JtpmqM/1hdr+hL3Vb7FU6nDW7MRlGiUHyebzsbL8EEjk8sUvy93GiBU
pFLVbTsB9mfRS4pb68FS0flMjvLcjStdhYsoTDjoj+PQ4nk6zzugSQvSf4hPQBMB4IRvjw9nsZnD
TRPBtAlHLmIaMKNNY4jLi+kgInNnONzXXCh+O7mBWjHDIS+PIfQPXnMx+xKa/LOi7cdESPlFyvO6
9K9ztmanGX6Zjw4gKtzmI1mxbaKp8c4bGClj44PVQ+rMUqYN6KY9oXXY+bH3wegIYZAMU7dxo5aX
TqyjFfSfmLoktf7B6cDzOrp2t6zqq3xyPEPYqQMWcxUkWkvFDpxZEfqAuQdh385guZqAhJXufhpD
bKIK6HRWs4nuPMfIeJBYXFqzg0dxDLlnnSDzpciVxSragwgRBBW80DYpf7mThhuzhUBYo4bf+sGy
gnGMQdVj8ehsqsb5XFRMlTKFaZadkTIDIkdUfmPXOGT0mvmRn7w86Lbdn3t9/mvTCMnBdhoBWS8t
LNU2sKEfE7rq9m6PYAoz8C9xYzNKgPTuOkCkTI5BpbZIh05V/pKr85YUkzjbR0A43yLHwo6jrpG+
Qe9SO0Udm2tdBRi9LUcQhTrG66e4yu8RvpiRGFCfXAE8qxeSXpoIWFcOGOQoDZJBG69JXEuAgSQW
/pbThU41nEL00bvhZJvfp99ofqj9lW9jKUo6Wcclr3DvTRstIpns9Vyg722q2ZBUurOntxB8sSFz
ydys5LbnzrzTiljbqwk86zgL4y2k1FTz02zw9oVe7oGkwz+UiWSZOJ6L/JPVevmukTsakBc+sEaF
mXfUn9Zei1AVDBJUhrmfUcSbFK7HBGFUd8CtKy7vgNOqQalH4OwRpLvACb8gNTD4bR42TNq76AKE
4aJUiOMZsWHD84QM4+GFG9vmDGOh37RliarcL3suw6duxXEBR5wfVYVlSOyo42V9zGP7rm5QeTZy
gkn8l092/LUGHX4yQvzUyMQcc0BlBNZ4YNxOnaGfhIrmy2Lm6ExxbAijYgdRC2IJg4MrF3nDVMR0
ZIZVlpDzs0onOjsACM5plQy7WXe+oA4JfJKH1UeY7tVR7W5X6ZpxmmIIPRjHwBG41fUZYQ67jH8W
AkZIMg/Q7bVoIgi0OKgdwR92kHgHdq0poV1s8tg7F1OXbJnmgCWZ3XVfFfqFjCm+ximx08gCcytq
+pSwnPIisHYzGujb0c2Vs9x0Yve1OtWfYayFO7vqnYCFClDYop/OMPu0QJ8I2qiOPZ6BDLI2hPe9
zcpkuthh7GwM3cLKto3upOzpTY1UlkKzdbZmrxgbqVAqP4LFNLmQ9aQRYgpkC5gn62yXqJ06LYzc
oVM/aIb1IZzSEcy0cq5ntf2StWG5dREfxHMXatjoDeN5aib7w6IoyJQyC1/N6SmB0HrXF9a5nIAl
N8aUnxtn0J6VrvTQIrKjvawiInRngFcKnIm5GeFW/RlimHbp1hnR6zFHJhtLqR1kt2jbJ8YEwjSC
MOFkj5ml4xOfzV+KwSGtPeDFmaMyC43EYnpuA9Me+LVjx35+F1/4F1pomliNv/d8YrVu2hAobZuH
BXk1ognvPZ9yTyGrWrUDDlhducdlWaxVE0x9tkbpPsMaZuGgsizBQxsjSUav/5//b2quqtsuQDP1
j2gBKmT64vX1cOic+ZO1Nnetw2SShSBGxz+Z7Osd3IjBBu2trfv//L8FcOy/XbqDHJ1uQtzHbOzv
l87kXzGTtRxwUGedKBaM3eA9z/mibSJz8VdTPahxF/nyv/4fUPH/YSUHSULHx+3fIxVflgr91Oh9
4OuvY34jFU2CWAbmLJbKuXhwf0e+NA08ojCMI/TkmlI68J9ARbzkNB5xgmGAFZEj5AF/F/gCVohh
Ha5rqiMiaX+oCP4nVcE/nibkhyzCJAbaiTqTPM8QYbF3VnLaqndZ6zXTndG8xphMYU7YKDuwTZb5
gAfKu1/mX7y2AuP5/tn9b/9N7H/335rIwI2Afuou/IAB8LixP1cYoCE8/ggroMVq46XKztEHY189
M6MzX+sg+RXtkyPa9QPaFb7rx5fps3aZt84RsStWJtiUKEFfBdX5P39VzQbw+ceX1VyX+6bjLOdZ
3Lw/XjQ8qLQcXRmNCR/QvFqgEkqx8SYDaIIpWINIO4AS6nUX45lntHPno1IsgBqGBkyhRLzLUspy
ZhPNwsxHt7RtY5Lf0lE0ACrBZmQY3YWm+rURgAolmmaROJyI6ODILdvKcLI3mo3pAqsLpO8FNgM5
7XG3CryGzHLIDUgpAJylQHaYAuPBWA8ETQI/JGBe1mWCTFZroCKlwIyg7w3WQeBICPALeQyy/beN
xORDC7F30VrdyWSE3BRtqO1rK0Jo8J9JilamNMBVAAIwZm+L4TAZZZFzu6bbhqFGdE8m6MW/tARa
pgQ2I5H5poTS2HIrG1SRJ1gF6iYW+BvCQeHeAJJTXbE5DOsSyG6KbCeUhuZa7dpLJdA9MgH1DkUv
c1GNyFRpAhs0CZTQDcnuSEn+W70SGCM0217w5zj0jarv4UeRbRNZoxUQHEvzcCebwPMDXAIFbEPx
TL7I9FjUZ2+MBk1g/86YyfZbVWTWLIGVUoRanrxcieRPJahKXrm8Ky6QK0dgr25XKUuhBGnJIn42
9Q4wxtPtCglo/jMt50jYlwoADEkzWKgCE+ZKeNjtYmVJEzgyXodgERgzRWUqLkuJwJ2NANBcgUTz
gKTJfblAqXWsR2X+UmYy3yU6Pb2PMOWrPl/znozk5WnZ6+JJsCSkUZTk06GjhXyYhO+qaJdN3HEX
N2qe+Ujypq8J9DAfViTZ4LK73ej4c6Q4p97D+8IUyD1FEpqv6R8J7YsEyo9xErUtgfxLBAZwAgyY
VZgmOuJ/ycf275m3wgr73bvntYZnRU5dPMVdJXC6kLflt6n+jiOQ+ewbKiDsWB8k1WodRsGUC126
igIaPpxmqnJDJPB99Y+P5ELir+0WZYtjG0BmQcDBTwTck1W2zt72qj1zAwgaYi8ciBbOzN+qZbjo
G89jRmymSAt1uVFuDCPUtUAeYmP4F9T5QGT9n6eXpZ5k4WGAjCtrLeE2DOZwLfkDZysRt7LtiuUt
UU/ARwbRBNm4It+G6KiHD+cN6nst9nhMjkpxTCV8R0BxZGk207p9lcUlEn51sig3jWt9IyA4BZ3E
Ft12ZOLo5tYo67fdiosKXF7inS5/+ez3z29jFMNrp38c4mY6NoyzSHJM3OHIEnAXpKe8w0SY7YrG
v2GN5UXrrC/2XqSer3tNW0A64yt6XyCQ9Vh3g6Q1XqoF42g7NS7h4gQS83/9rDyLrEu4/q0qS7Lt
erp3x5TKUOwXJu9aqzt7Q1V2cyrQBP/qNLc2fYIv6+tt/9PpoBwbKInHAoHhTtYUaLnzTdYkflwV
z2ser/ZWtk3YPr7DlP/LtkKIHthoh+0Vfo1CUYB6yONKJuKLuHh52J/HysNueyp53K3+58d/49pv
XykazJgI/N5Y9JE4v/5W0ZsFoxhwjVgLnLnOD0qpvpohQbUr8vE3GhJ6MjkfBUfw/YjfqsXyHOei
SmHWnBBCVHtMrW7RBZZXH8HUtLs/SPuqwOb80VYmza8uqetA4gTVugIGTY6G2DLDXDn1hRr0kz7g
KSc4hOLhlxvJgL9V37WJUa/NGuyZJBI7dUIiBLiiwbzsCM4v4Gs6a8XDpyl26FkfCQlUu6ztv/Jz
jEc4MhigxzmQWVIQJSOtWoz06eOTeW9mWXb97xIH7sg3qDFJBc5ZgRj/7FVBYvHztG0WLFbjHEqB
CtD7BgkqwfwaZTZfFmOR4pebtofrGtvRigYw1q7TEh4QNpG/kmUQosZWvV6PnX4nkao3NGXmdPep
t+Ku1RGhJxD9NqRGcx4AYi2z+63pUN+cnOjg4Yp68FCn0LBdMqNPeHdPx+43oNRzBqRTxjr8mFRj
s5MgU/E4GKCjD+2cAj/olNU7Tvpl0hhCusbptkyWHsGTfO6Z6y5LlJ2S6Vy1WnYaIRXvrSg+4oIr
QgyQv+VmNYd7ZJmyw9gvBwQY3DsR7sTG47nBaGeXLsVpnOqPiQYCsdKcdmtBc2Ol7jyKvJ+vCztZ
CcaXG9HZnrxiBgMqkBvXTULyIcvLzJcwfLl5B8tPbMC3bjaNIIT6DasN5c6JHbRPuxXzyhibknDy
fEfPiIev3XF0p+i+ny2NdAqYtJnUBUkN597G9W5fqxaCXVqhvXWzWgQSs34Drt9w7KUxavsVOaKy
Mn/Ws/aAbdsI60EZYQZRatICtdw4xnJYMGkKrgBUiyDCvKt7qgAuX5szD1C43OfSdYyozO5vTfLA
6zmQ2sGOAaCTt+kAMvmd4Ig0kiiSoyLly+KA3i685LHfOqZQQFEnIQIjP0rG4a/Py9Is+mdZuu2Q
n7sess7JzzzV8a4U/8HBuH2PNtLOrsuB8CUbdS1Nfj5R5GHXCH6VxZY5W3+SbY5isrvGl2aBUymb
5M4Yeu1JlpC8ivyx4evlQ0tuFWXYdgrdI6YHD3NokwMSgFtTj495G077yY5gL13b+vZX5Aq2u8Dh
yiar0JQtgbNUUJzh1P7ecatO9yTq0GvX8oDc3zgFCO/xAGhIge41d7zL9xFhYeOseYGFrt0LAWat
+DBtoQor+r7b2s/5HcuOjwra2Hq82Y4FBiibmAxXGlDQw3NjMz3fLu3Hbrq0yZ1YJaXblGjn+HnQ
v2GqQPh0n7tBpgdx9tlM77V0X3R+oeDvcu+k+17nndk72tkl/KyEvN+XMr1r5sswXwAXhx6wgXOv
HF0PuMAj6p8TgvfJMSuO2VL57bwDJzHucGa9uL4JZBCZrR9Y5zVB8Yb0Y9vvBxjByldSpuACp6fe
OVqkpdXlfkEtMHvR2w1OxniYfEJdr/mO0hk6AKP+PBBThxuCPMxmJqIDfVTZobNgIs2u7uziOAjd
uV3Wwwu+d1EB+9SmD1ht5B/UXb25WKf6GyqZd/MG1WFkG/31ZJwsP/26XLpt+rbsjG+4e4xBtVUe
LHoi5JO/enucFo/6T+0Rsbpj9ooGwOdm627ng0ee4t44jAc0zjfJA+FIzJ8fWHS2G/XobosP2qH+
nrCw7DG5Q6gsyEzgcbtQOaKNaF8wm6yHncYMG/cPZRNuv6M4dV8erd36DLfLDLJH5S76tfyMP9dv
1aW5zKz8/TYoXiHCQDl3PvXl1rrTn7tXc/urP6zn4/A1PPKt8BjZQ4d4FFSRU/VwMuaDs0f4bzHR
rg4q6ObOdrU2Bv7Ogd28InCWxB+nKMDkrm13dnMIdyjpQxvaF9gdQaaxn8gO4Cek/jSrx5g8/Jeo
2iHWggg+Yk6o4ZBfmYYDwTUj9WdnkxIcIEodIUgqVLlrrd+o7df2fHEePS6rPNp++WTPJ3cMvCA5
atNWCV+M9VBF+xV2FkowPByfBsxWLvEBGdlt+SHakRfz/O6nfolS6GFbzACiBLGT7fKE1ort7fr5
0KPjEh6R+arsjyYWdN+M+qyuuy99sU31xzI71Bj87dQf+N4jdRLEjKTiL4GT/935iTEk1InKOmcO
7IZzyFR48o17JAqyz83in8mPwlQ+a7t6CzjgJ3oiYD38jifpEn6M1K3zBQjEgjTGVw/hHWQSU988
m+Zh/Lo8e/VFNw/4agbxI1oYv5CJIzKhfvdKPz+N31SeyuaiVT6zn30J2cn3oiOAjdT249mHfZFo
IDk3+gtgCLDl9cb5bH8fH4sH97U5zh8KdVNPm7q88PorGKKF2+lptDeI5Q8/UYL6heSoqaFN64cV
Cs+7HK1qc8835PT5xKLfR3fmZDyWi48ar1ccSLUnv9BM+Kb8yB/MoPJZpD3rr9HP7LlBQ5702eDb
m94P77KX5qU6q48A4KNdHAxnMof2XXXIkw3qsUfz7jMyV0/KwXhIf5UNmWzUejYYFL8l+Bue5l0V
oPRMR9N+6vfjIxpdZ/WYIWD7GVua8Rv0huwIoHFjBsqrWvnODu2IzbAdnrFgpy/UfFYFuFSN+bbR
tj1CaXTZLCAex6/FEb9T3eMSCTJv8C3b0qe+mNop20RPVbjl0quA6Py40Vn9Tht9o+/cQ/nofcm2
3mcEFbfrIfta7C0capEDuzc69FQDMpL7fBuRFvCnrW36SCReeN3SHUG6Q4Sa7AvP4QVkAGiPgJAE
LHYCzul+vUsRvZl31n5+/BEe8IQ7hYfysPKiglhwH/qDekSoYmxxdtis9IAGUJaNvm2e+E2PCIds
MugfFRDXzRId0NuMRvSgtymv9YP3iu7sMkOA9JGLQwMAsE+pb5o75xDi/cpzuA8Je+2jIPObffpl
+lC1n1h7gYiKOKO3s16A4JAlrQvfuABdOjaXcFec7M8gbtw9qTKYXf69A1P6jJp0fTAYU3yTUd2P
CEeGPnYbv5b77OJ9Mx+yT6CN9vH3UvOB1OQgcW7Dn1siIyfmXCwH6DaKMe8PBI/gAjvtPjbCO80F
/N2LFQ46tSDFxdpomCZUyDubJJ3uvtqpy9z6YNoT6ns1Gr6GoNOO4hBZisSqRJYmy+jRQxS7J09N
1CAll52ZWFQk4jPoDDBh//dHSypv0wEqc3or3VaD7Wc9Du2u84ZRiMOCCunaE4ZRf23SlhSoYoDG
lSW5A3mZr0oFyVdpUPL1ptY8Reu6i7NMP+LAh/8nSbx1NekpZRFdCvzJrRrRXtvsEJ2NmXACxan8
CBreKa6xv8AFIU7pd4XNgKyHDrtwNdkuWQa1SIqCSH0QKRciS4jiM8e+1VvYZvskVs/2aObbOm+R
hP07JUoV1Vub5o3TvmiHh1AdSdLz8NsLN5jlCSvdBoHDLaK3yj6M7lG0UgUomTmIXWrHNG67vYQ2
y02fWXfNgnmTRIDfNpFcBYqYgWzT0WzexaN6L6NsUj9DllopwXZrNG2g8U7SxoFELdsI26nmah5k
OLgXIUFZQmm/OyWZrh6K2PM1JF1y1Qh3ridIpfOY4bnAMBECKDq3qoYbl0F/PHyeYaOhszftFGv2
9rcAkuqWeJNlKGmXZTIA4RMCbcjYpQhzI5OjA+bLYyTp7GFETh+toWtVnaCfuUyVvDF8RmtdxW9h
BokTr9pz3brNjhzAfCIPgOaPNht7I8HRA+xhQdzGeikEnXjM52r1UxGvMzMUfvF+RrpX0M48cb9u
m1vbOKrLUceVfhJc+bEFaW4O1bJFfvVZ7RClZNVjOKF9ANtBaFtAuUUWxLfQafETETs2JQ/yGjy+
BZN1ffwK9peOVYEZi6qncSqX/szaN6Znbb4vPV7EGxB5qAB1xssIDIyVGxu1SNF8h6DXCaqeDKvK
Gyw3tyr6YAkXycJQ8P7k7ZVwdGURIpGaoAii++oiNCx5gyLo3MiNiCFbkmEI529bCNKhIeiHyiqY
iTLCmuqCnijrriAt/l8y7n8CRHdd4z9afG1/5d+mb+2v98m46zH/RKGTViPJZWg4L7I4Uu13KHQL
gLoDmsX2NJMdJML+ysUZ3j9ININQ9wzTchCNvuXiDPcfpqlp5NltS3cNsIP/m1wcVmN/TzmZnmrZ
GplCFTwAaHn7j5RTlo5xqq1ecxizCjcl4kyrRjjDtV2okXEId8bqArK8yQYVb8FiUkY7gNFVHrQR
6bUCV5tNBNRwY2lF5KcKKrWpaRGLGCr6btyYLTjymx16un1Qd310HkusZniVgU6O+naq9P7cFa2P
W8Fl6Cplp0RfXbvusDboUW+37eGcuNBFDQUkntbE31Rk4/edAwzBWooj6ChAyCaTW3tbxqqJOJEb
BclS/QIruu7NTkCDuERixViVlKwpZuuuqrksDbDYkH8FvO5ifTzs57npt8uCHoQXO58XgyVFFofY
U7dKQGeUBa2OVH3YguJbQ5Wcl4Wnn2U9VWl+ViMgjspg9f4YxuvZXiJ0ghBSdhLMMjUrDBYX6E0B
l3BQSQWofbMzu+xBj6KvdphrT26C9WjmXkJif6LT1VgxPg8Va00FSCKqx6iLE1ptfDOFdDY3AoQX
qV9Wtdu4JXiyVbeepkmvAyib2VMYOV+SGrTpB6O16+PUd3HQmtqvtXQmP3XqO7xiNN+DigPZptvq
xULkrUu+DkThIkUP0qxF4q/QmKEnfR/YU1AAPNhByFI3NskKW33LJiZWRg1quE37JwkStDXu/U7V
+8+FHqEfPAOBsNboHNs2BIXoJ7rA8aYMi5jIjf7YjvqjlQ2d73lZjGdDjL8ri/fdPV4Wd2ipTls1
yt5gYW1z57SOKj6jGs7MA+6QhWk/h2GJPFZnN37XLkzOk3Xnpc1PrcJK3kJQbpvZ0OOsFJ9n/hEi
2ayGnP5DX4EUGXTWTEq0WQznEo7DBy2EABHP5dMI9tVPUC9kHd/781SnCDOUI1PT7pi50aPuFpdq
KS6W+r2tiwdsFk6omyP0jBVxkKbclGyJvgIrPy410CcFWjZAbMN4zJbsa2MB1XCq6mnIisBBje1z
BtobxHbBOqU24ngbQnBAIlQ5YH5HtA05sDq8R7rnfjaw9CQZiosTVz4OwIQtBAO7AWdT5Ex2xYgz
sNJABxhUvEUXcmqRUgfFDJF3AMY99rjAFLzjm3qcD9U0EWMixjqAk/U9ZZqPI8jQqACzzAhd7pFi
ID3akBuvGWWRa362NZCsqDw2AASLt9QFmx6fOwxAgsrT7kNTYU0cYtOJ8u2HxX0a2m66t9viUqio
nK71k60s6GKH+c7DcK7U2vizUaMxOCVvWF+FRQEMebIOcEJclAn6BtaHd0iXJzT3OxKiYDzNDIRN
/MHJUQfHP8dH9ivZ9zmLQ9UjY90VKViozAkig5hjWqhA9ommbW1ojl1GV5O1Y3Ksv7c4+z1Yd0Ye
I61rEMik09nVom9TkGpGmzZKt6H2skx4REfq+LFIHGWru8gog2/dDAtL2/6EZq1PoLXdhjbzeFOZ
umCym8cGFunFIKS3QauOOE2/REFslG1QJrW5LyoMsgiD4TORf3TxWT0AZPVVXMp3YQZ2zhl6eAux
eu+Nq7cLPUDsA26+SfxUxc0Kyr18QlC+2aR98YYJHhZYa1TiXaD9cJKTUoB3nJ5CHGpG7AVUiHYE
liJPe3AaLd96y4St6qNupOce6VaScrHNoghP71D9kSZM5wrd+rzq5VMSwYUbMaT0rSG0z6j2O+d0
HrVjaf8Xe+exHLeyrelXudFznIDJhBn0hGXJKjrRyEwQlCG893j6/hKlfUlRPFKfQQ864g5YRKHg
kUisXOs306Z3s2AblIjOEK91h9Kcs+3AARCH1IeoM2uAbkhPtNr8vU8AaPqknabxMTake2YbeGP0
0t1ZQdvupy66dcYGOUcDp4fCd3lvOLV9ME2EkMouWAPsqlXHbxpjhxYBxZYihSCMSi3poCI6CMQx
VokfK4pUlRxlmq6MYCKJ6fZ4Sgxy17nDSKdDP4oGy6yYJvUqV1K8mdU8mxS3z0ofnSzoo9ohShuJ
Frd5o+US2FofASfXlCVWWmWHMO100LrsTgP/v8+H+aqFx4Slb4Gk7aTjdJIhcTln6yEAuRZWXnLE
euSj11FfAGPuHaa+Ymjp2ZdFjORbnE8YWNa4pEetsE9HUatDWY6nmp9DJ3Yuli/A/8Y9De10lHmY
jIekUyKX8DpmYIho0ErGTctkFeHc1D5Kr5gvAtu6L3TLXOP7u5/AdKFgZN6Oio8K/6tf4I9OY10s
U7mCRAoNT/Y2lkhMzv1zRo1qW0wV4gbxpz5lrm+nu7SiFF6bAgD1JG6CXFCo8ebLRXYxoOZybgDr
BqGJpKc2X1ajbp2APP+DBvsLGsyDRfcKR6RMbH+a0yq73f/9v9ZR09bRt/a/iuf/QsKuy75GT6+D
0dP6/wSjKM4RH4H8ck+MSELOnxJ2jvMvw4AvSbQJmEzFoy/RqItOnfAID4GUucKx+ekfCTv3X64O
FpIfbemYALn/k2hURbyvwVoEo2DDhGVIU0g4m+rMX4O1JiNPjHAa9b2GKm5ZnmXBs5wPyMNvdZ5Z
g7yTTkQQu0Rsxg9J5rDp77BIRAbruwmpsdF9ErQBKtnxfhhu0OvVo+u2+mTg8NNGN68u8zvIMnSp
3zla4KAGUDpPmKSOfz3aQhJjuBSU9toI6yGEBtFk5Y3umJAKxKeJ3GiD4WegtDqdvZbpH5QSbjlf
TW6/rzREkDNEDwQQcEq1wZBsROpfRkA+Bss+n6AEDoyjoyKEnQxh59qxfjQkuxPS0qF/zWYqusTE
91eQPW/U5iY7W/lqHkskSO2KqvimloFPQ5Y+Js4jgSxBGnj+Sud1p3bVBsQQZMd6cgzMUouoTVal
ARFC4I4HUotNDRI0ittt9PKbYOv/HBSosrU6JnWAywED7Cp0ubFJqqllIjYXwFYCS4bVF8uqegDa
5WZE9MJ0xXQz4IrWCnadbJsA215Xv1bLhJm9qaGzhKzKzyLPzgKksSq1aMA8JDanCkAy/k0J5Lku
W1U9f3VH6agmN4p7XeZ/sZsKgDnbiBDnrELUegn8KtatGKNg1w3WbT1kHhZ7kPTiQ9c3e/IkW7VE
Eg23FUtDhSDByG6HVn82kXIOcOm0xLVsDqLYNqyR5GyAfSzHxc4rA+GKn6eq9gdFC4ln3tlodOT9
Xv0EL3X5P+4JJhucKMwKuXV1AmxHlNQXtWinLo86d7XzZT7mx7gpbdW0uoS+mua3pqBSUazj5F7n
0CYrfxQ6clRgafAAhc5iBjjcE0B34PMCUNk2031xE5v3ANnXGBms9PYigrpBWLlRX9XCjUHqtXH3
k07ZRyMflmaMPvptF2f08/lBzfdJ6fY9Sef5S8Q+1HabpN9GWK4lbE5twmTawwgrx3FFHZXNyOOf
VV0TY9cY6usA6yJCHYBp9VulNrsphQre+m0iopY6QXuHiTE2ZZTIOAK12pBube+zYeGhbvv7vpq2
PXp0Z3FfPGWxcebZSNPaWLVVHs3/yFhrpUP7fOrHjLA4+TBq/r0XQGRA8vtL0mSb1EBndrJu/Cx9
HEobeWCMInOX4KBxeAk7l1VNXpMAu40TKKfmZQf6bJ27nYF/zW5oScRAsbxP8k9mg3ukFvkVoQN8
s0kfvgGkWGdhDjNGWVVpRngDfXqDFAntrNtYQ3sLPG1V2s2mK2auoHVNJ/b/CFH970Rdf1F+/f/J
p920dIUy/veI6qsf/dP3X16bP1f5B1BtAKjmvQgGXjiYcSgz9n+kX01eUv9AqNEOACJte0JIXCYB
Sr+8KEkDkWlhritg2krjP3pRGnjE//ry0W0D/WnbNEktebbpyDe45rAVY5/XpYVODlbOfS03Tq1K
yx7DnSDs8KLVBgSlVQktfOoIR1fwFuWxrgYHlnD94BeMXHsZjFtb83d5a9YbnJJLAtttC1Zv1daA
bwqzpkpujE9G2G9Dn6FO18HKRhvwjNxDcd5r8z7tjHyLAtYDitLTxot9feUZ+Q38d0nNHzWooLns
8RwxC3w05rqcVjha8fjqCMZYobtXCQQytNURuty9awXGruqARCKdwwM79A428D2eSxqv2FIWW6Mb
m0fcnO5xmXlEOKH4aHkDeKnxynP9BroggpgWmamVrsUgz0R1DVrFxye+xiw2YLykecGG9IGPxTow
AEStLnAgzW4A7505BibWGMng9WvjXAcH/1YjW9smWb3OTf1j5yjjuvngyXTPYLH8XBTNTaRPlzPK
3LDfK5Tv8+HCDU0KjTUGLKM+3ybDZxyqO/JjPNzAwbDFmI0PXtAja67WsAMKyqQIAc65ebQGDs/A
NaS3dRoGTe1op6s67nsc02/kHJW7tsiaDdqmQ7QzMDTaFpXgYpfPXWdc1IXercIWy/Ugyrcz3Oat
J77bGgjrRpkbhJZ9GOia0YJY2ci5T428HvQ22+TJNXJ2APHzaVwLb3h2muHzKLNqr/nBJogjZ+3h
5RohMbiO4yhc1zF5qShPm/MZXx2Z6JQ/85pxNwzcM1n0q3Awsd0THVxonf4f0cy8QZiwdfuLvsso
VzkBOa1WJ7E+Wx2ScMZNWePAbU11vIEud2mnpKU0J0GfFBnQVY8uzk0Qa9FlmvT1Wl2bYo61e2Vh
QleKTp3iCw09z4E7URUs8gQNQTNNydNQ9JZFe3TuXDMJ9gHvy5XdPcu69y9R3vmaRyLZNXqOB1/s
4S/ghsOFX+ofAwFhLnAHweXxD7PuYX8zwO7RAqwe+t66snCJwkC9PlhIxxTzYH1MSneLWM4+qiV+
VgY1E1K8hxhMH+NPMa8NkU8EJ8GDZ4Oo8iqLZtvqJUkQ/coMxwa6uZltfGPsL2vu4oC3zi6MEHnq
NcbUdmWhCmFhYzpIHamG2r3hqPeuzcg2GFK5waIrUTmrj0UUN0e3KPJVY92T7+g+V11+lwb5g65r
jLkZ1+0pjWB+NR7GHluA2tDKc+yknS1sNRf21TA/2lGE+2NQa0+aFV0aA16vKQ4s4B7oQ1y/3xua
dp6ge31VR92wYxiLtWaE9L+TFZicugWWsBSiHSeWu9QPrSs3c4+hMLO96q7yijgDs7dg1j7rqXHZ
6m73o+qwcHB0/ziTId4y8AbhZ+AOgkgpQldmCAtda4vLSENjANGPz6ZE6CSocArERweHpSbBHMlt
kQSYbLGetTElmEyavY3SIbliQUo0TQYC1t7FFrPp17LV+o1sGnMd9gUhmB2SkapzB7wBZBHdkKhc
Id6xjrMBcVnff2xbEd93WYFmJMKRvaL+JxnJ8kLXGJo38w3n2ZJaxOlimshpMhgo4uwYptI+faRx
fJlL/7xxiOpybrmGEc2ZQfxw7VkjkM5c3uFWLnB2bjcEC/2hyzFikC3IMt3+Mmmkk9wgO9D3o4op
fPwiDA9/U8VhXT4sNdUtxdGX78tUbtkA5XzFez39PimU9/J9+f3l62nJZaaz1F6Xn15NLj+N+EVu
m9G4WTaxLLLMf7PFzkIb1ErMB/fJVKXwTtW1vXkRtlXKd6dJTdXGQ/V9mVoWWj5e1kkc5Wm2/Ix8
GDiVl59e1nmZt6y9/ACknvCyQ+puchSmf5n5/hFoy3EtC5x2t2zl1eRptWUvp0kQcQjIJCneD/8c
/KtNvxzY8vPpl2Xmq+9vznP5eUSdF9BRXa9etvuyXFP3d5MkB/h2V6cTfDn1l1WWqbeLLzNfnd2/
P7LTmq82v1wCSr5IFb8cYVlS1JEN+iK1qXGll+0vH8KuGn2zbP/VQSw/LTOXqRJccZlK3OKM8XMg
e7yTVLM4LTWSMUt8knitBTIqaYEV1KYvL+OCqn2BXz0OcbB/q7G8zTQDycAJneC4TJt5NebK5myZ
+/JTiyL3zvY1fIVY+mX+MiXVyssWXn49baUJlAnGqy3ibAdqAfLKWCXVYQCToVOKjXpVw10mtQqd
utP3KWIsFeYRPkEvM3M/6c+T4uNpkeWHZT0/nIztqA/XfhJ59AOajdRb5hVgnqaZrh/lx9T1DpVC
nS5y6cvUQoiwOqsBzJKqYf9FUsxXjO/G3csjWi5dQWlema1pcn2LQ+3NvK4SxXgRTn7uIvHSNP0P
p/lBTy7OcgR3U62E7GUon5dZfUyqSL982AqQ8t7Xl+WW1bgbJT7KlDYcB2DdWKJb0TjnArvMSB+/
LhaCdY1bypk3h4zfrOGzn9kAm3jNR3aD3opiwSzK2IuA9/K1GltGesBipuEVWV338LnyHKB6/giu
a/EYXD4a5TboFklA9jTrA/wTUX1QqnOeUp1bTOyWr2U7I++gvFIRjzgsH0OB50ow8TYvUMtBfKh2
lfGojTCkuqWoi4BhUB8OUhTm4Dsk5IF/jP/90WHSVxqwIcqiBLDo+bAZ0Ka4QdIiOkzWTFJDw91o
LN21nfraPh2TM03O+bkQnjOvco0haWcDnO9RITrD8LFeVyqF66iMLioUQKyGGBEJS2GfazMjgjbq
M7uvPhulfVkTkfA641bF44fMENN5WIYpkjEJ2RAEDHzIjVSvdGsjlcawp4Wg0PFREhgDOej5rU/k
BkUwWKYGW65ryyr2J6NDsw+RzkDNMmfccrEYBFY6PmjLlGcDzGVMcIm6VX+x3ANadtXuqXClKwKA
abVc/8U1cGhdA1u1D4vIta7IDyfpaz+19nrVDLuF5LBA+k8eouhK0v7UBza6hAaEeS/MBln5braH
N4C7hPKUf0HBL1D45YPygTutrEwgapMbWwd/Da68at9yMbTVzanfxwBtXoTiXxTk38yb8IFao780
kz+jN0TwhmxAsG2IAsFmKeqgqU7p1XfbCaMN4zNsuReHnRcR6IW7sHwsp4yeKgXQefDXS5sy/7vB
vTWcdP1zgQ7D+Qvs/xXiX2H/l4vQJpR7seD8tDhtLtB/xo/YYrYmqcpFi3+ZCRutP+vbplovJ700
oWXq5WO5BstX3iaEq7E4CdNbCjPw4tH48nVK9c9DEKSrfNJv2miQ6KEqjtxp0hKjd9YjtUYNGh1L
U/FDX1TI33wtGti6VuDvWsXJ6RRF4+VjEYRfvgamW+1oFvCRFJ02GcwfrT5RobNA1C8fIVZ5m9Hn
fmFp7u9RSSH50z2XUQJsTVFolou4kFiWqWXey9c2zS8as8YJWQp710l72yc5zWimGjMNlHLszjbP
xhKLSwRgAJkFEs2TiXfeckKCR1oWBoQgHXB63jAIBGdppmtTg1qXKjqhqYktxA5ELc1r/KZwjeod
G5MUYZ7Nk9mtk1BPD6MVH4Movh+GNtoEDaVWo0YMZjnYjkI29syqQ3eVKaFqCqenABe4Pu+RlJvR
aB2qIDhQzUH6ddL2S+toLTK0ULDuFweG051WmK2XxoBkVnwh7vIxzyERgBwe1dhIpE+jUVgXXp3L
A8Jt8oC01BYOarKSBVTAdnmreUN0Qdk5Dzzvwia03kdo5vRh99ihO7gN6hSMfYpvU9WHiA2ahjwC
4xp3czhQ1RR5t3Oa8rZK8EQQs6PxnKcYYEoBBqXqunWN+eIKnXBVyS3yTTObyT7Uo71RNudWDEmq
yyGxJOppaiHZXAhfuVks3w2/kGdgFIDP2rin5znKS6g0VLjCE0YvQMRF6hwRSkaqnfZoYfyem3Ad
MtFvnMa7cWPgFEj93g828DegwqetoyWhxmq+u172M8yFtar0Y5Y7awQIqzN4ayujBcxn28U6U3zw
RbW6UbzB0AAoE7XGsVy4hMu8k6Z1DK66btr7sKOvmdHbw8Xc30LxLQ6N+DpT6kNrNzAO4NWciLBh
zPGtRSfmQWLTSeEEDZAOVZYzHVHDzXJg8BkBOybmsfCK65q8wEYHv3emPaP4UBzCqv9kNMG0cYd2
4weDue1dpJaUu/QCWl0+8gWV2ug/RAMPx60RrG/Q3/GraF9fxIommaqPZapTLFXfM0AaCtzZnf7a
cccY+xfEaXL6kg3i8C1VBLUAT+95Yj85+Ipu2xhFsV73130LxFD3G2yG1bmFJcxdfQRUV9mq01Uf
fQbLuyfJsk5RjDubZriT9SO54JnB9kySF8MQpK6SxxYFms2UoCNsOdF0GbcYxFmYK7otb4fl6mSL
4DvOL9jkaSBxMoVIXGT1lynXjcAmvsz0lP6+1kzQF/Vwt8xf8KjL1MvHspj9su7yfdlqEuXhrsTD
Zln41XLLJNohyYay1PNp3WVeFg/nUa4nq1x+S1Bgo5aeItVYtMFaTEJbg5C6Q4V/vvRmI/kwUY2G
4vchrj0NKhuA69pRKTSNar4PWDwghy8n72swZI94KpqbOcUQG5t1itkzPIJ5ruzVaKMg2eW7zDU2
pCzEpg47yMU5akOVRb0gqMfDkKX1N39sFIfG+4KsHOaXEzklv8cFRTQIOpJIrfHcSMaLoZ+1D7MZ
foPMM7qW+NJYro6l++BfO2FQX/oGiOM8iaYnp46O81jYDya5rz0pJpgovey/JNph+X2wIAZg6gY5
wa/9u8roHuxxHp9E2IRoRfvOVRWUzVXedPmScnkKzeJDbvoA7dMCrlETSdwwB1SwyMc8NZg3jV3y
1HhJuu1msFZx4OQPdThfLVvlqtHUIykuvagYrsHzKYYLu2vxuQ1jkd0NZY1PrAA/BBQWO5+OuL4A
XBaN3vy5MkZnm+ey21eNN1OTCM+Xk5jaAdXPJrKOZVMZN4x+eCCI129cG3JAM+URQsu1f+vMkXHo
xnAiu8bRzuQUZs9OPmVaPSOm0xo7I+3CTxLS03JU3RSC24ht8zDgGw88y41OhyuCkBIMOjw3fTAZ
x9yagtMmJ0fs+1GajxMOy/tiKjz0rtrhM8o+pzXDwo03bWNZF410kruuH78su9LTSFLd9cdrc8qs
y9lugd6rK2OExZWb6tUDmcHivMHeb2toyMVJdLDVDRYVzSmqG/u8H3T4Esn8YdnggO/tCoRJexUq
8BXM+fB0A6WbP5io0zAsTNINmKnkwpDxeLqBOmJcoTl8gWvYbhPT8vem7siH2UyPy1bn0AEPrpoY
eBj/eml2y7UUFWwbWZgfhD5Fh9BNvPVy+DkO5a3pFI9RYUN01MftVJXiPHQK7zYOSLBSYMq/5Z3A
5TQ0P6IaVW0ZKAcXuE2Pt8FIpXBZogsgTNla/EmLRLwVUw2PkA7pttEkmjt6VnxTCnu+jKZPXZR7
II2q+SJU2VGjsPceNnWn7WTIeo8iDT8TbQHsCyz3wvD85mZqASQu25FRgbqt1n9O8ZXZaI7MiB/y
8KauEdhblgiyYg0ayv/ceA5krzIbDgwMjGvSxNT21PnUY0M9d2q/BJPJ7fZNXvRuVl3rfliftmEj
3ZW10v0yV46HkrcRH8Et+lcwwPvTEl1PUXKemye0X611nIr2mE2RfiXROjztZaQP8GL3KYVvvM5H
zTqiDlxeOU2NsYq6JF6/t6GVH5cF9BJoowN04rJtHU9ZT1MpV0s5MIriyfnadxQ/PdtpcJdqZ5qg
EZPCb9Jv6c8DKgyczsVgXVpiKC5T9rWmFm58Ja+5nPVYgRTsNGT6fA2JYhjLCI5ZIv0K2XDZkzGX
FoZ3RXuFTrF+7PwQLM2cQlMUH5cFsMCaIJRX4qo1pvIo4ACvcTfXr4qO29NTDiZ1X38nJCcVObQA
CIIQTIM/N/tszvsPM14FyLba1fcm9c5SuxNPlZVpqzRiGxXt85BzjJs+jrRHrQ0+nLbmhXelW8hH
X0u1DdWs5ID5s7iiMcHjDV3/yeVmLYsmFjKAWRdVH2Qh+n2R+EALi0J+KGwKGssieTGucpKzT8IZ
YsysqvrKNMRwSCSutmZfVh/1tLpZFuXpue+w3H0ktZJscRr2LqrZDa+HwhNEPnnz1cK0T6gzthjU
AjW1tVtjmsw9wZMGH9iK75yAlHROlP89o1XqXq99iTUlk4xxdRNchc4oDm3gjhih8njBmrhaLo9t
uo+9XkeP+IIqqvZoXGC3Wl+PAPFXgJpUZPRxWXLufHHW9YZxOyIMidp/C6Strw9jV3V3gwNHbFls
CtJNIbzpixYDVe67Vl4OehAexw42Vec74ae5SxDGVnev9D7pfWc9OKGGfE7uYgCn6/q14WA0EZG2
+Wb0l8sFqkgdnEGlqW/7ZsBLPeynXZsE8g6pZ2jAamM+qogu5aovvk5f7ZrecOmYWnH0hZFvJFCh
T7CrD8uiZOqeojDnPZkNxcHxoT0a2lic27nn3tozIp9haYlvHXYkpldrn5POgl8HGeiYSyO8knES
rQki26+Zezt1mfw2aikvRc/Rrq1MNyGhiHDrF333EY/6y2VbIQgJLQ7ie+oLzg5/unHfzby6UbRA
/FVtoweXMU6+8ckDCbmZ7XA8KIO0a6yBdbKIHM/ysXztAk+7cnUak6G6pmU1tf6yhBVc/A/B4f+G
4GAYYAH/VBuHNllHvxbHf67zszju6tTGDRfNRGnIhcXwszTuOv8CZWZLZXKKuamlBPD/ITigQqYj
K0hpCrg4o2GUsH5CykzxL4lykee6OvV20/bkfwQpozL/K6TMxgvVEoaU1Mkt3eBcX0PKAmyRZ7cs
uj0Z+nZdZXV0TWE4PjRlhU5Bj3FXGoa7KNOSI9Bv0CVmpWo7yToub0Q5hwhmdVdam4C0pz65cmSd
HxX6ukoDUFld3py3PL+NZMha63m188L+b9J/b1TBUCMSLvYFcD1c6vygB349haoKZmDBY7vTuVXA
viGCa5kJex1iRQ5laTVX5lnnwfQttPQ/lB087dxDeER3cMtA+fDXnYMpoDPMZLurqxAmRbFjGE7e
fQo3kAiopMGOK22AWUmVr8hmdicRQKAkwY/iHZSdoSB/r7QHl/1z2zzAF7Qxsei7vdJvm40xKcGW
tQwmmhvexMnaGHAca3J4wDD1UCw5ryLYAmDNMKYk9H3V1t/b/5v2c9o/Zy9o3tjqum/Of+wxRE8l
F58KXLhC9vlDUAN3syYCMV2EyLBZjKQcN/pWo+S5GqZJwFDYobSQAzaGzVlrf7kk7x8R4GH1cBne
W+RHi2Svb5Vtu4OjhlhCPIabHITj8S8n/gbdyImjuGLgseIK27TgKf1645vAtZq+8iHGzAZpFLeI
N/Vox4+lP6wSuw0u9CD3r+YGdRCzN/bdoA03Tl2Pq9SpzCNdebhLR9s+xJFwd38+NnXNf20T0gSJ
qpsQo2iSQl2hV21CVr2J0krb7Zrqu+Mj+Gxr4TdhMZKf/PtI6PrK9uPyLy3h98suTeA2psSuQxj0
Wr/u1A8RbXatotuB45ZU8710VQIJ2Pz51N676qZQeFoHlJF8K46ou40ZG0nCqQXYLcwup1EXNqYQ
llH9pR29dxVf7+rNDbaFjrWsTLudO6GIjwTXOuji72WclGeWgw/FBFouCqfLP5+g9Qa4tLQrnKoR
agLUQgN+0yFPYYLu8cADbTp6dxZq1G28TD+0kZNtAbMDrfCuw3jqLstyuG8dgfJHpTAOMMhL4CAY
uUtrM8TaThtsc5+kDvmEjrSTTb/rdqBqpjE5VnLUz/rO6zcAKZ/rwJp3mm9e+hO2FXkdPDc4Y+yn
5KZ2i2kVJDKGnGFGR8QhgvbW6LQvopLR/i9nri7om2ZrQfrWDSh/jvlbs3WbwDbJc7W71GyTrTFG
t3C5rbMw4Ky0sL9tFfZx6LWN03v3TYq2SyymmyHvnfU4yh6B4ruU+BU4pmdgj2GcEcYPawu3WCRK
gCr2NBYTaixlKahiqWQk7cz7El5CVcGdm03rCPA6vhybb1EGwwFoi773P6FtHoP1746aGX/88ykb
xu/vLmnpvLtUZyX5e/Ooxl5qJ7NM2x1a4RnosRnN4PjHSKoA5O/DHBcJ+syutsJ3cdznE5dDk8+T
11zpbbQtAfgcg+J7nvBf1z+b2LGu69L4HPrIb0RWgdGBNLZ2JyGjtYhFWqlz73WouuhfY80NH7Kx
Rcvb4T2pVR0IX3qzts8mlYHFuqbNDpmHzkWn8ZuIs9uxd2+9onxou6ORMBRBz+/MtZxLs9XhwEgy
FESrgbeygJSdRQP26l1/G5TDAwYlyYhYSMFgaV2IO6CAD65M7+pYgrMhHF/Zecc4AgxWAQ0jyZGK
Qc1zOzultS7MgfeoiB6R33KNEs8BROvd4IFEMt41/TUcPvRVYI+50/BtKs1ypZX5tDGCKuPagTBK
sGC/cXCpzLR9X3b3QoeIOGjtdTBEh6QR2XYsH6qIUd0kUiVhn14IXelTzG2igHHUFnrtg1E43lnh
fQtr+a1w6hvQeHaBD0tWyS+mYd8zmPrkZBCPMSo7z6C74uJioZbhspG6J48Gm58CIcQskFhoIRtI
auR1e52G019a1e8dlyvh0pp0xYIBuvOmBwHoIzsJXmbXUUgos3Hn9om2MqLx3h8hc2IpsfJTJCX+
3Jbf3Ss4TGi8iungvdmrV9M6vDnhtas/NtZw2xXpc4dV0ThrD7VIPiae/enPe3wn9nGVVK9jeIbn
2UIhTV+/55rA63Mt7Yi9RI8YT5LRt8V3tdY2m/pJOv288fQD0EhEoOR88+ed//7gUm0zVXjueQr6
+ubBDTr4ikNfcLpO8YksJbJJpnYu5kTblq15ARPL0b5rg/M3wV7D+q2XZMfCdolzLcviUv960pnu
a1CfuM6ic648nrCNRZkeu+FpPEf1/CljzACRvwW4TZ61ofNECTd9svvHWALF/vNVMH5/63M0LgRp
yNgGnmFvjgbnoNmwS6+BHkwUxLgdxysEZb0AjYbMnXgyEce7ahwdBJ4oriFPrHG8jzdZONwXNsr9
Ej2TPx+T+d6tIR6GOGdIy4Cq8+sVqqoCm5zeaXamZbpIxaD6o7z5MAJ+LIPpmeSBTf2y8NHvNQPe
e+nHzCo+TOj5HZvU+JyMiLfsG9Fe4HUJoaQzBMUOyK7c13WrB/dGbF62kY7lUGz0uxFJmtbPLitl
zSX8cYOqhf+Xy7yENb++Gl3pIVTNiNDyGKu9iUUCoWkaCMFm54jZ2+F1H3RXhuMDTO07XsrYz6zI
YlWr3hKoX4GK2M8NpJ5Uqgc/Y7TW6PaTORO62JC8Vwk11LJskU9qvM2cWWtnSNOtLnGXSQLfOu+E
e6+bBYRRO5xJ8k10Yd7RwxBjLwtOOBDngcVrdUSfNuAaFVGY/SX6EmDB30QDnLJnwB5yIPkzgv71
LvpG7WWTOzS7PmlWbRjuQ6pq5Iim/VwZx76tVoEMSR0PWrrqcuSxi/CZRN5ahgT8fSe0PeE5VAJ/
RNOnQtGFawMsu5/M1RAXn7Kx6s5iNZiliLVt06+aO1CZSN2LNDfIUQ0q/kHoKitroCoSDwNpkq60
++TCDRDNKn1KMyEZ97nJlEG9gKKPyOza1Ju7obC//7lNL1Hfbw3g1dV485wNbTqIoJiaXYADOxTm
qV6ZM9CVwskG0oputqFfKFcD+CPb6GPlloTdqyMf+ri9/vOxyPd6egLwBa9vGojS/Hpn3KkXwyS7
ZudlTr8bhDsdhJl87HwPWTFjOkaSkmIZdcoYFYU4sCvX2Vgk145XnnuIP84c+NFXZRxZIoHa5NPB
8bCpqmeNLLiKcWLAr1D1v0qTjaB2/NQaXX/uBdAr/cp211yMezZ7X7tdvJ7J3a1Ap0IgxlJnk7nR
c5q308p3zOsWRvNWZvanrJT1GdovE5ZrAL3weyN+189Dky7KtVxkA3XX246eUnbRP1rCfzKc4sHu
Yt7tpbdx2upj1zaoWIXRMapAXtXBd9eI01OW7d8O538f3pAnQv1dEAPbyM2/uc1UwPDSiOlOXZE8
4SWNIt0Mfw/dYusvA6l3OkmbISzSG8Jhq7q6ya/GiE2a2BiXAa8og/w5LgEbO+WervPGxR2e1Cda
BBlCUCIX939uPu+EvJwj7pBooMIv0t8OnCs/6ErHl3TPudx0PbJtnTuK86RtvpkWkIoZHTPH7Fqk
hBIbfLUeUfxjJA/mQGEQQE077nchO+TuytFeAcqONwX6erYR/qXbfaehI/Vv2vhQElwwsP31GrVB
VJnYQjW7PAwU5fxQNPFTr6c3oyZXWRQ9N07xt2TWErS8edLJ+JkeLgKk5hAx+XWnpOybMYp4uoy+
u8KNCQq9tsZ+bz3bzjFwfbSG7Kbcap61J8vwwUSu0mzwxBvwsEEDTNyMVt2uw7DtUa8k0Jyj6T4y
sErR/hYC/T5e40ZKXp1gNxzxmz9n1LW9JAff7Aa3aNc6BTj6QSfEYjGJVjKMn//ccN5tsQyR8BUl
3fYbo8f2YiCJsFt2Vn45tOalEOzVzO0rOmfUlmi/K28e07X2twb7+4jchcRKMI2/Cafrvunv4sYI
CkOUzS6b24/DJG4Nh9Eh3jJIwo71NcMV6PWMP5Mx1LDuwhA6lkjZ9hrjcD/IVm7W2CtL77fIwl/M
lMH/8qo03us1gIea5OCEg0HCmyYzTB1+MU3CE6WJJ3oVJDlEG2+Tsrlk3PgjRIsVIq27tU3Ga850
V0K2g22Bu0wN/J5e7NmauIR/vl3ivftFhMydYnSL1cabo2qD3gdloOM42qFqqmcIECAhcA7cOAad
R/DatJ63imFGboNeD9YEjuelSRKxi93sZsp2uSmjO2scf3Q4j911RnAb+ohXBfnB06z5ULnh1UxP
c6y8qlvbvsx3EYHmVc57wYshTLiIOUQe7mFzyWsC7BasI32ysU3y+o9NdZmXjBCikQzPedO2T+ko
qUql4Fmt2Hk0q+D7XEWoUhrhbsjD8TI1eK1Z9Vwe0bVoKmKAP1+wd64X7rm2TWfsEEvDgPulRw41
N5pkble7PpArCw7YphMUgYYcydSik/dR2N3aWv2McvL6z3s23om1MAJGbkHHxMRFu+jXXeMsRLof
IAtY29TZx3on9pHm+7j4WMgUFrZxPtSoTPfZcJH65Dfh88iLEC7on4/jnSvAWErCrVfViN/eDCV6
1G0JJW0HkuG6Fll/BmBb30T/h7Dz6m0baLfuLyLAXm5VqC73ktwQceKQM2zDYeevP0sKPrzAi4Pv
3Aiy7Di2JQ2fsvfaYwUDMrN+TWFFxFtdnaVrt//Hy/V/ayb5z5nm0sQEzPL/611uL9BNSKZrdl0w
k66aZjt03V9Spem5TBt7KwygnWwfD3JIY5VBs/3///L/yykTmYz8XN/CRelF//X0UylVXZR5zQ4D
RrlW0cFJgL617YpwOhuF3v/5G9MK/S+9JDWlSXZNFADy+u9eMszduk8XRM/FUEZftX2P8Oz8x4mh
Dfo5/VJUMDatqYleDRydvAyTP06QZadgSppdOiXRozR+VdIEV1nOKX4sAYxzdNLH3u5I6WvcVVr3
xrpDvwuoyDHe8CCCcNMeoZ9tfkZ2ExDE2d3IBOrFzoqPdh5mnH1a/uqmCEBKS54uOEm2CLXHFdCk
7a0m8VZ1atwKVab70p6wlbnuF3o1b0uoVsU7vSer07p9I9dKfuWBsZPD2rJN85lpjvHqJpSRwei9
C7IsDoy/kksiCtycBIY+euagnxb7hs4cnScWG0htiPUMezRHg/8ROu/9Ysnvgbm+hkape/Ea0EE8
1aNnXIhiJn4ZiSKCxiyJnmUQzas0nU9ZLx4XuFXvbWUJYABO9AmOBpZQUDMiggH4UEXFO5VMf9Ay
Xa6TbUJtwrHYddFPmqD8oqxJnsOFmGKukNU7ERCvpk5JcR4B4qD2m39k1G3l3CHWqr2Cs8PON91i
iFVuFuMaxX79gk3xt52p5beZQwkOix9dKUB52q64zEEvMGx3f9QM5TPrxwJ1donjq4QdRb+H8h9E
AB1YV8A1FznwSGmVk0/cJslmBeaOhVzRMyu3j86Q/c66fXR/KMiWECKYW24cMxBXruzi2tV1d5wZ
k9wfskLlwcK0d8UttE3ebmrTHf7duz+WYO5rB7JmyJGLZe54Z0aP/vl+7z83WA2xxY/M5EJPlTEx
sVz27FoQ1DaLS+piWBtTIkjSJEeYOcEwJG2mqwlg0z8nv6Z7uaHDxY0Ofr+3lGWxLQpIwfmQLg9G
rZcHdHp2nTQP90fY/M0PokDKHS75vtb+uasS7/E/Nw3MSEGtcg3KNsP2k08EiNOco0ED5Gwr923K
IR10Qbkbu35ZdWPiknNJS3WMhuZ95hmIsyBI8d57yYsbYu+FwPlhZDVy1YxexqBMNpUynjtlGc9T
3TyhLOhg6VTGo6WZHUei2yVogTZe6iWvaYb/L2tvTsDbhyUl/mWG8dy300ETAmKsiJAbHykT0Cyg
EO6k6B/bfBOY8mSTZPTUFJF34zUUB6Qrydpq/DqWpi+f3HqQTwyYbjoEiELL7DN+94fs5JhiOCWL
wl/tBNF7Mctih7kj2HbIBt992Rrryu1ATi9Q6xCVvc+uxQgjHZZLZSTLO4CEo0Hs2lNpav1e4rHh
QXSyxWHqEW+gNt01tC9vaRLNL5hc0GNazVuDImzT5vi/1OIATq1vtD1a4gfYoc7D/R6l60ivAfS9
FbiFO2okOTv6HDRLEAdN/pNoJu8YhJ1/LLMCrDqacLdL6iuAhHTNek3v0IEQZaKCt9uMEpRDSLyv
l5I6UDnWi1nepO3DI4QxAMILvzYI0OhtyCp/Y04hcRk5/zFhNwVs5lFd0LAvp0m1cWuTKjLmKdvz
5Kkbhv5nOrmfQ4/OY6mqB3+0nSuKfhjENkIvsuW7SwtE2PVV9ifz0a3YbgrurjabuE69cjsQEUpH
3ZUvS9k/zeHk/yhliMp7IFXbmIz205veoXqW745wt44yGBxXcoDe14Q/+uzY2LP/k/3vFE966fat
keafns+i/fa471DlFliB1sPEseqEdfvmo6Im5cQmYRrHhtKLfK9m8ZODpPiJjYAvz1+kXevH0Mr9
90zGTirK96kf+ycnFJdsflduY71icq6BuU9vaa+TN6Kw8qvsjN/3jwpXiEvVFhWw6xpKYmXwbDB7
feIiA23aT16i282MWp250OKeClagGyVtvXeqvsNnD+5a2db8FoH53wihHPZt9fxGCiyh2YH5NY1w
MJpati8oRK1L5IpnDczkpbvdWLeolakO7XWa5h1mJzTCuorG41hBsG9uH8q+ky+iUht/NH9GpR52
TTgF+9GPPtEP5vRrPu9FO+c14gZ7K83FV/vNEz3uB2NEcD+G2Nb9gH4cDxEIritruXJVTXm4C5uO
NcWogeqng3/2jFBtvQ7T+STS+SENm/nhfm/IKGTqvFh7iyHjeXLY501gFadSZQ9+8R5hYgCO5yGl
c1L7ZA6OBbaMiU3QBMvGN3z76N+YQlETLftoLoOTw3wtV9k1mIP6lFq5OrkKOE/bymg3gsLtc6+K
WdG2T7aAmedMLuxoO1Sn0nd5lQZL9nC/2NUun80kNh2Grsv1fuOxN7DyyNyZLQFbbtRsw5TMMDdJ
UOZ2Jz/Dhi+b79oYfvsJqtOCOdvNhREN7aEvMh3TUUebOkDb5oLRtExiXb0KoXpVl0d7XvaaNmLl
uWJrDNHOcdQfkefPeZ7gGCtmgtTEtzHrHQGfKzJC8LS3Lj8Fdd8wtds6CPcL+ZarIZFnRPofHUTP
xNZ/5HB2uY7TwKynzv1B2vGzaczglUX/RDmPDhNJSpAT1jAPHh4NakijdM9h333Yc/e4jLetsnoo
gvR21WWzlLgoSUhsDfKP0MZis3i/bTvbua3YTfYRzR3HmvEXDNsV3N6fpSMdoHJqEpYTitYgHEmo
tdaT2ak1q1Bge2mNy6JfcEHjsaQZkkerXt772X9E74/hvlCHXC8HZy6ehgpKMC0T3MDDJN1qJYHG
O9Wya4WxnQd7lwMW8gpWjsH8Tcf5hMN63MyBdtelcplAlrPDn42S1ePXUhW1skmWXjeQxKre8rwZ
1r70nqVLvFPfuojDh4SqwGNei79/04rwd2gVzUogTlwtRfdURcmzPy/Nxphma9dKKhPAwLchY7CG
2snbM3woZB9ul2XscD+Uh66tjiXWTXaTxoOYpl9i8WOvXgh50TO/kGP9rJR5ZVQClZn8FNPeBAu9
Z9Quf7JRwDgc7AMxu9aaa9KwbgyEhVoTRzwbzcXOTblBEXKLAHQeTX1j/XsF+RSWXBf2J1yM69wi
/Bk8Xqp5WaitnUuYFllzHQOjis3J0sDmEKsmJOpt0tq+egZ9BJgSASjJBoaHgRW84LfRkYNbh85f
o3JMbF81+a1LdM2H5clsIzpky7NXie9vXcSN67zq0n2egJ9n8G+u0wwyySCMfktCIBfh5RJkQ3+c
sozgC4eA2bE+25Z465alA0rhHZkE/q0YJacwpNq+/A6l/Ou0NYGBxJyveiqLVQCiPi95jt2hffcH
52djKQQGyOm9Z/dBGCyj02jgrAN5O5lwmYRt8AdWBC0YHgG2sjtFYVznrdpAgS4uQ5LGi+3/QsVB
REbj5bH2PchT/cBl1/I3lrwZUubu7EhY5dKcPj1gCrtgHB+w2jkbweaTLOfx1Ndcl7CwHEpb4Iom
BcBJTVKNmv53xQVQqlk8dbN+GG48jl5kwYZwQ0iB4zwh/uVeewtMT6P+gE3twjjH3Y1Lqk5qcuqT
CGhzmTN6llKnInQNpCDZKapQuTZmoLeRIP4IpEi5CmVFGAturrBPNSqDNgWt7zGCvz/Y3/KTVJee
HXw2O3Y3zckyNBNFZTaIdDFFY46qwbmNyt4Rqn0Jbv9h487qX2gzqFmPdykOkEkzGK/dcH3/2bNy
qmInkL9ZDYiTTCdx8undMUm2EENAyHJcYTMrzLw9eSChkPfdZB96Wrbk+V3rPN/b4Cu2bVJ+Damq
tkGaY6wa+vrU3/4IOVQHuCaYX43E6E+ZF8yYGLxdxrIdeup4KAkEZwl0+wKaQJxLPvhMvzU2YdTv
Z4VsZBzh3TiB3Z7uN+wF46C1o702PGK9S3HQneciUSvRzhaIq9fNzTIsPONDG8kY3w3E94dowc+i
CuR20eVJAOc5LfCiTuG0/Aw9iiWnR1jGIEpte99vYJUuhDjK21+5adt6Y6mlOvHjVfBYeM93pXOQ
IRf+mx8QWk5xujsDrTHbLV7WgSzrP8MhqWM+SkiX5KZego7oeOu9KlKoYNqDE3R7XBYRR+X97ujJ
LWO6YA8mJj3NeZ6d7veibNkbwqcLAi3buta4F2rYBbohrGTQzUem2in+96GRRcWJl1S/dh0cn05G
l4frrjCEPN1vZsMTp6n+wG5T/ns47NxwVflYncdFFVXcuU5Lr0EiRNn3xlE3+ReOz2TLMiOE9T6Q
7ZQOVyePyBZA3d+IXVhplPqViRss5LpmBbx8is4x9hbP+EqVIt9bdHBb+5bWuBTGBghdeCmYWF2K
6RZJEJkqbgxl8ybPEWy0gY7T7HsJreTEkO/GpAXToKsDjHgz9hKP5hqnxWwA9RnzMFy57B6Mhl61
yM3fY4/wG2y7BIQW/ZntLp7CbNrmieDV1GGdjKxsWd/dmmHJ1PufcRP3DjkNd6+pf38Udhke3bu/
/P7o3e/sNZbcOgmjCmO2totpZv980E52izi8f53p9yHE2fuX32/++ULv7tbRcdcyghd4/8S//+ff
7f2f1oZVrcsek+W/B+9fpe4/7n++nYICvAEFi9fyZnu//8Pp/sPfv+bfT+LNxYdnkwh5//R/vjCD
o7edJvejtgeyYe+fzQ1v33oTl+lU4dO1Jxi8t3vF7d5/Przfuz/2X1+HlAN3Vl+93R+/34wp6Ae0
s//vW0Gx8DAIZQ/3hwCTLFtd1l9tR/KWH5LIUkZ4be8f/udmkTTS9dLwbN/vcqb3RzeavE1YOEdy
FfU+a1pvHZF1sdF1cx5Mw8WD7/sbtXgtaU6y3E2lBcBoCgjNue0CJzm74LW6v5O0QFCnlocrzf/N
hQjwKofzLtfZAZTrskFT7zx2JAbHRVJNFz+kEydMEko3wxndght0FUQ6iAVrOx+/C3MyccuWrE/D
hfk9dFi2vcL8CmldHjJGHfTZL2Xwg4oNuhMH+aoplwC0MlAxE6Pgys+L73bqrtqznxCsIPucRLFJ
suSjZmK/MvzFiHGG/oyCR88yIYI1X8mUFscEB+42sC26/6R7KyQtXQ8tXQ6+2JW1OGR68Xdm5L1U
HeKiamn2tFaPy+zEMC/mVQtdezUyPHGs7lzg/VyHvQkrALWf4wMDyd1p5YwsgUUdbTRItPUQgJMv
i+ZLvADYehJuAkvUwYkTpY9OPT3asv7buST/lbAZuX5+D4OV7LKOxiN0us3Quke5wCTwJFuECYUF
jR3DImYsTMQ0FRIpSBpDgoXJ7Fw66sfUP/Rm9ZzkzbjTKXBShpHRYzDUX0Mls20eNn9U2r8aXTNv
e5PIMFFNp1RmYApjo9QBz+xNltjj5tYZQVgNbua6ik6pRpsgqI2saoQKbn/7VWLts+EtQ771nILa
WSmRnA30KSdrPsxDjRrJMc9RdAvliiQw874WG7MpCTEUwuLyfJXqT+2mE0a4SsaWl6ar3KsLTIrA
DwdzCEga1ZCWwWgXMzE6VgsGuNU5Yy0rvxqGTvdtsnyjccyvgUvgjKvDUzlAvZ69YXxyEJ6JUn0Y
hWrBRvQTu46eagcU6aUQau8NrnmYcwHytHw3+BFOHqMPMMgDa8AE287iFm5cBzLZt7b6RXc7bNjh
1Ls0sIcH4a/MnpKvMljLq75L1xV8nM3AehNBesNGsQxoCGt6d0Zg5VYzHeAT4pWGZiYZRgDKYy97
SoYndEwRlQm1AVKDk6/9t8GG35oDazQKJC5kEPWlcSCoE5DeVLmH0q/UGZQ3V6JSUQcDkbr7YRcm
iaiish/w2bnCL47YAOXQZxh6qzZEmeWWoV4rDxhcOIafk6WKY/iV171+aJKdTLRcL5597VMmDO1k
iH1u1lfTQv0xeERatxl+bjkPZex7bbRD+xptstz9ORbY0FvXz24Bq+YVAGtKW7FeLPHhTIhLBQl/
G1nTOGU1RapOq2JNfmtsGAVmbn6PTQAHnjFWNe9q1T96dqG3Gd8Er5k8APlbuSa4LzIxw+1cEYxV
hORo2qyFc9OltCecAogAB3Nh/rppwOAGUozw16GvY6JfLH8rVslGLX4YNWi6cXIhMiwGEPnU35U+
cq1yUXHqRSVvI/59NHWgfqzsdyaSeKq8ZkvJXZMNGwWXbMzgijiiAZeFnNPT7KSZ+53ROYUbhWCb
S6ebxK6e5r2u62UnO5FvEnv8I0Q9P3ECIoQZetLcm6knMUc28TySj6OX0j8YdHMWiu9TSe+e+k19
Ik6mZKpnv7tGSV4UvpYDYRaExS9GtJ8HIgh7OW7SSGYv3eT8gT9Uq2sr2eMYg+fcJsHycamt6JJh
6C8Xj9pMl7y1b++i0bnl/07WQ5BqmrhoKNlREq7szMgyKZQvze2GkIbMZTRXdcER7yKRZo0+t5HK
L/9ubM7Gzon+Jk1GgcUSYmtGI6s/ghX4ZkGTnbEEz2dPyHXAOjBgBchwENwjkZz9qUU4f6KhnDbg
MPAqpAlhhU4lGK5zUt2qSXvn6fQQaSYrtsBmp4wKgnA6bqsg2BORZMRaNIcu6TUUpF+uJS0CDJRg
TZ7Zm/d2qPwYXDtr4YkQrSzM4rTWKTJXTmtjxmTpR+PeNftfM8G9hwDD96Er10YCWY7rir3l0W2o
cPqr3k7X+JrF2gy64iTAiK2qTMS+SNvfYzn8ts1pLchcIHoHIpOeKos6cf6ubecw+85uzmefWWi4
mrShzqicdwMV7KNlE+BHL7PqkW6u7N5BXaOXT2GnsDVE9bF08pIlLDXwuMsduxyDlxtGj7KvgdWw
d0Z5pefXNuGUJUnAg1Sb/mDY6K0pbtHu2NXKmBabbU6kcZ3vIm3f+Jq3uBHemRHf0+F4fGj4883Z
A2XqGCuCG1a4oeS6zG/wYPnGyBvzURT3lfMQLWGEsjYoGKmLYh2o8TqmNcFtiCy2Y3nrscJiPkaF
QfRkPz1m7akj3INklfAhpwJMC0M/aUf9FnnEi84d8suUt595I8VuZvgS1/0Qe0zNYCuEKahkhHGa
ZKa4ya1L5tKF1HiBx3q8OUUlKwMO7Q24rSUeNTTHbCLAnUn92kP9/NBGXFyc4dlaUvRzssm4xFI9
DEpY2/kHlo7yGfwCKKG8ctdBBSqkZuQV1y4CNkzYOCj75QDG8M9opWpNrA6k0ChnwVM4X0UR2Tt3
1JyxzLr2ll6SbReMBJu2+sBcZj54vc5PrQ7IvFDJgWAEUMLh9GV4UBibTkbnKYrSuEBTiRrLZtlG
9PAqQPd3ZRRgnvOiWVt9Ih8blx6WQHNSEuspJNqllo9PppiWVc56dZ96csg4bU1Yl/5k4xoP9aOT
PA/aKV8UrJICWs8jGoXqBW18HoeEZ2ys/gcmZPXqSdlfpkz84O3WvHZgREikzSpgUH/tQZafoh+a
k6kMEKa3D1HGlZvOt/OjM9TTISuYMTRBGo/TaP01RHEKVbfV0bQZGi/4LOc2vYkAmZKQ++jM9fRA
QozG3gBl1GCU5CVS7m27GTcBjMcHhz/zygNFcCC4HHg032gXGQW29eynR6xzIcPhSflZemVneu0m
Vb6Kot8zgiKONiz+dl43rJ1ep7FbEgvTPZBwUJ2b8YuBBM5qiU2rK5BWZlV0lGXvrkkOw4gupoNp
tT3vLogdqdEPJ8kyi/yIdFci6mG3Rdk5NyYcsAESJdXjtkoTsXeUz9FOmeLxwj2a9m8BldybB1Iv
itTauiKhwU26n7ZTX327rK+exbgwIWPl4LXLYZRVPAnMSiS3x4bK/McBNqU7A1xnabsfuvHZc73u
OkuNVdu2hljVoHfSkqtr4gUHtHsZaehmdC4aatix+tRQO6mQBLs9K9qXyv4KOtM5RNK5TA5jBGdy
tv7Y692dK1awb1o5bUYTH7rnckq/sdYxEA2CcZvLxd8W1biDaesfugyAa1p0PRJ/v18HqcsFN5kL
5gmTiwk7DkgaWrFHkQ8Dp64lLO9JCM9bmQmJ2qWSbmxXTEQMVmAITeatL1zCF8e23y+6SA5IeQ4L
7K9NERbIqjgpRu3HDqOqjVeb6qBzb175yfyeNZZ3cnAsrEobKXM2lVFchbpYT61QL1ZRblufkXKN
umWnfLAyLKoEGOKSc4vx+Mpu2nkTsHizzPbAiTQh/fAHBh9D9hy6oPuRVbde9G25yXAYHCbDreOt
ullQ9I2Akmy67LWCLhWnIZdRs3SNre2S2pODJCn7xlzd+s/TcgvikXbCksATP21GrAc3jH6CCBku
wEatTGaP6YRZpOhD6iTfLCkuIHA6iu6OjlbvTcTaztRU53E+Ipym8ZNtjiAXGKEjxA4RJopzfzok
ucb92QZzPFZRvhnzRymb4KrhniA+md5MgHNSGx/WxFYm0E9ybpLYcKbfM7Ui1AMaT4Zr51Amy5bk
uXrHE5PstfsBaCjZQg03fvrjnySo/A9L/lZzmWwjb5rPbjiEBw3zEIZtwkU9zy5ZhQPGcqu3Eo7o
Jely63kYXxWZgBRnvXHJZJhfy46ThFH+Lkdw8lRmPeOhQviXobh6Ib1cGqKaDssU4lTZdk8JFczf
udDB1RAzE2wP8arvoBq9pW8XgBsY/yZ6FZQLbqLbTeumXayDJVhRNkbXyHxi7QW7wdynus73elle
VdbJMyuK+Vm7wDcXg17jTnH33M+mXcKn+w1ju73M7W9VOyzvzAIMjA7EmtodM1A6vy6JnC5cD4Zn
dyBm0M5+joyJmVoPbGgyVGmgndsLBn5Yu5OhN6iB+LM61VPt5OS3BCBqm7Fnx74UDkkaaJ+JNyBY
1Z8VU7lEP9rLpvfiCO3i1oVxsg18s4r7jHAhJ2vBs4XLqWJQTGKn6awmk5knLF3WOR7r5sbLdtac
jE85upGRJWUjp/CMd3Q6RinibaHGb9GMDTujxd0SOzAdPRrWWgjwAVmDrbYk2K/P7DS2QsaK1ikv
UvVSeWLdoJbCtHSewYFB28hiDfR2ZQuP+j2BSNeBaD6LsHrMM0fsia25TUDnte+oT5bvnCJuJeJJ
ynLji25+cAB1rNmPyNgukn5b9RLC6MwyyPK+0KIaBy9T4W6yxPGONr7fGBo8lpr4w6halE/lXG/J
ELFeB97xRzm0PS4CczjOIvxRJem3gXnzkeArpJKVOiCmqldz4oyUjJXaLnlZQkOD+Vxrss+jxk8P
ZZeCrSqblLiovtl7agRh4zO5m+eJ2Wt22/ELds8emKek3XUj1WEjws+lXS4FwPzV4owwGgKhWIpU
nxhjO14SkdhmhvU1uyb171yMx46eeCetsNlIv3yyl15fy0FMD0lSn+aZLCpYNF5ccQrtqjGHh+aT
s0bm3MfcGhaHZAF420DAl4SSUkhCQSZltHjw0l+R/bcJBnJ/6hFdn1/8qA38oZM7yR/M1dU64SU2
uv6Bxtrn9MbwN2ZOg2TA0XFWjq+lJfWFAK7FK8Wuh3yxCjlHD1hgmA7s8m6AVWZbr1UGhIRodGc9
BiO1Rxf6ZAV0/UHm0OS6yGyu/cksg++wtxFvNgnZRN786vqle+ihz4Rmi1jBRoRcVhXPaAcpuQ7R
CfQI3pDadN5KQNthXbv8IatVARe3Z7pHVXONI+SgNro1+wmE75hBYIqpOJGFxrAQIFmnK8o78nw7
RHjMtRabZz+B8a37apML61eTbFsLJCVOj73bqWhXQO+E5FXvlTuDOKshfCl0prCil/1QKQUnBtE7
GO8xTNl+qp3v1u7f0TzgHyHlxFzBVXceDcsCDd4Y+9ostnnB4MqemP/4SX/RpfFjKqffqc0spOyJ
bqgWEoXV4lqH2pgflgEyjDJyTUR1F25QU5UsNFmiNqSqVY4tQANCOVeA9AlV0bEzfcrapkwJjk1X
ct67JIv7TcOlPkhJR5QkPVFOiXnc1mM17TsHh7yf2EguGclQS6CvU+O6q9nmlrUMV7nMPpveYFLL
jJ8mFT0P+Z8oscJroZf5qMx8lydzcEq92LJatONGW20C6NU8r1FHTI6wV11dOTtoVqQ+c4061l73
h3m4uQudhgAQJxu3I0u2Iq9/sSbzd3PqMNYysNZQBW1TOyOH2DdPpZcTC+/0yXPDcGme2Nf2uBdO
xtCBc6u65ybPoAzk6Z1y57501a/AdguS39j3deVs3eJVvH1/6+vBvUGLFM5+xt67NgSuBY9ROJ5b
yRi9oXIsg4/MiAg9LlW1a24sk0YtgNISiFechieeLFKlS01vYjbOw1BZR+x3BJO7JtnTMyJxfYNp
YYRy10AbnTMhbsuhHMvHKOjqc1WR16Zbra9BQM3pd9OZQ3hZTUkePRSCOYhgtiZk461IaH2lggKS
WjmIZTKAgKEtNy5efpafsO87He0Ws0ROMa3Cpg42Rgnkpg+WV4tN2W0iFRwtuyg39wRaO+QPN6qZ
9p9cBUae1muTL92RE+7ozn6O6Wb81Y+2tZayNtatw3gv27pJRNpvQ/mW1tZXVnQFW47qT0vTvpsU
WQVG/V3lbXZGYhcCJ5V/Ru826iJocQ84au2FY72xcRHGbph82Xb1kMCcZ27LIHu22ZO1Gebfnld1
ZJj+waoybz2BYFmXddGu006RhQYUa2VjLSTipHI5Z8tv9rw0WSXlS7JIrtsDw6LQkAwW1HRxoD1p
n+A2kX8E42HudHDMrc5aQ9fi2QkbtqJZ2Wwx8AP4dn7pQJoxUEcyE5XfIeS3trYY+kNTyZ4GnaOE
OvKpSv5aga6fTNebUUOEwDmVlDs/5Z0ZRMTouJwbEd2GirCNpM7twlpGh7wYf3SFFqe0m59URYK3
btS5wFlA1HzNhnChHw5bZFgjAN20ph4QBcOgOXd/JxYjGjfveJZHb18H47DyvRsedIicoxcaX+QB
vJm3dAFGjlwPhjmEkMWv504A4N2K1NAyAcmZsnJ8iOZs7wRIupjQwtdrEmcXsGzJMx9wc1ivxtmq
D6FBoJpk7BcP7g9zNsITBGMinMUoDoF7rRmyOAYnjmE8pZYHU8ImscmwIS+Ohf4g13g8Yuyrd2ox
SXtn/TS5Pgt9p1GoSBTnvttFp/sNsYp/FLM1Zn+iiRleiAM7GXDtyj1n2vmipjR/F9p98uAJQU5r
wtjKxCUYSORpxGBtGQkNZKHT/+A44wluk4JeE26oKMSHjOrrMvbTqrhBuNVtPdalrx1yVgqmQh7t
qjw0eVscUzPVh2rynpyKgDi74dBa8ob1HmnzeUZ+SYHO43dHudbr8CMpNMX56OS7KXfzdRkZN3C1
8yaDal/27S+7bvNXxUhox7oMhcfgNNey168UVfNhMgm/WkjXrKiR5qxzDkOkuxVGcCI0c9o0lbWc
SKO7HnIGpnOIwb5JYCF1dnYExcXmbkroDRsPg3mb0wosuDCsVB4bgAZnJHPxTci+raY0fGozgi6M
SZkxYO2fAcK1temnGMcnvAdYt/o18K99Y9fOaZpTkGz0Yp1k/JaDRWDQMFqxduhpltq80Re5DgZq
V6bsYubcgEBJo3vxoxs2OaLVwV/Oc5w8X4uk8GMZ9fbWhbi6apXNhCarkgu8ub05udGxoJY+DAUu
c18BKSQG45oNhbGf0pifg77ckM9zHVTobebsGmEZhEYYxnZqFbuSPSUrqIlkD+XSKhvw1VtnTW6b
3DggzQ5d1Y1xiMVrE5rJCjvIwEjT/yx4rzyW1ky8VwuoEAXVQ6mMaznr4dD7eXuN0hT0AcDpy8j7
MnOAcHklMbLNlABCQAuX5desc/t1W3jinCeElsxDZ+90VXBaVaZc3w/+cKCbDAzY6nVn2weuHVcx
UyqajXqsU/ng2Ax9F3eACCaHE08mEVC8LolSUOZe5f2FqXyz1o32XxJ4vJtM2y91RY2SjIiPBlDY
iAesr0qq6lEE7XYgYOVHyKBljRWIHwl/B9kVpfNuDvtu+O5U5742jtnBee1eqxb9FP0w8WFOWrx7
RfZd+/7wXQOP9OFmrhaNHhbW6sEWy3weDN/5H9LObLdxZsvS79L3POA8ANV1IVHzLFu20zeEc+I8
BRkc4un7k08Vus5Fo7vQwA8BzvzTlkkqIvbea31r15lTfvJNe6OCqfnBNlihQYSjRxZ7spcWuNtA
zt45ydGURHFdLqdBhrHRFjuNUXqUmq9dGtyTUvEQ6VTnc20RfTvgEETJSRiFYP+Ist65DBA6lwkg
gppW3qV9vszkkOOWFdPVnkaT/oBuPxSq8UUyvuGTC541LliNsbiSJj9tu6n5WwJ5W/qZ17oU/QiK
7Hm6joERn4Hslowb7lVE5Uvrxjs49DlDHzMD7XsimE2I9Sstll5Iae3s2k6kmADwtqmGc79AS5tx
qEUHV8NQ6CnqzFHDxxvnn4ZjXHAnaxtsm8naFIjcWO4/CU13OJHX/S6txzjsU5GvQPuC2a0Sgtzw
Or3kpfoLpnSZ+kP1agfS2rbU0Yucz7LSB/0yTs/4JI/0aJ1onqWV5kSXiKewxfYlo1UVHUrRMGVR
6RFDYw7d7hgTfsPDZ5UISIJbX8T1ZXRrsc8HnjocQ93BdyP9NNhVdyYKbKe39YvlaLSfcebsfCE4
0PTO0vQ4cRlBbD0ACN9p9vf7wU9CG4vAYq7j6AWN8Js9+oQe5m1+aEmKvplAwxc1EO3Qs4hCnunm
nYKspvlnYtCdErM8MqOlxmqGbRkY81pmvXmrp29TsBO2snCPkxt3Z6nrJ4M1I+xkba6K5y6iFbRu
3ThFeYe2aWSA5RSqpi8o+3us1fotSMDnbjBbFb9AlVdLd9K7azdc6754QhdtjcIzNz4QJmLgNkSP
F0yN79SLw3iKGtv/YWV9zfSHTdGg/cPp0GO6RC4bPUv5VU0Z0kW3sfel0X1SEegHU7AnBKm1Itb4
7BG9c+jRk3NXWJzyYkiu40TWqc9ZzyY28vj94jOgArkhbxn79xUbxM2wwJjCCAG5CWQ/y4z0MMyB
t+xb/EadMxJKHY88tbzEPfW2psZxW0i5GYYcCn3gZPcIYZyrtyuPdZHUmoGIbxoY29mNR1oy5X7U
sAU2gRW/iZS2a1x20ZG7XuFgbGlA23n1WRAXzFDVS29lJc1Nx3T0jdk2Mr0bnT3Xzi9mieCu7PeN
7zVvpXxWz9AFxLDVsA2d7Fh/RAw0/9ZWyxboOVdX0ukbOp3vGvnWmakQWVMchvyeHK4ZSlRYy/JM
pCsRAzElep03+kmn1/9MMHzpEShzXav0PWlp77Q+frFxFmvbmC0qWmPpcAgdyqE5NXlBLjWqTOZQ
AYtwRoiyKN0vP3brTeIOL/BLLwJS8pvMq2kTuR1FW8SPEXZxg57vH5jT10yCx4w+SRFtKwK38OvN
w23EXTLiO/hwBY3PPE9vBm5DBiWmu+Azicsj2uH+W7ud6f6W+BTcaJXX9Ka+XzLH8M52bOsnaEwg
IDXmQR+F3cJZL3jgjbzSP3pBtOVQJv7BGpH3yS7xNoU2lKcmzdBuO458JDzcNHvzN8RU8IWdZ0ml
Ym/XwMleBGPQ/JwZEc2poR+TDPRB4wfO3rQUQYA1CFGrY1RvldYvH6nQo6OFw2nAaZeeR1ak3ozT
nVD5+qD10R9YwdM9jTK1biqECsF3v6pCY1o1hF18t69cwi+O/vzX87RpCi0LZSdQGWMJ4U5u2v7p
Okgz6+GoEV6xOcDVjQbr0Rr6f3zpNux30OJm4t8HudVrZOFFNZW7eZwxC5Tx5yyt9FE0d7iU9dtg
RvF9tEY0F1l2C8ZEuwA+2DRJ9EpXZz52VpAcSiPwbnkVJW/G9yxCTtCzYWIH+D5fk0Id+8DxaKfk
82te02nDZHYQBSIMyhwLljCWqDgQ7YeKGGFhLmj2eDOHjRD0HALUbIAFJOBgSQntIMKunvJy5Yhp
05Wjj7+kqM7OjA+yspjkzkjNVwNgwTXTXRSVTlefzbr8S6vB37TgezeBOVo7TuR8JDhsLKaSAX80
aywznHSXej+ptYT6u+BsPZ9cDvzLph4HzneasQ0Mu78MipK3yWPzbWb20Etf3nljf2chglAhD1nJ
PBm3FTK0hejz6Ijsu18x1WTAGgn3kqMo9vNlP8joMMQceEsiBLidNAhjAsPIM7DWALefW7FhXal0
7StlpcTy44AFd6ZVD0xgZb/PTpm/trEmXjm/xQtCOJON03A+Gitq7FH16uxMNMr62XuXli4fSGwp
cb1yvjHaMc4qqkOZe9kJC4fDBHL+FG5vnL5ftMFg2IMHkv4Ff8aYbCvaYNj4qTpwr4o9aj3jHjn7
FGDyreki6xCVE2uaQVnjetarMl76QDPfjV9FJ8/+FMRviWbGF4gi75MbNGHheDX+tmS8fMfBl746
4oCNgj3IG9L/FH2DdQXwm/kGzGQJqHTdtaL7JhocoM+zK1tdv3Sa1LxKMgSyAO3lRMzOOzqpBJHd
Sz9QkWSuQVq1NYhT0lUXzx60CwUDIqCE2HIC4sTBiLV913Dngaa8u8qQW3vwQCh6ww8qC2OHccw6
0LKLiaMxynUw4ZkRpIisSF4baJzktjtRqibeyoyjZ8ybSYrULN4SuuJLht1fhW0mDyWvbp+UK4z/
40p18s/Q9Pe5MfxwsmsgrZ6zH2rLAR4XP+KARDpZ9jYkdU2F7BP+hrS84Z+Gy/9WYvb/X5TnvwR+
vtYl//3b88f/qpmGpUC///1fv+z++TVkx2dM9b98sfpmkd7kHzHf/3RECPz7v/0TGvH8P/9f//I/
gq//L4nZFtHRmFv/z2mfbynsakhB/zUm+z/+0X/mZDv/MG0IddBMbd+HvYm3+z+hptY/QE7ZHnk7
DvMRUNr/G2oa/MN2mH1DASIW2jR0/L9dLfvkf/4Py/0H3w0qved6kI3M/2ZO9vdP+a/0GEz6gWd5
ALagqjo6oaL/6mj2B7eu6zk2tr1qb/Ti2wWHDNS5sElTwtzjjOUZAr/X4n1V3gG8em4PxsZl3EgO
1jPwZH7KFUd2+53pneshRvk/jVtjIl4Cb2O+HXITvJQ37KniHhzVcUhoDz4+SOJJ1AiCpyanQOCl
z2HhDgRyT3cvrRex9Mmp615c86H8blh0Fc0DD/mX4SIDTM75Xxab9yaaPiKPwhkaEKSSePocu2v6
JpzOwJp3AG9EjWc2n1kX/5yeATAlg464ce+p6R4xDVN7uhYM9938N+1ECLUrWsddRcCH5w3zFv0d
whDT2wNlpulqVvEiqtwLBk9z39W2tfU9slIcgu0XdjJpCxRAOwUeAQ0G7tW4UXMYzIrhafXXK3VY
GPzjVgQwrwMDR4hsv7KJsemQZ3ehvxXBb8sJXq10OGVp8JgMSJTYdlGodm6/5/ax5+MviJ+hTOnz
BaBOqWXMrBFdIDRt4hU2ZYn7TvOXuLkQpeiE4qDbxF6m6ZEdToSi2B66TFHZH5k2Yi5gktGjNSI+
mPePvJ60bB77B1lkHziJWTGJaPa6vxPM9mOTuoei5df+FkybaiRmxk6vpuzE0omqGv2BJlEPYfxG
JLkF759eSh2v7DjITTJlillpFOBcxOA7K4NZuRGadG0X5lgapG5FFKsK0bhNX2PrZzcr90wks+Ma
hIF9GciU2BG/RnWFAmadB9d5TIa91Ng/laVsnDSPZuZKBTEceTcxeCt2fGAwQ5e0RdkkJt/YiUnj
3yHuZmpmJ88SKTY+ZQRYOhLEfJSd+eaQjbHmmN7t00kEu8ndkraCTrXAAIOSf4M1848zBq9jYmwQ
0PwGn/4zYZdcjyhk4QvNLPz2KiuQNXbNcq4ca1P51VHQTd+bRlWv08Tf+9hlU9UxLeHXWgxVfq/x
pa+RnLsLrcRPAA6ROtqudxNeilwA0hyeliWOii/wDLt1bcw/J8wF5NqSEhfI4RgDXdoATRj2Dv64
sDIz+qPPLJrvF1FOkiRL1IlmRWyJBmM/jFvjCSInKaV/vthSw1uRgRo0StLGih+pCH7YenmMEC8x
FkKE2P9Ch76Je/wPmaj6sLOJ8yqxy8Ho09XKdIq/ZZrJfz6yaRcfWV5SLnT9u/DKdwGVbU3rD2cH
obYtvoes9vTdiCfL1bxu//0CT36XzmrcOIyK9hy02/139lGynDAxogFAM5glGqjgwZ+2QeOF1vPC
0E4/ZaV45CRI0MsmCwx2/Ap5sNpHT9MFzccaSISg5Eb3hXeguwn6SRuVuWffzWBb5c655fS2cQPg
KE129VqSdTqHRh8BSKyFxL2NOLn2+MBXtNbVrqef1sd6j0pMwhoN2mVj0qQYnqjMGUHVirJrJTqt
3npIA5YuqDH6AUIy6vSttaBt0LbkcKW0pZeeTLb/fJ+p88KeOa6Hmgy9SkeaZ9W4TNtJWyFh/PKT
Tq7JD3kxPCJoRJnP2zFtl+q3/nQqmM+XSFnojO/52MNvlAyZ0YBXrer2luefm9jj0iIyzckT3U3M
sLsJv4rxfFBazSjoQnczM/hmH4yCQapm0iWrvsbSKtdyNq7AIBvMTtg0BKj9GSkZAylvpgFgEpxj
tDfHYKXRPO5Sm+be3kNutzTNbL4Xvn90pcLgXWpq0+/q2BVXG3wfdPZyURSeOiALoGlur/2JMYBq
4leRTNWmQE26iMbRY0XwibyajX1r2xuXbNK96eS/zRnIiOvSLnC+i/uuSMPW1dfJnO++N6JJ2Kcu
RgUyx9V4nKb8hSTeaBN1+Y0KUJwRldR3EQSb2MA8PYuadavtfnx/FSddtqZLokKrf8e3apxMo7PP
ykkF8G4t3tRGTnuTSEBgvtT+eeQmyDp1LTRzg2l4a/7ph2Rfilrccv842na6RKGmvkihPScC0URZ
WqhPRtGFURtY71zahS/n/jDrzXSsSvT7Zt6f8Ahz3leETImgaQAGWunEUJBgr4U9ZlDegiD0Z7PZ
+NlgL/K856mbojisbG1c69jBt53FrFHVrrfnwe/WQafT9FV1fI2Tn3aknAMdShRbojFWySSvKC58
lnzYLgk0avSyU3Gqp/hnE2U+Q4t83OaGzwy19vbmMyPRBfkl7MDHsMMUCQfue9fb+tFBj7LWmIod
6z4bFlLhk4cukoZardkrUqWADMaQKM0ue3NnChTO61M4OpHcs6e3pN3DmgsYnrtOWR1jqfVPtXpP
gMjokgHgm/ueoetiGoL+xZmRfxfdBX3AJQnqeic93WXsDds8TwhkigxC5Mrid2Wxi/QB97TN/cOY
2nJnlMFrOho6zmPTeMJk6gOKIYTJ2oA2toqLk873wkHNX3AJ8YA1cqOYijLYza9kK18zJYeXyqrc
Td3Fd6lFZN1k/XymoKtODcODNNWzeyF1GFx68BrH1k7TrDfkNtFn55iEOAx5cxLGchiy/GWw1N6g
Dtnj3JKgRYx+73tp/yVmhF2jtk/g6a2srkD8bftwpErwPNNTIqQLkswGG5MQqoqJorzb0QS4ZiPR
MXQBrUU/0NkgsMaKMSIPyPwmz+q29cxdRcnAMQ4B2uj3NMQkpvgylzxWxZcmg7ulueUlRxYP1LOF
seXNR9TsMjAY/ToR8Z/edPL64dkLD5Dfx/ZFkfOFsuAiJyve+fYQr8TA/4RyS0OtP/6Qyo+vRl8h
LWsDzNkY9hoeWXoRL9yivUrcI6fT/q7NjVq7hvYxpKg+GJiWjzK2T2Qgb+I8g6cx5gwpSIE66OIl
UbDSE3MszvYzKmUuSSU1O/vFYaiySEuhXRJ9Tk4aMoCF/zlXcXzlEEGFlkcETcAbz7IMO1ce109S
tHwMdloupSAG3uhS+ZB+7rBm0uZWqlULm08bVPP2URof1KBiG4/cHiAIZSI8YnQYxmr+zO0wPXsK
Cytzt5mjXvqnkaLP03zT67X5npob35Iuky8FJcubnGPTpwctoBEbyb48Zpk6RdWg7RsMDVSlAc0H
lbPvt7wFS0sQzdkEOWG6cbbRFByx6dih5fT0dHi+lkHAHDQh/0hQjFzSbKQsFYzZs7gGKmON1Was
U3q0uAygF4tLkM23QQXiVSXmtGo9S57Aw8T7ZI0krTgQfIPsp8m8h7DMT5Y+9G9p/0inHkbBjAI8
4YnjFFau1BTjlEzSAl5E+et7Vm099f0qk85HTuB7/Gnm1XBJOCKu5o72UylsBmXskBc6TPdgDqDV
zAZB2nVHMIwDhJK5cb/h3Cw2Wue1xK7F9j6esIxodi/QnMR5qHILTHM3Gy91w7fLmafcprp/7xm1
QV71moduTk8Lp538dgacNEPjP4SCzFbmTOI88agyA/XHNLGqt6r50THGWVSGFiNwKMxl5bnke+PM
wSM07OMZlJhbV2h+uvZRgYJqjORnNoqLU5dhOrPQ27XphtHcQAmCWQfJz/XYPRr6LPSF6D7INzxV
+i4CQRs6TlNvc6XTbn0ygdB9w/RDoZTKP13p6ksiIDk8JWznfc6BGLTB93UlQQhJZckhORLvZKOI
ox3HlHISWfT3gMgBD7jV+jk0s8Q9kNOLAaPE0BHgh/9IyuiQFq5zm3GJLC1fHPO687EslvggvXY6
1wFGDNeKsAO7Pl3J2vkagti8WMnQrdJgjDfUfSugkcZHT23YqviOaRmu3lBV27pMOn4JpJsGlCSw
JfaqgR91Ba884okFtEJOL27RxhrWRYLuB9T3X6zFyUueTzbG2PG9EsMYlhaHQz2yQpuP/04p6+Qb
Sb8uW5vHGECDInX+OhTRTSaOwycHAkBjZTtX28mm3sWZDIhTyMW262uFxRzNcdpr5rKMR9g0c7OF
VqqdTG0+MmHYdiz2FzxEzSLzCT+rMPEckrQEmMIVTXVXO3H6usR5QmVk5vZC+N2OTaLdI/NO4Xw7
P5NRGajwXcRXAYNGGXcec4+R2YAk2n4q3BtwwFdaw/mW46+/moYmoAqOj01Lci9jyZrvjLoC4/W2
U3xnojH/OpFHC9fURYihNruw3HDeaIzuLrKpYVadDMsy6wNMEFWPcCQjbNLyMOrEGPU1Thgg4FBh
l748Rz9oQaAqCDqxhQaAvGPSW+SbtrWjGXhLO62nmVV5CzQJ1ZPti1hhyIujWZyUAzSBnclcMfhJ
dkD+PuD8b3ChFY8q0i+aTVuuTAisV2TnQdbd2IppIGjSXdZk/G6IwkPETS0YYFisniAJCL/4QYsH
PuojW/5Y5sdA2clB5oqLHHkLLcvlTfN4MDOG6jAJgLD0f9SzTTyYOe++cr9EnJdMnYcWdVOv7zXi
ThaMvoLdE/YaZxFDgY6hTs6E1ABquiyaNObUh/HQqO1iQ+rQuBpmhkpl4SyyPEN7FJEj5jfDtAV9
mmK2L68kKvkoGGtzbbg+gxbl/8IoUR9owxEQXZmHyIGn0bf5eERkcbEr2rqeCm4BEIbTUOevWnl3
LJm8uH6cnlrbuOparPbNUN81UQcLH/u3uxC4PKdyOJao3BeJ7R1rxn6XxEEFWQ34P56yxt62D5r3
W6/7+YCet194Wcu9LNq9Xr+MkjDnnAEuUr0Yu3eBQFIr0p1vjpTdZnzoYs1dz50VvTKkXCQeKRQo
Dj77suMJMq6V8JIfiH7o4hB2lZjnbogmrpOo6JQzRrd0UvUCJxeh/9xxvchwWTFL9GqzXgPalrfJ
IzOdihINr59u8Jl1y8T18LEJ6S0q2zwMtd+T7GGFRm1wQPS71zmYB8RSaJ7cIuhCHU3VCuYoSokc
6UxvFdsOvjxj6OyTrdpclUY17105hnoSy13S2SEKVbEzbPcRM6Pe5HOtLQBol6DhNHPvPnC3TFPN
yaXF5ToFVr3IO89dEs365oqCY03B58nkeq/ZAhbNTwhD021CULlUw/DbmIbXBPzdJsudrTW2zmpO
7T/Yrf44xWRuSqP85bi52CWqXwdN5p4ohqtFi6F+gVLAfLMgMQNpf5hB9ZWPEbQUXDmI2hvyuOTe
VG576itLUGl31UEaVcNkTjZfidG9cCU+bEYZOxgGHAWTW6W2BN9yQjT14iPpz61Zze9RrJwdnzmL
xFq7vJeWvwvqeN5pXnYcBvlm0PtYGeBu0efWF4eP+EHTRgBtguQv1fv+jVHPogvMHQKP/hcvoUIL
lLeN95JkELCLYa2NCedf9FUHzJodEjrU8hyXLoiQzdAeZiAXtJ1crUMrzhWdR9qGkSt+uF4JMje3
Y3IGId55mbpXWvoyDRw9ZzgGG/kxdxn52OSwjsJoQv4sW9FoQ2pTNWtdWxduOq7J2aA/iGBi0fep
Wmk5weHm0C9LmithRII18kwsfdwmNA4uDb8B0agq69UVxer7gJFv4QGH2BLXIAgWgwRSjPP5myTE
0u9cixJPnVGwUbqyuUVdzeRR9+TSRGGloaEPW9GkP8xkwEHtFp8A/Va2h7CXgLvkVAZWykm9yzki
tjGRSugihaATQ4xZdzF0+i8+v1boJtFvCOhYZoVbolCf6aRqZbaDQw1yTlnXTsNr3PpaGU4WbQ89
eFouMn5pNyVieXLmjmONkWwFj1yLM0fHhTBazZ8ypuon1AG3bDcA0gmSqx2jWUfz1bP7oyLTg9Q5
Ba6BZxC86Aqi3FehAmyN8amoCkRSbOjSYVX2q4yPDu4Xk+lUip/kAA9r01myfCV2jc+/m2KIt19S
wLaLtjcPIpXM1JzXulVRWO6nnOvfJvfh+ZK41WcLUOLmlDygVH1u3KyLEVGZPwTsjZ1xCQD4yn2X
MdOanmIqMGzLYY5PZhctSgSPC+aWpJKg619qOR9SNyiXONq9JXricVk36U9tGJdO0L4b0j63cv6a
UvMT+t9G4NdFHVhdxIhgvFGsWAHw34KZJ1d5YMQoL46JBTuyt/lEr7tMb4p9kHMOUVCVb50cNS9o
ZfwEZ8He+RBOcG385NU1R2vxjBEmhNvt/tqpm+IcxniIj4V5OkP1CvfX5CLkMZ2NHJ+WSWgwPk8i
bsM+5HP8iMf5VBXtIyngzdap9qiKIeDYCc/UzFGLqiThIyd/4O4kL9U5eSmHphqVHz0A11kPQZoz
0SrfR5ODNRrrd4feyFPY5CAib+fhiK3XJ2GWf9XU6oeZXnEDN2jOP3gmP/FbTfQfLbSQbvejT+x0
YxrRWxBlv3KEc5tc0w/NLMctezzcdMSdtrHQOgTaysSQB9v/7sw0TulRII+YUOIVHh0jLqud0F7R
7p7RNrwVi4msKN5ihtgkLgD8qiabRO0SJ97cECLqZw/IFDuzKHAkOkivZc1QiygxJgratJLgJZaY
qFD7c/v0Kvsh6Q9i23cjjpjWsh/5ZXtUOoXmH/NYhebEPmlMKx/Lpr8ycocbYzdy63WFWNC//AlN
+yf6L9rGtA9yoKrEPiEdZHR6MIxVZwBx8vouQFfGEje1f9w0+lRup0Ix5dyn4gwnBPI/IiXODEQf
7r2g3UIsPZh2mTElzI8yNmG3z5W+LA3vWuMY5lGzmTf049YfnSRUdfcZ5T5z1pxkTkX1bgTdYWYc
Ynj5FgFei8F4VdNmoZgmpCarzSXaE9E0v2LyT12VpmvRDtXJ8A7BqH7qRUkQc9wHaz2TB2dMf8b2
iMYF3BX9u2umz8bOaMHvtSnSZMka5XvW0eWvLOafQBiwGkND/hO1znhRAnqNEf96jhQ/OKmgA/aq
k5N6mzEa3zzO3EtbixMa3pzs0IrJLUwwB1iPbD9zcGXYobz80s+0HOBD+WuwY90CBd2id+h4o5zh
yR6sITQbsZsUenjsgy3kSR/1o22e49zLjxXzDs2Sb35r7N1h57VEVuqWloWlRkIk5iqpeOKKZ3fB
wb0/aoSm66jIWaimiJBMUS1mz8DsPaDPCKZp0zYd0m5UNinZvKBb/L1ZIDzHrS5PRc+DwHijfXU4
0k4GGHWkyuUCMOHVHlAk5B0ikDSh+qzs9p2STPzI3Ia6dRoIt3cU9Eh84EuYr1w5Wl4LTo1yq+Xw
0ALogz48zqBqbpzuyAe8agq1iamN7QaQTAzaFZpXG/jY5ZJ21yVPKsFQnatmvrtTz2TAbJcztWcI
cO3mYlatGbTqUH6YkGBFiwug/8no42ojqWPV1hqQirPRsfCa2C6krC9qLO4K4hk5vXm+zM4lTpkF
YXV2mLh+cuiy5BK3sbvrBvUZmfpPaWIyEBNFEnXMT5YbA6wjsTUFzIKO5G4DYU9yQnz93NSHee3F
5Cd13YiduWvjFaJlYHMuQpmO5y8r4uJY6UWFpDPlrNOhMR/fE6xOYdHFBFGobGc92Rg95uFdXQ0L
U0R/o1T9RVxt3xydcU6QTbdcUkmmOZvCs2tluwRAeSlrgK4qO3xSa732c2rYGBwVf0CZpOveLKZ2
uhmz36460/xy4TkcALpeUcLv0Ehk+0I3+hAS2sKIWuscmM1PngjUYxghmob0VQW4Cs3eqSL24DlY
euJF+sc4YBafpQK+BRxu7ANST0mgomOqMKGItyzo74AA3KXfMpQre6iEjsUJHWpBVeTJgs7821y7
tABUi2UrndFxi9k9egSOqN57dK1uIICq+5Wr191WpCY4gezpncFgqAU/g7ocPwr9s06GYU3gQred
4aiu2xn9iVJDwtLURdt2J92RMmdcm7n3brXlq0fPeYVLfnofUVJNihFnREZAaX6OdeQssYs/jAG/
dWZo2O48r0MhY8afhvBX7lSWF++fNOEFN8IPZ5Fsq/Rj4Fh5ylB1gV2acawXB3rwJQYn4LalvsPu
5y+DhhDgyJKrFpM3RRn4d8O8a6yR1IfGaxZF7EdNtY8jdz9jF2WmO4l1g4S+tflJDV4zvGMYGBxb
rmv399iU9M4bOwnrHOUVPskwa8uLbLliz/yK2GR+h0etZJa0RZ2Iu26SeKEVrqWo0ZjeyHtv6p8z
b26NRJoZrjf+Lt1E7LVSn29u792GjnWrndq1jVkOj7Z8DkNGcS4g6xHnoSemvM1mTatK7LEVEsKd
75Dbqq1d+Tta6uAhR3MTM3tbjnGJrxwvVJMN5d4Y5XsgsO7Y5lvXwafpJ+91UPXD7OWLm3lAm7tt
nLvbGDPKDmxifm1IDL9mHAv3jh68xM2gH3wMrHgChrPDslpbrnZh9uU2KE8xrww9mywU4Z2XaHTJ
TEpp9AjVR6WxMBks3nnnw7hsrxy126ePDENBbJy1HLNQ2rBXlelb7ljmEcn4SqDsv/IZ5gDcsm+x
0YANaThd1JDkXCIGe9KYmRGQNNCUMhx1euVOc/ar8TIqqm421hmMqlu0N8QwnAvt9kP+SkvEz5Vy
P53ASTeVTqSaLouX2XS4bqmOFmFqVtqATUnShgSwTpkOhhQuWz6iFWjngOpHldBNM6yqeLlvwkjB
yqaQCoecKUWJFEnj9nRbNwpeYfzIU8CIoRRSX48AgTxRNHs/xzn11Emm2VOa6jH2z9qwaBiPQMZA
ZoOOvZGsGbmFvZyjlz4flcZEtEXRTlt3ChlCFpsebMYmcZ5FR5CLE65ilvVb3z/X9jRRG31qTyow
RWggKnQUUwDGB5zheTCTHoC6YYQeNst6GnXcgqzQpI5AaAh+Dg3Ul0zN5KjxoMTWCOKAotLG41rM
HGPxBWFq1Nw3J/sLQu/PqMSRkAl7NcHKWflxBUegoannp4IiFntOOxrezUOaSPz0olR0aIP2jf5a
ue+t/s1rMMJNjnNJqUqZtTwd2KVaWWP0O/fMHmSko+1azbPCacy/ZJnXq9a5GwbraDdGD1/59ymC
ez3HaO0af9qZ7mhTGT8J6aL+pSSQcUvl8XbwsGRX0BOa0eJucNztcOOsUjl9DU+24dCUYeN9TZ6k
3158IUPeTn4LDjAB/O4BNAwH/IZLie574UnDArefOmGtZWeEms9kH+hbwwVzwY0ruHaj6OokJrEB
eb9FUxcKpG+LCPwRAmQ/Dwswo1r8nFw5/syhulnKIEeDKcadoazzjM9h4/nyj5a/tw2bs+c3a+Fa
Z5VP6UqqGjlbyszFutH7/SBks4s8ikvSy+FbaSH5hfxU50psd/IxKTGu3KGRMA1wwOtU9bDl9HhZ
OtO6T5tzNqnfGnDqhT6Pv/mFsONbUtsk4l4DiApuSsXjg4HX2nH95uT2ztlhhDjnDjJgm4LWiaJ7
XqKKrqh6n6O9RZJBajCfpmJrPLmtuDCtbcOoT+5GGp9wWYGvsSZAGQ6smAQlTJllqNWCYifT7j3y
/RVzjnGTSm6Q4kzCpDXY9DgBFknFfD6BbAVKEFE2RAm/gA4yezGF/+SCSGF1xR62MtzWX9EDQibv
woEBfLDV0OkTzN5ehjr5YOQHJj39rPNAQ2bjXbAD3VrDPGq6dZctZgI6dCcnRsaA/bNZyzJ+DaZf
ZQlUBGk+ugzyjYyCCtDVhz4kxrkKG4PPG6K8A6Rl2Vs4mWH9Hp7apv/F3HksR46k2fpVrvX6og3C
3QEsZhMCoRgRZFBzA2NmMqG1xtPfD6xum1s1om12Y92WVt1FVoUA4L845zvUrillUTP02wJY7UpD
s9xxRexqXe82VtWVm9AeMKA6+PVVqEDwLpauNiRghxAlj6GJs6HbS+78cHprnPZc5EN6qjIIogHA
tBQedhAZ+xjoFkaeEQlKChRItY3XRTAfDENcugyOimL/tB7xQKHjbD66kOYpdHEdpixXfHUYfXRJ
ycTJ4oAeGkYXLXD+ufzdaBjPONuvleaeaLzQ3cNLMF5iXrnC0Fai8e0G5QkE/TIcHsa2edFZbc6h
9lQsrFlss0/6viENsAvrs2GxqmgSNz90cbOOG3Vzo4wkRFLhDCJrN4ifMF2S3Qw+AeV3UFSbMgBM
oZCmrrTW0DYY8LqVPZVY51kELCWwaX/v8oiyLAmq6FW4YII+K5rrtTV16NIJO+ik47Vj/zgaFEmB
K/QtNutqRXBuugPnXCO/jrGLCyRNcMpB3ZDpztemi60xgNtlqDLfJ0F3tsk39XzgXBvTfJTIPjDq
cKwVfn72wyZkX2QaB2AHtDTOykSqkfcIpIakuOo2DK+R9n4I0CCbPtRTvpPFC+k5ARNsKx8+h4m1
s4TktGmcsTj0TnFg9r3B/rG1LLf0hFaZQGZw3KQJ91m9h6lobyIX/1bwDpX/tfPTZAuklTwcB4+e
qo9piGlIDacgd0B540nU7dDfLXftWthQCPpRz7dx7F/bXH7qDV+DhLs7L00DQbbxupZe0Td4N/Re
HeptktTdRRnY8fTsEDn152gAX6Nfx8wskvpk6sG1i5nsOn76JSYctEIff0EQAYLABhGXwy4N6JGt
su+IT9mXiKT2hTn529jAHMoSpi/qRaqeryM79deJZg0L2QDVERFiZMvedCF3ERXXhhAHYL9F2cMT
MoBkyPaKmDE6mH5E8e1Mm7a+Yoi2qEmqR9NaRjdhvrfa9tRZzq5JWSr0Y8h9Avh/U+RpvI0LXplt
agkqnvkR6z4JLNVzN+fTRp/sFSdvzKC3OesNoPJMPscm48IpbncICja9zdAo7clgbexPtzDDff+j
ndTbxPZhFQnkO0Nk3NIsVhBgmIu4kfoROqkB7bwqtl1R/UZMNGrL8jYfLQTJlOwV3YhdZM/NyCEb
n01nWzkGu7qg0fedOx8AY2xz1stUWvksP5N4nLYahwQU1DzfhrBXGH/l5ywPaS+5n3wrzd+SpFyX
efwrl9mxHgIw4oqtk0sROHJcQWcVW3riQ0G5+DJVZ+BR/YcM5YDSSUdmeaAWc/nrfl6PsgABltwJ
ZvJMmB9zt3iwOrO5M9viiLacrTXm1TWeIZpPdySjGZfBvui4nCi7ang/ZfFZa6DSYCtsJU+vgxa5
u876HWPDOuk/c/rTjd5p8iBLhJsqM/ENIEHgIYCWKzFnuKayvgurhFLG+B2NfrQsPp8M3Wd8oOy3
TnS7KFPGvaF1xj3TOWPVBwyGLdbCrPbmtc9Kbsd8HVfqAKxx7OUbCQkeyw8dF892CnMOqUG+Z9hd
r6n5MLqXqM3NV84J3nescPRaAcamuWOm4pjbALg3Isdi2IqWwEd92iUF32uZMIuFIES35PIgQ3c2
r9LYemn7D5+V4WnW63Q3jd0DV1G2w4y+sfHkAMKiOLWXYS2Lpqa8j3qgO04NVq6iv1sldfRKzJah
tdlzPWbXljmxlw++l3PMbEPWeetAtdtois98BdUjyqj7CcDl2k1h52XpbVLOua/y99bGPw7/a51I
E8VKMuZbVVESm4p11IQiti1T2JYWVvwSwVWGN3Vj1z+bGKIm8CbK8KNspOTBEDJJnbWHfoRNGJQu
y+4w2YyF5ck2G9ZCpdHaLJbOQDTpLk9cCqxshHhc2Zypm7Riy0MpBOvBn89zhlwTU3jInQeLUtN5
7k1yPwFzOWRkTyFJlAyXO56pPYJDYm1AWHLgH2eHEE5gA6suZrwrzPw14bnIbNu/okbB1qyH056p
QVNn+zSs8D0hq4S7zTxDwcWO8/hgFGhf3PaqN9wT1pzj5KgkqzU/81Be/cjCnlgkcthWNZ4jT/Bx
WzXjJpNGfT3bWrOB1hQiII7tC3xLz5khUyboqTaTUzJgCbkFJ1ecsW0eCtuV2LEVTwKpnZsq+4J5
1Xt00qP+Xocz27l5REt7k93Un2q7bnFSGrADe+r7bFZrnm2kS6cz2ixH7FOEMRMD3LjHlyh7A+o+
ZFpI77hViea2mKNxpNLAYXceueyglHNZZm26ZQVEN9ZSuczszcjuvZV5Rt/V+M9m82nU2j/0wGlK
SuNMuBeMeDagoaBYgS6N1ciu0E4smr88ig6RSLutHhtf85Ql28BapMqxnx0n5lTVpIaDVrbyADTh
gr5NeQi48SnWev0ENi31Ug3Pca1zvXwv1HoEhAQcJUe9GjdJv4A6UK54aVqFB9AS60qU1RFlFOh9
OHGbMXwR0aNtGDMbef9mdWnlfUs8AXXj32nMvXTGJdTSZCa/iC05Ca5iRkIGMvmoLLPfMe8ej9xh
Z0bPDFfa8qnpg+LYTy1QU71BPjFcbUVio4+HAlJ7O+jHGgrVDIzv8P1yfJwntHaI45L4cah1NGFT
IDaZPbWrP9Tf8yJfx6F4Y9hdQfhSxVEzF3Zu74Nz6ecB5DQzPcQIs0/ouuweILJNO0kRMMUoOyqn
WOvucmtmfKtqAimvDJeRuIsALSCwzXO06ioQBHiFHv0kgH0/DNwcCmo1fO+opYBuqq3r/uqbHs5k
j2TcUPshjhhMNrA+Ey7EJstuHecwxJZFVFosulvNzj8LPTO3vhMCFO4FViOnj8nymd4XJQZrGvtp
1jsH1SFqzrVRB2Jny2IPnwgE16x9GEwgWK/kD60B9mXochuqiHNGhx6zFjU/8tnVj+yL+ANC/oHo
x1UZFs1GBNQwrjkbK18kFF7S2Sjzluils41FzUqMaKTvPwCAHLnhxt280AaHJHpTOZJXQ7+oNjkN
E3PtLhiPcWR4oyQbxkZzEvB/bRE8XmsgCrP9aTlBj6oDyTBU8Z0lY8WDC/a7Yf4OiK3gmJ2Q/LlL
PgEIvQ2aZaIHSgiXFRInysyEQtJP2i3yQRJhJLLt1hheLNOwdhUPOdfugXAzdz/6ie8cMXEQoIhd
nGwwY81MatHShpP6kZrmImHMK8hHXBJASce12ZaftLivzmiM6ymzzxyAERjUbjoWKVt+p4CpVrXV
Dek02VyZfXNpByQdCdwcXPuw3dOcqSakoROT5wq5E3cf/FjjsRmLlzkUBQxF7U01uMO7CChxn35+
K4ehTyNzXrTOE0PUncBUTONA8TR9ymQxB7RzsitEd9WAFx5n3cu74IJaO0eUCSg2phYOiPdAmJeP
EFUGcYSq6Lt8b8hOPV1yJ3Qc0ay3jA2xmugwpSSowUofv+8qw2caMpggrko9PGnCv8danGPL5rL8
Vj1//zFDCVWpfw3IkF212oNd4TNhIq7jFqkyz3Sml9RwF44k80lbBCuOHmgDC0FeM1Hg+Z2+G5rM
OHY+urtJv+OxjTB5ebU1jBdW7VwpOkbbk5iCcKPHzMZHNSynw/QeGgRwaVXAP0JieSlxE6zs5YgZ
iKqSM+0KcddvuaWdfRVDCeSZpPrsluJP8GAZNTyTQ4331wdfbj5wzhFCBkuLBfSgMq9XDNViU9u3
BCagKxdHvH/FUV/k9jCpxd6caPYVy5+BsIZWBv6umgXKSys7uNRTDOZgNfrkW7l+u3H3EfthpLrj
LwbknPugYwNCcfkyuPcCi0eCZg5sMjWG1VEg1kG/POTM5LEzOtzsq7RJLp0h4SBMRMQxE7v1CQtV
t4craVbEC0A+csuG200UaK9s8rz/RVTfYm/6k7uIoEC5BHEveE0D38tf8hIDYtdpzMcahXr8NUvh
gx8FNp8vcIsplGIVk325gsAjjghPTEYobM0m9ekyxtv9f9as+z+CYf9P3mX3RZS3zb/9jV/6Dy9G
WIYjTWHZtCLmX3M207CflNSbYq/ryKdtKWovnTIkR4l+NsvqkY5kE/r1vNJQXzEKCqFdtla+aQxn
RrdcBC9F8Zhwa93BqsnvFiU0o+ZbGSbJRTEpy/tmEws4GD3A2u0QOhCWTIywgnISMgBj8SiyjmBN
2g3GgubOFzYiypZNp0GE4Lp14uno5BROQ5LtIkMkt7Y1BcK4S+n70W829z8gDTgAvEqyUzKkRhw5
HTc8+1hCtHwAbp14nqSHJQDebRLpD1oZ8XQfetJEE7YGEBlRlkjqH4iQ5VMAdBsIleFxOWrvBRpe
qzoUyxRlqLSLSZYM1dwYIX7So9fZpbRUab5FOoJDJQwIKXAgcoj24OulukJWfDPrIbsLQo1EEIvG
ZvLzm1bWzpExBLaCujcuucN1XtYRj0lJXFBvLSfm7FhXfdkv5qN/58ZagGv9mAbszOm6Lc+RMbkw
YD1Vw1YCya21S1N/IU/HzkEntIatduruQAzbWwY/LfZYlgeFpoMSmbMbgYw3UaXzuWAYvWlLYYKk
KaENRDEx8QiHKTbqH4mfB6cRtS8eCXjogJi0OyaHvzgqjGMy8TKTmCHiYGTOSfjWLrKH8c7OeQiC
wRvPKAW1dSbkVR+q4scYErQBjXBu8k+EBtFKEsvO1lJ+uogeQTuUL5E/JncaW0pUbYLr3k/uQkC4
E5PKdZGZ5pOp4XNK5/gd28neLuFno2prUQiK+TVzCUuC0v/bKk1zp2dcTPhRJvTTSf0CuOoDWOnA
7JNRGPF0+lmoGoyln913y/+KVT8w7Fj+MueCOlsmDn2nhCrgO1Vacb3YMxNBtv362GHIC2xz3Hz/
5vfvcPsxMZry8I8f1G0NDkc/TXtfMZVAfpYcRVtS4uNlA1NiUpLKqGOrI61DKN3x1ox1vV9w7c4I
TSBwXkSMfiBnER06tlgXAaFa0ZQ+FlNRnQtX6Rs9iXXuSmapM5UUKhC8/dyT+WMznNAOZfeg6oJ9
qSzgAM4Et35wQWwiHgtbdVBGVXumVn9VWmhysjecAAVTDNxe+cosanGj3kRV7V/Tiku/63x0v6Ep
oE372KH4YK/EDQKQJYHjrNc5bOUWHqlkWHhDf06mg+PG+MSJuSfZ/ZmdLciAMi6vifxdBf1AlCci
AANyTJMwpUOZKU8RDKtv2ELitAbHIQpfoM3MAif7hwPleu+YvbgjAPyRFLnyPPaKPaYxesSvDV5b
1tgWu5lRXlGnGz6z2iOlmFUugxwNTQVWonnrj2rFqqM4hrl1iZU+HK2iIGCk6E6xRYwJM6aWHjFr
wFiFYt2Ow3CCdAl/qiF9CcEoqFI1/2DEW68R+6WAZ4u9kzrRRgaMZf77h7Pxl1BXgQFUKiEch0c9
qb5/TRBPasOE96AXexQFa0pfEEVGHh91E2imHEzwQHHyVXMd45hJkQw4UYH+fUw2rtSjOxO3tlHR
KOXQ4l/YtfxmmvgvXqK5OGH/OFYOv/7tb/KPl+gqgYtXOJb517OMzB6GfGig9qMRW9smwKgxOCzw
0HqZJz1tuOKzLP7yeZSLJIPJmJpUp9LS7nuIhob+kOaM3kPGh+t+dtodcE2oTIjVosKRJEJYBoNu
9lXMDMtVQ0HPqLMw/8Up+NdQed6FQ3iv6ypH6K7lyr+k55bEudj6NBbIxvIKGIi8x4C3Io/K2UhD
5ucmO5ZFD+UOQ1akqt13aIFi8ufx9BnQt5fPoo6ijTt+sk5CNVdUGnrdDE/Yf39JiL9k7n6/UgHw
2jUN23L/w+eNDVHzC5jy+yQmnoCYacyGJdRL0xk2eVDhkGmGn2NQP1StU7+16uc4sYq3VVPvWpIG
HMfPTsrK883o99quyNzXvLJPGbmidw4i7m1NnBsLy8qlwDZNkH4ZDUteSmpVADGSBeiqzGxr1w+1
uXGzbGfSU7z6avzq56tGPORDWQZooFOxDyJX4ZZF6q+3jHcSG2EEk/2IadK+1tnkfX80/yND/n/u
ov+Tp/4c/ayLhgySP5vrvw3z/+68/6+c/X/y5//vMOQbpq5zV/7XhnzeC478P/nx//E7//DjO/rf
ue4NV9hsOvC+L6b7f/rx5d+V7nLB2WCIlQ1Z9t/9+FSS//Tf639nAyaUi03GNqRj/u2f/IF/lKB8
Un/wCP6zktQ2lwL4Tw8V21X8B+cR5bEp1VKz/vy8RXlACWv8X9eE2eAXDqLmrPwqkC+s5m4Rgv3m
zj2OGttWlpDPXK53Ool0aPujtRMSUpfOxnn6xkqnqKUdVszZSKRduoTbIQcO9iihymUcuPVrl6X5
EobXDMaD02kXYpIXdiGGp5LkvBqX4cYiSw/p8RFPg8vx0DO/CQHT06mS1UIEXyPQSOFBq70RL6hX
k9RnLZF96RLeNzBB3M4NgX4WyX6Z+TaQ89dKcqmaGEKHKuR9qRG/R+gl9COrOWvZ5Hj1EhnIb/Zr
OPYmwkLrQLi2hpLI/AXiL9jEyKmahIlOhAgpMS95IdCgEE6oCmA2QM4Z8OufDCHv8RDCB1gSDUk2
ROzRUqtBqC9JPezhUEYJXhsbdbMzDQOCTmmAyoa4GofhI2Cih8ovQiT3BWG+JCu6JCxSmyJrW0IX
W0Chq76CcCljEhmXaEZZPnfL+mxOTsUS3SiGHqoR8R/zEuuYltCBALdStweI0kl0edCIkqDAvosR
FFJis+IJYKrPPFqpvJf4yBB1zsFio89/aREfEgWadq4OVWagJJqce50kSickkpIRMVr3mY4hIK6y
XoIrBwRdrBYRlGGVXdtsKsEyFGuK0nE1ms4vwMSXmiRMs/c3Lb40FEQWOZlylj9dcjNZR7zmAbLR
Qu2CTv5MbLijWlteWf9s/Lm+t7v21SeJsySRM2oZmamEkM7Y4YiG1odctXuYlyBP1ry3oRXvWqej
Zi52lmDZ0P0q7XgFWJj9V3xHcC+ZeywaVGNBQCYzNAMXjT11AVlD8J0wdBGjRCXrOTa7Qhqrm0n+
KGGeO4Hnuq9QyFk8U1G+HdtcxKtxpJedTKwMgzttHRSGm3aJOHX65tAvoaeK9FO5TIH06aclv6aO
ULsx1N2txZzDAPlE5gufOt1R5NlGe25KUR4m4kyxG6dnxnJ0aJ1veFkOZbORiqK1mG5xGGde1Pjh
udPjg0im7jEFUIeodM+DJXsYqlPLvOzURuPT2MNW1eJpbSG1X0+B9BmL+m9ziw/Boa9YjSRvVUz9
nVgTJ8cczz1d0Tpi1SihVmxmm6QMKyCdCsY3E6iQYkPrfCb/2rFCkrtrOuQ5Oucw/Vbz1DhdeAjD
isVRN3wY68lndJC0lUNlDvY0VMW5SfSPXAvcA6jq53i0jFVkK8Y4oCmHeb6LtQjTPtfuCGd3Z/Tz
e9gTrxP29V3eislr/BFp/zCt8Z5ci8QhtnUYkpWL0pE2Vdv6PKW8zm4eeifS98YvrJvuoU0Cydae
mhSRPPOKEBj9lKhT3i5vuhzvkZoPnjH1PSOtCtFT5e815WADC93dYLBd1rvGWZvhEFBdMZYBeTQ/
QQflMgp/RIvqshyrR+zAyZUZCRxONz3WtiyR1vaU9yNRfzGw7aFFtgN8q/LYQSWaa1xIj8dxRbYy
ovi7WgY/mzbBbV+YL0MdqX0x8MGGXcVgKegYOA0osy0B4tshNcjLkJ9QpZFz11cDhACn2IyoyNPO
lqyERXdKgU/XiHbn8aeYs+hJUrLORo3LfegzbB+tvhdI5LfSQVDWZPbdoNXWSoFnBmFNYrKWnDT7
1FfEtGczMP+63laGIr29d88xWwN+2yRgd4FnDzoQjx4DZZ2ol5YhyAZlhNcv4O0Gid2IquNWBMYh
gBCw1UtU1u7SlnMWnpoKFyAxFtVV1caeYdMz2RK+h0R3Z6kRv/PUHEQYfXCAkmw6+7eIuTpl2/ig
V6joZ8sFMjnWeNsbwh5n/OvanGcvbQ7bWR/PLI+Hq+FwoDiu/zOLUXPrNSbwvA5hB/7QYkJ++oZV
uZK1XDuGwVYjfsGna3lNHp0AW7GIisjGcPUh3WZ6eXW4DEzFjHaAqehazPJk1LN4pvfaNtJxPdY9
J2cMyOvz/RYKq16uovBdA6lzj8+Z2a0uPJLjkZS6TrYLmvE9tDvksnbwwh7hOLgRpre6mIjCdsK1
NGh7WlO7yZkNaR3oxLlUt3CIurWrmuFNIDW6IMW49YWEm9HyUo3QN4jZxEpkOEtscBPNz4wk7p0q
G0+EU2O9HKtsV7rzpohBIrTEJ7+FpXHmQGugqGEimcr7vJjTLfpXY69VfnNSEL8aMxwh00Kvd/q8
uYYFa/U84UmauLuc1PWUKUNndhGZo2DvrLZ+l4TNLYwwfWNNfH/5NCBMb8Ir0UQXE0bNtkUdvWlk
8YOzRr3ONkMk8ylt+/EECjnf5qb7CJ8EdLtTvyZz+rO3wG9BcrE3XEv72cGZTfwpARshKxGJgMb+
1WASWwml3uLQJIC2ZILjsmYBONzO/S60XORhQkvugoaGv5zmEypqa9D6W96jTzNT9+qE6AdQgMY7
oETZkWp+k2ZdcmH/fIYH7YJWESaVyHTRF7QofA3tSeeGhqnVvse2nXii0vMd0REtMoTJ4oMl6FrM
ElYcueXbAB0MgdNYrTqgMVtZ5u4mU3V4JBGIADeYHjGhEGM97FShQYqQhGbMnIE9MpuLStN91deH
al6SDDhOTMdWpzFC6KjevwH0SVG+swDqLubyx6RXnw64PoNQsrIoN9gViSLnpi1JelkrUdPg1JrB
8JfdDotIgjCKjE/GNcf1XOLATY34I9HYK86qWM6llCAUp0MPy1RuayVIVmNSjjV/5mmJp3PHewhf
g/qlC3837QciwW8DEaw8u3pinuPe4vbkhhbL9drOdkVBIWGia6YpmqGdTGnLNCVIriLbTcom2yIP
KORGq1z5lCLYeC8da0yUtaN2xB90NkQ5r2u7rU9JYX+G+GzXRrh8x0lKPm/8GNXpyQ/QowgW1wcz
4NK0dTATqky/KIdc6O8V/OIETXBS82HMi+ZEm83X2sz7bYuPfWNpWue1LbeKMNm5tua6LeWBGAnm
61X/2xT5xrD3fZOHbyIbF0JVJNDf478dCjw5Pk0g1VfPAGYmJiUS1NmmP6Aiw36w+MN/xo4FsqiU
5d4kvWPIpn00YJTo5HBOh4tjKOS+9IgPyyUDylLik78xJ822FT78jaYInlOkTm5J1zm6XGxr0UXq
iN6Tg7lPb53Fwj+kuvXqIDiPuOHJF/B3Q6mYORm2RspYgYrTsb1yyvN75kxsrZoH8NTNfWbWxbVl
cA42S+4JS3mCFfCUkF9GLGEJad2oKtw29gjFhc23dGPUeOliAbZrnDG8tp1SWDuaTtlcAuUPIheS
E3g9Nu4RP4bIF9lVmGzL3DSvrvrIwtZGUWCme2weOdEp4xshDXdTZr7LJT2txQC4jntMKwmRa1h0
HGLTOaRR8RsIjHLc3SVHwagjdHbGa5HlbE0n+wNeKrOxDOjOjHG5RZtj4C+VdWetEZ6x7j5ggdvm
YIhhAnwq7EBa6EOpmPyzVuZfeib2VfVSGe4PGwGGjb2zA92cDM4Pfyi+kNUwanx3ne46RdN+7mk3
XmoXUWTx2UfyoAXtDkf6IZLumdr0quni4Ptq3fvtdRyHfQ0sAjQAby/RzhZFRGeR1wmdr54aDwLh
ro2cNUrJnTbXXqu1u1bNL4yxV0g1zY1ukb2lA2ExZuTflryxnq+YDtk/ZMeWJmjvxqZ85AdZ5fWh
V5rlg5OpJ07ahQzy1VN4k5WJ1rIBDdSFLTH3/mmJAjVbDDstNtRV3hln/Eqyell+yAQT6kh3P07F
sY2HWyX8OyeTEcQXsAcGjA8k36vIcAnjwJgITeyUTuqhmJwjV/bvTrrbIIhIYkSSvgAuexJJer3z
SnSE7KU8py4f2yJ4HeqHwIWsjHWgDe4lo0vNWKLkg1NliS8l7pGfJKvlX1jhyDB6+g53Po38fdlD
8SaY/KUSCWsuBwy+uUqM5jzYnPEaYohCPNaTBtDCyL2B+Sxi2cUsj7R/WfsCzvC32QBwhFC15QaB
Yo672x7YqEcn5LaHooDHHwb5eiqj/dTiPq2x+RNduap0DDuzcHeyVWzFonMmsLOC5YiYQa4QuLz0
o7ltc+N9bJq3oW5IjPNGo/rEUfusrbsmuSGeMi+lhpJMjj81dzrMzoew7Vc/DJFUZE95F93wkHw0
YrxoVNdRNiO/K3diDPdlU/ywJv2+N82zqilY4N05KoyRi0+P+eg8kX9o7TA/vJElflaThVC0O2T9
IzIPwl3LKwU9gndSBgZrWpfwL2SePsk+3YfXEnzbavbJx8isiQxZwty1/EBHlq4DDd57XJA1HaG8
xlHVegQSaWZ23/hcKSUyLeQONA+2RA43utfsKKkp7QIoLp3eSQQG4sR1IQdtpd36crkhzfuqwziN
iA4/Jnq4BLnivC1xPJJNcGNPzIfRjo+ZMz2hxb+zm+ioks6LW9OTnbwMebtwWq96NV1r085g2bMh
dapLBbvDoA1TjBPRPdwxGnjtJWJSVP7hIInhEhY8tui9S/QHltT2tIQ3wHeLpbgprXtrEuLeCODs
++ZLt8RJaDm21mgdz+OFd3onOKVHuUSDZR+TbV0Y2l2kqL6S8ak2svsK6FTTmMdgfm71ZldDwqW+
WzGkJmaXgCXLuHdV8IzI4BDZMSNA91h0XGm9saJ28+KMpQA5OHhFs3vQcvsAI1WQ4zrwxfTeh/H3
IzMnh7ZJm/dG02/KCT+xfCo/gwDT/SQMcasr6zErsPwNxQ92qR4AgU3dN0+OuQuT9OoSWKPb/ko0
tFtZBkEneijyZGkYQfc2vw3pP6jO/2Dv7Trjh91WLwtWaE4Uy371VKfqVxsSCTmbznOfiWfdaH65
rfYjaCcWLsiQULMUrnsXE56mBvJtsp0Osmi1XCyBjN+LuPxkL3kZQkH+F3jnLHyTPnR6ImVx/+/q
XhxwOZ9FUZ7KfsBZP7g1Ge/c9uh0CcxyAlJWfpsDt5xd6a/5yHwqkUsFTByoDSmkdZ6zRG4bzb2M
FBPMX98Gq9rwTAPT2F+6xNqW6XunxZ/MfIksYruNuzZ29btJLFAwN991Gks0nR5ddo88MIJVoKFP
KMeti5lIU+M9fvx1loW7xqr2ejvtYhoLC28/cRiPcRweYmHsAnM6d5JLmxWN7O5HILyEY5f2DFGB
lsjUlsfi3u4rxrsVMwStQeHwYV8YNF4dk2qE4Rg2wwgc1BS9ROA78Nd2LXlW4a+aMK6qF9eIfFna
dmxq6ShXJJ2cqrTfGw7ZhngxbxVP1yxbWLXusvkcf2Vp/FKGNYgjx8UJFhP/RTDYlIOSqhLtqebY
XPlZeZ5q81jpllcY9stcclVPJeFRke7VU3goDHVp3QfG2Q+YeRpSHvJ30mI8O0YzrOZ7cJUkwbEH
nvTb4DJ0siovUvWrOxYPlVVXDL5yOlOBoSpFAEU+Dlp5wOaBtmcih3x/4MHBdEKPGRGOJRIWsl8+
jEI9GMl6zln5RukV8xtqHX1ntMMViNE1k9mayHFcubRGY7WRybMYiudclcAm8Stb8WaC5hs3+Zs7
zU9xZjyKcsScOZ3LWcuQNRO0Y6Enw/hDS1RILJgdpjsKvQoXQkEbKNS+5WGiYh+feLFjnEPU6Noy
7bsqa99CazeO7LpGAYhjuK+xRYXZVYvyU4zLwaT70+HoTQMGOMSXnfVmgNcqCkG8TUJpoLxK+sc4
rN/0Pn7Cd1kLoqXjTc9Kh9HjheR3bvuieWkpz+uo+XBUcKYAptJi3wz0Me/VAy7Ydrv8s3L8RMgW
1/mEfKiNtAdQQZld/MK4vo2t7wufcNI9hRPfCgz1QYovNAwkJHa/G9M+5o2FB6jAgzy9Jsbw0PPu
Og4KIz+NZo8VvfrCSYbIFz7CSs6vdZWTNDVv09mnxOnvFc6VVaVhz8PfB1oxWNvjeLd8X1VXvPeq
f3HN9iNr0ktbyR3h8LsOV0lU3iBALc5IZmpqqs/59AsD++8oTlatjiTJRvY016Q8u1ZHqDmtMAiY
aIPGb1hqRADw6C1yfnqii1Kio6K30AVp9iNK2QdkaEcnju0VrjrWmkgv2vpx9sHJTwYaUlilNlkb
5tjsE5Gne2xfDZNsUHJkrS27WS8vGU8C9OASYLo5Vx4DlSUErzv7xqBv0e/IDQ36Yyygrw1YnCQF
E5YQqGYPsB1tN38kIIbHVT+/1T2YELsod2QSbGEnXnVNvUO+x3ff9hv0O7+SZjqO3VeAA5MH+Ata
T7GxUtiJ1ZTuBott0GgwN626GbZkDNfcZ67QOSQN13T1wHmgkSryu4mvNdq+uEfkfS64ltkg0qCD
JFjbUe8cBTEDWhax0seLgjx92g6V2tsz0+2CkMQCXBPsJud32ubfWTT7xp37LSw6/Q6b14YdMjaG
vPGEFbr30PmY27k86pqZ2OaKFt5DJ+avXGBuy4ofXwp58HQAK2fTt65N54xD2miax7Ew6y1xauFW
NsG+U2SIogh/oiP4gUAt8aomrg9dz8g8QB9q12DSLSeMziZIxiVp+ilW7r0PG3E3COsef9i1qXES
upb2UrmQd5ogeJo10kT8/MWXSKmRNjQba+y0TdhWYh+XyYgKBHA7tg7q5tzFvBevDJv8K4VTdZ0M
zUuXpO4Gf8CrWfgWUebjoebcYov8JjWL8odWj5zXEPBroG1FdZOa3q3rMsbD2PU16Qukq/0/9s5k
OW4kzdavcq33SHM45kVvYp4YnElJGxhFUphnBxzA098PzKrOrLxV1bf3vQnjIIkUIsLxD+d8JxL5
uu3op3zJUrGoWxKM/GDfNB1XKJmwrozqugpr3PgBtu12oehX+TtLhrdWX21Ex72NkafuoUgk/qH0
eApJ4hSS6BqCn+iQ95jW3AuUaCqhZYcD1Zs/i+eQoUG29mKiIaIqfYtrVvVT0R+dBVakvNomusKE
hFo0RytvfNJvxRZ/NuiqCZFwF0O0DTBeMxwMfzia8jRKSMIxutbZxx4958hLycrAlVbugLlj8FAp
jNFKDm5xdqrsMe/zz3SYDzUYHmzc/Hog3rmpuXdxO/4qfJ/b3Su5O3QA1bzOrWeELC9VTGYoaunH
bnklty1rEeWjL55MzBB5hQ6/99VqjFDKVSVyhZaYtowXWztrBxNERzg2dl5rTTzsElJFJKr1NJrV
S0zCnA2Rsj57dXlbl/42M3nJOgMa1y7U34kz+5ihXvjFwUU4vqqMcKL6P85V/tnj50JIs+oX/sDk
QPVDRv9SaydaYVY+9tI+16r5yS3uRugJ9IKgw7VbjTKiI0zRJKjPejeJA7DvZr/+Wchu06PexZ/I
wYRsiWS97oH+mtw8RXaFt4wOaxMRX0yYhGl9LGGnXB+EK7VhbREDJVAlfUKyCw+FirG3gaQpnoKC
N3ABdwdHOsNjY68XR7A9fA87/PVJtQLDcwQ2foQW+xwmUDSkYR65ZZMH1SRX7fdgOaQ6YPGgTBg/
aKtYXfX5G2qZTVZh39e5WZABU35HX3n0Z41L13xAUvwhdLGOpuYxSq2fsp1u0hABLyLQdzE6B+AR
L1ZCU+J50Jm7Z5jEnyJo343q1QKfdwy583YKspPNO5mRNKBgBnY7Xo2xipjLOuQ7013gyzg53BXT
EPkYIsmfXiRAvdQPTluuGYKs4mG8suR6hUtDOhpr9jhu7xOmftp/YIeyaUAHC6NNuF20j9GYP8mi
vzXx8Io0vq/6HFdfWF+0EkcmzANdIu4V5tUluH21ruGTkmHNKsRtjwynP1wVAnqJCEkZYbBABQs0
Ui5X3jSoaSPq+7WN+1Bnej+iv46QddFGgILWn7mbfXdC9U0I51YZbb+Ni/wRC2Lmph9T+RmlDDRK
6kZsJreu55y9wrwxAncrkWSSwwFuc+qvLQwo/iPTgYStNxMn1qqb0GFgkdlgO8byMfiPmIZR6dRv
1kirFQiIJozr2ceMy4vzJtL4O0gYOgfCJBqirj/JIjxN7BTbWYIbjO8T5X0PhuAZOvl+dnJSEStU
GkJTjLTdluTGO9+wW7zQ6iVqWCmmw755JjTsNvUG3PoY+905X3LMqk8UzoB0yztwGNvEVGxlEeZ6
CkICWCKLLQXOV9vt4k0ooE9/PQToq37/6OtTY/n0L1/7y6d/+Wtff+P3fy8BJDVZrJ4KTICF+5gg
zd6JmUvYNoMH1RVaNYjg8oSgGTGdBVYKP8PKXpDGcnn4+uiPh/+Pr40sT3KcnuiDdZId1eIwmOLZ
RW7Fs2Eukl5/EQ5/PXx9ClVEHb35uRX9ANNsUf6iFuIf8Ed0xU5cSDK1a8wgiW/Rlyy/rg1JCH7V
8iFSE2RiXx/OyrwNbX/chX7CoRyAVDt9PZDp/PePACJVbkgEbB6ovaibo+/0/L5fv+bvH2bLT/n6
vMbVwMAOszsgN9KKnBaHKjFTvQmP/Ovh62tfH319w0Ncz/P+X9/ulo+8PMvX3C8w69l+JZhZ8sW6
fLHHQbHRxNbABg2dsy25sQmgSHARmxPr1Ob09dEfD19fK4zGOAb9T8B6d6GhP/Jc1Ee3rVDg+tnF
jxjHeVbyc2Z9cyUIcaIAIBwl0TCeITQFUFkKhm85fKXB75hVSf2ZKV/TpfLg0/fkXdWca3OCwB8Y
22nmmLQccqoK1IeQXs3wGPnl7ZDU06m1p4PZCg7XabhmLcgBz/HGNUla30enJrSPmyDd8qoanVcx
TPlpoAkgd7G6esVEHBl+PKR45OvBTjHy7JeAWG6Nvg2UHa6YP84PPsSVk7RDdY6r6CSm5mebxs1h
KMOM3nqVQpq8dk3dX5XdBJyo7pktQ7ViOL/FKQT2ZgjJSTf5MZKgO9hXPP2IzQh2d1NqUo9blW90
12oim7kg+MfOpTgaWtxb2uyug4O9t0I1Avv5CE8S7yqd0zM5YPmNILYsKpV1HaSFyV1FvPstCOKG
eztb9S+vyJItf6W/kuu6KUr7pk0Sd4mWv0vU6B890wovGfq8sMaCZow/zIAxil/Lz06q4qasqN9n
li+YfVG+WjcIXkOmBRNXNYOyPsQtJ3XQvekR2BB+n/LW6Obydk5+VT3g3KGdSUJjupgCwNgql2fF
6UJKXKFAQGRFeY09r7gK44nt0gijK2o3cQ2f1WXcVs4oJgcTcwX9uXdDhpwHa5HnPSkfZNR4jLKa
6eIeAl/8shgRgF/qVi4E7lUp52jDJE9tJm5MlKrFvMmQxrJIZd5v1rSbcTFdIY6spjKYLsnym7B7
MtjOUd6YcJJWoecDZHaJSKt6GGdBXbTciYL8mg3yG/c7cWBM90QBshXLk8hGCaUJC5WCnRx/Ki55
ZWUN4RRfX/v921/fIdoI3F5fcWHItzjAN4XhoItXK/A/ene+VAVRYZjpHu12ZITWXkNCQ1MjfB4x
dRjjm9tYn6JPn3AP3mTFhKKiOevRfEpUVKyUbb5UFnB/I6h/eBLKkAkBmBXHg56H/lzkkFcNmN6K
StF09aViAQO6FMNTfqqt5NItptcUn0iMOTDBebfy0HUnYnDWlTe8QsHFqKq6TS5kDZuU2O6YxCo3
pE4ltuqhiUBfVQl61NIf2KCYw1PAvcoY/XudROyT9HTXmAB9ZnmivV1ZI+pvXzkvEKlu/Cn7rg0w
rC6Np3C7O7Tad8LEaX1gtU1ZMgbb0EFCrtOOyByrvsWco1ijDtZmCCS7lCx5BC2+yXvGVoPXkJ5Q
AjVj+P2uG4owrxA/+ppkTa8ItpqwoI1hnn0fMTIkj18OvR2+YLvYgSh4wIkOHAidZepEhFFQO5ju
XYhXfg3pZIeTZTzrbPaJNBi+9a71YM8Pc8zLBm/oXW/ApkoDNBv5GK4lDLF6wKaAt5oK8ioKNXIQ
kmg6N4ReDsZrCIiO9V3JbhcnSuvMb2HI2ykb2ge0rFudPuAA5cR/ChRAP+JPnyeSUY3JujSNSZaZ
495D0T3WKn23zTsQ0hNDcnYWsDl/lCg+ssqddpNH69ePn2VdBUfiqow7Y4w9qDys1ISUZ5OUJoh+
hznCEOfQ56EBSW/nGQx1obkM+bQfHXkRKRVlJ489i7CxxEXdESuhqxKz7OjzhNLkWInJi7IilaoW
M4mJ+qaKzh5V3CbpRLnOi4wAvRHzk1U0n15k//QIS1r17CpFbzGTTINHAjbHQ+xIMAqlY56b6G2I
TfnaOwxcnO5UeF50BDMCIzMzXk3j2lCf1RUKFLttPvLG5Jge8CPFv0yTc98TxIe3+V1AcTZIrCBT
hFbMSEySVcWqrWigDYw1ecsdOO7m01JKdpY4T4vXRRJms3VbotfakUlEMnVvqa+Y1BPdtgod2rKA
DXn04XduefZKMoc9mh+cPlZ1Czt7UYT5B5TYzYFut3xoFwGuoX8OdvqZ9h+WTZb9ICd4knN04Ny1
7wouFuk8K1lK5Hp0/OwDxmcfAsMmh8rB7Eyp3ZtwFlQU42Xl2mQ7N+AnlBpvTcD/eG1ZPja4OjZZ
BrLMeYsNa945dJQ83bd1ZDrfQ8f8bOL51k0KeSwx9W9TKHklG/pVGwdiO2vBe1sxK3TBLowMPeIJ
sHuG/hASFvkQsQXzD+E5SIsQ3H8BeRRHfHOf03puDUkWNfGfctt60zYwunc5lPvIyOcnA0wYJ1J8
gttydSqV7CNhPsYONbMssE+h7RnWXt8c4gVCjTXvczQyverSiXaYk42RrnuTOkh0qvBCHBK5fzXK
tyBnMta1NrsztF9O7G892f7oJxHs3bq9ZywbHCzfvE1YSrVO/JBnIagENhVEG0UP7KwPTIb8awQj
nVd0LY5pDBoFYVhBQAmFi+8Y5I7khK4Cjj9ZVv/LbeaXAmYF/7Z7clx56cMpfcnJEbG7j2gcnhq0
BxRq7WbQIty2odhjmr5jyuLvmqhh+kwwK6eNDc9mYg4cmT9bY9TgLZZuoXE/KybAK4pSvR2l2o0i
+BAKTebQG2Q4ZeI9JJ8XhUoNqsr2V4lC41jkjCdCWmqU32LXlEegEu26VUGLUdIMgTN/lp2HvM7P
rA2LMXlOuO/ugDRlRFMbcCx84d9MubExtY19hFyhbVUk2UE4HqhGcHsH4XWEzvrQQVQp9MkD9gYx
jeFpdyOX6JI0Gq5MX/K9g5XjJHQbbpsm+0mMpnGyu5CsCBsp1zDXebkr3LTdeIrfPjOSFOlBRIJm
9TrioT3//pXly3O7dAHxk2XxPyxFj20KcdjZbRtuVVHdjbu+bV5//xTNyb61TQ30WdvQRLAXw/Ii
DxpvUJbF56+PXIbIoHzS7ZcpMcGACmRw8SfOLQPnIifAyCrNl3L21O++xa9vegMBQWkJ4daJ1UFo
UgZiASYtQhoRLx8lPq2LKqzjxDyVt2B5FPVcnmu4D5uESEniRWdae+W6DYeKW29lD37Tg6APzXb+
MRVxybHVENfUFue49NItT9AF+1V5bpeHxgj1LnaM168vZTE+U5Ql5bpRjp0ddVckQJ2crdvJ4ODj
S5ae7M5fD4MOxXqsSevxgv5ALi2Y1ha64ZfVVOe2s8oZg0BhlIyqQMIQQLiPeMbRAxrIsEr+AExm
vFdzVJ9Jk6zOaEsaaOh1yeu6+GlGrcGtKzv0iX/tiZze1gXeRLvBGQWMrDsjdxSbvkUqUCS8fByB
Ei+JxuRsRbCQpZe+07byekBFeta0J5ATWVykuNtyc2Rg4nqsp6CMnpkt1GclQD3qWu5Ny6ooJYIM
fngtmg3ThYDJY9+cIdn7+0pFF5VSHQEaas+lQ5iv2UXL6RKxCPn6opeWG15SDMGTANiQ8NqtD8Wc
VWV8znyb2c7XD0yYuDXOqQJofx6Wi4Al0t73HezvKOiPbSI2X797yvjp/PWRSri39ilFVDcBSwnB
0bbgDDKzfZeRmI8BO99cJu2+GjxAdmLciUaT1W4Hq6amnjHmHugEv0BClKlkBb9pQPHVZeevZngx
y237R+MyAesaJ0ORQjk3SfeNC72bdZ/fsNauN76/q9AJRaDO1tCusImMsFjDqIPmqkekEnqTtKSZ
2Pf2Q6ip9aYAw0js/rCG7iUtEEIbotsVNZLLYYa1IjsG5l6a/vpfO8RXyuHTVH/+53+8fRRJSWmj
2uRd/Tlq0ATui33nX9shDm/6LUn+yV/5mxvCdOzffJwHjrSQg2I9+JsVwnTFEluIY9f0bccTlvlf
Vggpf5OWiUDMASfNQsL/I5rQ9H8LROD4QlrCM/mO+T/xRpjWP/qtyAmy8IJhc5CuIA7I9v9ijRCk
cM0Uz/JR1KlxyKcckmpeTau0NG+ITTFe83IGV6LLs6nwvfrzkiMXtNMJTnywH8wZriKL4DwsQb4k
wiSY2x5PSiDqzxrjDOULI3pktvsh6OiuFZVwrdRR96y5y8YhztY3youVdU9IKXZCsf210VxPNN8n
EeYayZe5JruUaYFkkUf6KAzYgbIn0t1hMkf3h09zwwnkees8QN/u+9o6JIol1VRq72CVISEs6F7v
gE2gHHIrtaniMdtRJN1jHATyIJBQ9JrJnepS/0ZhbJ8797kpQV8H3WNTjfBPw3o7G8o5A0Xfjn0E
ItyaD6BsCGTzVuieYY7ZaU5tDkpLJGGEIQQjb+gNYhXby95l0O8d5xkybZvaue6ZJep+rw33J0jH
V07v9gqL6F7abY2dYjlTJ3LUmqy4n4h2RnbiOSv2TjZJ5onzoGvAwmC+Xzs//MVEA09jFhS7ETbl
CmJMDd3PXWNs2GQ6Q+ca9PS/ZlceCO3epYPuEWhEN/inhyPJ8Bszd+1TVY2/vpLmdW98MxJx11Vy
fiicEaRb1kWPZYIay2N1Gjd2fTO0pC3LOidnohS/EC7ocxKLd2yX7pVwCkaUIzlgkVDq0MwzVZYX
rWsVl3tCzBqKZ3aEf3rP/ROXj/uPJvivF7Lr+ngnAyEC3/R5N/3Z41OwYaf97tzHsqGlx99/cKAc
beMRx27oDPgBzJo4q2TNIDn9QWEOOLNgD5nbTMxj2d0OAZJRg+0+Go1qr7PBvPewyGw68Ml37Drc
IHoyqxrp9eRHJ68e7pNMDPs5TqctDJkda99kr3sTamlWH2vbITFaQWdn1xHpxtsjUCbiqvESRJb1
fBkCbfIu2wpU9deq6PYxYoStm/cwTIhs9+rszRvm7rWj+A5m72WA4faAdHk7zPoHRTiIm46XahC5
qKjoYlJzeuhsX62tHkE1MjeJMAVVfWkhW6HiCR7//QWXYjEx/uGq4orjIV0OId/HMGYTvfqPV7z2
XT+ifSkfvYb0qnhSHvwFVqUsxm+sqFgHoYPpJY5u88uY1YiIJuNurIcfShjGJktqCP+g1ld13747
fckMIx/gk5lFeyF0GQWbvEnMJN2lPtr7fHkAm5zgyUEW1dXaPKWjxtEZglEBx3lnpuSQwcqFRvsz
Ku3sBIzzlRh0n6Y4uWtiZLEiYaYz+8ULyQArTWXzDLPZPHOVyoshrb3fR94pb/XaiprxzvHDFzTx
cs8iH61VbVLQl5rCJAG+Mnv1d5qvS57X5b7oZ2oQ/9KR/L6ZqlZtGxTVxM/V3xMB/ZXF6wmraHEQ
s/VRuv1Ft9I8eBxuE4r1fTHAsWzKtHqZIn3B9r5xCkFggG0o5FFg+Pyx3sUpAH4rxXgAUyw4TxNZ
WVpkmwSY+CovYvuU0gJyH7rmYjHdTE6wsRRLSKrFIoEuNVS4T+ohpEkLvnmLMGpOLlnMYLG2n6H9
JY+OPRyZGuFv69JoHVnZPq7iB2DLJJYhIF0bOl0sMJFgf9aThwazAQDKpRSgE9PcuA4x7tyMie25
ds1nVLq3bCebneiycTONAGxw7+pdEPvZgQgLtFSxR/LZjOAX//paJj304bo5NHkGszGi+J302Yh9
7iQDb+l5qKdzQ7OFG786UZlvsCf0RxvLWxhAvh5yyrPGAzVO8PiCaIT7OTu28+j7/aEe4MJMZBwM
g1PseaN/4G5nH4qledVLtsCMw9/LuOsIdUHmQ6UIpVzc8Lpa+0xkJWnpFyb6mzgV9bnnMJE0DTda
E9I+meYuxATFMn7ObsfpHiaDfRf2SUlv7ezHBGVBPzn13iXbFWUlDx4Q/LohJnfif8ZcOKsPZYES
L3AU+vkQhIX2f1gyQZXWt9nOrMky8yWFO/EqweR0ewPt76rUcjykwgKfnkbZyeqctZaRRQKQ3W2m
2eP2lEUXkvO4Yfv1HbvDd8xr+vDvjwHW3v9wDDhC+DJAlohQzwosKYPFYfwnc6WMhjCMWEg+YI+B
Sx+bLkMR+LGBlwbkKMzHObDJZGx81mb4n1uvD9Zzv44NmMm8WbotiZoTqn7wqXPJ26soh5eIAcza
5PZ+HKLxY44E5KLihPyh7vvx0sHayp0GjIfh7o2WQTGLOXUyICoVsUVCi19/GwMkMc089keNlhoJ
KMxzrSZ5CaI82boghG+FYtcqo5aRkjQvWOxAn3ad2hJwglDBKj9dMNpn8m78VSxN9pZ1OJxn0qKJ
YimndVRemhiFInQAdoVxyL8/JunWEbDjiYKT4c+xQOteCLs4t5296QHhHRgfn0TuLQtQzn6sGMna
sZzpwoC3x6dpyO3EG+ti1QhElWD6kfZQTis3t/fK8IoNQ+5ip3CFMjQlQaGZxAsU3h8DoRwuZrO9
ZJ4bCJf8NBP9/BBBXHYAmnWehn7sItdh3rn1bEAbQVLqU0twEEFRtGe8gc9ugEM7GggHI/lRo2lW
NsgN7Aj+RMpqEUzUZTTC5yTi6VUjfnsXLCMHQLbvgFbGMtEoYersRpHEsUFpUoKZ0MueKfuoPNOF
Y/2QGEG8sz16HQIGugeZiv6SNwi0YSDZVXExSVevmrq49HCC7r4eDuPQ/97M/EtPsLu8KP+4dy0v
Wovi2RO+60oHk/FCSvjTi1Yz3iYLqg0f8NmhKRmi4By6dXCelewOAlp4DRvPINfqYXDe0zmYbmxn
ZzJQXhNR2ryRjbY3wMvTesFEGdBHbRJJUBXGg/FSaMbZxvxgkLKDTck19lnr3xtOPn33S4SHPvjl
BzaROD0DkeyJR0NjRIgfsu1hXTstYCy/HSDlF+NNU3GWWV477+ZkJBIs6gmrdnWInGX+SUqPeVZO
Nm+JZNyqzroZxvuSlchlBPOwdksUKgbyowcnzCHfsMhVLgHYQRzid5zNg7ZmZJB25AJ/2CreOXcp
W1DkqjkMZhKJmqQ3dv/+uLCXfuIvF95eehvTlcLypPOX06Kcs64148h7yN0Zzkpqjlc4z9HuGyKe
8K5E074XNvQaaA07rQC0GfG5Ig/yUjvA1HEzpQ8k5ZRMWLagKBiY4zve9Fn9AozKwcIXGevWHoIr
5loc3rj8Kt90rqQmG1jT8rNJZXAMqyhne1YrWIxwyCuZ0xM4A1MTIFPAM53bPPO/t2VcnQD8x8Cz
w/Liot7Eatk9qigkrEnk0Y4q+WgwLjv9+2tkBuKfXCQg8aYppYfg5a8XSRdt0s5gNx+oEbljppmE
En7fAZQ7tfEg9vzMb65MMwQMY38SIDpoV3AKNYNpo27nqCNAqdxnXa+ofUeNPxUVjGs3UIG8umEK
FJgblZpMiIL5RgTgHa2waDm3S/fIDHs44dS9gWb4imIddFZ3iUlIE5g2dl0dI4eRLBH8CKeQWwT7
oPN+sqlzDpyK85OH/KcdreBYM5uf/S4hD4ss0ZrEjVZgzqqpGCGLFCOWvXS65jaHXJZA2TeSDjkL
w7YqqOxTo0r/UgjMOgiP+uOEn27lZ9c0SuJvhuk4hzJ5HYy+vSS9vZv6LL7xXHJ7+im2n4Q5gdjO
ZvdcdLW1opDgIDnhwhjWaVLQX0ksNfGgkaCOaIAE+MQOrCxBYgsw2/nmat6Wml5nO+rSIXAQlzSh
Odj9Qalu0tI1z/gBTUEYUeAaJI8otmC2TrZG0OJRgj11o9sJGy2Y5K4iW7XP+4cEEpyhyNcDSude
5wpfX5qI+MKi6ltvdRwb3bi2quynROv25mcSH7jPqsshvYw8h42mFGe1ZYEqXLO/LFcKhNSGFEGU
Pz1zrq87kB2Xdz4H1AVG2zWpjdtcm/5t2xhMk+McOanczGXeXRE4HhuBWqfCyld5lQkICjvCEp+a
eqSfxu5RlG30YmUFmeHYfO7xtpzaxVmRTOKV9b/5DCQbbRxxyuVoTHSdGOsmmUCbwjC5Uwaz0NT3
7lT9XICXIYKbLkeqeCeBE63LjpMngr8lB+vcjSQLNOw9tZ0E6yzXn57ZI9qq3GhXM/piZlZkT1g1
48SIL2xTql1N7gVqLT5lhrr3ivQdrnZ1nEaqON5StL1wXFEQ4gzKuOws6i9US/lq1OrRsqZiB0gQ
pYaKkAeNkbjh4vr/DVmFw+yv7+LAAq8SAEMjV4GBzV86UlSnBf6WAcWjS3EwFgFwUKf3Th0TlSs3
pYfZ5ehHmGXfepnxKGP2a7LpyHXRZGNNYROjFnKpKJYdleW0Z8DW/ZbkTaMo722Zlk+LmFGq+V7I
ND4k+E4ZNsTyOUCrgf7FJZ58wJxZyfpJpb6zFx337a9z1mqhSyV5p49xSHZHFPX61s/Cj8EfHkRu
LbHJRCTwNF+HDGq7NFPgRwxQ1twzfVycVb2Wgz9ihXXEhukMkLyKnJpOkzrtGW54CM2aIPkYBHKw
JDTn2tu1GEPOJBT517CpULMWePNqtyn5wVF56/QW9PiEPUQQAIwpo/67V89H3OTzE2ypYZtHMPGb
UTpkF98PpXIYyFTxszU3zSFL+Lm5MaZPRfjoBsufFrNxM4Z+fgwg7ULXZ9/UhJxuwovuB7MQN+Gi
9SqEdUlD9Ozab7NbKsXXzjVzMJMyu7jIQY5DbBcbYvbSbdB778WyG4x64a67OGEBSEwqVLRDGVj6
bC7lTJSi4Cctgo3tMIKKomR6UCbISmYI+y5AFpw43LmSsj9aGQ3daM5U84nRQHId9qDd1Yq1d3iV
DfmUhoA1HOMU2fsx+UNKGchXxoy5hjZekgE0RRnWYt9OJmccvIptT9FBXKZzLuWTEHGDwHRA7wnq
cB1WqUM2ZbwBGdfA0NAuosUg2oXIZRH6u4zk46Zhg1b32SEPIlbkUfoap4gVmlGA4yZJaFVGQN2B
wNHDQmceUne65zpsnC57106OGw6y6N6prOiUMAO/RU2BmltBKdGEEpv2LXfc8I2A4YlEBN6Rkanz
I3ZMa7GInEO7yK6Jn4Dv7PNnNLc/GdiYN83ymWqCcxDND+gfLKTaLr7pUsHUhfayc5OXojPkbSc6
6y6MLY/YywzSGktsonALn6cwyB6+kuCyivbbzn6Frf7pNr57n74gFyRuuUPITp5malX3ifGRqNhf
K7Y55zhndh/BnyOsD9Aq8fX+sz3nBWZl1WyNNK/2KKAdxMTui4FkDtU098ossgghxotpxdx/x66Y
VnKhEuQTmdJqhK4cOeVzHVX4KkUpTrV4GqyWkqeyku/+UBya9oYlToWWfKH2V+rDtFL/PBVsmj2F
zGzOiH404wRPtkrudYQyzBjcXYQzi+O1nl6ykJcdxVEcq/lbMyLjgrZQbgqHFI6JU/zCRorgs/J7
PRbe2nY97yBT5zLYdXVHZiNGgGHM72q7fewVy+s8aIxd5QTk0fZgJYKQ8eSQjNRkBnr8qE9fy0Q6
i48OroQfFPuiJFyljIZ45UhiOohla9ZaD95d6tTMHNoP5hTyGkfE8I4JsXolyRa7wMvdvT2QQqlg
0iaR8p8OLLUszH/B0UBmdPHt+DkNlbGto0OeEkLdTBo3SOeAoMJdvunpn1Y9SNRDAQ97B3S33eBA
Gh7MeleAMNwKgqnBy8fJjB4zvBsdBqf2UObHIiLKoret8GRnRcuFwvPrkXywKrsEXc4IpUU1+jGq
0HLBTh331jCdCgJgSaqgbJ6cN5WTr0bzjnliynDHB+keCrm84rpDD7Cv+/Q9T3W+E7kvLrIRq9kg
b0d7IfyfqoNTPoUXQzfzlSi6CGBoY60GmxyDVpj+YTat717pHfAEfPfMWR4EcqVjYFIkZCp1Aa57
+mqmzY+ZYfFWWMWi19MP7BACLlpwx5sF67ro9TWvERA0pfUrbyK0XRgPXu2pvI0W64BdN5xppBiw
aXd3QfCCkrv8BuRlBvfiiNUY9wT8ULv/fqf8X9DWf7NZsmiBmJn+683S62en/s9LAmyr/Efc1t/+
5t8WTJ7329JImfSNvhsgY2ZQ+3fclvzNdSwbFFfwtUZavlUygIz/8z9s8ZtrCURyzMxdy3eX8uXv
+C3vN2D9rhCeG9DrQs76n+yYpPP/cAf9L9QXSy5aGsClJr/Fn7vtaLJ1XqZRfNSGk6IirT6LoenW
Uie3nYdBT1tWDtMJNmbT92+q9wFMGZdMm/11wBJuu+yLlo13RDLOnK7LMgs3jg3GqtOUiK73lhDg
0S9JHpU7MuGMIP+Drwn3eYrKSkfhTeKSromueBInSZ20bqMA97Fss22o51f95toQYTndWAfPB7+v
NRP0GtgLY0/YFgwx3WA7KGtDtXFsl2wS3psFZnvySiTBJd6SYAJoepcumSYm4SZo6eeLBs0/L7kn
EdCXYklCgWiyzrmLxksy3ZKVEiypKeyobiigmo29JKqY8hFMOGuCrB92wh5ucmHNdyOADFSK5E01
3VAhf0kB504kCNSqDrY0XOTPmHHBHJqhf7XYVPIk61e1HB+znvsIjvUWyjtbsYYMgv6tnXK6mkRN
t9g8OaQk8mksAVNPqoxLvEyrR8I3Es/YuE3mrQgHZQCfq2YTNdwDmj7ZAWZJucWwipIwW+N5Gp+s
wX8oiCLoEOEcR7hjG+l0hMeDej0UtXyqFUgv3BhPJhE5k+pe3FjfO3a7HojQaYjScUm0Klu45qBw
ZbJK4E3Rp5x1HdwCJLuhZnmmDX2zS5JbwPKuwETsVDYtXRd3er5r5dQuinifiJgfBtbVmloywtaL
N0wQBqQSlKrCJR+oJijIWhKDkiU7yIjNQ0aYEHdTFIXWcIoqJz/7YriRg/iW4FG7zJP0scIhwYsx
V+CVZ25DCuQmr4gLDsDH7DHyQHlDGb4hpFsxIoc7P8RYAjoMghUv8JVyim4tGgwLfZI332YL3U95
ZhCJxIa0H/QDWJexteh1I4sliDXC+MzWwx/fFUFMkDrrnWm3RL/hZ5ct/VhIbBP5S5cMI4WE6FJl
OAsb/cOOcm/bmum3BnPrbZtzficzWVBWiJCHwZCTjP62x9qwNQiJTFrGtmi4YoarA+qaJN7p0txn
Qs5cyebULRlUtg72JApNmyZb4MaWofd9BDqg71/JkyU/jypz28fthpOAtxk5VwJb96puw0vYEoqx
ZGF5TXsbQ+gkb2lvshWFTWCx2SRAKy9I0jKT+DGDBrfGrTisFXklTe2h1y4a8niH3aCUfo6fbFk/
JMguCwly0qZFR8PzkSqa4rKSHw6ud/Agu2DJ+jKX1K9+yf/yBjYCuFr0FsVl/E07EO1cdQiW3LD/
y9557bauptn2iVggf+ZbBmVZki2H5RvCaTHnzKfvQXcXdncDBwfn/qAAQduu5STq5xfmHJNFm4qt
y9xFg8vb5i1JHmudFrMfociYIvZVhkhmg+Q2DvH2z69E3v7M0sAYedAfamPa90ojYJsRnrvmmi0p
Vu9oGq7zHGVMfnWINhaYwQZnXTL2AETQcBhBeOOo3thEp7XDJRBrkhoEQS68B7Mo8U2msHYFCAuH
YRGhtguh2BAF2azpjAEjuF9y+4FzV0cx8zFNPb592ST8Qv6Ql/UFAr7jKiB2zaDfmuSauw2osx2d
OXi9sPnqhQwvOte0bQY7qRa2OGXYXRxZDYD12sEzm9JDnT3lEQE9XVx8ECZFUpAahbSwmNSaMvqp
KtlHjK5e4hE6IlgUEkYCcu2i8cW01fwQaS8w3llA0nwPo7VGQ1lEE8JWWqPypoGIOcum9rXDkr43
inR/rLpTbuk/RvI3JmwvW1P3ctA6uJfFDzkJzpjLozMb84yvTL6Tdd76Y/sVxur4oCJrdMtfu0KO
UFYwrbFB/QJCB6JjRVhkObA6EuwSq4G3zclUl8t2KofQ6THV3oytYvYU3xLbtSqueHWbON+SeIhk
rCGnVCIyDd7RKTVHalb1OFXkFUasj5qIHdqaZKhGVe21CXzELIYZDiayzISvMo1ESokok/yFTYQI
mtlof67z8LkmG8yqL+OABaqqALwk62aXu2TQBOKW27KbahV5ElU+HlrKfE/RfR26ElZ+IgmIa8Sh
BFQWcaCPWADxEJF+1lw8NRkTKBq5ZLuk9jtrp2GX/8VY+pZYaJpNAiLbmaRIZTetuZFWOl8y+UHL
DIMTjuOlg9cWaTgOmk4lgG3NSZHDBk5ZRdzomk0ZE1LJbEq+ZnDxEtA2pyx+4V5Qu8GabIlCU2Eh
qO6HZk29zOsrEg/rWjLDzYm/MdaEzGnNyjQiUjMXVkH9mqOZNSRqxkZ1bncFWoaLRuBmsiZvmkRw
YtuRjxqhnPGazlmuOZ1gEHnIyO6UEmMXEeapE+qJUuVpMetnhC938ghI4klfIxCgwJzGV1vhslTY
24xVPxM+U08u+n8SIYjBxkG8h1q+ADgCt45Ff5baA+M0wCLRcEutYzVarlqbzYM9zlg6MSpiZOb/
B7MKqDiJgao034K+bg5kf30D1EHkOdXWhrfae9WMj303S/s25PpnSOHmFRcmNceIQVZ0Lg6OA2W4
KOkah7y86FinsRtXXl/Y2DXHCi4A+FKdXNYatxjB64Zr1DN9KR5NGBHNJtZHkOyjdWjTuTgMbfQn
n9R701vphmbiMaQAibMEabVtY6gjG8juS8uViY5lCnRqmxzPB7ejmFGNhxXE5aYwnM3hLRbxjvGP
hX4O9zrBtDrGrYvMKCiKyaytzTW9ds2xlQeE/yXRtsOacUvH+s5ebDsSfjsQgmuvabhGA5RLQLlR
UvNV7/FfLZAODyXyW7hQCjMe8qV2ht31GzR87a5UlGEzxR+6tIxvjRx+kYsBcMzC0SvUo1EjA4LG
SNcjgVhUhf084A03mX6dBJTpjR2OimeYzJRCXbzkayKwQTRw0slMpRiCmQAHHX3NDwbB+pjPHeLg
AVE+rEiv7IgjhBA6h3Z3wguZcaEOz1hXQH0knFztKKXnMkHJZJpLdS4nrXV6LMzVpxyQcMyGztFN
o6PHnZLDMncs4vELYmw5ppX+UQ1x4yvNwsgBbN4aoUyUMhRHTsT63YCzliYd7vYI76WGzc0JoGEQ
/hSdWy1toZkutyzWe6dWE/0WWMpf2Bsh9sDBoXxYKWqCY2k0k33VRn5mJRN7ndd0vVAbkWxMXuf9
qu89WeSn6AVnXTwGOLHXSOmuJVzaComZjtfA6ZpxMybjcxhAXF7MzyStRoe4sGo7Io9MxackTYM7
rDHWkpA/21C8awIPVCvFl4y76FHJbewJS4Xf5VLIHNHFCIZQmovHoK4vxHKXDjrkx2R5qDFUkmuT
Y0Ji+x2tYdtg5xB9rAHcVUmq8prI3WorngMWVN+4cw2So2nlx3Iixpv8D4T9lOhrwDd8o3UAsR7u
iVZvl7Vr6B91eVTcqWxuJqJ7i7zwYA0OL1mk7Ihh4vayxoprK+rS1mHjTmvoOCdSjyiMIPJcq18p
eantWkLK1QH6UVG1134NMB/XKHMsoWh/1PqeAl1xioHAc8IyAeeqKBMiHCfsIllj828I8pmYd/TP
k6kMlOWo0+LfOPU1WH1YI9Y1VcVETeh6txC/HqxB7Jn0lzMG4lZNRPuvZ005sKV+aZCASsRfnBZN
PAwh4e4av7MzroHvCpOJma2uN9mEwbc6OV0W56q5GrWrNTK+nQmPZ72cXpI1UJ46qX5H5Au/Sa36
3bIGzzMmw/K/htEPpNJrsbldzOI8IzNFkJaPb0GVfA3WyshMp0sbDT+sNFQ30QyyXnL9KtNsnPSe
EyVOvIn0HfZNBpDM9VNcfyVc/70xxp+tOhxlshw2GIhhEGTiM8pOEtqI8yyV8SYa69dZn39EnT62
SDHWihWe7yRO7VmT9G0BcqNAiLfu8eG/JE3qtJKFsyT6DFN8Q1QiADaavWXM3PeuTRIf2r76oIu6
GaT9QQXF+wyQBqMNs533ToKzEhYK+YWL/ZgP4VYPcORGncNUVvOWMBvc5ZG18SOW/g/LCvkLN36j
N4iG5dJrwg+U2XtSVliyKpuQ9sbURgT4GdxbpWfrXDLs/NUD7OMc47oYjK1O0LbRGgQpR5+28jwt
i7/QvQ1T9aeCWqgY9rNmTmzFfHuy78Fsf1F9/jEHzhAN/bhU/RHKedU+NKunjluLJWf0BsWVzfYL
7tfrEopjERGNIcE3lUaHFd1Vs/Endpn5qCeLl0XgmWRyAUizRT+OkMlCEI8k+7B+qSTLb5XWeYOh
HhQiULw8wP8jpOmiM1esRmACi3grAMonYKD1oTsUASe0FPh4To5yET6UehtBuRZgqXKyrCJCOC2j
3kyhuJWy8qLWzS7TcFcgtfxMoSOX5XmRLJkdeXq3NcyNVXOZTekqgsxvjT99VfpSWp7WRCcTzXzV
aD5s//j0BlUz2SiqfI8K4iITTmWF1a+AU5ZoF6Th7zXWQLkV57AOQCD5AlmaVZl+OKVrUjb1Xq1/
Eh57ov5l0BbBkVC0/muqYWJT4qSM7sBzYVkE54JZzjKIfKa0M5LiwRQ9rNDoy9anWwbJVwlIe5WF
edUtwyP78x7HAn0mQ4P1pSnQCunIN/NmB92CZoh2VNRPSRmmWDwQc0+mjYZndCsJPWEpDp2t7rD2
oE0Sr9bSj6sf53XkjrT+zaXRujeltrXD6B6g1Bwr8LDbuIBQGwyG4ZS66S2zfe3F+BIOBPG1g28H
aEBmIpo1/Zmy4oXpRUYZRfcMGfCaGsMmTLDvM53Vnx4rstuPhUT80dSlq0Q/vaaTFO/VkXqKicuZ
qB/5FKNTgqjdYurm0GAbNIwLfRSpK47Fy5TJBi4GG9tnW9EoSzVAFZzxXUGGidqdY+ivU88EgBtX
4rRVfjZG6SlGYiFFMbmvgcZQE90ZHWDFSgKvXjoHxyKcAIabnLsQWJuy/ikNfoCAkDKV99Aymdml
rc1XOx+GXUkXERkkI099y0g9ISdrkRbArsAxpQA6ZUX7KkcfDWVdPAD4wFaEiNY6qWG1ZXJFGReq
D3qU9BvzwbDOTU1ZkMCN7rhFUzt+moP6KY37tqGMS0buFkZnJy5XDyHXau9MtGjEGsS7pSo/Wblb
+1yrBlIo0RkqOR4Su70CSIsAS5avhpEcJxPaVdDKGJDG+S7Hl3qlcNlBgQCu0+9aaJ259V0HNZEc
Q0bBMUt3AwpUr44vomUEU4LGplO20S2Ii6kT0N6Xy7uS1rWjqpG26ciMDcp+x3W5EY0Mzzm3Q2cs
0nOMdvwhDpUjEJGIEJvIb5Y4OkjsWYaAONWyBvUDQeKuk/G5jSrxTgoKRXT1pQ0dqu/G8JIy0/es
sAmtBIlfpuVHiU3fGTugIeYpBdH/IIdxdy/AAAR2AsOz6Y4ZE098KNjQUIUQ9eTEAxtFs8WLa6TE
ravVsVACG9ykRt+ujN95gm4sM2FXRUuzayuODYVRp5+n40kdB8WfTHEUOi1HOT0l0eBRbgVuXnTv
yiow7Shs4KF4oybNq14YOpreHeeIAVvXB2+hZjg1jkR3ZKlc2C0ykEZVMLWPDyVSVfpRhpPxwnK0
Nv7mA2/Q3qzpJPXhjc0Y/cL4lGUSEBCYYk5c4g5vbbqSMTPVo92A2heVdOszUaCdF6kfCRq/XDe3
kwoLQoiA7m7REaMzgUcPy0BgaOkSKM7shJvtaKITT1FGzJOBTCRrnJqoJk0LCMxtGW/kcL8fp/67
VHGVjKCDuXOPTKvUc91r1l6BvuGxLPVL0VMX5NOpqxhU4ud+GJNmXQttFUaxzjhhRWUflCr1lx4w
CmRF/b1MwP9TGjqElMoXRtGfnCiAzZiR7dNbZrI6f54aG2kV+UKe1ofXTg5vaiw9BNbAVW2buasR
HVzR5VALToBtWRE5aZhc0Zh/xS27cysZTnEZEvQXbFLRrG9RNUdOiDYUf7Tkhqm0Z/EZLIW/DCZf
OGvdac7QwzK+LJLulpXqvZdKdiOzBJpdqOC/ZOANJhmTNeEnoUwgnUplAosylo3aNWLqNhn1oJ4P
sgvTNehekIEwjw0xstoJlO50cJE74cnMmYwWoTj0rR+Njf0tyeLZWJhIGYgz3Vwfli0DVawL+S4w
6TukmNhKs5mKQ4jAuwpJODIV8lIKNLHd1FtuBAJ9EfuaGFwAIF1TfzUSoVoBl/LaMt2IvRTgIngI
2wqfdpLpG+I4ryoei12cKPALVmtfaZiHMUIW/fuMjdjij2OxnhuSdOCNQkdIr+PpFrPP34c8yoC4
QBA+iLnmAvz9YGfH6FlYWbP4NsZDH8b9RmVgtU9UAXkC0TsDGZKy67yFViFHHqMZAXKyKg8QzMqD
GoYYtX85GXMx8VQNyetiCkOzkSg7cHfzlnEyJItlQGWTz1siZWBdsJE8/D4bO4oaa95nFTewzIj2
fXnLlRq9ZUvqdjDatCK/3z1S7OZQEYFnFCXoA2by7HJXrMjvD/P7jJE4KNf/+TGqUA/Hgti1eGEO
Q467bLTNwBsb3OMiYu7DGFocCkP810NU0LayWXlVVyzKpBMmHeWlPbu/T81fpkjdxsXBWnEi+D6t
TSH0EwJmYCOthlSNZDTIb/yCuNDqQ7RKswHTaK5S8Ef8feh51/ijkD/++ZDQ0TfXRbWtRc9I7Z9P
VEjJ//Nf/X4smTF/zB1H+z+fGEsWGGpNMQcLfM8EsN3SSpaHfx7sRsVc/fvfcYyKvUHvmNi8C6zW
Rpkgemlr4hAtWlziXSiAy+f1EzHlOd5x6uFB4m5KUgYlf3BE3yivJE1CoIfFV3oFa9CQq17TIbjt
SQGKyNhW4EUhkoFSRbOS2JLEwZNKsDbiGzZjWBVzLz9mQYOWiRop4V5K2sYiuJ+O8clMQva4C0Ne
Q6QB0QnGzyIkmNrFsKcn0E/9HG+bzsJxxFRKmp7AUXRuTnXLFNJwQs26j7wNPUViqjjH+fMMIWSr
rajFVRuXaOpXLLixTDoTiHRO7kqQVSepwt2smJHPGX2YQ5SfCws8+sxR+GXQXzVAXijaI18pZzJM
i2KzWDUgkUlNdh2jIbcySQVVbWwb4CWQtWN1sHt5cnPixWEUkjAbDH8gXj/LUyt8xDclsbj9mN/o
E0F26ZW5z4KedqkxYUKDrqiRkCQ9D3BEHRF+0vuyvJdg9cEesVnauH2hjV5TVN+1KBFKPISa2NVg
yRt13mYIYoxcf0kB4oEFV39yyXhqaKqzGkEkhrC9iql7YKvuEvJ6VlXxnNZAx+GG5Km1hyjYsDyB
PxUO0x280iFJ7wPBK06ojpeg18hdreBnJQ8y1niiHF8YxtPvExBFKwkjQePEXUCbDXglo9y+rt+2
shRWJUAKkPnLXhQT1o4QcGCCzyJufgtq1MiBGqGQyZ90zXxF+DDyaQh1kfxW9Jys5dJ8j4361vEb
6rAWna7n0OlF+yeamWGX4qnp0OWtGQqhYsLbbF/X387VGDecU4NIDnvpMOCEV1uiOF8JwYx2D8ga
+DOhQrTo3DQHUcG9Cqh/Ft4eGWbpLYKc57qbkAQvdIlx/92OHeUVfS4TcO6VYl+hlDu23V0kxFfq
YCY4z6y9qGPEcIDiIxY1Ro0Wc4zzn1TDUgqWpvTgDCYxcYRR2HC3hGcwrxGaqjLfK2F/GaG+HHGf
VGelH4mfntvuIs3GSPYEIquy0+nuo4aJw1bvGdNbkqmjj7SGXR3FxrVgilnqC9AydhlZWRQ+sKre
JXWncwo2e+ufjkWR+lGnsz+o0vtDXtKlioAlhEmQvEQuQdgZT0qfgGIptbNgBZcMneQGKOlpdRn4
BvW5MVRCBXk9GrJFiRRAcoQW6KzM1uvQyB+clapXlOqfoUReogX8znUzONkwf6Xg1x0p80PRhNtu
zEY+3dwNlLwhC1EKG/USFlW1GUcyCJnXgGVGzaIwrNsZZkmCcpd8zoXFLqS9xUb710wZhC4LSMwc
uG2oY9WP7SVzUxYRMq+ip2LULSL1fangzJQ2OHLNPi2EUQS9+j3mUAvbgJlr2eKM7PAIazxZPxXH
wJbTtP0WrYzwWHsxYt6kQTzwdixfGlO52PMwbvR0GP0G23BWv9BkEXWCBdQNM81wNVIk9nYQui3W
YCfP9TsbdY2LlOGvTTynt6gS08baVxM8AHE7UDojMan/IAIG8Jojpk1iXhKrOepm+SpL+oMW55nH
GCGJlldSrvdCGy+dEm7izuA7C4s8k7gHY0S8x2BE9yTS6w3ssrVMZXkHvGwbhjO1sVRzcCZr7U63
ZYvt3GKRj8ntcawd0+w3KVLRk1nczI+pqZyaxnivKcFavYCubWOGrKxHCCCfkD8dicumUPsfUS63
qr6aovRnjTEgij0mfnwi0VMWwXXwtl7whMD7KPh8SQv3qiYdprZkONFrtzQ1AawkHyST72yj3PCj
LV5vMIuzR/k6B0xiKBaEp8/Tc1QSsZik0mOeZqdq+JTCAFY4VK1Fl/czJnjXaELVIYj8IdAtX217
d4H25QtiIJwaTWkAVyE15gfmVDfDNK5q1t3II3XQTHtlpl5+v+8M/AH4XxqtJr5NY5aPEXmLDhkE
IH4ouTUZuVNMEKlDgURFlAJw0bJnYCTo+rOwRU0w/0jQxoA4IqBkpuJMJHdxeyFhun9syQVzBtks
XauBwl0Ej4aSeuo8Nttc+0DzXTmGrn9h/LiOhFi1Tf2c1AnujOioF9IDgNRDHHEqTvbVYpqkdgyK
wi7iBNPUj5accIn4gA6yqZV9yiWoNHZn9wLtAxljnlyY8JFLtu6NvONwXcmTTFgnebeMzTtjXJpF
K6GN7LYFB61U1B/oBx8RU1waWycYXFt23YBoecjNxacGOQHNPpAWd9dl7bUq+Zvl/ALUlvt4NjOs
Tub7HKJmmJm8V0gpKtYwjsT4lJrcZ/sKotzwWQd+yD0j4z6rnpNhOgzxo6x3X3JIjSMgsY3tNuN9
wo12S9rKReZmoESsbLSZXAvGxMrCXNKqlNytFbbtDWyRhExdp0qw/mEhcOdSnK049mdZe6sXed1e
BceS7GigVH5vkjZN3BTjZt016+pP0q+2w07G0BZfVPBWTpcg0uuKb8tigpRq/ZuV1X7btZ/1rL2D
fX0pMsqCPn6ujeGPZqapMxTTjVqj2NA/mtwA4snNxvQjIqbXZjtB9DuLhqL51Hk9A2sC5M5CfyoV
38J7urNmEJNSd0tK+YTJUsjEVrDrUy9ZgLaVO03h0beRtcZbqVS92OQVrfpp8osx5krQidIgaPKN
gb6HMElm4dWxl1TSj65GERBwo2Atpm6Mrj7LmA24ecqAnuIkYsPL/laEf1rJ2MhzTe4UlY+GxRYu
JaGQbXPVJfzjJjDwSftA6UY09Xy3ZuWDoRnR6+OwxR7EtDkvvtb3N0aN2m07rMxTTs4eUmdShI07
vlRUnVjnYoMt3KjOJ91k02Y1Ro4e2sSahYs9NDv90vbpavCTvsqar6JLLwWnJjLo3jFy6ha90V6R
BqCENBofC/+8jxgZ/5b7ZvctDOZTXSg1aJiV9dZ8KYaAQqXmyFyKg5J2X5LGT9FKymfbhO4ijd5i
51w+xIgj5CFsBhOmSRhUyr/bESSmxM+pgAhELohOY3UlcTc+9mxKVCLXSlLuhqVcCaXB3Y6NNzli
LxAG03lOg5dOHo5Ga6W+UrfHAKMr36X6meuCI0MstyJZtuRlg9rPCcyjHWKqwCqEAAASHhJUTeYH
VlNYOabumbhuGCSRjpVOGA8VX2PD7yolTuKIMQiQO3XclpL+Wi8xNoE2Z0qnsJ8049daYOqkiNwG
xB86tkhvlEBoFGbzDeHNrlkwL1FuNW4ggzwrVXbcWM8VsmP8NZ+H4erQw8idZON9YlwBz49zhRdX
2xRShLw3rH3y7THnJhujDC9l1L4JUmr8EZC2JyFMam3UwpYZQhUBB8X25GCHXXdge+OabFxZBoFy
oasoW/1BCQaStazpmUsBTl19Ffo47pH93CQzeR5lYETId0I3LriR1cAFMBSXHvIwCM7TGvVX8Jtz
RO0LtEPBzNynbTPeKrxXnLmGjIzpEcGUYfcEDBb1rgr3y4JmNKQhlGvwwcPIuhQTHWSE1LjaM8KQ
Uo/PGXOrLTtnGXxC+qhX6ifM7OQk63s7fWhosm+9QrJHRMQAK7NOXnhJupzKhhtWThKDo4cWgYjV
MjqVjGmyStBKMc2r+pw6MoKVZU/PHWOhURSPXTme6gHPIjv8l64toebob6DWjM5sPamNAbuK+DGP
gXmqjOkadpZzG46QxG8WQLCFmYgpMRYrmd4bfTZuskX62ywLK6UYEXm1TLZbimGv6/1fYSOBxr+6
1RIZfNZ7lho/sra4YyGKo4oVnIVZfFogPWJbFzrlO6BemIxiyV40ncu6sCs2GOgJltYjWKvYSAQt
bnrkvmPbPQzKJHvaLBgOwtYKIiX2mUdbjkghBC+qzJk4FyCvuIfwqlHbJPu2n9d9YOTOWeACj9wa
k2btygI3/vTCeIYZoSGZG6sbPgvBWiavgieAwG9k6L0wjnjuC2jiaGGITMyNh6nAItrO30rDRDbr
KWkatjbQIWM370mhsaX9Usn9NrX60VHGUMfDwo1EytprYhASExHX5ZnpsOkKfV/bzOpDK/lYMrq2
Pn8bCR9Xgv69jexNAQHClSsC9GD2nVmIn+eJzQFJIMaN3ay5mlML8LFpwNYDS2zijbSf4ZLv2sW8
WDFEtHwZMORwy4YvKy56qFFoMerU1U2E53wYV97dpHxiYSbIM1O8PEx23PvCbak897ZGHA/eTD6T
FxtVIrkzy1Fv4yUu1OFmF+JpIH4swY9sQ1inWv+suv7NSNygavJzBiiM2x77ciRLGIFh2QfBclLl
njZXQKsuhHZYUWppbPidvTBLb+UdXZ/E3A8idXJuJh/U83Mc906Ukw9UaY3q4diYPOJzgr74WwPh
w5MRktEdG5/aPFVOmieGP8TKY6TJ3R7rFkfzbLxBPy1FtEtrtkmMGHtTkR2dKM0JY0UsCqz1AS1t
OpLyU58jYcRbyzKcbilmT6+f46Ctt5ApnwwhpYeY9y8FX5b4nSCeu5+idtNkPQk3qkWCUMdmrdgp
aje67LeegPRBOQsvesNkXQniD8MS8X4Qw6UFngWpjtz3bMqJjYsnTN+avrWLwXyU9Nk1DJmISHX0
I8YryCkLty+x2MYTxh4l27HMCfySmMSdLu0E7vZbGvKTiYQMT3VghxtWvipP37/q4/8v1P6/CLUV
rJj4VP/PQu3990dU/g8C0H/+i38TgBTlX7IG/QfWjyobhoYT7N8QIMUE9YN6cJVZWyZu2X/Ls+1/
yYBMZNOyTRsa3hox/l/ybE35l23rtoF8f3WWQQ76f5FnAw3630a19UvI/FzAgIARqdZqR/1vZmgo
vXVPBWU8KHMy7FIWSiP2JpDt3FacKs5Yt2QRQRG/D1XcDRsjjMgGMkleV2KGVL9Pfx9YREDFTwgR
7eElHH4fFilqSVnm4fc/S4zjmVNk0SYb0RWpjQTHd33oQ3DJ8TpQ/m8fkwqCIwP2jSnmC4SrWX2I
14ffZ6Kd+KDWWJUbmAE1zNRUhyrhvGHBzNNgFdHiO8HjUr4utdE4kdQQJbfS4Ezd2hklscYaQZ12
Vz9M9ghphREUCCGweq1JBIejrbRlyC8jbU1+jtoc6NlEtoINFljtenhphSE75APu2zn9tDFG4S+p
h0PEXIxgk2g4SAOAiFq0Vwnh1gG1b3/QmL+w366rxznEbC+Z/ExhYrF5tfcm++mYVK29Kha6rRbZ
NlbB6jBRWZLkvD5tm5anIiPpUWVsnYKt2/3+nFLFpPD3WRyX5p5IzjoLFyScPChLHbFDiy8TS6Md
mfK7EHj3IWVLtALa6zCIdxMqZQbsw0bBBdx9JHF6jHDKyl1rArxg/RyM1T4MMeJq5rTXQu0pz+Pa
S6HcMB0o2H0w71ZGVXNBJCLxWJng/zyEOrPmf/5znqmhvWJMbpOl9JsUidPh90FeJ/+/z8wV/f37
TFjCQBVAZsY6bf/9yX8fWJnAJF8fpAXsBIUk1HtIOeu0Ai53krC4TrcCsNXTQhHrEGNlkkwQJm59
U09KiwfZqZ+F/mSm7vTdUF5Q2lHQdKTFbJiHDtJG8QZme5tgG7kSij3ShD9WqJH0VAukJ/0jz6Ch
2KqbvwzkhQmvXeUBF4TuzthuAgP2wjFV8LE5xVv6V/FIY3gtz1GMaNJXCQtMaWW8Es5qu1zUiQCe
71LfgEhpKBgauDrIF6vIU7pDNDiowo+4uRkuAcODk7ebh/3yKT9HbOEXV2Oy8EjWiIlFy0HzgJXw
aMh7kEek39iCCDMPjImpnaB7UzhrdCk/yRUqAKULaoya1CSKHWZ+T8UTQlnjxegRg65/NuorHRCu
xsjai7VDNm4TNlv49yN7Rzmf0WWzxkT+YGKseKjsz+obsgt/vgtKh5vxIkEDYdNz6p4GTOq4Aj0m
HUu/1WpXEGpLdbPGeTnxsbxVBPc88vHqDznK/ke6T5zqKD3kk8sYrPpDJA5EnAxyMUsJelvGoppL
vPRCz+dohxYR+7Cd4ytxjQVeh5/ecMbmK8lZ1ZAzwdZ4X9bu8iVTOnXUuA5/3U44/LPcduUPBOIM
cmt0JQ9TBKKSu7jDOggFcv+oTsfiKp7V1xyIv84ZgjzGSUKvvalEtkG3egJNidzVx4Wi0ueHG4P3
5mNl7ZD9Y6yIUdDmZEH42ZNxAkrbvRaf5nPxYvvZJRkdY/TNni3wH/Zi5o5cLolXkRFUsMWOhxva
4kQavky4HcQRbmkiZpcJV+3l6xjCs+7qSXpjh8kvw2WrfWg/032dyR+NQ7XviKFwB+zpwhuEl32X
7YbNSRJsk6+8ZpjCWM/Lz0LlpNhpL8Q3I9RDHHBLy6fhVL9MV/EOvKhBUMMgz+ViG05WBYnbga+a
kTrnQu+1W58LSs82giyWdWB2BMBgGW743hz9eC8TlXbHZxvzSrgISXsQRTC+/e7GJHn5ax9Ia6ST
xbbps0g+GH/tr+iONfxH+1YP+kf8bd84d+bWN55Cn1moTq2+PAckzw2OGKmzj9W1JW2qc5VXHBm1
ax9gfo85egpHuxQ7nLyXuYB46dK0zIvTfogPPAdltrO4HnJ85n70XbebEWqK9z2cCQsazoSbGa/a
KSLPKN8MZ9sjXiL3Wh++rQn19o3mKfGz81i5Brb+Y+c19xrnJrhWzgwUPTvrb7Fs5hd58QuQyN1b
q/7h7AhmqmlnMr6xFq+aq4gG3GtgNu/Fx7y4JQQrh1tPxpebSn5Yv/lDyUp04XcXbg0XoQERRI8K
cvbWbz/I7doon+UPmrmQJMfdbGzY7w8cUYw73+Zn/RSuslBn3Ia+th9hFROU6urP8Z8FU+am3HJa
ju9Dsln21TXpdswcmmDLaxm1XhA8yPK+ugcHJdgW3S67Sl8Mk3h9RwlU2YH3XnGfIo9viNqU7zOd
+pdg2U+NJ68Ycc+WNha/R+nIjMzJT5yOeu+KFMc0yU9sBg7ZPeGiJCJM8lHQpU5kO4xaotJRCVxI
dqz1jBtv71t+Tj4jFMRf4WMXHPSLyQRsUX+gIuF4dSLmqdNbOTDsPKfK1n4iN2aSNnwZljOk5GIm
M6X3di4oCzY4dJsv5al7C842irz5yqR5CL3wZZS3efmiGzRGzY5Zbaphgd92ygs0CVm+tdPFlP9G
Pb8+fi5k7lzMfqAdDcKys588QfzsqUDxbtNbhW4Jmwgr/aflKRjeRfuzppTy7iUxXpgblbdQ5WRY
qhniMIq68jU0WAQyMiaSQSHAIhFN6PrxrrEWRSbCK0Nn/R4Bdx+8PDkEk1P+zfb8j8irTTD5/GKc
/4wUNsYh+gqBFjt3KEa3MHtL2cg8FPy4SMzP494N3poD86aYW99RxnkuOSVkwPBrMFD3uWm+L2CA
9xsCEEW+g1rBcF6JrmUDoQNNGIKyLT8ecTL4uON8r5Rn9BULObNwKPbsfiHOOuBICNjZJBxjntbe
zHRChXpM/9gH9ZA8Gsd5pz2ol+USPFsHrmjsYUfpzVw3zlzchPrIbvXGj9CiO27Ji/MiZVOoD1Af
PFovJdgN8QMtqCDNS2fp7QaPmT/eyw2WmY3N7WGP9iQm+oeIwO4hnUhMP8P5n48E02xe2H/zCurf
SvSlRZtA7KY1McYpSw8fGjNEByG08x90ndeO40qyRb+IAD2pV1p5W5Kq9EKUpRe9/fpZ6rnAPF3g
oE91uZbIZGbEjm1CBLrxRseAhSHLBmJlRZovkXxP8AmKSAIvbUzgEyb4gK7EOVX+kLzNhddpO6lf
9qpjZjs9sPl+uXTD7ER2ODzzFD0vq+vMRnR9/Sp8pA8RUwiqWwvDlN+icuqrcISsLOm40kOtwcaB
8EEr+Y3Tk0x3DbFptJ6Tj/odX2hMLgZS7TsnxQcLF98KF2c3gUyU3mB+yjJzdYzQrPgbeH23+Mgh
xp347FT7wSbajMLepNKwzXtVOryks4xtrjVtR9/8Uu9EWW+z84SV2Gs7bf8Ew6n34WKFi5zfdk7v
yw69pvt8tCfB70+zGx4Fad2tmsOwUT6q5UlnhvZbP8Y9IRLmgRE8/4826vKJet6JOmb4u9xJ30XE
D/AVbZFI4w3XCC/2iZRUeCmXvrAbcgUpVxf0CiviqPr0hhcj0iN0EzI2Ns6AZbwvfi0+xHtHrilj
tWufOv0p97LUaS7ThlqJV+FTs2uT3+k+8HO2xnlXt5OTuslO032411euP/9Y3G3Kk6BbWHHmNiwn
u1g1b8MbpHBWbOnMJTlk9pztn2vjJl3n32h0lXiZP3fE0axpAxCLtTyDADHf3RGRIrx0jlYgadaQ
Ax8mxXKEUJ9ztwovwpvxw8JBBHcV2zsSIu0mKb5EwmNr00ToIsTOS0tRwiv5hA0r3TJ+WWlV7bLu
z/haa4XPELfChMLDKyxNvaC3thh0gG/DJgewfD6SUwvyHnhN52bLTvSKDq+1M5BL1/s61KbcGzAT
0z3lE/QQG0Hp022qQ/HDOb1ABJl7yg1PoMgvfojP8dt9164gJcnBla6qOrRX8SsH8H43YUt56dMj
9Y3kkKbZkXwbzF4+UN0e+3N9ruWdFNv9WSn8RbpKP+LBIqnE3FTHSba7hVdd0m/efKW4Ay6cNiNd
OAuLeA1iiwZwhOXrAr7C6ZJFR4jX+LE1B1gcfGsBD0taPs9qu8oMjPFdk2xpbDUfU2MH+/QQ3HlF
3QTLObaf4aEvfGwQSOulbVr8aZTnr2B1u2SSOPh1fDFKPNuW3U+F+cnwjmcWBux4D+FNsNakw7Di
mufwrNH14o5OnAs1Z2TiXFkrs+rQlhG9/PJThwgLk6lbkZ9krv/9YUTPxfoVGmya9SNQsn6NKwVJ
MV33fx/9+9y/P0KVryLLpsKAHoVGhdzaEjdXpQ0Sp25kGDAKgKcNia7AEefFsHp9NEiQmv59lAsC
ryt5fSVTG3LTsn4zIvEle/z1jaOG9GP5//60CrztaPpAHaktjYTRdyq8V3XYu/KTSlFr/pmkvhgp
r39QNmmPcevfM4VufBiG62dPqr06T04TPOv14llx7P/7UClp8acsH2z5iDMNNrxtcQ9/i99YxlPe
Fne0aA3box2j1q19jYkmlkQ94ykLPuKINStPMkI4GIi/5gq39aWirnpj/RoYf0GtN/GhsxKM1/ZM
o2LVEj80TgqbJFJIww30QTDsdbrrGcyPqOzI2kNw56j6vtv1lmHLF/2i7CbkU8lGQC3NPE3EAN7N
f5/36Si4LbXoAstian23vJvEGW5hDO66D/mDBgn2hZ/vEwzBLdiWS91anKbI6Tz1gwnIg64zHFyM
56PZYfybm8SmWlDr+nuFkuODGehReuiX9gvZVfiL6RkXWv0ofGPw4Fhx74EtM80FsZV/+5/kSJNa
ZmftC27siQQ/0gPT6Ax1g+7t6+k9VxQeDPrKbbvFjQaJcfMnkPr5ni6n38iTHmj0hg/jhA8+l860
pn3yQ1FMpzfodvDR/BaPKrSFxk4IRzd8acPFI82ZfocfC8E+8GiEjn6rL32AlsOKSgfDcW2rfMmc
f6fG54601MM7sgUxw3Eij9uNQno6wiJ4LrVTuw6xzrSU/SQBFcF4tEgkhOAi/gzQwRKk1JTsbbIc
cVuGPsmW5yzgB0AnpU1SLGxgnOY98MrAbgunlUltZ2qZ2QlKfy/csipLLAK+GEfSU/V31Boi5KC7
4H6P9sg+Fm+DN8MmSW6lr2bRSneBV08uAra1soSXy1yp89svmVvww2+tFHR59nPZbhYogr5IEhUu
beTm/PyST5yFc0Uqw04tcenjfD/TPysbcBQJ1RM9YXIIVQsgXkNSNrj4i6kfDW49ZxGePkxm0tN+
ymV2rwM6fGoqKJH43kK9cqtroVqSo67DjeqGuPohSaOGr85A8GXssYxMVEsIa3Gr9RXoQoq92Ikr
SMzjsrsmB61wjHu1JjmHBM9D8UBWDQ+pcKYfbGRPQe8aiR1eIWeHuMNxzd3+a2wwvrWi+zTQWuqx
K/+gpCnpqASbDp/3gQYLx+TgIq/q5XjnboCMe+UhABD6kFUrveJOnO/oXrpXEbiMH2qJuHlCwwR6
7QnKSjpTnJ/K3G1C5+WbXTgQRCrNJiQQBt0rL36pSuBdFvL8EaWheu6Anzg4cxvATJBOHbESl1cy
9aexox3IzT8AcUXYafUKD6rFN8Uf7anul6sXWCZBJYY84mp0KOT+ghiAEZD4eRP/zNzvt/SRkAeH
x7wN+k/CviLAdc6JhhfhQ/8tKEs5Shuv+9S+8iUUZZzQZ9BJ5HMQccPLk6j4uyfexlVJ6jRmchQx
SywWIhF5vg3tBWMz2M3K/fkBWQ0OOyMj+Gxz5Y5fEtlcG8zuXngLJJnHaxU9zF9QBJxdLywMaAA8
hi9j5YhWHFRAeKf51r5YJNE7zKxRsKsHU1Htq5lOOVFWiQf1JHnvftniog9kyHoKL4VabdMfm70g
U1M5/R2KawJhb8/rApxYMU7SHVCu5Dg8sIIDykCSCo41afe0BJlkbOqKv1ntNo+p9Dou2rAjJH7m
+IZ2iS/BXwP+lXkGIu0HJGNmQbkvAPuE8XrYLWimDaf5CnB2Z6nvkD3kNxg6fnIwWqxNrfmePxbn
SdvnqTt0jiTZWXbKUnQr1vMeFjZ5P33th8OuGV8wC1uonuzHgLMXcCjcBoInX+BdoNjD+AomB/IG
i42e/TKutvO9PxbrfhlcJtx7sNmx5hOwlj22Lne3/klPPCShcjE0Ds7drCwV04N5nEfrBWkLuqU4
zVV26V5A0paQn6ZrfiIzqdqVww3Ui5Mo0I4M63iwOXLqL8PFqYC+aqPceXZbfOt25UE/Tke8vODx
IP54orFFNm/pa6LRceKDiGJVJyKeuY/VsJqur52CcdCFO88jJ9yJ0DBPr8hddliTh/GLU6OZ/ASi
p8J0r2Pn3RTXdDccjQfjqIWdwWD7HdUlg7Yu3QhfneakiidGyylaYx1hgoTG3mggRbDgAGFkyWPI
3gWOWAi//643N0Z1xVPPJmB+OKKIb6wP1U1DNmEFfnloSk/DMwPRHgNPA4OvdVQs84JxoQtNVsd7
uJrI3vOBsMxfjlpkS5C7hYzh4IYTil2UhUXalCHRalrt23CWf1tu84XHTdftfHCBxMHuEgEZnhdo
jjy4/IOq6sDTRMYLuw8pBZt9tCdhj96fsJqOx9p6fkZoRJkEvGNDnb9Pj2HHk8aGzTgs6fitGNru
suSKTShhydmqXpGuM6GDZDkVKzpUrpVArLDsDYY7L3lqITAmviqccVxcnBX6W14711u9NMOS50Iv
thlRvRvloY2u8XQyiMb4KHR2avrV6Jn5oWM1/sQu7TGcP08KXWhKuvSmT65RLyeiEhuXoR66C3aQ
y+s9s7NULlgnyxHfNSviL0vtK6NOUV83POh3UQmz5ZjGeEezFOgqObYx0GLKHNhxAX/Qxm+ARJ3X
QlGBU7w2O7VsMDAUu2HHsVFXbkyfHGAP6y32bL8WtIobVl0RNZSM5AZ2ij38Ss1lgTK0p7vci1cO
RUDBji7ppzg14arwE8TmR26Kclev4Sm8qj8a5f++3/TEYN6RmeJKb8HKO0gv7NeRvpNjiNOj3Rer
PPV5RuH9svBgklQWeUPiFQU2UkPIRe19+KX2grreMhyy8Y9bnNXQrg/S19S7AJPzF6YtHDrFqX3T
cPC/kZYK8yZ0glPDRvKCo1O6xWKVlI43nJurvs4/07PoQkgsHD0iZ9bCzhBAvxtW0h2f2b9FvQxn
W/Iim7HOcyWM39j6NT5ZX59sv/AyX+Rwa1Y98cKFDbrXs9v8UouTH4GUtoacVO6ET470dE1E79rc
le+SZIV/yGJggc/mFeMSK8FNXPRBbFLuoR2syeJ58in1Bawit1p0YDr5np7/YaDwwbb7VybmvHQq
7F6ugxvecp4ACryBg8/LGTRrdo7Xn6X/RezACwvDEvggYKRUapCWoLesx638x66LVWk828IhZEBt
tZfnj4p3IEY7zshKsMrtdGoNN/iFzcAOrqMJBAdCss7wY/hVnGmdHKtzuGS1fvMiYSU07RawtCwP
3ORqHaxUSjefuE6Ztv1h3qq96o6b2M88nGUbeMoyyxNQp/vjWF5kNqnCV0ovdPA0JetsKx20GasU
krH4JsWhOD+zR9XKUpa8jAFZ4Yzaq8wIpE1obuFhR7HXSrZYbGnt+q/FFw8nmq/+zmKRf+TW4fpZ
zW64BWvCR1n91/E+ITy2IofL9/PI3uZtfWmubIoJ+An4zVtMmeDKK/Vj/lrcMWWcrimmIQ/OJU09
wF2Kpm8OGsr/YKs8gsqJ9I35TXUiYA+MHUGyis455cObdioBdC6pzEsmitvBhuANxUd275fdb0bf
s84O6W48ie8vcuoqQ8GwfW5UwyWDkHYPmjv+Q9CVeJrgiruLXXhEixItR1c9wAIY6GpwLfQUl2dn
i55yCVnkuNiMy/E8vEu+ua3ZkmiWCBl9VQ7tAUicQUXkcTegjssUUi7VBVo66QvL+f7CHtm89g0r
+5LgOvbE21khKSIvzNmEQUE3xs5HNVm6deWzwlV8q7dQFfyXbSY6RIdmWsTn0HQU0zFnzwTh7WyS
FyePwKl04ePBWGDIeOk667kxFUt/2vwDKYH10B8WjnyYbXOJL+qkXEs21hQsCrQByQN2AstMcikQ
S3f4ltb1un0Mb33jaYMjv4+27nDTqZg72cOe7nmg66MwPRNsLj2I2FoVVzq+DQOBFY2FgXGDtdhl
+5LUWtEG55t5RtDifGDbErLph0scNVk7wmewHN7HP5G3V1jCrnoXWq/7bm+QORbDMjshIkEwgpGE
djM3IqpiZM6uehfWteRH5/E21K7WekAXxU9ChcSrAs3XacjEZatAe/HIuUfZChAPPlQQ/KoDh7hh
icwVViesHFvewh8ltM8YH1pko6XlhL5MEGhciEuX6j0EUWIERTFOcB+mHXiJtGc1ffS8o3g1vMfD
RVM9xEgoNyKw+S1I+veyEcC82jO3DVYmeQkAb9aLvY1QCIicbYRUG0v4gej3p9wYepBikyN5Z8SG
oOyozBgZOA3Lwg47uzKvKD3LxiMoMKINhryZLNFzvrjdqSP46nJIbfFpQabHDhFE8bu0JDt8J2VH
hD0JMi2/rn9ck5lujWdpIpGYSgMCOG0nLR52NPsWqRcPzNH8Huol30xf8NLMZW66Y9cmVJdpRvgz
ecQJeswWj9Ue+0JocK7sleuch4dSmYMk3Glu6RWf3U37arcJ7lY4un5ifZTVr+03/SsmK/9rP0yY
SqHDrE/3m3WziXbMWMM/5S3xF2/NmoAJGv7pof4hvmfYMcev2ShHSLRE2sWTRnbGORCOM20/aR5Q
n4J1LR7nGccx6Lnr8T14bkbsKXUeJovNOumIcVib6Rrti6aSJWwxpEMhgaeANHsMNuPXmXWVvkjn
fJpLaeEztFRCH9/ogVhR05+bdxQQ1czQzWZMVFtj5+OQJ7/qCGaihJ52Npyg6qxSlGMSzYzuHV8z
pqZ56BWj0whk4lqkQpqfFMfBXsegGzvi1bCmIGBeSOPnYDQnfD8/MAl9Cg675XNx0jQ/zm7asr5I
eN6YFDBW8h09rdeR5aTL/BM9P5z9THRSpsHZgQHHAKNPYfq5pHGpXPyEjX3iQYwWd+EDc6uC6t6V
SSRdcveogFOCdZxZer2C2bTyk+xycSRIzgQcbWW320WHRNs1BDa7NQeiYfcgMT5b9p63S2WcvFMt
5+X2OTIjKpbUaItP45or9vOW/qDcZKmju7cXrvkBEmDAZqb1AmZCYbUN94xP2ze81E0Dbpvfv9HD
M1BcfNQwOwFMknuFTS0gVME7cIXf4dv84JCTNed1IPXIENb5YyafIiICDqt+DMCpbYe9+pufKkqc
lfFdoCJ208ib5FUQbFuaA197VxzWxJMTlicp9Zj1j5MXP922RvpDZBOCKYZUPqPD6M1B5cI0mXkZ
KaaS1X5zgOK18TNdC9PFhZsyrdjlqSPeBnc8CGxHMpMpvMCSarAWipugIFGcgj6MJ411LVjRNfaa
S2paouQSBGg+l9EjQ8V8LK/ouA0szlWQbVdKwOy8Rb+SkuM03FBpv1Q6yM9Dig1eitd9peA8vg68
4zAWZK2rbrObds8VZM8l0BFrgcoOT7UruOwUO5jKpRdcEdhLD/Ka41G94ebiNXcFj28B43m7v8pk
uibgtji9RxBi7KRHM2rNl/A2X3A+7pRHjEsuL5AxBKOspQlOnrtGayeaHQvFa1Jl4DUQeXPtDhBS
ooe+191mnXKlErt+jyEbJNfq9VrjzzGzAzvgP2U5kfk5HRmYMzAaOk83HCBLyg046666ZXg630Au
XMZY7x1jyqt0FFb5oXrLzhzqi5qZAV5vvvLDwAgDtLi2lBUDh9hmL76I6iFZDwe9xZ3Zzn6Du3if
6H0pvFfVx9NP1vi0u6A6yidgN+J0aFhrJM6dZMub+vF0A1dYtdf4wttR8Rp0mXIoqwgXEQfIjfcd
7cLDuHv6WHMwT0leE7o4slk01HbZW/3Gozm+scjY8OTK0y7KO0IIAccFC0dKIqTkbV98iEAYNx0w
pkW67JL8mI3MZCGV46dklb9PZYN9pgkmxKyMI5prT7kDA3XCm8LOWmYuHixFje0FN80Ucc46MVcG
GjVSv41VVxLX6HaqP4/MMjxYZHng6Smr30LExPyB5CWzszPS29J7hs6kNXDF2Us7Dhbi5xh9cfXI
0HhdXoi2IdR25tGW8lH/xpf8ayR+55eB8Ilfz4p5fdca3xFjYKuz43uzqX9rkSXCkW4Z2+RaqpZ5
NlF5k7mEsTaTJaCtymIEiPFoD+r3xt3hPSJymSnD7vIGl6mdfoAmZIsb88zscKxd44fAUicAh6ht
g0Ehuohko2/6T0RsEs+glfwx51i1+3q00AWOiT9gwtHtJQVBF6ag7vMUviMpKEB2jZ3hEw97waiK
xw9y6Nw5SudQbuTM7HASl6zpK77TVAS5X0cOTIiG4YnbrTWeUyg9X/iVhXZ0Kq9ZbpGGvWJ3ED0l
QYC3XRQkUCL/sySXx6BysBuW39Rj+CudcZFvvs3MRirr8aO/AugtLpq4fN7593qP9w5mtWvu4lK5
MlIUnOIifOjn8QMGsbSSNZ9cje+GEuWnczgpAOKuQrginN1ntng1Jp8to7nU64jYnHt4YVPQxRcR
TVPdkjCvQ7g3d8OSOUOp24uX+byN7eJR8ofv9NgyfBOOnYgu3yqvyofKkCe+ZKpTXs2vqbU0wJ9N
98bwZK5e17P2zdia3vgd7ak+iV/qJj28JAQ1nFqHCg8+ynibH7WvoANgrgTQAC56YciMQCNwYb/J
77KTX6IHyy68iIDNtnlg5FPifLP9/KStTkEYlqOPE0D7awxWe60AhWySSVHaMsRU2fAuyXW+wA14
UtWygxfWE8Fdjz+aVX0t+JnF9i/jgi62mU/wFhsn3AVmo5ccAXryxuAW3pSb/U4X3YtOzeZVIY8c
vBABLCgkVwDLTbvPD/pecLilyQOdRbeJvfpcnhYr7UgQ0hGrqS+FgSGiLTvZyEvtaGJq8Y7NKrvF
Onaep2w/OEwXyUYVCUi6q8DylJ0nR1o9fZIzcF6B0mEs4eEBswDMn4nbwNCcN9Hd20e/13m3jG9/
XpBtyK1mSjk70UbQ0FYzUyeG2npe1WV21kN3q/1V5PwCXy/VAqxuxX3+AYuJQtxI/U5DUYmS3Gb5
QrwBdWCIaKznkyKv9AMlZlq9LdbiJmf75OiptqzLcp1di9gxPvUvPtdJlvLLFsFCkT4S6DRU9vd6
JzsSFVtMReRU8nFA8cGkZrIQK3eYagKLImYKfYXOtsKthyyr1xIR3+oTvE+BkRsddQ5a/kn1Xipv
SKheynbZV+jd8SD9rrb8JsiypmKLnV3fhosO84UHAbkrSsqNuglwWvjs3vI3ApMBXp5WQXICyDZE
zEu7E9bpW7eCRaX/m/LTNZ7lbTQ5w4pKvWTr4yVyYtIgRkvzzgi7wkptJ32A6/6OVFXb8Pbcvihi
oWOOj2BaLQ7VZ7Ti0ZrBU9/hhDC3KVFaW5hqcdxDn8PG4hDAiIUPd6vfG1rwwUFzzL49vldMd0Gn
1uENRoew1U+gAuiCgwcn3Vuars0TxLITNNdT+1HdRaemjs688pMdW4CKbvcKy0c5cIJw0uhrWEMq
niUIJmabQlOq8F2ypxNVtnGU8E3A+JTyuD5Nb81FOw6b2s/SVazaBpXtrfbZYA5EvQibxVsWrvS9
CIGEkxn4Y/4WiLZ2IMVsktFm58OcJLaBWah6JzQnpj/5C4ed4L02nPHGrLu+JbfFlaYUYVvMYXMN
aYMov1wCZNbvWbAj+9OgrgUx5rMLkspReVjTH/Eki/fkjYah5UYiFqRpcqtjvU+oOWhrsBl4+adQ
Kbv5T/tJpxr3frJfPAL8OC22RLFe4YkcicuK5jK2gmHzLPeJuNS/9e8UpzYuFRdxi85XS9ETWfE7
PVX3rk6MQ1ydwZV4MCh2czs9Dj9iuywuyfK5V3gw0T99CkdOulw55OFHBYdFYXGh2k+GpTht22G5
eJ7j7EQ6ahARVgc9ye5/K+Z/d2qImPP1IRXAWKQ+ee01/B4xxAqAOWweH3ZqxCl5sUR7UuGel/pd
fcd5jWOSo6kCTpNgy+JkBLgNuszcFfCKWRNKSwhRu2LT+nb24HdNlFV8nq2ld3V9bXygPsNG8Ct+
rpoGFEDfaIjQMCTsXQLBVORsEs3iq6IJc5comkX0OoDDy7Rsf0df3uBJVeCRnVvaW3NPoaiGy6jY
oonRQD9eXrXLIsO96EWjYucjHqGAxGfQtNnS97TGrwwsY36VsHQ34JbIris34qwiNvNEpApF7tge
jJXJ2LRfKgo01C3nNGNpL2TDQZY0YarpKOMaj88YxxS8oJ6vF5xn71IAZRTZukAhih9F4UgcKgwj
qK3l1+WvZDc9lIQzChtSu9riHKcHOd/l5VIpILKjz3dm4YaB1NAfn9PaZNrFDLJgMLEe+52SfU36
WjUhi90mE7jmuaQsoS6jFqJIIEShBgyhZKfsll0z9tgruR0zQqFxuxD8AFIdji6Eh/cOnq/Q7rJ3
rBqO0JM69EAtslnyHEhAQ3ljoZGRis9QXZFSpI1wOG5szLG+6q/6V3/8N9jvXtP+/835//2VvEDI
L7kk/JcL8O/7IjN8oSM1fDh+YCShXLSJYhh8TY5W/z43BTqOxa1x7IN8sSJ71EWpCQuu4UkoBUA5
fQ7adRwOHVAKHxkljPphklBU1VvU6vSK/z7174vyTGRi0wJt//ucND/58uL1E//+vqhVz6yqhd+q
8OrzRCaMcIx/pOHFtf/3ufr1hSqFav/vj6lBevDvo/994d/3/fdHTLXDDUCIe/zxVMZb/74pz0yF
He/1i/59a4uzuB0ncrrutaw+hP1qRKXbqOTsTh0eqLxYSY9Nv8ajyQvC1p/gAMlJ29rjoONE/HRR
kXbTrg6n0xg0rROSXYNpnKId9CeOm1n0ifPyGaH8pyz2radmqmovGG/E6bSKhcSteV674DA+R8WP
sGAB7X0PBMwgjSQbvQw+XYqXhz+3TejlSUGTB4KwwBZRy6DFTkoiOoYg0dKYBm1yB080U5K9gG12
3hfDqo+pT1GccPTpnJt6FzO4arpxmetMtuPhsxALeaMG0KJwo55M7PqerxhhrpEm9l5DnhJrEGh0
OOatLG0WGtMHFBOEhjCLNxWvNJhPpo1j1tMDVUhjZXjA+F2P+hcvMJwqKYwyvFWbGH6nBtsC14PQ
nTpojRibsmkRBj0N4rjKiui9T+R1ATv1JSQhl4gZWlkuRQ3bhxhnNy7Iy/0jfEL5riBeLlAOazEk
r1lNINP1/S7U5d9GhM6sRzD8G8mbZ+blZTQgAJ+NnyTXPp8L8Ay8WgO01amjGTATRhPuSw18QzqJ
rRqM9noFgxxyJ9nwBLE0LV0YcI6pD3kE2Q5C4IR+fHwmWF0ze4vPJf1DA1usRu/GMCx0RnUe0Ku9
fjxaZIQx3+K6x2C1SCE8RfJJEjk4/kVNGlgh+88c+wuxyXJMpb/GaYk7wHoW2AMnbMkcLrnbjFDc
pTib3Tjv3gMxKldl/icmMB+CGsK6MeLDMafaGm/cqkf0EGMHibtPnOxxYne79rXXZM/PuEJtIe2T
soKkgCcGOueWjjw1HpFhtL4c6F+LaN5NcgYoZUowj0XNIwiKMR/vKFTBNuVIH/e5hmFkVgRL7RUJ
m/GorQylczFuJblnmmFzRwvwYGaKil7c8EwZXGmQwCGrFYooyJEpm1liZn/1gH1haU6HeQYTMWPy
r5Inz0cwRCI8DSKFxIzaFR+EwS3/1Dz8SfQaaA3bGi+VgKiwzHAx4/fkSsBWwJzWxqzwlCRUA2qC
74HJWVCCoFUtA6Ja1QVX7nQ2Azn71KocqKtO3o0YY/02gOtslBcxpSXoBYSYXc9UVQQ3/Ge3mCiL
S4evn62UqYY0N3eSMtcOEt2/PBwDFpIT9IARcmg6hCjCzs1gfz//sCXutlLKzo03mbPoKiryOI99
XMC1dUdJkwTh6AczTrwVpNtCVuEZEhQ2tpnokxWFKw3HalZ4k6ZvsHv+6SvQw7xjmfUzKHhI3veS
RKVNO9fJtospVPKGqu9ZpqQRfcbNuJZI3YKIaAKEqOESlS7RjYwh4nT4yTO8ENM4fI+IqrIKI5Os
Qk59/KvQN9bp7Mud+vQaEwH5CFM17MlJ/a5nNaYBTu9Ij29qehxLRlMtM8QxnSA/d6zgCNuYTADE
wh+Y4AjBwZ1UPBlq3h4KmRYmHb9FQ/wYR+41YUYTBsSpCy37qyno7QmXxbtTnpSDqQI5CuqNmD/O
6n8UoImBSyJCts2fcHC1+jzmgvqRAjfKCrNKIr3lMOq9DEOFgSJCHnUOnMZs12kfP7LOTFxEdBul
iQxYkQTiaj0D0jFElhDAEomn6rSQWsvskmxTKIyJk4rKoZUU0emrokYbPx3kdnJlnYyO1CRPLaiV
C8FYr7gnMEO8+Qh4Jt7B6+Ya+Y2BU4EUyntR7t5rubuiHHWLbsbEfxRp4w3wiShson1e0oBqDO1n
TcSZJAVsp5szBqx0ZI39DXX8GYE8c4oK7StcxKrF7p5YdSdZMCRfbAO2yMJ8F1NgyiBPGOCjUJCS
qV02pIgIenZdjC+5gt49WjMKCF+jHB70r0zPfyfsZ3yyKbG8FMHgczfSDdnBXoLSUc4jB/mbdOgK
qOYLqcBpTKVfwtzIl+VQ9+ewO8UvY+tFtLiphZiBNINT8JjBlGtGiCLm7ISscph+NuJi/cUKGZ6J
vsrw0g3hG5Ja/STqYbiJ3XkamltTnF8vcR0YEYsqIrRVmfBsSRSNdZLd4oUSedFTk9bkVMM5Jo6S
MQ4cD2kBMmK2PIpZMbXYc1BMPxl89LrQQYEW7UaaBHuOwsDre+2QBlSjhqaiXSZzoZOiEk+D7JRj
eUeiJfCo2fiGKs+OGM0QG+YhY1wxBRDtMzBGA4+9PG0QiPBLRjqcLnHISz88Q5a8gSW1M71g6oZC
XI25pwuxJXScqB1LKF/ZKoDLGOxh5jGBfb38JAmc0+6ZCGiQm9u5FWZXrWBPFMjtYS7Ny7Lsk3Ux
oqTUwswtnpSQixxpXxKC8pda0Fl9QEBYQBeWCnHMBI0WBuLJAGUhNEENlYkAa6M+KVIpuJGGnacy
0tgnKqhHo9P79ZywlsHgKTIWmDLLGTNMAS42zJFq6gmaefnDhk8ofIau7acRzLhY46LELBZLX9ih
qi2z9XtRjVAmxVDKCQ0tWcYM2qUxI8gYgjzhVnfJBF0WWN9uC6BWJFNMkyhcF1ljOoGZM+TEprUi
aOQiP5ObUIVLaWRDDrtmAIenGRGfstOFiF6eDYYULYdJXhs4vWjyLVf3k1JrHOTlUugAMLEHRrHV
Fj9ccVp2c3HXTW14nzrzO8jyy4iRyT7v+mYzYGg0Mg9AdT5stJdvFumFkGFyUCg8zLeLZ/6pBRgN
9yJT/CI5jpFprJW5u74CUVmslDVUdyUeNyhbgV6ZNOLhbdg5tRc8rhntDfOnXFff85xBFhHSdoJX
ikecB+iymOEMVUk/SqrdirqSnBHDwXGYtqjeCVajf3FwcM6cUlL9Zwp1IWrOs2GsYr0idABSgyxV
vlmFQIUhmh8l1B9KM1R0Xy3pQyMgFpGFJRYAej0jGGN4UOZY8gsSrrS8fqfFhHCPTd4+EKIPHA6i
JZ5lvOgpydWT2orLcAJNymVCgSujd/sa/o/YMNlWxcwfxyZZBfG8VpvhWGVF7D+VyCcVhXMwgsVf
JBUypLhDrPhqgYQ6c3GGl5qeYzpe7MNBmla4GWZWnRROKvQLTywZ0mdR4jzVnS6gy9dDxquajpBR
lP60of0mnYdvC4/QoKcN9R0XrLwGOX771ZZ0R/Uyyzq6WwkbQyRpM8WJP9+iJFY9FODzciGty5hh
jhqwaqVZ2w6RxjClEixyR0r0QfUq1kDpMf7DfXQ+lmGO4BbLMFzbbcNsJ7i1eWTPswHvatiNC06J
gdlPQ3SSjb/I3zh0N0XB+II4niNEhFGuEVxCqP8Pe+ex5DqSZdtfKatxexm0GNQkqEUwGFpMYCGh
tQMO4Ot7gZlVNzO7n5W9eQ8ujepGMEjQ4eecvdeudT7qWA7mShPNqsDtCy+vdnejWx+swQrvqgQS
FMiptkGq6JmWs7Zq+eb6lTrmvn8YfcoV3642/fBW2NcGfO0Wq/BKuB4joBE4Y+w+R7p9LwEagL31
JG9TgpowD1I2kOnDGHofsd3bW3M0/XVbyDtAeuExt1jKijF9tVPxnUreUJs+qQ/ZHtDha0MEJ3u6
9iU3YuYaWnmKg5pAWgpuxTd3mTvN1Sgl70JsC4qSDEuTea/l2hKg8g3xguBXNnXoaWuv7Be+ZOdU
F8Ry2dGXq/IAl+NHkNLZCdLRXrEZg7tRjSfT1U95JKCuSVQKa0uvkBxXNNU6ql4Wf7++1XwmKpJU
qE01K3uTGsy7W8OgNdF/Ydi0p54mRsjes8UhUtvjkzXkmBW9WGI+bvWVb9eHWstXZeu9ks8KqyUj
Jlynd1QWKUqhlubbOIpzg7XgQWNopuKWMI+kXUSmQjepUndjI8xPD05vUEIb0IFMzh8yIrPFLXKu
gT9jLGISLBWjT7PBPcYxUo0mJv+l/9QmWMVCFvylt2BCHw2FpSzSx3Dl2JhDVR8jUxxDcmgCSr3J
TO+DyCEmrGNWy6dRLjo7XfWZ1q6guNMTr0GYDl66jCk7dqZwzrpb0+9q16kGVQzdxJAzHvIYUphU
qUiY82nFSQvOgNrxTfbv2urYZOTydnPHDa0gXx40ThWEkUjtzNLYREHDWHmM5C09hUcBoKciAm5r
BnyA8JnogQzdW9oVpGJbHrFukQAdpR2DkWmtZueoIGk3joilbecWPna01+1bpTEQS8anJOy2fgqw
xI2IsSULhjeML7vhrRL1bOvCWkSBjqzWn/2y7RPm7uFgVOitbqyi8A92OW3rzALxHdvRxnSG277X
qbwbNjOBmdAKrb0TkL8K4QsA42DeLOscnOxLEeS0sMOJyPbAM8Lz//CarqEblRx00Z+T0LjmD58g
sFKwCdXiYe/rk6slb6mZppvW5h3qcha/kvgc4GF3xBzXUBol0pKR91ebP/cAPampBwcj8LNnzSFn
OBLykMjZp5j3TCBHWEh5DZBQ2sz6NOYug09vmo/Skgw27LTJroe5z9dW4tREH91g75tRpgeihjk6
PIuxThPi8kHS6lFWhKPJ0BogvVKmu4uSu5JAXiYb8hMyz4/Z0ByoJUWPz1x9IE1Ac/H2F8QEoV2a
+Vgdgh0ZM/AWJcWFU+PaGseBwE86Dj6QUnS66BGd2lHXUemuK99WcysDj7eBKC4GTblyBnLFgsko
dl2Dvq6zpoJq21ooEzW5Boxw06FxaRA+2qXlYKpqfkaWXtuPxmPeZROHRQOjtUV9pHw7WFpBoE5t
Gm37frqeNCM9FB66v2GqDn4nW3IHArSDQbyyk+CWAE1ao5NxMOfxjm2xMFl5++QQySY0bemo5ykM
tT1AkKeelI9V1bfuFS/KueLzjLaWmFDFQNdfFWSbmkWHUUqinR5HjutcrE0bX8P4ZGYOVlSgOIuk
QlnVcjoIOeoJ/dDWQxEFS6rgZ6QZldYYn1N9HxmxvppXfZcPFIPpoo1PUOrwBpvxbYmwozJQGFZj
vW3TbFnrIrjXGhwiE3Nh/rBMz54zx1z3085s8VYIMz6wLbylYzIhtlCbQjN+WCi/IlISFy64Y+Zc
CtQYmO6gtcRVQ/SWlRgZeTNeuXJin4LW8x+K0eZL6HCgugwLFTX8jcFigznL/ZziGE0Iwveu1ah2
HPWKg0ryITbNcbT5YyMU1XVVDGtRJ8w5hIxuRxiT4R0Wh4qeFBHtBFS5ynjTJMMUNU+PxhdXUblk
TvtmaJR11boNrJegxFuKBWuvSXQeWRe9S42mUAIzICmTZWwotlUJQ8q2rl/4ytFgIsWDTZT12pgd
wCcT4anmwGoyO+3DdNT91DDTkM4pbUqkAK2HnE9HQKbSr8iNSeRAqm+UjMqAL0J5pITT2cNVKjwK
jBOeogUChuwYTLF3bzcMRBTDq5HmV2jG+skt9SVQLnpaPVLNtBqKexhYH4AMow9qmy8b8lSuOw8F
SRYrzWy/OL+95g69F1uG7LJuyrojaaPe20M4rMM6frUg02IR7xQn1NjCzNt2tNVYGo45ChfSIQZP
GgRI5/XGDtnEuLAaoECuOXUxmrDKvQvCalHo/UdgJASEoxQvA3YnoGoDXNf9NrIyfT14LG8FyL8s
8B+LKcG/kl0WK4ZPwXCKh+zV01u1mZy8PdaD5THvEkQ4xSSq+H793itrM5cZi7Kxp9XoWNPBJyqw
S9i3QP0t1r0eXLPQJQfP8K2rsCpobnj6Q+XX1Ib5IJB6YoqzuxdOXvFtOshxYXv+PVA5fxVMAar/
un30imLpjLW1HMoaW2pp3luS9Y9wmWaZEQDhCk1s0KgaFfYnUPM55zl6PMMcbjRoDdQRApnzxto3
ZeFsXZQHZuZ2mwCKbeTh5DSDglUo1/AjsEvS4hKfPKVeD4qTd9naCauLF1BfF2mR+FuTvQWBlNZn
nAv/Jk6q86Rh6lSGOaxhU1WswDhe8oKNvOXAHrTXIJLX/Qgv0fILeTI/FMKTnIV/QUVYo+1Nl7nb
MnUInsGrr7zJRKQPRFVFyXtTle7Zox1N1TBeOb375CO+y7H64XmxRtLfxU9hdRvleA6Vm7hxu+Yr
pPG2Khu0EqoygSejxJgqmvV1wLZ77tqXGol8oWumVyoK3a0KxpM3DOZV4DIjBZ/JRq5mc+AKFMWB
QIMwGqwYOv0rIucNpKyDWLhd9xqG4ikpoRjCdWW8XBUvxgj2zLDTQ0A4xmJU2A/NbhZZSrnMR3z8
pPikq1Kn2Wy250Z4oBjCnD5HGNnr9q0T3aFpiXQ2JoWpw2ngFbQgyVlJ22Wv4+XRCnB0dgxiWk60
IwbOcItE97NtYmjuqjZ4V8WgfTqdfWe2uf3qCzRWXlK9Jc7wrklxMhqHMIX4rPhkn6rA3pOoTsh8
0aJYafkO5pm1TsjDoyreBg0cGYGaoSD/FiN/gvQ9Vyz+ElsWJ5LhinqE87NTf5J0yoZU95AXlzN5
53+/Go3NrZKzoWpm1A++XSY3l6eHteuNDKrnIqJXhHrOP+O3J83P/HUzrx2YCJfbv129/Pf/9fFf
/33qG17Xr9uux4RRbXShfviVER4Jk1c8X1yuXS4I+Cv2TY9J9dfNy7XLfZdHfz35L/f95ebleQG0
mar/1JtgNaZYhf18yPfklfDXjPOf+NvVy72X25M58JDIoX0YfnlPffJ7TgBHF47bX7fFFPzr9iXe
AB9N/OLmhHNAll74QmuNhUUrc58BJOavFHJnBTmE8NHbBoMJLcdjekoGsr2PtMjeT1HgLX2PLc3l
pqyn3x9I56e4DulpHFTbX//h8rTLTUFTaOOo6HC5K7Ytaz8YHk62TkshO5twey7PuzxyuSjzhl9O
0XmXxCbGbafA0JXML+PysDRse1can0RA2AiG/R53q4NWIIYidmDjMJNCoRW5NcP8IONcXFdMf61E
3suEAU3fjM3CKR25v1wYg0QQAfhwQt84oRCBOuOSaD8ItBaFZ9P9TPT4kHICtxomZlHbMi4UAvBg
ZGzjmeKUzKAoctg5XOabl4s8V0i3O7dptg1ZBKXeY2+4PNKHhT6tgqr4zhRd+V//L2sjTqhj5+yD
CltcevkJl59dhWImj4j+wJ8Tb379vt9+y+XH/vacy0MDAT+gagtcof9+Uem/X9nl2ZcH/vCz/58P
//oJlZe0G79rd7+e+4ffWcbeNiboItPZAMPMYvnzckAKNrkoUejfKwvhoqHjs3MJciRpU4KTgp7R
e4Qh5oLktOKdgOJ669YBUwEy6lwSIndOlDRH0SmmSilzfBluwequEnJkRIhupS5BeYFYWQa+eO8b
7QeIZb7vCXS7ajK2+g07FypOmyobUoFwHHpizCyNgMrTL8wBAgwMot5vNwGzD+HQCmhlQ+PNf2AD
Vp5SxZLm1xrSWU1bhZJ8virsIf62DOv7okH46VGLWANQgxaGR5F/92EsVk2FBoq9wLJLx3NHi26J
XR51kVM+SIcBQh1BBtFRUvR0yZZsupl3S/yKMRmvu3rQ7w23uGF7Sz4M4RRsRJNtxikY/LneXMkC
Bo9OXaYFBAPXHn6usjtn4HEXdRx0p0FnsNQxwdRNxnTdrAbPQn/flyAcA7LAMK6hJbanauKrBRTH
RasM92NEKOlVojmXzBaD5CYKAM7n5AbsPF1+2WHqraYE2LPh64cyUh3y0wAxehvsQ0JqrzTXf06R
VUrmIMswjHEQdSh6ipbmvXjvOpKYmqL90Nx1mmWSQaPNRD9Nz21NsZ3YFRrqCL9ugBrUYLh2sOw3
1zbfjbTDPNvSTLNGfWs7aMejEmFAedOnyA3drH7GZQBO3YNz0sgwvKo9+qR6GtucAskr7lPWB2GV
w652qR1CZrCpjJuDq6CNY17q5UOtsS/WqUxlAcNkbMHodsNJpfpREZWNfqyDpumV10ISpKrs4EYY
1kdRz31bXo7gEKY5YogrMi5ABhYYY8hM+3HJlcwChXE8rMV1VNBD43QGUygWvCeZcQqhjJha3yya
lnZAjQRmrEJjUaT6iybNbycV25lIq/Ffr2kH8IWJpvOcfdE7zXCm92iEbNZSGwWYY7v+1oVHU9MM
2QtLG3FNpelO96iCCl8c3OA+tXr7VmbGj23g4o+zR7CwKMicAt2u9dq3GrgUOT1HW/ImKBMmI9la
6azrdeQnw8C58FNi5dXUerLExGd22apKWNXMXJ8YrrBnNQtG2khg28LVyKX0yRtJ3c+wb6KnkvZW
EPjVMlLxulaA2wL6uusgD/ZaGu9oZj4atRXsat4h4ZuCVmdpP+qlPGa5jwbOYxG1coWtzrK3vRl5
W1kF120UN3vLKlhHynxPS+Baw4Q1tMSTZM2bVvEK8goRbB7cVqV+bqOB0o/3uxer3mYraHawclNH
XDcxPgGjpYVHzDpqGnRYaYwMPLEB/MeIqqdCg6kT5Ww68QDLKLguJ5K+tDlXow3EJ+UaigoNEjMG
37A7WCjsFMaetgGpxHK+NhU0vkoA3x6SvP7IHdoGLYTEpekA37PQt+m09hC/pO3anSx1n8sGlWGC
UIb3FgGzjMSJPT0APx3R7Thnssfh2e04J4eMhSyLPNLB1N+8xNdQwxToL42U9JK427QpZbgeuTaB
x8GnpIXW6TZIDAN5Fxl2MCu65BzLCnzgZOKeDTq+3UPfI4sZr3wycdZ2iGiqV8HangZjVblSPXSl
YmypHuq21dCWRt+G2ZmLmmbBWtpofgfdgNnr8kOZEqNx6WYnovJ9oqjTRdbmEt5JYqxEf8NLNJZG
C9+6AZPPagrQtoBRyRgfJewwlsTmKQk6DzUpQo7NJAQU9wRTBTQgIl7kldPakKVNwEK2iG7KjJ1o
NMwkBKZ36yDx5E4S11dP6MIYVj12ZF/T0bhVbTstDI/ex1jp2Au10Norr/tMIKXSaCu+hgQkoWqi
gl2a9iQ0yObSbfAg2ZAyazkeNNvD2Na5a2JUaeGXJg0e050xoAVmi3q4H6SBHtyK6RaL5WRU00Ei
rsnsMCebFJQDu/yyj49pNZEHmOdH+qQ3QrsI0GNrVSaAv8fabTadRP+vhindjw0ftD+1JyskorEj
lYk2AgGbKRqQbBhuUvr2e1UxWMk9bFxDYmIaLv2dNqSvCsGrOwyvmcMwXXOS647gSkSlWC0cAwuT
1phEBSCFH/vx2DUJ6errUeW3WaWzphb+e1W0NPMlFl+neUo9LUYzU907DLWKKYYi6nBmzoX75cxf
VcdghJPmx0bxBaJnx25vGj4CrT4pbayA5vDXJzjedQ1LtpdjQa6jBzJfbR2prl/v0OXkNUIEKKD8
uHyvHOB2jJmxQc33XR6YPNh4tWs9lK0MD35kv8QZZMOk0bp9NxNs1HxBRiVmirB4jEQUEYPV+ASI
DS+RAFTRFua419ntIS/hohF2uLJz5AQJOqhDWhc6JGwSV+fuYdAam2GuATSXuqCmjvTaUt9oM9/z
cmH8+9rl5m8vcf4PbRwzmFtd7uilwXZumF+5p/QHQgqB/LhKI6xKrdBFPueDPFTFWGzYPk40nMZU
7j3D4yqDdMKxHIJodF8AIGl8ImWzbd68EvpINUrOHmdVtvSXC8vjUDDmi8vNSHh00CnYlpZsun0a
vIVWN0y/vSizbdW0kmN7G81HeGpxPpBJSiQt3xaKS4aatQG6pJwvLtf+cl/v+Zw3HQxGcLlpTs6V
kxAVW9rQ7FBfpvYp7DoKumL+LH9dtPMetZvjpTUmzgurZti51Wcy6wWRGqZAuFl9N0MrYSXMF4lr
I2W63I5nKOtU043xM3PriD69RGBXKF4gs+bNXS89fee4EIu8+WLKEPIKWWcLpamZVAUsdt9VuM6a
0r6O3JIFYk5QG7vS3F+uNRqpapVySpoZtGLDmRFbm+a8F7MpObh1eQ2Xaw6l7tKxkHBF8bGya30v
W0/fo2PvIyfY2TU0EyNF9BtWJAfTriThIzLvGIuU+0L36k2UeEDZ2tdJsc+j1ssXjA1qPsJSWwah
wLLjtua+MnRz35pJsyRSB3uVg/rANVgqZ3QyrEvfLaAFQLwh3HCbVQhKK6Z1Y2sZ4O2pZZhjnquA
2HM9dzmcfErelYzFj5rrmMtFN1/TVYCYfiJX6t+YXLeIvWWT0RBpGq84FL2OfUlwQoPqVfkIcUmL
uFzQX92VctI3A/NRksW5uLz/l5smLcWMsOItb3cIQG/+DNi5/X7hDzBUSGRsF5MvUOBmFERGZCIq
VZuyQ/FSs+H1Z5DwrwPwcnNM8JSX40SGduvdm6Z6rSo8df00ayWTKWnXkTZ8mNjjWffdnRqqw3/l
Fhn0lhTDyQBGOPk7mjvAN0POvPSsgU+mmzJdpSsXd5j2Nn1FFBAJbcIV8mp4jiv/of4QD+WB0ZSG
SBWl9rwXhLmcsCFe4Ghyj9Hj9Ape7Gu4YWIRPEYPOVoPsk8hnC7yHyCK85dy2ND2ZIJY4UtiFDBe
mdaKIQh0a9JeUQnIF9JH/BgEyZpFfbqHJ90oQK/rTttAdYz6rXY33cjPkptkEJZXFmIIEEfMAF8N
vr46KR9L+cKvcpjFIf9qrrQ7zGgMCXPc4AhvnGP8QSwF4uWKTBGOQNpP21Ic8E7JZMXOuRk2OEIM
ax3Zn4hhgNVUgEYf9NdbAFar+NwxjrvCZozQ4kHQKRVrbOfJDJryjuNneDaOqNMAF6zwx0IkyBi9
flWczrKFc+982SfjXryZe9INoBLQM8aORWwH71h0ZM/AsmK8Js/jTfA14A1/VjCwSb4+6vHOwsDf
LRSLtkMhubbqpWCKhZz8CHx2qii6r8oXjgMc8BPTCaZGx+yQfOC4rBZFsNKtddjgKMARi94CYy+A
h44wxZgR1gJ5HKAodWYnxrqBJN6/PaK22AwfYX1l3337ci1HpPLHEZ+3V3My3Fr11nfvRbb5A679
zI4kLIu/FV1+JlpMtv/8u+HBc2dfON+/+/rn3xGeaLbGdsJ2PaSpum07PP4HBnpVDyrJTB2jprav
BJKVVfojDuU2/SCQ+A7KaYZuYa0F59hdjvmGtqJ79K6nT44Q9rVo9LKZ7TI6S31NvnrOR0HsHsdX
uIm8HRnPMDtVBUN1aQoybkiV8Ng3EBmw6F4gmqAMfJp+oPutSYF+hcJxjQd0Wz31t8ld/lA9EXqA
9W/ZfCd7iLUv2buFwWXTn7I95350mBoHLMb6rbkZmUhs3FsWM7QGW2Qz2KmRT+PbNzE2jRtDLawl
344FmDeUpZOFO0o+uddgmAe62UeHMOhu/d30X85DfgTHG/1gTMDQ4P7ggLKnhXOgSlsCTHtNPhBD
al/0rZG/qnsGCw81HzpWG1jFPMK3Gl6DQNaPlGyHYTY42rccspLx4x1is/oZiYV3KtcnjBJ4dekN
Z7x/eyRRr27MJnubfaDVX4tb8wkK5tpfhd/Th4Ox29zED9nMaTRePCJEjt1O20Yb64Qv1HojARj7
1ArrvbwFA4jgOX8uIYvgekHZtELujDmS76mLG+AjWS3iXWGDayUM+Wq8mREAD6a2+AZMFrsrdgdL
uYiXW2CWwD6ZYEcYCA/dbLw44FMAp77S7xhW6hE7nSMtcujiM72BwxYZ32lcsstYCrJhlmLHnxiu
zbP+lee7eju8U4LzUjmBb+x9/Toe/Ffqyg07tzV7863AMbScQQunV/sNJSEK0dU+2Xir/3Dkz3D/
/3HgO4amW47r+L5h/fnAB2Tfougy1Mnw+hOepWg5rzEcXo+u/2LMCtOrGFrXG7YZlE0YjR5xJLUz
8XvWKv+HF0MQwv94MbploXjWLLIP/vottBM5OI3fq1Ns0Cvkn9R2UbEaeYtAtOGw4fyxxGeXQMdg
DnZTyZuQAS42y0f8I/HN5eX8X97Ff8y78DTvD5/c8l2+/+27kLEcT+/59z//jnwoJnGz/XPkxeU/
/R554bn/sHzHNImv0ByDWIvf8y58/R+25tgOd3tEmVsa6+y/Ei+M+SHut3THtTgA3L//7ffEC9P5
h++4LrkrPkmI80/8/0m8sD39L6s9O3PDNX1WfN+izcWW7c8HfezEVpLpbQT467EtfX83BjP0rEUT
8zJaDdK53DKYOVJEUh5aWCacluaM5q2tNP5yhupnqqWYNcc1Ykq8BiGIYBX757Ht8z0DPp+SEgml
oBJCpXL0jBbWb9xB0gsPlZ7YTxpzPv2TjFT3fqjt4yQGgA22O92pdkLCnLPA04kIznY3IsYAwprX
mVw7NSywphmZIk/EcJgt4unsRZVVzYaL/U1vHIcs1VZFk210lTz7I9z/1Ath+Gbk1iI8rVehRi8W
MTprVozAorLtY5tkT94YTgfN3LlFYawHRoGSoKUCCdCLcvai4+w8FkVzNvJiMdqmj0dt2uUBpx+m
vqAFTFbvcIAdQRoO9JLWPMvCC4CtAGwM0HPaY19sQmygqZ80z9qAPakcGPej2dM2ZsWksbNN6ni4
JpObrDyE2afLhXSMHeqicZVqyDiABPmZodZjx+khpXcFviAxV3nCaRUSK/bdWNxZaHJPNr+vbapp
Y+vqUDWwQOKR+k+fgpXv2CW6e/IAmI5WcDM6tAJQYMZi0repNX43atxpPuk7WctWwMvKjVMON9Y8
Ks7g2yOzGc5N1rtXiRKLoS8ZgvSCyj3BzZ6iQ6Yr4O8n+jtxSJsIuE9VtQ+5mgGRA7CfgkFjTPm/
jhzMhaYqSQ7wbyhljKYwASMx2s1LeiiW7WyTMkcEKyePT5DdsZ3kz3EU3ngZ4fVlWAFxdl80uEip
aq1bQjyhA1pybtgF5tkxWLwL13sL7EgB0BaAebIKPL0br+qSrWeOx2Vv+gqUjlNl2EFFe52SrSnR
Ki0LzD5yiOEGdhJG0eBkv13wp9ljlN33cUZjhYK4bUr69tVNaBSvzGAJswjgNRqERgiPua4Kqm1e
e/HWixmMmhF7n8LoynPZsxFwWyTBNtSdFpfQkKaYQjX9znUaTB+TvPGgIOqmEV+nCPHa0NSxUjBX
kILGmDuGJ0Z1O5GmgGHM0vtI2V4xzTrmldNCrqbfh2Ar5Dy+NGtjh4kh+Xa86LoI9A8rKlH8BWzJ
BS6em7rB01qjH6KxRxKTBmlC0t9cdE4cLLUBsajj74s8vmWKnKyGjr5RL/VPLw9BsTB11lKbluWQ
bYXvI7gTHWdyH2/5BCgiPAwEXFulvlBB1mOigYoe91O6miQdPStpyJZ27KNHniC+wQjiLjiEMUyZ
EKOfIuFREd0wTcan3aQPZScFTE1w4lOj0byqvOekZ5dWE9a5iCxv5xHzis92YsujF7Ca2H2PVXnW
SNRjJAMWv4zBJqc0M8q5Uh5dd4PIlJnhqkaQq8c5MPkYBV3O556Km8hh9l2N6rEvSYabGizAouVP
JNiWyZCir2WCeNTVh2GWTwaNLGRkckttjqjSwn/qiGE2dNbtifr6ZIJYqTOyzsF+2XCkVIrelylT
voi8jyZ6dS1nWH87OYxyZXwVKIHwNl1ZZymLm2yo1CJt65fRm0hd8HosvlNarlGqVFdBGQ1XfVtQ
PjFNsAta+VqR/dShuqexV6OKWBLpjuiM8tULBpDF3UDziaKlM6OPDAkab1760WT1LqyQIRhS/TB9
iJdaWn7KDAgq8i7kb81A24vtkImI8KqvUVJOcbHpfBfZRw7hrqRSTSId2Ulwn4fZT9+b/C9rpJeh
g4AkAfZMrPJGqPqc+Q+RR6UW2dOzbwkkw1mAfN/Y1hxvY9udnKp9jLP6rRjic5sFaNEdEdKEYfBZ
TUQHBF73lqNu3FdQLDzbGGk/IOPraWKsPAPIhcvEayjIPoombVn0ewnINqey6prqq/iOVHjOomzY
G6N2cqTNF3kwD0nuXRuE+0Q5WmALtSRxwAYw+x4LYoXLztVoljue+WwE2VuWBTF5OuNXFWu7So2v
Y0V/u+7NlzCtAEjX8fOg6aco6uyN/lJpKgXwH5KQY2HLzmN0+HXsgoFz2ucY7HLQBYpKEy9AraFM
NNvpfir6HxS3NXL0hRkEt7auIcs1kH0ZP+UUlXPLm4AVmZQ3fhu6ZFKQdKQi+Jbei5E5ybF0mVnx
XffXQwRMCi3pjeafPInx2zHQCAtCQfqq+ULCOCyKJGlWkt91JbtVbCB87GPvPY7j616nOa4HaNxZ
Wx5F094bijNrkMhvy24OXpMw7nLFevDDm9Amd4q+X1WwchPGDGpfTFtVEC5tGF4A0E47oFPjMb4f
VZoDjhp5kfFP3NrvVjf3K2LrsTakQcRAu8r93ti1ZE7P1nPNuhvD2rruIjCd/VjuSaW8Z+nxWn46
ecxgSzhvoME+FP70OLolMACc48Tg3fjKe7dF/+RoeNVM69vjDLQ2Mrir9AaZ/aCaHLGNm2JZpWOz
FIa+yxx6oi1DD7YR5a5Lnt2YapKMhnBV1G6Kj9t4zYO+OvHyoDmZ49J3OXEgEji6pM/tEKSgLZnX
cNWNjxZfjCXmABnmX3xVp52IFOdiC7QOH/GYG2xlanfjN4o0Cugc7JYOzLep/PviW5nZzq8pbru4
R9bpaC9tYBN2hIIzrKzPmrzc2nSWk4P/tsspCGJ2UWFrRwfy/tAFOu6x6qaQxNeFHt2Mk0VpEWpg
mkyWrkT/7nJOpZWjX8FQNfVoVcWMj63OXUR1/mH42Y20zWvEkB+GtN/C9mnoUdPG+qaABIyyH261
9xCkW4bhjz0mvFU3014dl4IfoLkm1yn7jynNr90GQYNq3qcR92s9nP3MutPr8Joe5JdRkwQLPNWQ
NDXJq+js6pl0dBNFdnPQagQTtdhyNK4rbYo2OEL6DZOWAhO891F0PzKCyFa21EW5akCXZeXnEOzH
9BM11CZK0enrofvSFsz1QvsLsxWIwsD9jiHiqV6QW9ODH0zo/2S2/0p/OWB8yjvGOKlqKnurbBEy
xS7OYybdhQjct7ioDoXJrJENwnVY2UxoUrLSeZdKuqTGTYTtuWXrxwG7MPqPCUwwQ71btwk/wl4+
OonYe/O+UqvNPURKE1uFzmEdk0tALv0NYnnEBS1aOkwrU2JYC70Vu5IVnGxafPXROs5fRJXCWOtQ
KGKKJNmzH5c60NcAE9OgpgOj7XsG8KCBQ+1R6vNsI2dpGXLtoRubXe05u1TN0IjhecohmbE5DbbE
NENocw0GkvTjJscGdyv9Dd1/uGy+KsBu+HyqVAKAcRz2t56GYAAqZxDpxAkLZNw91ELfgqHQb6Rl
vPmpvE5C8eFG3p1NEhs6QlDram7OTkg5ZpB9hVGoLb3tlN4bKcEgpmM/6E1RLRTJL0HfXhttom9k
xsfPgHpbWGDeUxY6K4YPFqModLBYQT1LFDAoGh1JG244ZGJyIOaTjJYQxiccRPq1AkVxuWp7HQEq
+BJQ//CwF4r690cut+O6jpZeh23q8uzLxeUBg/celuf8035dXB75ddM1iFbRx3j7l/v/8OsvT768
sL88J02Tg2l0xYYxn9RXl+dxhsU1cbnKuo+39Nevqgmu90wVsVknGajs7ksXwvDlB18udF+DNTT/
hb8uGKn98WaH6WVf4/4NgpH2l/eeX37H5VnWn5/6233WXmOfSpnMHKW1mFJ088WUd7js4hnyEmg0
di53Xp5zubAbpiv0N/JF6zyU0QTj+c///9fNPqUh2kmERnXGPgKA5L9+kV466abmHbqI8C76uqhm
GqHPs4PLfW4/pAuVobVOhzhYt8ycfkuMuIRFRPnAdOdytRPhuQBHknebWkVHcd1aJ85Wk31NPZEk
j5gfHFAQV8GKM/UeAMXwqm7NexpRN+WiBhx3YOfCmP0x3xTBonqentmRAqAvP9GT4TFasJPexw86
dG5sdd4RT2XCxIEqaAEQ6Du58U+wACcg10Pl3mYP3tkcpqtP+pQECTTjEUtsvmCyrl31sKDUuvvm
+0utAt/OgFTyhvaMxDgHNsA2flcsPPlKyzcOMRR7wDBclZ8FMT0AVUYMh8uyf4MuSSM04tSyND/a
6wAO1aLdmM8sJbgP1iRhIQm6Cp6qh/SA95CILVCL+Ofo8ZP3h1uSU9p1tsHcpD8gtIsYwOCosVYO
rTPSKs7ZjXcGXBjXV+lGdmsN50xIMRvd5PvyLpTr8m7m0QHfQfJ6LPA/4EDfGcYLNOEBnYk3QnW/
5lL/b67Oa7d1bcu2X0SAObyKSVSwJFtyeiEctCjmHL++Gn2q7gEusLeXo0ROzjBi68bGBDV2p396
0clJ8DLDFOD36LvYz32C+62wJWyPy0ovJTSuBmlalGNgutMQg3RBiVnXo23AqW6r1xDGwHV6TsSb
8HWmQKsLnWWrQfvfZy/5Jxt0do430ra0M5T/6gtChxsqiOnfNh2ySBsZI3dDJuPL8t4N6wSqB/wH
etgwfXc0y/QOzMNORLcDPJ9MpRmIPBsX06EzJfmCHrJt3PldPVXuD45pdLCO3ejM7wVtqJ+k8g/A
TLXLG9DTE5DiA8HTiQgwRT+q4uAebpC/PcMtbLamc6ZxiW9vVNpbuUfkNmz1HP6aAWR/h7JfcI5m
AM3X18/xUQ/03+Kbf1FwujdvdP5+xzfaFcNfofe6N5VG6GQTniOXhM8G84sBAKbbMq8etMbu0KTS
nbt4Lt5AWJw5FUvEJwLBpXccZ9SJP8OPH+tmnhFxh5FNkaU7qUEY7Sx6CWVwkGeCSKiSGR714dnG
J41CsDxyyxtSGp+dYHti6ijOZ/l0ip7fNYqKSfzZewP2xwk1vQwlKG2rA1knZB1uiMiasKvsySb/
6kvPM530N6LpT3fl+TkeAsG+d+BOvyuIeKWTnGIoWjaA9f52TRyw5tJ+QURys9oil+nhZzQsODlr
qbCJ5rQjKMwU0mct3BGaOM0INVZ0B2yQFbmNFOLt0TaofWTtJkaqPKKcjBKYB123I5j0SXXS/32X
gIYX7QBuDHAkimc0H0SKFpTEgY60iXYLkPsbr5ucar++0+vDXEYshVKyYnQmu3ptD3goMg3dPnEW
Yj0INTLZfo7JYfIaZ/BoKImRa2lO1JoqbCHzyTxOEM+R+dpSgGY/vLuKNAUsO7DCMRRo9z8z5Z7a
vmVn+KgbY3aat5/Ub7bkJa7EfDi/ERNAJie3c6h6zgwp4ig80e8jbEjnEbVblzMPk1m2p5k8QlID
+cB7IPHj8Ub2kpxXcaqKYxgFBjGOXZTvxZ32Q8pqQmNkudDcF257cMP6dqqD+OlxjuC/GnZ5nDbR
J0ESchNvJA42ZMg+YzfdUUMY7/BzygsGEyNX+hQaDvnFoxbJ+KZINnXF4xI8HnuvRI0LPN3TZ1md
5Uv/rwChMJ8awUM5st7CAdepe7EYtdKy66/2KX4m/UobI1y55lP+TckcSa9YuoSy6sGNfeKTiyNV
MFhh6CKQsxzgiVrq1/CrrYJHx5qmNqSTNp80qENt/heLp0TZfJNT1MldQp3Wai+9IQvzBrMc8rEj
rP1VRUDDKpGobvM4AZ5GZqBy8nvpN4KNbUVzwh099AWyK4lycxO7QGuPTJbSZ1TcaEfB5Hx7vPeX
0R+ME6Oz7AHW2umquWA6xrLBN5ILOF8elY+8PjOdHi51+CiPEo8IYuh7OjgFAEWadTb5jlVIPwJI
q+XAGoldsXhWtlDnbpJDrYRqHjrqpp4T4jUA4an3p12cGnwffsLEox/v9AJtwN8j06F8c1hyBNb2
tKcTi82Bhu7yExAFvI7IZQxqP7ogaJR50/eMpUrdHmo5HH+0t6/PnlBN+ZXvFkRbQNWIvwqYEibK
8eENW3WdexUJrP4VsZJwfewxJl4iPxO4zK6fyGUCZbr8KduenrlE8Q6TdzOuN31k65nCIH5sWW9B
QvYsQNsycqARb+Hb/v0fjWjHktTZR67X3iZxVVqi9dpNn6j7tMNLcYaffUPZ9KFuKftjJFAZGEsb
asak+9mPCM/bvC/qScPYRQ+AK6D2loI9DHCgt7R90mOc2ongw/Ydb/mdk4Ft5A1Ew0rIoW+IJOSJ
ec7xFu7qjehSA7xlWiW/5j8dyDcFyA1nlMcUalkrtc8B5XGScoPTBikOtI7oIIVx9S3fqVdiO8+s
HwOgo2yHxOdIiyYvtGsv2ineBSoHkUdxLApWOz7u9NpHO3UDzoMaHHjEyNOKyJZdliC+az3Us7Yi
xf9UUW1GbdrjalFBwBx4Sq843t/dm3hjod4fDnoE0U7Z15+IJNlsnuwZVPHT1flt7EfottHGi/b9
1yrDyjJ4j77CT2FPl/A+8gBnMoL24HHE7sr2DFGfqHx2lr+iPQnViQgIstbu38bksDk5k+HRUZa9
nmGF0JCzocGWZNkTD6e9Qc5hCMF/rg8Rpj/3mzhIg7KW/IGoEToV5lps77I7rr0gm45Chi/Koxf2
OpT6PHSbEhr9bYpX9lQq2jgNwkrfxxxayk8qLjB41rqLfDvnZ3XI9mg/OAJSC5mjhwdYzTJCdKjk
9C+G6VfjC30nMGcphBCDiEerJ4Gm7hPSus/Qoey7b+q2sN07ok82GBqhZYGwRm/ThYcMRIlHrlA5
sOk/m9PDS6xztTVcP/SIZjmhR0mizSx/VpyYmhR3vEyoA5yi+hsRuPynFq5NFtnTr4I3KSvWUaDc
S9xRZiigw2dEZ6mvqGrKXTqJlhK9BeZyjtIDjdkUg1CHse2Mr4y6R+w9FP0kGpKWq1plrhhQic1x
RZhqMl4IcWrhgdyxCnfCF4of+drMNtBySu1kyivNtf43PIZba0CbhUgC5U07th1piyzCKSH1vlW+
2ds4TzCkJaD8bG0s/54nl19ou2wsD3OlvtHmW08ExgIMVRbeiZ3nQRfVrr8DGr/RbE4ndMXGAdcb
wRKSQGwez63qaM81fXns2xpofSxI92fZDyHpmFU6qk0dSfOHVdHEXZA1ZmlzXKFpgsXdoRIJCs9u
XpZqW3nqXb0L1Rbg7n30FRMz4qM6sc6Nt9TtAhEhvoCIiQzih+tZNkRXNvmzBByHMtHOJUjcwGuT
/LQhAr2ZCEFHtNaxV9joEMfsYqx42HzUqVCZhL0jQ8IgF0EkiGR9EcisVnnaTeqJkMqSUUvsCc9h
8hQhNXhMP433ELFN9WkaPIZv+KVV8D/jwd5HEVifuirX7HMmVGXAaGcnAccDTTMUVzBdCD+KY1Cr
tBswcDZ1Qangsvz79BVcceKxnmcIEdxLvbmq41aLDhrVDLZ+nHeiO/QovhzK9DztaQlDFBW5lXqX
ZzTj3AX1kMRuXjifsWgLkitiFqEaBaBig14L5/M7dV39U3Oeb6CqRtkTy+cB3S/YiqlDUEW8tfEW
AkHPFegYaYGiH5X2ZRZew+nDjO0S4jE2AwTYz07cYBG+dUSYMcFpg2xtmXolWhMsz0A6s3YxMGY/
6k8YqMue6hXmvHYi0GigsrCKoKHn4qDhUx/DdfSYSuUtexHSK0md3VwDzwmQmeIkGM+Zh7BPiWwC
Thg12ZUjbYdq2+QX/bGbYBeG1ywBo4ALZxfORNINhj+7Gfriq15N+b3WHIsZ/QFeppx76YQ5swr+
IWUPXulu3pESpjseReBk9izDr1UvhRKTldcHcJSH4FWoPYW2WLkqQ3MiSRuBFDLY22zEGhQIDiko
4a2R7+sIPK4z9f/wEyAmmC/EQmgyJ9RIWQE5OmC4o0bw2ykSR6xgjXqh5SIUDE9posfXcGDpn9bp
h4YN6JfC8knHpLmj/VSP5yQojK3k6RSrJIcZcD5GGOeI5pDpmS8RorqPA+FolLnhZ6S0ldOaCLvg
OU+hSOCQCOA9xMHGRuS/JKMRE1ubB7B8Yw0i9aWjDcO5XKdnxHKQeYImP9DYne6R/zHUL9M4N1Sp
izuObEmGg/A9fqrEtr4rus/wZe6cSrJm32Vwgijn9VvxjB4Gya8DMC52r4hHtSPyjT46bATaNBJv
VDyOaVLHkFXUeDtjLws3zetyD413HWreWyO5+eM3pHjrzpFE/V4ZxNOVi2bPocZbqXYRsRCOIgwm
9rolu0yAaa8cD5xPm+7EukEakxS2d0L2Cvu1Jh7uYXd0L0DD2dGRoH+KvtKv7vBZBeXms/pVkJn7
oWJMp6fS7n4rlR0cUTyk5b5iNqb5yEN4M7BpmKKvhAXaTXPGl93Gx/ySwN4kxk5kFvfuS3hBqn16
0RmkL8UZTpPuJj+YXYjhcYwZh2sFb96hUaW+mUHzPbyxlxYO2lzMPYlJPDV+i4K4SzaJLDJWKh+L
U35Md9zQpnvRtmvwAGajtx68RN2/E8Fju8HTS9GgKart+Dz99o2NSRPLA/rCW/ruNYIRzOrazdvP
iVlZwVr0LJm4h+lOdH0wM9t1QIlK8BXVcmoQm4eUfO4ZgvF4XA+S6YW1xTvhufv1jW2svPQ+Cw52
wAnsg8medSheWLysyMwjV068gD19Yg/ayJhP4xalapLggXQA0MYsm+9U7//SSUHtD5JmoUMvKNJO
HrGof+JNurDceZccp+Hc0YH1S2VSfo8v+cXYl77hYt7px7/riYZT8iO6ywGJtNVtxsivEDs8hf2p
SD4WY9ei7zXie9N/iCaHmTyVhBAwi9eEaX9TMKist+Qdn9zwEOLTtvKdAJPwnbph/mNUTn+RXSwd
NsgCGWOH51BMZ6ZWd8JTld4wL3W7+wCiRseb4p3EgCdu+M2JWMmfmtoSe6u6HRYtg0N7dGxLPwSO
4rbFFiVYTUY/C3Fc6N02vbXTjZKkT/2jRQePBB/7HwWeR4wmzbreDYiwrnybRg+nfVBAZTmAXXzJ
oRa1DHAzxBTZ+FOjn+L8H4CbN968Gz2LGc1xXK9lIUnnrrWmkSteBa+kPo2jWkPWJEIA9XlE3dND
L6J5bLBmVeUMCFH80Il96GfQZu2dCRSEPvcgQ3Ww2bJQ4VmCwUm/mkMjb6orYBLhZ5VDV+ycwoXB
pc3hjFbyrNohkZfaiQ4ogr3VPxBADuP1sQ/fmtvIgYnTCTuNhmhz87jYsJ5eGuONimlowV/TDugC
4cRN7jnl7AC9gU2OdJ3DYV/TnfAV/kPYzTrQHyZVEGo3afwy0kusO6zEUr/GlmNAMR4O1fA+fnGe
8Tafua9hC3Ufb9W/HKk+jXgTPpsq/Ktakqp2+pm9XEukUA7tBWuk/0Q1ri9tWd6vUGYkWsstFReE
GTvsWKID7X1uNw/q1TZ0ri2gEO/K3reesc33uYuHSV7U6YlhyquUq8eDFNOn6GkeA2SFZnlPWWSy
HCgVkT2cCY7n4gVbIP+UZ/9qkA1jpiIFsTp0GGHrPo1KM3GQNdhxT2BYe4jmHOfU57uivBeYQ1Mg
kNBoj+JCrNlNDm3aMrlz41aF7qiewQdVb8R8K8ApbDzYoWa7z1/N7jQ1zzz1o0gCuN+nA7d6shos
gey75CCoicElUUXd8D43DuL8ToSu0OmlOIQFjUXf/EdExqIEZ/3nSQn3IGNp179ZxmVq9/pqh+rx
GUDPFvGzK42+5uM3y51B2PMePRF/P/xXnJj1P8RGLNWftmiwmIiwhA4b2gEff42PQAzYhsCQ2Vhp
50RF7dkI9/T5KXhXtPt/EKfDhIeS/IbFi7dEwLLaIV5HTT3pnk19CzvC53b31r3xzxpx22pv1nNd
PMOr3tNrr3/0whbH64l5j+ZK6g/0nrjd28D2s1QuZhi7xglPwyy+xBF8GBqEBTfgTNmRHZW3IXyN
18ZifrCrY/5Cyt8m3kqTo28VPQa3+8a5pMSREp7+hBzeGtCV9ygzIgeG8/kmPHEMlQ6bqk7FCYkf
jChkh6JtTtTGlxGIgYQ6eNN2HZBPrqgd2UhJhNH5uXrRnIhUhwFRouvzbwfMj2y3L/jq1Qvk3j+R
y29Ga3jD1mJbo1oYQN46+9j0sEvDj/72+MF1wS4mlssGSaNN5RlbOdnjWOzv4PfCj1h9wcRMCPqR
E2rJP36zu03vueQP/I4ORWpPST9y3fTlvRDUYGmtCjpZ0EZHSDP9uJU4pd8keuq+JZLYYEgJzYSS
l/oBrv1miqkV8UUVVVGRqmK8sH1qWJvkSi9fnCLZfWpRnHhikOMa7Rk3UmmGcPvjeFPdeQeNA7va
Y5Ep390LtWQHAh410RoMUPMD6x6cKp8S/ccVwqSQiFlhIyDFl75G+IpUdbgYI5KylZJTv8rJQQv/
h3whFlWq24Tc6TYbXcg9tY9ZQmUE4LWBqNJ91N5oiqXSKtolwbvwQkyULcNPHztCSlwWDwjpl/Ee
Ec75t1JLa8qmSw+dJswqdO4YUQpTUlykdIeTFH7M41F5K06py9n2wbCJyVuInYX/bRKhSaFUIF79
PaGSGwMsDtgaVtzSbfrmldhWIIgRl+KEH/tTRvXUVceptU2QIOVB+VblvcwGh4AvVbHTOgPTV2Qp
cWzCY5KeDM3nxbIWiOyTzMjgW7wo2+ElfyWTrM0HtJ5fIcZ/8vtVdIDY0n1D47Be4FexiMmyu9TZ
HZngRJpMDp+yIqLoMiDsXQiGEuzBUV/dEWo3RtcyN6A/USAV01eteUMtlVQbyVD81/TK7xLYqTEu
QMdrEBl9nsagkVxyJ0JCuNVITxpniBp8wt+NcESdaUsHCJ7EyDA1Pi9lFQHiiKX2RnYGnW/roxT+
dVTHQOMkwhTviLVP+mdheXq0rdQAy7lV9rn2JrD1c80Cap6NP0fbrPEncV4nT7x6HmzZuNarhqUz
MisLcr8uzwGhrO60DLht7kOA2ORwtGcvGCZgN5S/GnSunmvllflEkZjPxNN5ujUB0nodG+63U268
ITsZ41GxpUxXfpojMaI5hewSTeRzXK7yJk62Kl0TBLtUaDgpkrR2+fitpl8GtR8/+HPeZ3VXgEFs
QHFhZyl7hpU74r5o4kYadQYspWy5JIl8PSkwfrxQXrPmc4zhzFnIiDNeKu3NlpfQ9UbJPv4VBEHH
gELVE+zBL654ioQoP5mdvCbAMs492plK8Z27zgg21ukrYX++4PKJrCMKF0K+9jKZuDU7JScfLrUE
H5JspoaAHFHNteuYvBwd1/mFVn8sRx4q5zyjCkNAIKBBVTkrnow3pS0wZulAANAhu8wt+nitEBI9
lMP1EbErMJVCjR3uIrQvtPz49aeFRoeH1phHfcJQbkXhn0rY/miC6iSGNnjESQhV9qa7TlrT1aV3
5gpfEnJFnmu1Ev7emXeg655LQNaTmIa64c6Yk7gnlbKqo7JXc6Hc60xFECz8FJ34gOHn7Tn4C3T4
dgwrf09mfH2gSJOiBctcjlcsLrfDpFdcropFxE/4FR7H6E8PUsPrbXO3KEVzaQAMGTqGgGuEk8D9
LyDcolVvmz/iepkE60MCpdQjcfcghcQDxAdFdHJN34hzewh3OBugWdmMuE2mg9k783H85I2HF7IE
Ah6Tx/tyO/y3tC+8oE6YR3vi8RAXTvGaVRUJ5BOrQlMDlnyu7Dst6MkKaFCBSQKLDvVvPERebF0Y
sc1CrTVk7kjWXY29iv9jejxYFgjvwS/y2LlDbnOFADmD7teXSEZLgOiQuyCDRpnkmj+gDBTr1wG8
iea0ZG3zyl5CbyKraznSVc/2BE+ElGDCC3OeNw+pehYo5XRn45x0NgpzgIq4n5GphD24NZYDj4Hf
pZ90nYsUphB+BlWCc0rpKxF3zB3mKmWdt/GuNUCgVsVhroLf4zFIJgQUGsAhyG6aVV/cs5Qbf/AQ
D6N1IF/H/OBRTnRn5H4t+bwTOfdHhsG9Q62Y18ldaz+uq8/A7eOquOzlQGKDZZFWdtfvmWTduX8m
QRo1CDw6oNG7K42TRD2qDjwpZgtVOj4pNljWKPEWjvL4opmYq2Mdaw8Xy3HqPZpTRMuucokmluB5
sRy2E6u/DN1HQplYSw8rfcLqkZI2UfagNLXyESLrY/Foei3FgNQ4MnBUjKWSG2meqL3xjLnMIbyy
9oz2hS+53bWCC32feItdHkpbY9g0giMNzFvSXOvA0hFMiY7s4jxR4bigJr4O/wZ598KFa82cNOub
OgX/GWEKtoVuS00l4wOUHl84bewR+NTrFFDrxp3NyIUSDYZ6rUJF9FlwxZp1spszsnAmFGAH4kSZ
biXZYRZSUwAwWhZcBgzNdtQBeXQM1MoYpv1n8TIKPhlYdiC+bjR3daQKt+K6E8rEIWvtGFOIgCzl
/yzIFvrgxiMm98v98VyZliF5O3WNT47Z3vquLyH3hOPEZIx3DCxuHpfE/a8FQQbFRfZDd0OC+Zuo
XH1T6iNjGGD5bVn2vP06CQZCmTZgIhM2NQ1Voa8S5cQr25C5kNF1smhLJqS26Yd5M1q17bN72hCc
c+iR43Osv7MYrf3jhyrV/Hmdr1BHcVLNAPR7Unyu8FGOvBQ3Y6PitZXjNbVo+j+IE/BT4U2kxvNv
2Zmqpw/rSMN4YScjykcjeuNjWigtpXBOxRwrwNH64AJQaVkHXIcRYVeI0L8+8B3YyynvIsNI9ZQz
syjm/aBcKOmvr8TZqOSwTBCWKCcURIguRhb6LIN1/aioh1Jf6FSU353plC77A9/gUdf1voE9ODgW
iXNqWJ7CV0ZUlI9UdiVE7mWHFVCyhyDE2m51jf6HbWN+r/NaufAsCbSKJERJe9Y0fxGoB9IkoEjU
uX3rUXBJJJcdqCBMSjlXbq3jNs/mjn1Yli12f1x80JrU98PqsJAAdPJhq6l+3jlp5LI9l+qOachd
AKbEgRYw1FmgjYs8DdLSWKRJYD2euogCcC8SWTxul/i0UrDSqMg0k6Acv4QfKlbYxtR7DRYVIuxz
XrotY4p5Y71Dyq5ahxrEdSYB4EMNeW1vssUjPPuW4Vn2SvREZi+q98NjPxfwmd9hrKxZL0IJD/eB
JDArtNmxV8mEnLr1oGEtIrOifhFGsEjT+FW9ZWLyKJiyVPwTkipi1DNZgRqxPowsA0gt/IgbhxGs
M2Y7SbzR3PMjtvbV5kCr5SJ887X5AMEMK+2qcwsVVCGbk7wQOe13QvqckTOb17vgN0uUB/lSdyqk
ECiMhFhFsbWBDD2kFXtd9wK1nx9ERHh7o3VYebwyGSfO7Yzj1C5lZiNJ/3ndQNYzOyOSFrCTUKC8
IGCGnDnBIO3CsqQ4PWxfazZ6pLyGncxL0XwfQx/6YcKTAwmVC0u3Qy+MdoXFBVA6cUMUO7AqwL4t
taPDD+929JZsloEHRg1Mv1e0bTRuhdkTCZ1HTkVjIokYOC3DHrgzgRyGWyguIRYXG8vfZsRirc7Z
B3OGJcWVsRMt8FS5gr/tnM2InYNHFNFZnAU8NHaenKIVHUQM6SUKtZz2i4IQNijOO0EL+HXQe/jN
2MsAhKhZy+1SOrGN9fGxMakzxjYHCmpjNvBmvCtnH8EyvmQMMc5YLeKEj3omg6NZhO3XJAOPlb/K
IxpzqBk/WhKHHS05yQQoUn2FzEM+c7X3eClMkNRnC8kWqPIrNCFJiQ4PzP5ohCYXsGaIp2XK1zM1
AaRksMS4e+OHTf5MbBRnHX91Pb6pPCH8SWURPNC1zKBrqfoLqLQgmMzh3BBhAv68oAAvSKZnToAO
7RYaDVR7Ng/NQvItqulTV+puYjDXr4WmIFs0aHrCy7PB1vXS7vqmlqkSTrCQ9PFpMTOaKIvO2Gmw
XyIlQdUlpZITQZjYr3QVWYFJ2QF4UnbWqnohJhRRFWoe0LD2mXS0UeTdLO9SAOOgNtJAHB8kugWa
WmK9Qbi6ScGyo3Owi/owAussI4RWjIpoD+BNmOwEzhpdGuGMoP4U64InLTwR6Fa3UR8zOwpbg8aK
acXLqQpgg2utmjhSK4jBXKELxqL9Nnn0NYYcMpXC6fxYcr833AS7JopM2AQUTW/GzgJeZEgvk4mU
KlpI//vnoa7PXpiap79vNamSY+SIL38vnSOYsZ2I3BRrW1AhT90ubwG5jXXMkPXDIZYpokz/3wc5
WijE/Pu6exgUg8oVmJ2ahduoVb2L0sf/fVBaX9NKjpJxrjE3xOf//kKiJz/mrPfofRUkgdYPzTDT
U/zfr/8+G0BoQv/Ig3llVMR/jIq/TzOxpKARTnAC1WbZCzWVnULazCjiTA3dTwZrJKbe3+lCtJ/+
rtYUqAht6rRDqm/99O+b//nD9a+p7OQn//1mlYbB0OCDdVBv7Qa1HmgPXMTfBwDN4Ar/Lufv079v
alX9ZolkEieFbqUoF0GVqZx0wN//98O4fvn/fe/vp3/fk1GVVhI99hUD/DoKKV4xRDWlLjVC6MDf
jEcksAPUr40ot6D8HgYwEdoLonZ0xEHTbFmnytw69ImpIw9tlH4LUhIpSXGhWEwz1/B2QmSgmP4B
SWrw/MJv0BsZFkG9K0Orc8daIzGyUNOWEEJLDGAG1VBEp2KVZ1TUBddvbaR7tMQ8Qddhkrd0Nq3C
TOC+IOz2K/dmPFcdB/IgagimZxU1zTMuUYb46dpNaKop7FpEJqzJ/M7bl0YjIKg1UnEVSYXAjAeL
mqPwbdYJ6mAViRCCJGqjX2ZZOsPzKn1FpfC1HsNNN2GezNQc+loDPQPGhY5LQHyunD3lAdY3VjnS
yqF/bqmrrIhamSkqf1XeB5DmxVhSSMI1tRNOPVlDE18LAv22zUbiUJXqWjT3ufnESEczbd5wRRsA
RE5jHNIIaPyc1r9TL3BAg+oHAT6i5U4yPRFSsvUcQvQeGjZZhQcScHiFaEuQx0Y6HSgPgzqYzjgQ
H7VElK1GKkJyCQ8DovdrKXYB9fSxDv69TPCfS8OIA2mhBqkkymwSINRHmHmosHwOJYPW1KNK5PVV
sfAdiglrUwTuRbOiM+R0tE2f9AcC9zAGKv6VzUN5vNczIIlH/4hgq5aqn5WQG4gAaVKqbScF6boq
w3h8FCRgeoJVekg+aiG2I8aox/Z6EtHS1BfHvJZfEGlwdFohApMQIqVedNAaVB5ZcDnA/DWDYPji
Y/woe65YEFKKAgXz0HeT9iRydhk94uITWnpqTLFn9Ug/jA5rVNS+rcTSDlHPAZdrNJpWcfQm6XiG
1DEjoiqj9voYJjQIi2JvKQONEoh5DYZWOpm0mvdSGbrRWGRH2sHGchygNAzKsZCryzL2VEiR6KUF
ZdlLhvZeywqlBIPgV30MB2dEVclE4zGKLmNxahXdeovXEKLmWpDr9vkEUDwuO5SMNZB0VbnXhOZo
GNq4TZFO0CNN8saxplaFxWvXgnHppZhzL0b3OovMeJ1E+DmxMRDNMX6Lahnh+tPblqjqbw1yXohA
g3U69ogwFAVKVQbFDAgtQW4S9w8DxTvIT06yoGlSGihuS0n/gaYJWaClS71E4vyd1V8jMsbt2NDY
R9vHkzKk8k6BTBqVGdb/HH5pCoKIQjoiqB7Bor7mteENqmQdmqo+0E/T7elbAbUn/VPmlgaaisAZ
RwC5BgqS0APSNCnxhWQA9k/nUS7VO3F57nSaZ1vobLuC4gja/AJzMKhik2ecpCpZ5Xr0dkeHFPqi
ofYLGzj381L3QynjJGja29gUn6Oe0dLWS/6iZE/rTKdT1xJdTcjkg/GYv820Qngpfrjmg5a3kRaV
Wmr9CftbtbaCIm3HGCCYqNNqU1jUejTLCD+Hc8TqhthZQpq9kYCF+6bVlIEYNR2wtWYEQo+9pckw
1OXI2OUo4NDlE85O2j9QCo/aQBKFJRiVYr6oj8c2qbQ9UyT/zkL5aKIPJXfldEMUwTd62tz0kcza
2BI2fDQfajttVbMT9ktMmQbYRBrApgUohNneZjGbAkVUDjWPhpAj1d/RAz3nXrlrI/4NHVegPiys
IkmanybyuyOAN1hd2nLSVOWtsaSWyMcSBw2IbkKLBKJA9OMT0oSlV1C7hGaYglJCbaZ8kEWGIAOd
2ykV2nTEWn+Z6X/dzZE6+nEIoHeWi2K3YMjoWblqfCmXvk6uoWTVHptxGsjJTY9K8akLq4MVLcpe
Jp+lp7F87eaBpA6lWG0DAAQhtWm2fkETQTMb43/zA4U2WXncSiei5TQozU8hXoaDVZXHsJ4zHwZE
TPeA+AVGDW8+JJ9lVs1BrNAcSaUHulwDfh6ZjDmTjpKwsG2aw+gJqfFwpbx6ZZbaVS1UcAk73PMB
8pdgaZkbtwJZwEh7UVFAyRZNd2kpvSdTeEhaWaGcNs/spcLsLMcYLiLebpaSdqlV0kBmKun7Phyu
HRqRQUSHDomHNURC73DUJPExTmtPNfJ/rSHRHyAh8wPcJgrHcRUASYHnyG9dHo3uQ9Umfxwq4ODG
ENTazFGryrqnjbhHBnKUuZi9SoNCjUY7XwQjIimmoDKco3lnlWVB4yN6e/IECrBma+nVQfZGUe4P
aIic4c99TGV3avKWGEE6KSDnhgOE4sjv4sdADHpEjnpuT4lhM3ilL8g54kBdZDiGriH7mM6UuAhI
XoVyGMjTkOFaCM2u02hIanWCCnUnZ1faf07jPB3AgT0JiQ5df8npgsCgryvAVBrNkghnEUFJhOK3
QEAySzQX+139CkV6n5nsz4UqESo3zCDGQt+it7HqJ/YHuN/PEm3IUdGg5SeaBQXcDppOybYa2pu1
4lkH6KDoY+JsLZH5Ey9Ym6XZUyqjE6dq5CjQRUKaaWFoAfp9s+WlE86hNFBq0j2oNC07YnNmzZoR
pd5XjZIq82Q40vU4pcU/GvehCuvaV7W8181g2lEMRr8YuH+djpdlseLj/DiZWk5tQ/8B5Y5i1hlv
QN7PS7Lv6mY6NMDAqRv+jTQdwzxquteH8DyiGumkVlvDSxx+Y+CuLxaZJbGMe3ACpnmMouEnao3Q
FwJFq7ZIGsDl6ibCAEsZ1DkmfSrl+0eDMJKWtj9SN/iNjLlRmwTBG3N5RzFxFdXA75tnlvGn0bau
Gi2dq0kD6WYp5Aha0idpOs5K/Dj0FSlUM1G8UbJIEBo4Objh0BNxeFfQLCQ8mEMP46OJrWCU+w8O
nGcdGDCiJRAlEO1lnbpwzrRDhd7kJC0d3eZrjEksXyYrLoOEOrg5m7hJmQZfjQC9YqmkB1uF/mcd
umt90FBBPAFWrY+ACQjrgyO3iBCYjwFZmak6KRLgrNQi9TrRiJM+wL6MyRKyN6XfZhkmhybsqQ5K
Ul/XNUKukwbhYRTRKTach+zgI2l7aQIIa8zSGyTQ09KP+lHKmlfa1jknTao3ExrSZZktZ5oJ7s2F
dU51HiWgCKqaZAWUz4M8pzhWji5diJh1WQ5ppkOfZxGLY6G2CRHwjlidXmluFrW7ZBjq15ayRa8i
vw7d4VnXG8IXasUjyzDoBpEsfS0hRLQ0KB3GGajxpMcdBtCI/pEWAOyUA9WyoPeCgOwB9KzGN5Ez
ox2uuKaV39KGTTkwX+ZmhtZWqn3OkHzQPG72I03GBC2lz0atT/nKzOyXpbPXxaOnMxjMiMHVdHWt
ycUkFXKv0KfZA1qo0Y+NGSGwM2WINIwlcZAwUT9LbF9XycV73sCUnMQRrCbYzn0MT9pikVZyxDam
MMFXkZxs7KUgHHJkK0uA8zrbZDHSaaGY9MqG7RXVMfOIYiiyy3K5LeO1DYGCz0LSpP0ULk+iOEhb
GTjEFn9aGZfVKqB0PY0QNVEXyhkpCMOh3klpk1762Er8R09yHcGFZluWBpAxfVYOYpgC4Bt0omZx
iDz7FOgj7Uem0eP0QUPYZdnw4LxKiUkBUVSlRcE88U0lm2n9nqNXE4KtvaRgvpNSeo/eM4MW/ASj
3tGNJT20MHNpgis482QxfJqNdO0XIH0SatlNFImL6KoknSuTZlgV0wZheRSPptakU16BBaEakUcZ
YOJX4YLMZFfu6WO817MR76yljP+HsvPabR7NsugTscEcgMFciKKoHJ1vCEfmnPn0s6jqblcXehJQ
+MuSrUjyC+fsvTaVE6IJ9GIzCTCe0ybpV1Mubb0K5bZl1GDyKaNlPh9WNP1To3Bw54CgUpzYGGpg
v3pTREY2os0QIgJV86x+EQQQeIrcWaxZompTjcjR2UVQcgpR/TdTs53wv9TNUZA7/2CK0UlWe+GB
7a7C3Pk5VXVpq/Wu00MqNia9xla45pkB3YyNgtHS1RQ9pu+koYueGUc2Q8ssVj77ONDRNZN7GKlp
RtsBPHvavHTe8ETZQWP7ZDLKafU6N6oSA4VV7L1W6WlIJJuYzf3WKCrGljLY1nT6hUr03LiMOzyR
HE4sza4wpdmC+L55Fyp2bMsVhJM+PcOWpXOWoAyVFNwnUp9ujLRRzmrfbTrKIx0paIdgFJC2kw1y
5PxkOI2UCSwxsVas01hu68KXjLNgZ0rhyxAyrYoBVyNnCxc0S9g5iixbVVK+qpG91hLD6KgTmFn4
qskfVK+50itgP6s3sdfAgoUhl2hR0MmZXqRQfAwiWoVTR1vetMD/ygmtfm8kyVDIyrcgBLqtDD5N
SrTmdYH8PyjpfgRBx7YrjY9DqNwEo+9c0RoN+h6kRH30PvLrMSiQagjAuBuF/I0quCTT+DRNIxYy
iwJwm6fHrK4fpyBbC4nv3xLtue66zyGyENEGbCULyhxgSUkUk6ndyrW4rYcUdwgKEvD/6BXMbWfG
h6DaK5L4Vk0gGVLF2hnQBkhv0020t921ttLuEov9t9JjIzEJzQOoYGmL2ojjGzl3L3r/VOS59jWp
tyyML+lQgaXNJtpA0TA3nekE1Rbl1lg9DExIMG2bn660unVj0cuDW9Mx00+WC0EJNJmEohF+y7sw
0VmQQHN3ZFUvBTR8jhQ/M2B1qzYiPJUyUbQruvAzzJOvwvBLqrrluZK8dp+hpeyYVY3J/LJqUSJF
SqUf2UxP760pDUexFUiR4EuCW5G7peKhA3Bg4ctnqerWRpyyp+mbVcYIbrfSsO86EuFkX2HBHxym
FLqc1Rm0LoppPUDXsIdxxHbQAo4I9U0qzzWX2ZjYVxQxxqagIN6WIOcmFlNyccLjS+uCnCO0s+pL
ZlnfSirkq6itPzKdIy6HXuGOk35SEomKdGSsaoFVkcHerjCx0qgCbsA2K7HoIxgfVEggFr4tjjqX
jxos68FA6xFrlAq6QGbAxiogxKN37KziK6RN2TTpj+YBg2x1PKhECwqMNJ4lvgspciLJhwA5JvSR
Q5pxggqcsq4+MgkXFMEEY13mm0rNGV5VtnJeFzy3df0ydNN0SrSzleI0hkafuDA/MrSLQJUEgRVz
TS3d4jmEpL40cUXSZ1+3i/8/6M39zme4Wf0fMx7uMy9GMBZB85//8S+3HvKU//7HPzmEn1Ve5z/N
X//qX563/s/7r/3vfIar/csN5w5au7Tf1Xj9rtvkj/fw97/8v/7y77i2/x30Zsr/I+gt+wrfs/e/
cN7mx/yD86b+zbBURQOAa1EB1024cX9HvZnm30QYfqoqSqam/fGrf6DepL8ZmmWIItUQSdVVE+jg
P1Bvxt8MfmEBj7NMS4bH+f9BvbGCnPmFf+IbgnpTJJOnszRFZn0q8wb/DPZsZSj2UzAIIN6cSW1d
EsxmoWKYnrwxiMlbFe2EBcSxjlgD6hE1Y3WkATFKtEPVSF4qg+qyt+mRARBFRmKijmcicVOqX2xw
35s6hYsUyx+6AW9KzaRLpcvqtovD99IIAipAAepJJpNdnlNcTNIWPWmKkqnX0RVwfTpTTpO0ZDje
NMNL0wJPEfHRFa3S7cbeJz1GrpZxWgIVNRjglDTfW0nGZTB2+45YTnwjqPgSUzxowPPoqyJcLMvo
g8Q42HTQ3u16IFvPY/IumvYqQCetLLVeGCGLIy9FYtcSCtAoiml7MmjcgNy4UTPecmEIVmOK2r6o
kh31qAV/ggfP713BR8bYdhJOvNqpqhwThErgmK69RklqU3AvnHgqfjpq4NKKNkuya3OqRVz31lIO
KJ9FqeEy7xKwKtA2JVWKr3igbUusF6UqyUkosAHoxZOcF+lG7N6D1voGgo/jzdinCZLPTDqJfiK7
JaMDOP/ySSuzZVHE5Lc2AfyCoTmqUbuvWrLGwzA4E8WFSCZXP3w1aE6BqoMei/VynfviTbilgcRq
rIZIpZCcWTVZuzUDyaEEYh0tbxAvZfsTNSdLlv3nHjrIMoV4vlQM+bNVDQNyemvThWLYtMLpqMJT
SCfjOoZ098ZU1U9lcolhNBmdFCG+SRjTJlxoNRyVTdoIV0GBZl/m8Zde0j3vJpQRFrEoFJB73w2N
9Jp3mH0CSZpQT7BBjcAhLSVDudQmElIoR0yTRfLp5VYCvLtwYeCQS933gJYMoSYKWXgMwaNYWaVc
ggCfQtulMENGP2Mtx5vOaIrXTzk5xBsZjwr1Bmmp5H298QxKSrJe7KWhcqzao6avlIScobmRtbHf
jWLvHymtWU7rjS0GSv3Wx3nxzPQ44i8zE79dFkmusn2ChtH56oSgKmmWEylnEwtxiq0jgtm2XzdC
+BQX+Y3k6owqPNZUua5XQmLgZBKh4OnWKNtSnJUrZkBRU5E+K0ILal7F0hBMRx2Waq8ODy2aOMtj
9px8edxEhPuarSAuR1lwayZ5sHrlyaDEaw8Znuo2pfUtG8aegPEVqBjS0dKkX/ZiGuxDsX4PJ505
asS+1UcQbdo3OWLbP6LrMEOMJXFTXAXT1/ZJeTH6yDzGERqtKEpgg3cErXfGd+yH0aZPO+I42FxI
qoFlsvE/BMT8cT0GrjWln/DrjoEijG5GwKXM8UYOGTDSwPtRNPZkIi2ADL1pXIA5kGjBKlKks1tV
qbf3pDdorX4eMxGrr5qTtkPg4KoP7b6hUwuk8iUay13Umrjh0AW15vSZJaYKAUM/ABVHLDmQ9t77
zaXV2u9Y9MnxkRsUIeEIx0kYMKCyw25onyRAO6/lQeHrUsmNwzDXwlVSiOahHiXXR18CMuaPx6bs
wMXG9AhSAAIGwVZBDuzOKObdg+abDmX5dddEB0EBMaboBeCWjgwBESdwIeUI1lLY3m2/lzg7NkM2
rBG1Y4nydWrdGXSKzBjtjsQ9ws8pCINlUhOGdgLahUXDhraTlKtYGK/EbHi03tJdLzwnchsCqoif
BZXqEcuTjpw4Ag2nGGaiVfoMf3AuY7yb1kCjSWwyxggdz5lovQT9oDmEGhZsSDrTZYn67pfysQsD
FphxDjezMNCskD8RxKAu+vBbyvP+YlkZALXJfEg7wVupQmPecqT3Pi0tF0L72Zva6xBiGvN1gFxS
1fRbi3FcYnmGRD1ibUZBxTJ/fClETyS3j0Uzl37Cb7MZGpcAiEXRa6UTCYPmRmr7MqXInyf9her6
IReTK0WoayOWX6oJ1zjs0mZl9ObeS5jywrFttuNwIhhiZUoibfRiYI0vFB2yyQF3fuv6k0gHgXZI
IR77OixOrWQ8ZoE0HUwJ3PVUINZQytdMVKmoS8JeiYFjx/n0PpRR4U5S8K1M+bCPjB92SqA3rE0m
wAs3dWUzFpKTRVJ7MZQEx+F0UrxouqoeY6gce05LYgrfQjSuqwk4ZlmHYAB67RRZo7bQDPyYhJbT
KKmAHtaUV8hYsAfcuD7ITpls1ZNOMr0yaJSLkpbiYSsQFyBO5b42p3dPzeaozPhJN8T+aBUatD8q
oFoxFNd0YKkcm7jfVEYDOl00XHyNaN7s0ssBsvOatS5hefkiqwgGqsXiu7AycV/FMqM/kbPslPB5
V3q1HXEKmKkcHeiFwxgx5dbVWuoOCUycCL7cSteU0ZY8K98pYv8xKfTAyGN7UvTKaVXro6Ps6zSl
qblGJNONIw0eV0t2FjR9K/nMt6E1fcVd+xGR/o64Hd9ySWzVjkFpG/kK83gakE6r3cbIGpaCJyIr
paNlt5MEeaUpH8SYJQ5rdsglCqA6CV3NQAd/KWcTCO/ZAdsk5yJlLhTGem6linjEpYeAxB9ixhnO
mmKIDtXMsNMFfTNUKWqUKBjtIp4hzRFQoUH6kYeqcM1CPxgNSe6UVZcjjVawnsUiJoPjCMp9ksZ1
rPgUHwud1ZciGm7UMpH6QYzRvTHpN2c08caXuoK0SbgXQD0/JrEKASzrpx0b/jNZw9jdpk49NqDX
NkYnv3slnSrdaI2D34nBQq0FySV3hSBQtfmSfG3Yl7QillqSoq7ik0QPeWkVBNtVXwON0FUu5Y+6
Wr41hUJzrmYa8VVFx5q+HfMmuYVNhWdQvZoSLUJCh57ZqasokGHgjQnmny5TqZLRmyaVVXBkYfoI
a1iFUpQdycFA16vhW5FC9UluJJluCib2ZNVZ1VNxFj3Bzc0UCRPosyUkDnVlNsBwoi5xWh9WgZhP
n0FP40dmpYcvtkXOh6m0MIgNTgoCJoq4dIsRj1A6Sa8CycQs4ioGtthH3ZRgqhip81rhaHOhkOCH
hHuScDXmQoFHphPhbOJezTFWMUW0m04Le5tMW0ZaEXiPwBokn6InUykhf6SHQLBuYdxQsw6bjgLp
6KhlD6Om3qWROW2bMcRqMiGxGdhUWpQgGOgHcGzoYPoVyUCrTpIwWgqRvKpoceN4YBVogElpEO1s
Go9057Q4kpZCMYQUj5FV/kIjuQ+eE3DmnRdopTsIIgKM7CYbKF2GzMRtq1TIM4wR0Ysli8BGCZXG
1Yt7NRWknIZWhRyr9R5CNXgIPYoIY1d19GTnuAxTrYhryDGwml7YbvX5H22OM1yhFPn77fudrLGl
TVxdlX4OwKhUs8AmyWDKYyOkpnxeIQ9prWnqgHytH6CEzL/OwkZcaS1xSa1abJlFyu39p39389/d
N3TQ9a0Yjdz9sUmVVAiB9cL+b5/l/ndeKeGz14c2QSFO0MTvX2txCjPx93bDGn5JRi3ys9/f/OnH
3zfl68pEHhyBqb+PFoBzLnw/Jz7PZDH1x/P+Xz+l5ENv0UiDsbkE3sZSByzyz2/pj09wf6q4wOub
KoL1xwvf78urDEWWEZtoxECxWbSzyiZX1nfomlEpGOruv8jnM+D+U51Qw0dvNf7pF0g1SHiZz7KE
wE5bapq5cD5xSgX3ePhqjue5/+NFGeyxGMw2KWPbeaj70z/3+yxlCOhkxfIizaLJbdpkLc8Yt3bO
iowTLE0N2Wes0WXCxsWsJNwuTR7l+YASoYRUdk7usdIh3YpzWOn9p7/cp6omZqOudUeDdctOLrXM
BWm9VUfifnutAEcxZ5jq87XzR4apWLH7DYjm5jXmalyICTj3CVWfX+f3n3scak49+0/35Tq1d+Rn
lOPJY7qnsfpTJ2Dhjff3INff+7tusFZjTt52RJJUaxTsuKlu2fcHWYF+DaQMD6KmWkDD/ZL6+/03
igGXTe6q9f0NF/N3ff/pLzflcWxXk7rjjN7fZX/zO0jqBnzRLN/6FW79irsCyOhkPKCu1+ux3Faz
XO2uQbvf/OM+zjs8Aws33pzH1bQlSmRxjipONGSg6upZtBZuQuejDq6V06/ifbYwDs/DlhiCzbgq
l0QEux2oVbKNW5sE5vO0fe5XLs2ZhU6v2ikSam57i0iUaePd3C7epnvisl3vVjnaBaDhag9S2Iap
YNNNcqdtvURI57zOL7ZncAY9co6r5XNk2vsZLPWcGctnU1jpp/GTO9olLwhn4KZR5si/JOgm8Y0L
2033z96tSSgfQMxq4SPZQPk2rIIvvDesgLy4y3MzhP1QLccHLG0nm9SLRdcv6Ufl1bKwbukEXZrv
gpIln65/CcuDmp34WtAe1hOZlp98PSP0gGnaWNpLwjqarv8ps3rclYj+5W1ZQ9Z10GOJwopAmQ6r
xEhk3FmnfwA4adrQJWSRc+S1vUPS+E7CSr0/9ysOiYQvloZ3tE/iNULT7gd2HDULY07ds0U81j30
Tjfet6bL2wC1Vo10BxZ4sZkUELDxsUiwJlqtJdfGd/iBm5a6KiYya+whoEKwaFJHPQWIZ/sdbciU
FA8K2YWtWweTDfMnnTwZwUTPdngtvREKx72k1hc9XrBlFd/6BnoBNO96GyYrIzuy+J9fbDhKdLaS
Rf4yqasIYVxr8+pQfQV9GW50H+MU+U9L8TQxrx1oY1shRkiWG62djY6OdIR6Nf0682aeyo1pnhIC
aLzB4X/qc+7ILuOdfJmpRnTqkuXUuPHTOAJEU06YkwobLCPdjWt2kCW7OwRbgU8K4WqBvxvyEwpA
80ME5ITKnYaRS3D8OQF70y+77zKwsze+nXR88q6MigtLxoL+3jrTKnjolmFsjx/r+kFcOQMj6x4W
RHVo5uL4d5FjytiktgLoJ/nI0kPUo3aIn1DKVcgZ4vIgXtsFgLaluLB+CEyEqcHxmuxjcQgwcR+z
x6TYC5sflQun7F+7zQAgQ14b0IE2GiNG4QEQGjijuwDhF7mGqaIgqiWQa6v8DD8K75wUouh9DqbR
yOwxNvRrlpHT3qA0wqq2qycp2piNS2xRgc+VnvSTXlysWcxaPEip65eXOnvl4U21gE7I96GeAG6D
UueoS+yxgf0hpksAo584Hzlkrf08bcVPl1+2L9RK3qRoDT2azXsCs9zhREqmdfZjYexB/nyVCsB7
J14burlJUfCHw1/gSeW6IUBHuqjFgZPLD5aBMb8k3dHJvGXTIXjiw/GUXBABB9aorw1ICmglsD4V
7DNQM0FK0pTuyJWDHsBWBWnxThVQx9xG+UfAM96075zJdbUhP9IS9oF/4KRMQOTTlVJX3AkYlzez
M+ttcv+WZqKK+VgWD1bx2SpfiKBw5gDy3uTVRsSTRmGrWvGUYbQXqg8YrCpPoBERVq1Sed+xuO/A
02aSK/XjWmrfFe/cKSwBsfyWl3gE8jC8ldmrKKKNy89ycTBvk7QtEfkLHJGetC2ubylDjR5tOvbi
UDd5iiD/ekYKnj8hc/ArFmJLrj1qgUQTc03GK3PBcW/JJ7PVT1NajBCYN+10tt7ME0eYNEa+185+
D23z1CyOYXDV3PGTKxgENMMTlwnDQl+t6aEa69Q69arzrlywTmAiQRQJtpJEScnlJw6H4XbbzpnH
bsbYV04lXsOVtu0n4+rApmjuijDqZj8aNxzeyj57os400u+zkdPzSX3rvQA7eRO+ySrn7OGwoZD9
FFeFg3OzWqsxa/IjTfqbfsKZdh+aSB5VKBikjrLlJOSdDNvxBfTKke+AuhtVDHdSX1ppqfuOdxpX
vbzwHxg5wz0HDkgn35bRPvIWVP5YM+zOQU9EhtlqXCUjL87ow1A6cK21CD6YFr21tJXceeZQ/SW0
QBu4N0llTwyWtHjmE5UqX0Szl89guGa418lvYCblrBce1cbNfoS3nMldWHVbDhZlHPmkSzgenXQD
D5HHp9Hbq3oTDt/oSMRPvrp2ybsYpSVXEpfj/PTRM5UUhl0t3CBA5grmtwzV95dXUlcw7HxvFPa7
8UYmwkJ4NC64G16wfL4ZF6Y/jqPh8gUF7/0nP7hojap5FsEBgGCD3iDzMBO7yIGeZ0IVLw5BWsJj
F3CkODeU7FzInJFIqABerKbLxBHl1OK9wjqy0z0be04HQt84HPgIXJaSMfm7RDqJn++ceUwXho1i
eVvumb/ME0fJunDVT8zE9WqyQadfUp6P+cB9Nt7Yhu0LnjjogfItGRQUVzwJB+FR2nKQ+O85ehrs
T74E/TZ7UUkJYSLhG+dHPj8fi5OfKbTbzteptiscxPLZQrowvZDopuVPyZN84zDme6Zn72YcoJAg
u2SMcq2IIYvvyjgw+2kXrjI8+j5M1yDbyRw/W/YdYVzzipPLVIZ/Fsuo21ucM5ws7El5JEMlddYV
o2j98sqDWaOknNJWumOo9DfZtA73HHgGn+SJYVDacuXRL9nzyRgDXpjctQOi1oXyxqdB7sAcyjcL
vc4hmYWXMt5eq3ofMqG+8Q8VzxGby9J/4LRPN6PvILoVOKGJDJsPkEI+xHum7WrmyU3jqNhE55OV
ng9vwHD5htNqqcBvmh81zCcpeRScZskPb4vJn5dgKz6t22pdeOf6k8vaM1yOCjR7puwRBRZeM8bV
A+6wcMMqStjzyBHyp3mbz1LVSSRX5kTfKyJoN/TRx4HFgroCrPVDLd5ktedfDRiQ9HGHG/WDgMJr
+zjLABlTyzfyKhea1p/5CvJ9eI5GyGBui14cBi4mtYwQhc1c0+esb7CFEkmJSwRuhUHHtz0IV6St
sFL5ijXQVVa9p/jRUSsJ6pq/q9qV2um7JAjXEybAdNMYK5pagLGL+lxhxNEfCtoHiYwpWLK1w7t5
Y5O+QP7M0DDMg5wM2sbuyUsxHs9j+ZLBKoZQ/jaTJ0WqAbYPeCsWAGrAZW6ajeFN+/nLl7L7Em0V
9rfnJKWyuGLZVDhMq2a3Q1ou7fX0xBBlUJboP4ctcGwrnIsAhU1H5JXptOdp+hBfZzS7VPckjjje
KrcORf6kHchuAa2S0BCRXM8jOPFoDY7azacBueMFFApe6dGvJVDu4CpW43hmZS72UB8OAacrK2IV
3KEI1ofBn5Urx+fqHwgRUpDkpd8me/0nplbjMWJHyQnsOwrXKZi7U8maZj7B9iXjCGv9T87ZWey0
4LaRrgdr2Z9RfdavHZmOrPy1hSS6ibYi5oRQuw12aAbzdh2paJ9WzIGo3APz2HDzMphHSbTjftFZ
S11xXNdlkGuqq/BYAd8h3fiF8YozYMAjRk17WLXWgQRH3lZYHEiRB/rr5mgaGQUYVpBBUgAjJUfH
Fj6vVgZbxAbrKqIjiA99t+MNs+Pg3HIDnBXsd5heZ6CzXCzMB2TP1B1ZpDNj1O1aOkKzZ22QsE5h
IdwzQdnKYRhx+i3Tff051D+Ah3XhQncPCR56cW0rP0hv5ZKL0nA9KHak31Q7FAEmS2MGZJyXmE48
quyJOJxLKtLYedbGh0XkU60Gr6UM0OvdBw/NVia0bkkENvYpdnmgzxaVqIDrVO34KsxN+gYJcDC2
qrYk7iNoF0FjA/lN0LmfwovgsLZ0NE6uNQvbyuEEbKqEzdNeZEGiHOrXhssd4rlJpNWiueqkeNKD
A4dvo5o54tj/5JLLI4eLOELsTh4oFr05hREMf8NCzsKpuKHyNYCpod40Uo8HNUF16LP5YZoydlbm
YD8SCGJacHAD1W3iQx4tfcJmJTs99AeKjzQ764sY2lMK03xRbum00D0JViIFRJYuqWCT3CASF6o7
KLkrR6cl1lOu1TdAgdoe2uJQ0ag9mspZfC2F+RQauJTJjWq/TCtYnEsBlsIqhdjOHcEZtFDWPvV0
ujWs7i9Y4vDlDcpBKMHFb0d23k95v9COY7bCNqsy8oN8Hl4GDWt1Y9dLscXj+o0OcjG+tpotFW6E
IY3f0D0i6CJbiVC920sTnBCT0FDno+B+KrK1z+pZXxq5o4srRFIPV1KQV8HxvjCR2bWBC4Mij2Dn
amlu+u0/jmcmPAslVLhTRSj2DzmSHkKOO+oCzLopSuM220cKyxAX1tmXT5H+2gJ93mVMg2DuoINb
EJsfSGAsZq99Gyj5MteTrRgZ0MeanmbPRbvWFIbVZYQ3uuFKAg1Wl28G40/5RrQTx5qdUwDDkDXs
wqps7epdUGMpX6jR0ifvTRUYMoh/AKdyQ2qXLbSr1ZIN+4FWv8s2Ren2NCMBVC4UYr6sg/Tm7a1r
U0p2Tp4Kp2W3jjClK28cZrXbhK4p772G8WXYMv5wKgCQZ6kqkG+yLo291hwrGu3VbuwuoXb2+4cp
eVE7Jw9GNwheFd4AFd0FFJhULbFpITrYS6BtTsnnpCzbS/bav5UJW/mZfMwoucN/SjbluATKYm3r
PbMyAOaOpNEP/h+ckpP82JxpxGBsBldBMVrvTpBqkT14xGP39sB4ETnCIZXhdDsllTaEB++MGMTk
RQQMQQKiRFujSXYAAu0hC7jjdlbyoXn33qbVsNf2AaMbqHJfYiREacjy4N10D/56egCRg2XKIjjS
5xvpNnh8fP0N9QIOcwg0W/SPrJXZ79lT8I4N6SxSIFwWG9XO36yVtGLMZDJ3yiffXJIY/UiRxZEp
DYsHVWOHsYU0DJ4KYAq+PDrtFO7oo1orNK4F+6t1sJJYo0AzERZVgjNgBnvvfBb01knY7cZ0QxtD
v/g72NCPcrsuYVK5+KE0CnMnRlP1NT4MO9gbyhrYj7LGhn4lwgJKbsBwhstnQS7OSVpS8WZUiPmz
YZ9n9Drf4fuSlZDZ1Uu2gVMSwYAqXXGOX3Bn7dy2cFWiUtESluebdwRssTdOAiWFhXHKnXwnjovh
ht5YcAJWofI+/RnY3gHcXg4PoYM5EFPC9KK/+m/tI9I8MdjCPMYjvmb0OXCwwKQB04PBXc60v+JZ
usLiz2GfHXN5l5tOBb6NDBeQhPDSAFMhrA9XtLZ6YV0hBPZZbLn5AcbKPCZiO2fMPxYQfDeGU79E
z4yiEO+IWnTxFzTKJowYv3c5GGJjhpe35VsRPujhkqtYupbqeSzmHIVJ3ZjSD6susyLPfSFWeLYw
qLP5J/+Oaqi4eGXrxPTHCkHo5k1MmiP6qKAz0BKe/58DMxRYFC2jvelgiXF8kDcbKDcxY+YuGBYJ
dRXei79JgcmbWOLg7djtvn8xkCCwpjWf0z2oe83Eoj261TMahRyeXYIQnESAQtjRzGJXRUuHVpuJ
MIggykV7Uc3leJAx9dKYQXKqL0ToEM0ma9fyMDvoe4mrNXpkuckOfXyJccETwIyjyDEsUigulPrF
TTbv2VGSOCEvAqhRWFHNEA7j6p2zQIY4ySzg0rYZozcgSYmNH+oYrPsvWn/smuD1GfRNFv5j0rH3
NKCskfWAxGIRPrUGeJK1eshhus2jt/8IyI/xajW8xD/hc0sa3yKn/L6UPjWqJ0trTRKHB1ZhBBm8
j8c3YF3gNhQUE4zjQJr5OFBRLz7s7wVjHOoCVhx7qQRVDylmIdd7ygEyZZTAKRfJhjYT+iDKByiA
WCEwyqPogOEZvRQ30Eq1C31bW5sbFvm3qQTUBS1j9qWsvOI9v8BRxBSvx7sZMTYtrWNwAj9G/Hny
bDJX9ahVMUouvK8ok5x4k5rtvlY0hcxxchGXBMi9okikUqTMu5fgqZPcFk86JOMrJiPIHaNVvhZP
lFQ/m+jCSktwU/XcNktfPVr5VqopCUOHyKc1Q0e8tbqFByqu2/RH6dmEb7cgcIHtPRQ/vtDu1jzr
rwGjKC1xMOu4aYEoDWs/Osct6jXA9uzcv/kG2AX+pEc5/9bguDXqXrkOrCceDQDj3SF+l9n3knfB
KYKKFzJ4anuVQ5Mgp738XHwUH/mnddC2FTt76hon5AKoBZTylnBBt2AtF4PDUuU7wjACEDk8AxHc
cXaEa6TfpqudhuJCEHa4bbai9OPtGwI3iufCmVdlJ+8hU9Y+cb0w8JSFNCCj977LGkKQPg8GTEkJ
OE750QybxXezIARmWvsgcFODOGlHcAj8YIs+Hxa2jG730cDOhzoIZ2Yd0HTbDetmPaBFIO/Z7kjO
gLvP8vZgHQG6AXfNj7HxAsLIXMGrQ2G6QLxxu1pH/41+VUCGgPgq3qixPb3TANLn0fYpeGYJhX4Y
nJxNqkZJ2Ae2WnB8UOAY9jvAs7hMqYufFEbyeGFR/CQXQGYfD5VKex6+ZAq/b8o1f/Q2YMWM53A7
PHAmfpfRuUOFW0ZPqr81rg+qwGf7LG3ySRbGjHOHkCAc4y2mQWZkTgXvDJQboKTbwW6cCZlIFhen
OFhDlJbFF2B+NhmtuEfBV8uXpvfWcb9prAcjF/aN4J/9uQHk35N/7j/2SgxgoBpZQ4oAov2eMHix
Adbfz52msRUMBF4drY+eDtD9PqsMdwU6HjeeW1jBOGW0RmdVl1xRkoymHqD3P3+Tzj/93lR9/K+R
+NCIGayYuTt3f/z9n/ufNiq2CkZ9LUBtWTIO/OvjY7mSNn6/DUXwA80cO3X/x59v3u/zijnTKjC1
dwvNkKOzHZ79xL9/+pdH3n+hzblOv3+SV6B3k7i+aZqJ+K8KHBq1awyJJWl+/OPfc7PuP2o07CXn
/qN5j6UyMB9DfQOZ+s8/7/75Nn/vs/w5YOv39v1v0qQC8z36q7/c/3vzj5+CNIAhMT/r729iNSBF
vWZq+v2FqTS8yP123rMuk4rCWt4f8qeXv39sFKEA5OaIsJisMFPmmk4Lq3NQRlH8mmu4c7RYV2Ah
r4hZjbpyrWlGsKKzL7qyQlJrSs8rjKhdTcqDdA8t6281IK92DjOLFXUj4OJZouleVFBcm4apXScB
LfQFvLsNcVMkoxmNO2boKBuRMpoAlqeFcq9Uva3QsrAEaOHBHLQ2CmRtouXNcIiBdgoj0+1SSaJi
3KmrDsOQWCEriD3DWisaMtkgfk7mYDe9xgdI0ltP4ltx1/rEHfAWdXhULGn2MkQ3XJO71GN5JhIc
R35cJIHRtICAs7YEwB2lL77POoUqR8/mTTOtjVAD28lhawZ9AtS+IgeOvDqMIStVAoynkGQ3vZNz
vTVaQAdaJGzVtHosQuFdJP8u00CN+x99R2CwkrFvZsAhLW+6x+bF+MOEnCg9nUw9o0X3rk8UdUjb
G+bYvYH8PaRmmE+qAhhNjDqSHQDdV2YRqHi+j1ivUCno4HQXDkFy7En4G5sBy14hf6EkOYi+QTon
ElaZVMAh/pSkrd8nn9kcGYibiUXAHCOYtj9BZn7QRs52rUjQYD5HDgZz9qCwnsiVowjFdrqRkek2
2bNBWqHUSDA1xi1ikk2a0meZvD3pwVf89ucRC3ZI6iGEFAIJ6QhVUK9JRUxJJKp6nbUYw71XoWpU
5cfWcjvzQZ9DFXMcY61G4pFu7nxqnmQv8jV91Ij+JDIZJTn6UFltJYM1LCYJALNq9wVVj5TvTCHV
sYhasPXEPA6TymqPOR4Q4xwDOZIH2czBkEJFRGQwEZDSkNo6zvGR1hwkWQyXcg6WnOaESZImgb68
pEVFHdRqqaaSRmmQSin5+OGCVtj15FUOap7h/DfcYY6y1ADNm2RbTioLS2xjI56N6CtPbVU2xKWf
9o+Fyew6NtpMz6mHTRcTc4QeCCYgCHyhIsxPTIpjWIuvUwFJrpRNYdkp7CdT+Wlopfy/2DuT5kiR
Nlv/lWvfnjKcwYFFbxRzaJZSSmVusJRSYp6cmV9/HyerS1V1q7vt2/XimqVhgCJjIAhwf99znnNq
i+U7XkUuKZZAK9OS9OuBXEcb+I25Pt0nqHrke3oJePeAxE/OpJ0Q3XNIEmhHImhIV3rREaGLOT1N
03A5kB2qJJBZfygicteuZy969OLyXAgb0nFA+cMerYfpWek40lwHk6b0Mmurg6mWOE+2Di9tXOtH
82bawUeTFWSbVhyuqRm4yc6XlivC/djw5ME8c/MiRLNzYSoYDXmpsXsWmPEXM9yj8A1vEL9eBgSs
ijVplclDXssn1OQKISbq27mJrpfB/SFL5AtTxTiajthSBA0MHihG3lz9TCEjzKHd32Zm5RM4cYP4
+VY0GeMPhTPYicKP0B7Tq7F/cQWXOZJ3z24u5U7YdLfjWYBTUgE86+JD4TDsgpG7uO/fKx1HC5vT
JJ3WIaUWtTP5VpHOEwtBtKZk2Uosr0nP7KKwRgDOKHrpWNPsyH2wtfVzLgoone5yUxvGc6zDchva
5okMwHoaVGTI0yW0nV4l6Ma+T7/Po/g6xMi/LNVFB9NgxpzELuYEEnq7DMxAqAMiWsDrvgDiDBTG
JtW3iIn3Tcj5rd4HVf8MO/o8Lg3I4mzrSODGSUgl8WB/kBbcSxgKlg4Q9nSUcJXScdHhwgEpw5WO
G3Z18LDBtQeCC05I5JJ3MenEbt0+NeV4wzG/WZR1bBjQTn1K19Qwv0Y+Ra8s+BLiryp07nFd3yUO
0Cyj5MagvMW8CIvkw5ke7WqCqW5LzBFVfGc5doY0OKcib4JwDDSzAIXpxnAHFF2SyGAnw4o35G9G
5YOpX7oPR1LeanR+MznOmXZtdXb86qslPSENni49Up9nrt+5joGuM9z9XJNmr3ts++Sjw/F5JwCE
qSVCre4E2L31XRDZQ7UvfKKmk5xc6bRtXjIdQ92SR23f2VRCyB+9iIp3t7CszU/p0C5o4m959yqh
Mm0cEwhANZsw8PB+ItQ/W8W9ESqyS5r2BnW1VpVSUBcVZDorVEQzEDYQdsWzEfevLh5lmHe61aVr
dQ4JaEWeE3NBEDfghKdER3Mb9CaRfVpE4sJGoe9JVvd2JL8qh4Y1eTBXdMx3Ca9g1MHfdUcRxEfb
O5EJbutwcKS44I7DEfJXMF8kDukHOkq8nKwWTbX71VQmI3YdOF7r6HGpsi/mYr1VmGertj8Diph0
VHntMnrS4eWewMeV6kBzm2TzuWP2Geuw80rHng86AL10dBQ66YP22egJCg5pN5m0GaKQXPGaDHXg
M+F1RMmR8PZi69nzW5BTnTJbSkYFGezGQEE/82+Kvgq38dAHvFv6JKWObkclRqG9JnyuJU5pcKCo
yZYSgG+dzRDTpkimaZuEmGSVIGkDneCu7es3kcnjv28pwyrGv7/7wP5iKPsv3WJ/edR/5U37X2kp
C3zvv7WUATn8q59s/Q+/+8kC8zfhep7AEmZ77h9eskD+Jh1LCml5IvAs6cp//Z//9JLZv7mmFL7n
2H6grWSfXjLH/A14TQDPCl+aA7ZB/jteMoGx7a9eMjMg1x2hr2U7gYmc1Lb/6iWbi64bSi/xz42d
feVmjUAEO1NbGpu+CYg8C1HGWjMdTYNiRYIKNq5datOz9QOQYLIzNN4EUBDOC4Antf891gAUe5u2
WfKUYGtn4PyBuC05zpqY4tHNAaDiQFLpNVLF03AVMpmB+vn2ZW2qq2TgKt+PT6EyqVGUhC5gTfti
maZ9P3toaFquefVYnpMoSVDxGiPeoJDfzug/OjV0JNVhSMmQQ0TKv4oU9Q6NiHE1LMbWwnk3dLp9
pOydUXmQPwX4qTIDmZjn8mscpOZtZRFDltsgENNouXE9sU0l89ewduz7ppTvnoQf1cbDe+J21I+V
e5UE3XRy4N1wy4/2Xt7S/A2RYTuVbVw6znzsx+7bmNgg9kEQDEjvN+4IOrQU01PG3L62nWvL6YtX
O5CX5N0eo2qZ76ewNE+i70749xsulhlxKZWVHkLwnqAyzH000PlU0H18jfnJ0cRzlbgdoYEmTrpp
ginZDrTx7NlNLlXtQXyB3If7bF4ugeQdnfw0dwTIrIAh9xho4BAUDTqBIIj8eH6VGko0azyRp0FF
uMJvHI0ummAYTbCMHJhGs5X0OKVQ7OcxRbfQ/dloAFKrUUihhiKNKx5poCI3a2QSuVKdRij1GqYk
lodew5VaQrE00Ui4fnrIE+8SyKNlQcQJJgjOHnpPJgDOh20zAg7H7rI01FU6GcEVo769fM46Yo2W
YLrOJ6QSSx6/Yp4btsoyz45GQ8HHuXHcCiaEm0zHpHpHg0NzK+KWkdFWOphp/630gE0lGjs1wJ8S
ZeiSYQvoBwYXpXZg1KmtSmR12unlEuOWMPkbBghXFRZ9z+GeaEbhTwEo7Whrv0CmYViZxmJ1GpBV
G969q5FZg672uxqj5cvhOw6n6Zg73XUWLRUzIrwf1didMECfXC8KLhc6gCQx+VUVfq3mW0BN0b1M
jzatLRHjmcg4wQ6NIBat9l9cw14uZ+UzcYZ0A1r3Xmks2MC06SoVH44iKyI2+nDnlky7lRHS8izp
kHvwNaQYmZEx3qH8bF4WTk1KXKCgiXZUPbEzbZxMOoyrCkk5/M2YWrD2Q/EtmruR0SP5mrpkcqYz
YgUexg8rhBhTU8lPmpCzbqYbU0Ad68TIcMe4HTVGrYCn5mv9aGxSijS3/YBhPncArwlyenwpx2MZ
yL1k6odzFQOo49O6FxHgiwx1Vze37tHtmv3kIciTA6C3noC8ZMwjRB7ZS5c7SKcHhiXg4ebvCQ1U
MHdUtJisq5ELl5hnOMiNeWHRVnNbbp9NyFkDblgsbnIcU/QJcUGjwrJIyava+9xaPpwQ+DzosCih
OA/jb5u45rsvIfSQ307ELuazcG6OU1q88b6JGs68U12BqChR8RIADHrFqyr6iwTFgRsiLLGN4Rh9
m6iyZ2Fr7NoCdt6wAHg346eCi/aFnDu6rTmtyLzDM6ZaipsPqqKntYSQrV05ZTfGQ0SKqVeWycmq
81unHcECuPJtiONlk0Po24WyITBFU93mrLdOoB6BceYQPmVKqi+mmSDPyB/DnFl2yJN0YX+UGlHs
3MoAOm4KpWqDZZPElDADSkFSfdBAremKl3pR2Z4bVbMp0oQJBN4DpyFdxkJcklcL3If5pxvBdp0y
3JZgxfYFbuTtLNV3OXH+OBOfsukQOGEh/Vq8w9bLD1mplpNCRom/AKBqNV8FCfyMPinfqglwOar4
G5z1dKtFZ2zNgfY6KpEk5i1Xw0gDUVX4swqLNorlEm5kvC8MsvfJFDfE2pgoYsZ3IAKwyKYACmNi
R8/cc/dguu4WFSDj7ISOa5uv0jTmmlQWr2AzngwzvBQjHpaIlCsZWYgbjOFrM/XoCWAiipTwaCV0
RhpNlLyNHoFFPDRD6e6XCaay7bjZbugb+gnxQDcTi9cMfRCHCL0WrzWtW9Slw/Ns++G5TymNtJY3
bcdZopergUuFrVPcmB6pnbYFmMdpW5C4HjaQylnuwkx1ZO80VyIkomRy6V9AS5jvQCzhxZuh9SQ0
s7qqp9sYecHZd2gdgJvpqNrDaLACNPpeA7MWcIh1iC0ybUhKhOV0opJXbM3Ap1jbogIrY23mbdPu
PFC/lQMzPhyPzXaQdD5rzDtJOHJP8CdSNIz8yZ/9fGMMDQAZFF1+1MY7j8nzRTtPw7Y3UURLC/JV
t3Dc1CK0z7TKb2AqcPENu/0o1XXS11eFjJxLW6HYieiaSCCbW3eq0ltC4RFq2TdLHYxnCzgK1nj6
3klB5SQ5DqGHVN3oBAxyyiDc2ZvzBE7YqembMWrBnYN9bELNyx1ZA4Wq+D4xPZQITrnNDODdXlcc
KRSPJMMwW/KVFxxEjzYgNwCkl9RXMAd2JzfmBpzgPoAIxongMz+OLf+6rx3rqB6NhApTbNt0r5Po
S+jFoIvhEB1kWA+bMdaZCj1tOkonuSvFlRs2lJLS1L0Gr0T4XL1vamO6AhUJiGhwT31WuTs5Yu/h
XRa3bcIwICCc16BkH+XGo5/E0YngdAwKhsQz1i/5FZbfA9WFCH8Y3t9matAU6kL4ambAQpX2jx3y
By+qrWO0eGJB4KpQCkdA8MNagq6OuwVHEAzcXvk/rW6mcGOdVh7uJ/jW0UYED++gZ07lLm+Hxwk5
1NnvsTg28Bw5y4gBrC1JlizgK+QEVneWtf09zajNpiVlTLsmsIKL2NGkVO2a/XxeF0veC7Icgh9Z
MSKOdYc3Ywk1UFh7QcxCf9s5afNw4apz4S79Uctq5IQTzIkj1KxJQFOnz0qcZXC+utanjwEFz0b1
6nEfyFzmw4aef0fGvMMi89oxBicQDSHM+iYnion8HGW3qULo91PvMkkcMhra7ZMqJMXP1kSVo57C
THMq+7w5+65fnwV6tLSaqUXrraj2r3D10bC0ORHnpG/O65qFBO7X2rq5LgqA83adUHkWozqvi/aP
tdmyjROSLDWECeIpTCVV8GCHJoyvMMxOA9eTErgLTcQMVHOKWrZy8bp1jF/3wqnv1rc7Ij07xOhI
Vm7yimNeF/aIX+ric1tGsYfqQH6ddIvE0Y2MoY7y8hjqn/2UKORpzGW4t6rhRBlUHVptB3IGxb51
tXU4vBkwSPh5mGdM8VUMAu2/Nt1Q6DYQOOrV3CWBs1kA569fa+bbxBm4PTanX8t1h3Cqu0Wi5wTm
/C3SsGzOTzpBeu1zYQegs1dTk2MWWwl6BRE5DR0LR+PZHrCpuXqxbqo5ezexcu8+d2U1xhAn6Bln
aXrzeizc9bCsx6q13CsXMs3e+lKqbjnHrnLO4UI/219SYiASK75cF61ea/2Ppgf6Ho/EyWUmSqIs
Yo5SlQ25CcTL+Qx2jitf+3MRaOa2CeV4nwXLU2HUxrmOY+Ocj/qcS/h9NlRNF6NHIK4XoEjVzpTt
e24uo7lZxmY5xPh2VvdQqIHQ62J1D/1aKx3cu5Q9nN1kdN9W2PW68ETJ5dIn0pKBI9c+ig5c1VEf
pQ2fVCb9TahUdABbRl2eAu1D4I3zfv3joH/sdoPKvGsmsmhWlnavXWFmhcH205yktFdpdSiJ2acv
u24PXfSc+GO0X7+U9btYv6hBA71l6T22Nvg90sZi7IX4trxEwCLWqOq/nb/tCNqghn1CGx275PoQ
jzoRw+aT1Tc0Q9cTeeKqgZJzbghcYEDgrweE+/jvh2o9SljnB4RyaR+fmE78OgTrp1w/rwPq7/z5
yblsE9qo4lMBJaweFOg60/5Z5T6F4qlE2deJe8GM2HMAX7qW0qxzuuTm4nxrNUvKGrDjduTzztWT
UfYJNFoAedayIKvzu3fITb6PpHXKx/lFAXnb5X6EnKDM6XYRQbuFjJpdfy4mrSP0RHLZIuoLHCC0
cqHciSzF9Ej2sxL3YYipNCKhbIzmxorCOyWZuxkxN3qnP0epAFFgyZPTOg9VVz3iB+aOSafdWSxI
IwzeRYEWPiivp+E6Lcs34YlnMyLWMjcon41j8rUwn9MYjUTu1y/RUL5YXkgMuc1PQBTpjYrLHMLD
dG+iJqsaAlsnVCUwLWgT4NOXgw2qgpmnYvSO4bnd915HS2uh2RTl/XEMZ4Y+3vAlra36EijldWeP
/jHK46dGzB6OCeI+nEznVCYehFvur5EJ2tj3yoOwYW/ME4gm/0sKBpC4nOTSfzWoE+zmgjzw3h8f
3B6O9ewPZxD917l6mywSOR7qnK5+GBvoXYvsKnanVyYk1K4N48bo6ZlbTpHirWa27lOYzIqCDmEI
GS9SBt+YIrTVvS3zu9nPflKMJhhxjrmA5tGPtmewYswU+s0+u/Ldyd9M3nB00/rBVydYEIfGImRQ
+ARau1V3l3kw4uIJw6pT5GTuFdd9BcpEoz/N6Tn0aNt1kbyeGWR0SvGTEPRFaTXEjJm3Xl0/+XAB
hY1Tka6z2vgZ9oOuwuauG9o/Wnf40kr/+8BBWGIUB/1IREQg3UeVZ2e/MB+avENYN9u7Wi1vmcWc
ekhJw07H9t4hYzSVCGuBQ2LRyJHWTPYWn+/THIao2gKi+wr3XSlbbXsbQJoVk1vS9negiXdxRYdp
uuygIPKD/2h11lnQBfEWjEVmTe5Vk8IqcMkZ62NnI5qEoAAXuUNttg9FTYgBmtyUuihMqtfFyh7A
LEAly+R1PqOx9LPyisL5EdbxuSvmy4yGVjYQBzQ401vZixuMqk+L8h4zEXwLZB9uaNVvlmpxT6aN
fhVW9F1eI5Y16URm43jBmPSgZP9SVcUD7/JCDBSdI0E3t0SZAqA/3092CWeOnh2VEi3G0nT9ZNka
fA0RuvfcYeCY7UwyvwiJtwfpoRpHQu4goHYdNOJ2EdwlU/uyzCGehxBZNZQxFcUhGaaI/i2JEsj3
yd9WhI90U4bAPGmSA9S5b6RH0CsXFbcCrEPju1e13j70aUrEzfDDRKunTKPfuRbtxm7hciB7wuG9
vLvrWx98kkaAaCFCxFjZyJNLWYovrV+S9YMpHkBCsU0tBRZT0T3jqDWMk+kuFsN4CQlt3tIsOc4w
QPEjdxN9UbM5+MRl9Gn5kTdushlk/eI7xADVQ7CrhHjv0DBCVwHnzhALEmTY4pIJ8k1fY6eJBpRT
TowuI3mYsxhOejHQpRoOdoYXvS6IdTYzSbvHM0CdN8aVaUVXsUnWZDSa6R0Wa0T2yj60LtraWIEC
pl9HNR7VZQ6JkBL/ByMLlO790Gz4jXpWJM5T8Uwv7J558XIlHJxGQcHIWvYfdh9g9CK5m6f8MbnK
PCzK/EbQRIVl1LnsPbr9IDCIOwV70Ns/nVx5uyVdJpJfRrLtkeI6GGxsH2McCNIQcAqdX9LI0uYC
QjxsK5O2iBeWT8As79qSamyR0bc2O0ecGcA+c9dAVBdSCJzLK1hATNXIViDW9AE9was0bTySiF/g
EhnypiMd3Qx0FqZBAz8pMJV1w3HIBjR+MWWBjvSjMPQ/YP2gFZfC3QDyIgHOS4hkcQWtzPqlpWJ9
xWVtm0x8m26kPih7zHulE1mcrD6aYfjYcA06l0HzEecj/aqQ22eh3mOqKBgfP/x0rrZGeeWbIF4j
J7+HW0Oy7iCx+BQm4WvknzcQDB0KCFzI9sVq9e5e+sF/55ZOmv1EZxCX9VkUhB+nPzNXzrsRBu6V
HLk3pozJeseG7ui3VK/2aUtARs4tjR9SK/EPTxS8CC+F64IWbzCic0EGkh/ciaEHnmFwlWFUizfH
HC0ug3D/m8V49XrlYoz0URRppItKHlTmFjeyJEdCFpJOYz96G15J5N5dzsR60/k1oBZnJJfb2an+
ugonYrmc72rySsaZ/XioCvdoLu9gjkkaFsE+qODf2MgBNj5vreoQ3FnUz+kq9eemir9VZgPcB2F2
g899AN5vL9C0QxdYdFQkyw6oJlblhJA1x76F/k+aaYPILEPkW5kCFoclH9oUEfXoZ+mxcY+23YxX
hiRrKnCvDWZhW+kgkSydL2UGnLFMM49iKRe0qB/uQpQdvSLxOwmhwRfTzRwNzrXNWU1qwmFJx/nK
sUeX25fV7wkdRQK0nYCkJVwlNoZERClyGuZLFX1N3F3RtZhPeiRydX/huOIh4tQnEQTA+t71xrfM
zr5U/XUL7+VioJOwzfs42Ay9xZwpgI1TkDyWSBD4GF5pfCV383CA1myeKZPhAjTxnsEXwI6r5H0C
yDIuCHPMna8Z9e0LMgGgJeiFN5Dmk5UYfcr6C5i7L7QZ6bFfeB0Cf7JGNnVP5Bm14IQMy3A3Jxk3
/+ijmML6Mhwd8+CF1oA3ROqL4QSeP7/mNrfJ4j64oc9IxNJUPqbDa9Jdhlbj7jqGREg0Q5ccLvtJ
wZT1alQmnZf9CEKEn/Qi1HHOh2+LmF4ZN+1ElH83MUyMCM/uw7Ta2gPjFpXc2znvp/XGn1NMmkkE
t7zwHXSFWjjh/HDdGfkg+BkmyqfFZHqVdPk7WLeHqkEm2LWkEdvpa205rwsVD2L6gN1ODlNNHdDm
+8a1lQwpUk5gKlOPwJ3vhMtwhtQNsuhZGb3k64wdVIPVZkRScEHJ9MGGHrJBVbVzC3vXieAUSoAo
FqEsBEfrUtJYPCthVbvea2uKmfZJ2gVR9G5/OU8QCGPp3HpCB8f7qXFRFQGc46TCFJPDA8xQ1zAb
6C68AZTHpLLmKpYBEWAFqcBe3O4T90c5DOXWNN+auiPZku+xqGNr30tsXLUZ/BjrEtEKphQdvwa2
jZ84+nddMO/FfOU1N+NC0SJQ1ZcCaj3zqxmygLBbPF65SXR1VHfnddtsoo5SE7Ou5xx661mtdYRC
5+Cs25+LpI65XLhc6Y3SO08zHpFYEFNSUfjfzvoZDJMXSNY5m8/5hvPrrPQLlVN5T09k2jPg4RX0
rs/FgLwLkx4Q40q/aDq5xBcODigXE+7PUnzzKWUAZwhA/nkgTqe5H85lV9KjLv3F3aTJwH2l0miY
LkKE2NN1OI96wRu4QnREOKPeb8pvqeXMp6SQ49nup5FKDgPBZXbFdowqdabl39NwozOybnqyA7VW
1QiBdWkj0UWO2GyK+oiY8SIiculEuwsXTblg/dQFEYSJTMJX2sgfi7wzSbKwFqxJemLv6Jn8FNoP
BBgxUkvyL+5oqb07heN5XYCVn84LQs+U6KljqCfOKaFWlLZYrGuf+ypzvAMLS9vMw51R6hl4FM4I
MCTaq1/bnztLBSrCzdHhpSNfLdh5lcn6aLhMjpapjrm7hzSLlJvC6FVdd851OaspfZQLTYr5gYwA
tF50t0gUqDHneMSD6PSudc3Rm+uafgRKqO5oB3gh2s5RUFTufNvTfq9e5+WSeXQ2LcFHlMrZMGCz
zoW0rHOt14a0iU4enc+h9aFpZ6ND5NAIu8wjjmvdl0ZcOdc1gRjtwuyJ+GvL/l3Y9rQr3YbRhBFj
DA4H6D/N67qx7naAxp0yvjFkrngd9UL9sfa3TQa8LREfuL7W92dUk80puxUtH9jU0WPrYt09d114
mqr7vl0wQDBNyDCdpzfCidkEsGhB/GKRMUgAXGMLlBi8R2dexFnqxbq5LmTT4ddQD1nNnRjOYX8m
rml9/T+9CX2QpO96GNP0+1j/AuYR6ARD5njMiIbwvziNws0z15s+riPmXBdVY34tIiYri4f4NImB
MaSA5NzZw7UwQUnGFWGr2rlBn4U6r6KkbQxUs9uwuxIWtLTJT39kU/7KGIjouHkEUkUOgKgSlOzl
U9VxlmTw+uIKZsWSmT2dnt4Eu8rhmkoQiOGsw+loHg5JW+wEhYq9PTuXHTOabirdQzbwdIrY3A+w
+cw3D0tIYpSlIjINLxR7TioRT5UY3o2cTyAHnwTPFOn3jHaeTiln7uCdIw0g8waIoQYunEYilP//
opGVZvw/cIgt4fnBfycaua7K7m8c4t//z++6EWE6v1HngEFpCmHZpoMGZXxvu//4lyGE/M10hfBM
ZBvCEiav9J/akeA3E9awCVvmD0RxS1cn/o9/Oc5vtnSAFNsWwx8JrP/f0Y5YtuAN/JlDDKUUlYrN
P9v1LR+dyl+1I/VSZVbIeXorkd2HQsFnyRCMAl+dsOWYp6WsmFXl9mXRk6eWD8l3v/W7sz2hZ62g
4TExRIpbDgQGRmC8yw8fvWNed+43LocPTk3RwhuINJwHV4dnczXogvLYN94z0//7YnRvg9hCjYfv
0vySzd3rsuRUhNJlJxKAEpmyv8UZs3qrPDC27W7zbDbvY2JHS0wamZH56AF78FxyOYrcmej9Y8kY
a1Cx2V2zLM/kr3+1ZyM5VB/4CXbjzEzf1z/LnowL2EHLocmnnoDD/BDx37DNScI3EoIVwH9uEm/+
OTkkonD0Nr7SprIBhAfsYKw08zkafkwgKe8L9Fp9oCJQlyrFo+ZdGoPO/F5CZCj9jM1c37CSIPnZ
9P5lOeSaMkUxf9gKGPYH068OtETxrwT9rnDajM5NRRgmvHgI8vJsxkCk4gAloaOFAj6f3Jn6/gqH
Uk2cyx6VR0K4W8EwaNQZ94wHU5SDcb4v88m9Rc6xtWq6S52jfTB2QDeLLi8z3btuwDjSI3vk8hVX
F7J+bDkHdoagOWo5+YtQ7cSNLf8hoO5RtI7hEQcu9t8aexOzyL2dtt+CFHyfXGzG2b15tmDoXdVg
wwTD2VR4ERd1VaG2UPA7OQLUAftxh4pI5MODXBzgLinFu9KJGLcOjNrnZYkhrYFhGvFaJ37+kWYG
U3CGx1tGMnEXOMeZ6dduydSzR1jXReEVAbGj1o+own9ku8NuSmPCQrKYwWRehcfcxYQUy+nGsJtB
20JoeVAzs0vTJZDOFxpnvOeXcl0swauI0v4gM+97udCmreKICcwMcse8iRvyZ0e7/lFgDaH0Q66m
2aY3jcBzJ+tFUiS6gvZ9Ngjao5OSarIhkb+59RGYcX2Ki/7FTPJlR9Ag8gjX3tH9TLa2sqjyyeiy
k8e2esuMrjinpYUZM65oc9rufGWaHjSo2LoPKoJlYzWUD3H8HMYk3DhNS0Zp4mKf64jOSQtx0beC
Xh2S1Sl5wP9oSsh/jfMGk7CMu35rqlvPGMt9JHCmQXwEip/mSKRgnus0nwGHu5OdZr/6GtgooGqX
BNbEDTdIjjPmw96PQoU/Oy5gZMGC/VWztU+YtNAMpsI7u+9eOV3bZslzpyNenQZh+pSMnOoDoSZD
S+6yTpTcC/yLAPwZjDXVdq6AS6FkUcJmgJ6+NK4/nbzaXu7UWAN5LMk2HBrciQV+zYSbdRhXareg
U9rCr+Nbw18weUiQG0ryvm9+T0DYVTr30bf3XIEZars/OeKgKTs0QRlDyA7sP4T4i6EjAshAFTGX
zmninFXR0Q71zNTEH5olI4Ff1h5R6XR0+wQtt2wLrFiggvqk0M3+ajylVvxSk7GMnpvarA7sGCpO
uSSrTQKoeuL7KB4GlQM8lMrS3LURfq9yOtTkKSPnGemyI2Go8peoQv5J/qV9aPrwFmVLbACIUi3E
YSAvuUOt1By6veUYP3y7eMhAX7llclsWtntrMFi8GENmhk0036f9fB1TddrluZhx50IMnMxiE0Td
ocEWsDdl4h8szMrd3IdH5cxYFICy9icCU9RtnFrZuWMucFH2A02mMplpouTLiLWpctU5J2LzPLoq
PwSRefm5a31EizCXacOv//Prb/o//mnbimNcAUvNOeobWOAX5i3rGjOru8WQP+0sPKSxDZREzyng
fP8/84yMRsfOjZyPbiCdcNN47XSY24DEYSZ6XVbhfJ9cfgt0o24Zv56klRGSGFIRaGLnauFCDTTC
s2jZeMZNHNPfWoh1S2g+E+tAI9PvLJ92qF5dFy3txM3CYcBpjRltXZS6/d5qHuLnPtFNOF/jkfni
tHg0i6aL0Yuoh+orYbqoB5sMx7oIh31kLV8qvKxUpH3gSFDU2yQ/Ut++NUkJPK+L2o2ssxPFp74t
5KFUIjs37iXnVUbDUt7JKPrahcV9O0V4OImUwsF7jZ0mONmeOdKUq6PiCAmYubz+5lzR7BHqP06S
2StB2+xrG/1tKvSeY/dU5FN09kvkUe18pCJ1lFYZ7acJXwaoyS61m8t8dD+qeXZ3hi+p7Xvtrasb
dBNqpHOmG3mmd0O7dTk5tlFWR0u3Xj3rLRhkeKQus48kYZow6WnMC9p06yLQvc2+aHnD66rotAMs
qnDg2zNFb6Jimg51vQeedTdmlG5rWMjwowy+oV4f/k43q+0sy87OvedOjzSMh3OBoU96QGVkjLxV
mFdRJocTP87vpjDRz3fylGD62JtMD4tysDbIEsDzOHQUhzCjU7eeAbaJxbTTzW+hu+brK30u/rbP
ihCHtqMm6YxdYe4SfUQK3cZc6orphD5KKiESpUia9/XYfC7INGQerY/XnxZpofaeaz6slYF1saCa
2866YZ+S0DBDdogQtivBMRnlVB8KTAKDfp3EZUy1LuyQep0nrJeSucx6OiwGP1/YwTWxaNaHNaOC
mgmGNsvwMPpzEr/GeYxEMPbnDaTr8jzpU95P6Pt/bhbZUEKK0X+ZvEktu/VPRSOZjCyrbsADPPT7
I9a/KcCMztDGBFTMzvHzmYZy0P19IonXZ7P1b25d+/U0v15ifR29+NPLrH/pi/7JHxvO0z8esq6t
T/Pr7Xy+1Odj1n1ViARrBpZ/KFKsbH88wd/+w98218f9bd+vt/rr5da//9qxHrM/fYw/ra6PYvq6
MAKZsukqV0b163B+PvWfHv6Pn+Sf//6PD/2nN417A5KCD14pZ2De2G18OTlpfFnNYor2jQkZSC3q
uP4hpPJFqVU/pogSmmiVXl233eKJHwk/+dh99Nq82UcLBS8wyvQL/nm1rRnikTJmbUoBSZLCzYjF
Vkt5PM00NqzcQxann2XdXhciLoejCgUI70EAusr9jm4iKAinuSxH/SEQu13UrQUCgtvozhmGAEO+
RHigFUVzifKX5syokLTWt15BXUsLWVYJ1SpdWTcnpGMZcDJOwXV7XRj6zP/c/PwvFdI1QgMYFlXD
7+xZpavS66ZFWtTWSRkHrADb9UkqKA7zZl1F70gXcH2uYt27rv5p7+jbL6XLgGRVWcxBYO/8qvn2
O/cXM2VPkMSpG+oUf78fkOqdWU/JEP+ILMk8SP9u18UK5yX9AaZ4GKQ7a0ZsS1R8QM98by4T3VN8
Xm3QH2N9xRATauuBOqZfdzTx6H7qY2F3P4vRgOaln5WJafHrqQn86HA4nNBM/1zG4K4pkIeunyPM
5GPYjNm+XC8I6771MHDtBa3abj/fn6XvmMOM/+nzKJLZzfh8FQsRMYp+zaXMvGqBGCm9DALmVb0E
uLPXh6ySMWXnL/Uk3J2p8nbZzPoaaBpTc5h9j5AdmAMqPTAkmLYdWfIFLbLjqiH5JSdJRAShiXbf
9hdtOANNY2f2fn3+9X2FMpno094udtkxerPvP7HE6/e5bpZ9/5ba9OiJBcNFWaXZ70qVXt+hBi2+
MtqYj7ZuZzSDM2QUx7rK5tyGMmMSFSvLzex25Xjdk2J0RBL9uw5t1AVZzoWPOi7QuP/xTazyrM/N
dQ3r7XtOI8CZMS+58f9l70yW3EbSLf0qbb1HGmZ3LHrDeYhZMWoDi5BSmOcZT38/eGQWVbqq6lvL
NutFMkGQQVIk4HD//3O+k3icJQLghgqll71PehfX0pKvTP0y6tgOdBpEDssLv7A/D1n1mLq5gJcv
v+TnAb1MgdQ//Ze76nmXL+ZfvlSLYpC5BwEOHGbqWFMfRt3NEN4kyCg5+y5n5OdOkoon9Pqg8dSb
B/QzaMUBklierN6WtSZnstoc1an2uanOb/VpmPn9fQIm6o0uHzko4WjRl7nSvO5RqeXi5dwINV9b
DKFsUjZBfh1MpFDWOYFotEAPRROGOgAVpgmfm/5yokRrX+nflB5OHalq63Jz2TfNmb2bDHOJPviU
06l/zuWmVUI7dd9TsxO1+fnpy3m8deJrgnZpFLLdFNO8c0cvY3JMxsrRtT8+JXh2fTKlCcRt+ca9
ZeBSW5fv/rJP0Ihe54GjrS5PVm95uXv5W7V1+RkvD1xe75e/jfKnLtEImFrGTDVwdiKs84O6r848
vvGkPav7nx9+JotlFWmEJ6vXUr/p5djy5vdA0/KjOlwjUxcTpxK/Qdh1TGXUkfL7TfUSn0PVWEzN
AUUb4H0mb/Fyo8YSdVdtqX2Xu2qfkqn9R89TTx78b4NR50f1/urz9eoAVZtqpy+Xw/jzYFZ7PTPv
5u3lD356ltr89f5Pr/r5Wv/6T396XDOoIgNWpCMbL43Y7KQuI2pLveLv9l2eoh4Fmc5HV5uXG/V7
XO6qLfV3//JVSyVMvfyJeuIvb/W7fb+86i/vFCwD/qjT2A871ujL1J5KgtUjulTn+uVmllYJ/nu5
nlx2qq3LPmJuWDao+1W7QP0/n6mGW/Xil6f+9Ija9OGQkNptMiQvYxdueBR+lxPlp/ufm+q8+mmv
uq+er86zv/4Spc2I6qNLZoOSHpNjvO8g60zdvkvnxGXx1O6cvPT2bUXxzRuekjFHGtF0+hPDCSKx
sRT31IXppM9d9USAytGu8I3Phju95XZ+cCtLezIJi7nrzYKIFr//ksRltCvq0dvqcRIeERGNuus8
5CM+YDRqFPUaCNrzFOVoptr4mNnZ1Uy/HIVDqa/DJSAdhz+MOSRIRj+6O02Ncb/+gz+HkxnqZLcs
qpaQb0n2Bkley+VVXVgvN97lavvTJVdt/u7pv+xTEwS17/Mdfvd3n+8wJB6Ohr1OrIui06gbqc7d
y31vmUeOlM7/Qtio+4pj87nzt4//8ueu0xKBRaofzL9lUFN/nqGHjG/VM/sEg7E5VvfqgUmdgr/f
jALMVriSvhloLAiZiUZqeMM6HVqIyZENG2cIv4n8CsclP3TxPMQ2apL8FWGITSpdfaBgR8icbqHB
8h1yV1v7uSkjIkfdK2LVb6y8f49kXH6VmrU1m8x5czqAg6P+rTTRTyzD8zZi6n8YDFksxiHcllEO
ZSjHQN4ZJElrAWYQ+tPNunIyILhxS12TOuO+1boz1qMgdHZmwMyw0mTLW9wFqR7gVichN50KCOhz
224Gcr4Is24Ono/XxnCSs8F19sAl/jVBVL6JCoHvQvOf3a57C8JRWwcpLhjHMuGogUDqop4qGIVw
MkWWCryPzcETLifGOFpUCqabPgyoUrhWQskwK3Z+EmB5p2gxYVhdO90CIRvmfdBAlbQbP93iNP+u
Gd6tvWSRzj3ml1L7kWlgLzLNjLZlyCdPnefUtSeExizBy0Lc9SGA46kPDmJGGpXn2wZDYedW9zKL
NzKOKmiffKuwMtYmJtS8vemmlojSilgXYh9E7bvbNMu/I9Y+OlpfropwHHcskrvtlOR3VaF7t6z7
vgkPibpeCHnA5baeTerXxpDaR2KpgbIBVW5yzCxgS5rZhSrlIygJJCB1fEL4NwSV8ybEKJK7h7S2
AdD1QPYxa+2GgtY30it00Gm2M0oMNIMAMSK1fRJQtjAACcAI0mEwWF+GopJnZ6rsDYa4TV01T94M
wFNgqNza0vsSjy0CQh1JX+x0ryH2LpKbtMeCvGRYucajVuQe+AjPJqPBi8+d4V/nEFp2XYCetbRI
Qw4j/ZzXDkbbHplcN9h76VXvUwY6qyQ2E8O/LeGuZM2VMEAZu1r+1smbfGrwH6Rts6IlQaGc9LFs
Mt5ZfbKqXNRPOfzN0a+hidA7X/ukiWQdXOHM6D/cAXivZxenPtXcq8oadpYgYHkZ/UNrGfWoN21G
qB5ggpCr5IREBsBOje7YDi1AuiPdRW2rldGbPQaISiiwVgCfs1u7JUIpdelVeEb9NlvN98xzGojO
7qPt0+Zp8u+iNMKPydI/IEzmX2qYLqcc+fHGLYwNh5xx007Uyum3rO16OHtzJL+AfLgSA8sT3wZT
NgQAkfPmMKBkHQs6bB3xLPup+zMQUX6XDMl3TFiHqJHlNq4LmnOtezPVoOPd4YvZ6WiUcvOakYIM
UKsbVlyG3hIkLVB6Gf7rqnpFZ2EDdqjFWqvxPDfx0Zk42JIufJ9bzHOelTJXTeNt7duvxc4kB3Kd
uM1Xd6CVEE+vAaqv1dyaSAjNr5rsUKJqEfXbfouieCq/5ZUT3sd6BpEerckuaGqKTaG27vGjXQmJ
PZJk5jdTuBwki6UwIlTV08Q3ww/dXa9lya3rICFwsQCKArAzkWCPU2BniCOQQyENRCJHFqTXMGKY
OsdsrBsEQdBLRGiMDLT0viOIR3c2kKw+zVdpmN+LKjlTjh23QhwTl7Wmkb542PEpVMscBuuk1TjB
MO5RKT1gaed0cZw9DJJ7U6bQr6IbLn+uk9QrtxLHgN9xO1VfCr02vwX5quyLlyEnNdWWob4bUn9x
dHPVMNLzEGNZqXm7TTA9Q1R78QYIjOk0bUeTwZ8J5l3mkFA4MpBaGr4bG13uQdotmrGKsxZ1psWH
dp57p9BPlf8yz7SPUgF3unm2me+s8BBjt5/Ns6xJprdj/970oy0ws3gnyf7aDHN5rtOlSA6s7VwX
xrUEL2DX5Xhjj5pPJmvDFWLiupQFWMRoAExQm5Cf9vUPu7DdQ9WHKGwgDfslyC1rEe8bNnXaOSej
C/JVNnT5sbJZEbrY8mlocpYHBRCO1JyGfcuPOlXDcO2X6N8lTeZdSdMm8sr6EHVAO+IOAzMjP2dg
N9DPprC7JIExugg8XdVotxvpvZUtPVOzphUU6MEPLWi/kTyEoc267wdLHK2iB7ZSm7vRTuDx4V7L
HXItrNl8cvSyWuVTkpw7zTpZ03vVlNoN9mQOlzC9HjStW+NB6I805VaFg8iR7MV9Cv6YQgHi6Kz3
8a4T69DWzVkS67XqqPe/LIZzFzzJOtA5UPOJuEaLwco0NEjzInmgurxpsyLaI4PHl2shz7eS8Gts
FDexLAyIawOQ4BqpJ7X8a1Pr7+Y2PpP2jcTfdz9YMe+bimKtF13TFMcBiL5tRVuPRqgfXOMJRHtT
yRtfx1lp1ahiSeOlW+WO907khCiESEW0oUtaee6dT0ZJL3jkdDzr2hMW52oVUKYnKBWfuhW96A3k
gPTd9+nqa3OHBD9mYh0F3SGannudbLFeu6/SJCJDyr0fQQ7RmEvCwNpRPIJ4amI4HjjFK+ltm2np
3ozdV7rbnKA+L1TYGVIz2NVOZjzBKmrvA1xRxE6ZexkOxy7lG8oZXGpvjM+GDmdc87d1eTWMjfcQ
YHEhNXxVEJW5NV0yUgSe6QFbwMb3hkOsT+hnd04KIBSvyN3kRj3DuJUg/a2g7XjtekiZj/eYiXMT
qGzZZuPWjwyGvjn60pkTtNnMZTZd4VGZctwIhtZgkNQQ/TdV9eQbdwhFb5KhR17x1fLIQZqsntKW
WW2BKI34yMal8OM49KJiiBkRSORq1JamZXd2ehN2fkIAyytEBwEudOCsT7V60Sm9YT5bVbU1P46T
dhc1pJHlOQJWDhJzw7Vrn5tI3QfpvE0oNcasJMk0JRt5xMxmjVl6iPrhWTbhwRA5gXkxqFpXJDMX
OYJ7K43OftgdPXfaOF7AhDnCNTJqdyFcspZ5U+kFG8so54fY2lEZTkMNFGeg3wjNH0FQVjsvofkE
CA8X1PROpY24HSf8XuYQ+y3hb+nX8k1Exi48FgJJchH1t3Omb0rrCyoJiU0cU+nYckFNXfSMSc0E
s5wBp3R0gruKUzACB5s1rz3qi03glG/S6Y9eJwxAP3LjeeGPbEreUJoAbqMucVXn7YM5Wd4udHrn
MAZosbPk0cn8ZIsgRl+Rd9vumnRkmmQ4X0Lc8ax/FuVnsakhh22NMsIWfC20ryIIq33UZads0s7a
MA9Xw9KrmjR315A/uApapmKMpkWehA9R35xFMQuyCoi6TcJ2G00MypVZpQSTCLq+Q782OoD12Z1p
WaT9Dh2ZsPJHXbmI8UACr72+4go1XffIAJKaYCVXtnCAHezMM/KFpCuPkXaH5b5aTy7XYmkSziM6
vPxxR5jeSCxz4zlXLC5YM2Q91eUT7BT9kEqilbXXfDCZqBeEiZoRzfRMHrka2l8iRgchj4zoT9ks
yT3DJa7Xd8moE+OWDd/mzv7h536/wuq+jWLkQ5l93aZhvJlL6OJa7+0qVNTugm8sHG86Dr5/ozc9
FqXqKJZeYUS/c46Q5+dxVYODxk0URHq0zaxlBGLws5rhrhtH8LZJzKwq3aPCx8bjBxz3JINlWqLv
tbHrVxb+ZTgQ9n02bxC90AgND54WvuVTfdNgnbgh3RQpSVhDqw6MXV3mOzcsS3wa48qQen6TROPO
bpelyUBu9iS/Zhmp6Y2FS7l0JRDsSD6FS5QMMwAU6Q+Y/feFQep4D5K/s/BkhH4Tb1J3uEpzCM+0
JSHZmM9TZXwXc0AYhROzWBB+ugMAAH41A3Tg2q9VgcmuQ3OQ4ifFFI2zQQ5cPo2ZcFPMvWOHksCD
ocznP5lz9zQgWjjl8V2nAz72JNAumWfveSauBJDSNbHfCQmrqCw6w8GZNBZkwgXHtOMoHMx2vvHS
7MvYyW+OdIZXvBgvFXmBRJul36OYTDG/AwrAdPcAQoGjxb7Be2E+46V5aVD20CA1ttjc0tOcm5sw
hz6ptc2wQ0PZrv0qQNsfP5etnX1p2sHZZIS5jzNipzjSnvJ4inaNDhChAPyiS6rouTG/uGFdbfUx
3YVAQTXXiTlyioZQnWne+mMX7hZzTD0V5UYiTFvj5pqMcNNr1s1g4QerrLTcl1Pfr3KQfVqPRN6E
1Q1zYcJpTcg8rgDgobhnI5uJjjmOMMgdXW5EDdO6D+5Nrjc79Jn0YVIuudAMWGag2hUhYhUDH7MZ
7AqioLmcgaNHgy2JU4OR04Ui2SLEPqVc/U81yVRDUpImsGBDppbicyqvEh0vVtS1zkvGcikOaOUX
qNLWTo0bykfCNvcVIhgd6oEF2wQ6MwqaGtuCGzf9JgtQjzEPvkV1647p4msFSYBi1RGTswszsjHS
bPI39TwQoBPO7goC1gyFqNlnEaNmlk2HqYnvM5f0g9Abj5zUsH98EO/gLm5zP/N3crS0teviyCzr
/j4G8O34iLdCAbZJr1GnYWKKQfW0nHAcgTsjYvQPcrJfQs8Kd/6UPuuxxTDPRWsISUTwBETZRob+
qS4exqF5ltFDaLfPcVvkUICSYp2Q2YpJ/sivUQdgrLG4aF7Aj2fDvEgajHFuh9MRsBR8HjTJMvSe
wxKQBX3ve8MM3D2KshyQPTk2RpxsutpGIzgbBjTPJTHBZzJj1KaJaH47ifBHyne5+Au8fRklf0aD
+0H/fr98xGPsdl8dqlyw79Knehyohk0tnBugNlmMXcHP6w1oR5PA5V54kKd2gWORZVW1zvlHVWnJ
yfeDJTRUPpgsQciSjkugkODO/QD4zMxPCr5rx7oCtkMT3nQFxkln7BdewIwGr+64DHRPs9m9ZkZg
3hR8e7eQIW70MVo6AoWgCgJxJOnSHEqs9SWWSw/WFSi9yW3LtOm2q4p61xiWvomqET+RBcRUdHF6
lka7+v/a4v+Jtthw0fz+O23x+T1v3pt/QtJ9/snfSDr7D6C+rLJ06di2Zxroh/+WFusm0mLb1F0E
vVjSHIBwf0uL9UVajF7QNT3L4xE+w1/SYsv9w/N0yYUJwbI0/kNpsaHr/x1L57EMlpbhOpY0Od//
WVoM+kWmGJvcs+H7RytO9avB7vQr0Q6YPTA7BHqEpmkqAf13VX+Olk6n3YxIAZWxpBMyNLiSF6vG
jQDbLj4TjlnoJMtWv3RDL3dZHq/7tnYO6sHc/xpRtzgOS0VYaXTUlrWU+euus45Aoy+7L4+pfeln
V3Z5rnqkLRrMDRbLVLFE4oYYxXaUR7cO0SPktrz1WWHsUo9SYKUdlRAs0bnAW26drZkHL83epVeb
m31Eo74It7NblYfa01NCePTHPBjHg2FrFCq18Mz8c9y6rvujb7tqLwxkxFd1RkOKAWkzZ45+UjeN
r7SN6QsWSvjAqqSs830fS2KU1Hfk55TPKa4p7ZxS0fF+f0npLndHwC0zKOJtQ8dQpEwlnZCc83Tu
rpUFyiA3EXJxs1cOHXWTOjhec2BgK9tur1KElSs4KwQTmXDP1Y024/NZqU1H78pDyr+54Lqz8Xug
upePoT7avGj71Ja64XMwXdYHsucwDlXMNH66Uftaug3jortgeucfAFqwuEHfEUNIcAtAq5KSSBpu
bc2yV5aUKFOVQ0fd6PCnYGtTo2M8JCWwJHagTbXd3IdfRi8aT8XoRKdZ30VGPQLKENUJB/M0hD1j
csTisEJY3s2ABcc5Qu0KjJ66YXOl3EVRZu3gsSDiuQ2Ypp6Aa6EbN+IeWTRZIFYBrY2JKrE/OlG3
zLeNLKKkM3sw7kogvUVFxFK+oGkGA+BZWRkfXiGvYglCxVdt2uXG7DL9oMt+rXZFRSGpqITXsepg
B0sHSd34S6tBbRUTCxgjfYBt8iImmD8uZ1U0E6W9qgBYHy33iMtsx5UrOuSCI9OLu63nF9Q43ZQo
ncXiNpQeFHPqfhtldgslCVWt6f3wKpIOEctjL6YEdCo/n11mwQQFYbHF2c2fY/PmI8JrdOvQx7bP
t9vd25jod4YQyB1685vWWBMOshqWmiHI3VhMX6xSMLVl87ShXgdbuozLTebXKM+Xr8OdJOdStbSN
1dfgJEa508vy4Zd/uxJoBpgL962PvGpFp2GlxHvAev7S8qlz01H9I7UJdIh5Wu4cOrHOFtyIHWnf
0R6HOy2jwzP7KxN9Je1Ar15VoeeROTbi2ISmu5194HipRmUy7Kt25XYhwpWufHTHmEjGXrgnUfdP
VH+J2uy8cBfm1T5JIlJmxt1o+tmB6a1+GhYCC4zhRodYrqSAShnoaj15uuYSYS4nElE4yM31QCGK
mToZhP5EZobfYYOPYrS1Ve8MBwE2p15EnrZtEgaWM1IozWeZjVQKs+A9+4cx0ay9dKeNwUcwcYAW
vcdMs3WBb0XykPQRNk6o+5ijGvDQ6biniFKdrOVGGQTVltonB6PfJm78TZ39EmLeqaoSRgNcw2hW
XCPAOtBj0HZ0l2MCY1xl4TfQDVKfZE0k0OdHIoacCl+7UWOQ2iU8UN82XWlKEJgR8DEqMyMEE+TD
q8SOkTnkZVMcROUQeLL0UNWx8LmJ+GVddG5/UFJeIyFPKY+sbWL57Snx4MAHJvyKGb0a5Dp7AwG7
XMjOI+3//iYsGSHMBWOVBMYGr/+dZ5R/SWrtpetom+chWujtTvDkmvdzRqwNgh7Gl9DDf0D4rRpw
1fgGtxGNHdJZdU+GuHZ9qGArUUf5QTfKpRsy3Gtw3YaQpBq7LK+jgnCiMursdeaTb8yUYKK4hgBW
n6Nggxu92rAKvALzQp/CjzoMqdhI1ZYVE0kotPaQdR4JTku0hOEhtg2hhZzUXd/svld60W1DFq7r
aXmrNgoZ9oT155RYxpYKFwVjUl7OtAHwUp+cgAvvGC9+NLWpbsSy83PLbGJQhQybKHid9bhoyMMp
ghBkY6IL4GQcLZN8wllPs/NkdNm5G9ySan0BTqR1hq2bA+fOJwaPserio5/RjIZhhv7YD+MToY8z
KI2TrjPCsuRyd3aSPeQNSa8tBpQKDDqYr0M9p+Y+KzB0YlApjkIgLTaXa4HaB43P3HgpBOlsYJwH
iTDtDd05inwhrVe9h6OCM37veyWYl0EcIze97kd9PAzDONNiptQ3Ua7sfduHkjuRAGg5wVYmxpES
KTVpO0C/r/VnqDb92aN0WI3bxCPncSz9nQuHQ1+r3yer9b9+KXU3ZCK0twQJn946azHlN0H3MJK6
FLv2TUs1+tBVdojjF6XkCcYGATjDSd3kuK52Vpk/d0uOSbRMe9JlAqNu8mVLlhk9lZzaMdVZKHXL
PuCcDAsAINM/WafcZqIcrkwjYvyiFJeYJqkLtfEQF0T0QrF5N6Hv1EvdpUz7lygo3umGlXtroLQ6
aLQ59UmHKYVwehJfiOxYkpVZQTSTOEV+ybJ7eE4dDAe+28XrZHiZkrTZOp3ijPZEVQDXBBZ7SjTG
l9AifMupXrLefUz8EUGE1szUZacPJy23zVKA5GTExhxdt76TYmQgakja5j6lobR2Iu85M6KrdphZ
r1sU9yfrB+S3GyRRzrHzze3YU38D6zo/1x766cDud9YM+lHU1bPbEwMapc+iHbMbqDwZ9jEMEClY
QywJwNfFTZPoV3pU9LsoCL+Kgh7CTDSHxfxpC1ScGCqU0bGYe1bYUNaZMR7SCrVlKuhHF2O6KZpi
uQ68lwWaB62sCAMpzGTdVlvjMCateVeF7lMG3YZ3FmFW3voR7n2nXa4+HpeWuSeUnk76WtrwVRER
duQ69s0GAi4hq3b2GJlesimjgUi6eTSeG65Jstd/4KAjMT3VvrW6RVsrrTZAhVhqzpTx56WQOLrf
jZ7/g0N+NMA9rDAvB/sAowY6PWpPM3o8b5zdbTbTzinafdA3nHRGcB7Lox8T1pEGwFsinQDIxnqd
psG478MMBry56kZZ0o1JA1gBXytMauQuwESaqNh6oqFGIMStSfTI0R4mvl7Pf5eFc7JbUB9CxAk4
gSjdWHdu1sUPSZTR1qBKs+syGi2SjFdwme12dOOV6xC4RYDs6AJxAmBc7jSHNAtAyU9mRWWEgyBd
NzkElVYS3U2+MsHk5pqWtbVLR8oUaFL2UZi/9fByoijmkheH21ygsa8FIakk3pBjrPVf6WTZOy/U
nwdnYau5DwMQmINdyLdkyhBWO/ZNTkFj1Vy7Jl5CGndwhsdiuKZtz1odak05UVa2KBAbs/eWyuFa
8/ik/WNHSpQLFdBtoXfrPZyXsDbhNIVPNgCTtGz0w8widBVFxV1rYSovEloE9sDTRxpFoPmbr4L/
hrjET1dvnTIkiSQWT8jUShrc8VVLu25lNSXkCOjV1mDNdBj7+ymg0ComCFC16dAh9b43Qc1AaINj
swuR7N3ep6Cmj+6mGOh0u7d9XHicxTR108wmJAbWVysAF5XdCNjGS9a+4exRY4QrgK/TJgRRhg9z
FQN4pWj8BYTKd02j2GbwD6fCDj8k3gZe8RKM+UcQdnxsuutrCC7equOHWZki/CgENSvRd2/Yb9MP
o3Xfe5L2BpbLO2l0r7UHLsIV+LfbHBRb4Ag6qGk4kepKDyP+1LaWSpes1Gj9GMc7m8sGSyynJIlX
qckuN+pJl7u/Kpp/eVg98T/fl0X1tUd3f2HjtBazI5WIZS1XXGNcMJnqvrpZTErkaf59Q1vp74dd
5ow7eq/XNUUmbFXM/dQW7pnySI9yBf3gWstYM6jd6iZbnnV56mWf2nLdhtnbv3z48jLxYgtTd6cv
SY8o+PJCuuYExymkErl8qssT1d3PN1Cb6qZP/GW6aLsJq+N//AMKZs57P22PAIW87VxWL/FyjYuW
aXxHSNImqZGkpGq1rXaqm8tzLvswL7Eiv9z/5TmiJ6g2h6ZILMYiNOX1LzeX54IwZYZ5ua+eEy4f
6bIv7xZl/uczf/vJOs8CqSkpMf/0cimF210yxPelTQ8Onae4M2BN7XIDS12Pu+KnG3eZdal91UTH
cPCB+cIrZ67Vl0sZ5fL45/3fP2b/41XU85M6hH00Fqxl7Y3PnJxPh/kq6nXYI2opnMIVGm7V5mwL
FhUjbT3lbbp4wdRddaM8UJe7OoDulMH0cNmltnKN2Ci3oZCubGSXR9Xf/24fZwwtjcvLX56je959
SSzcTnnowqynsFznf2puNm27UpP7/7yE+T8LzHj8vydv/D+UqWHaEA3+XQnzFqr3zwXMv/7grwKm
1P9wDBIrdIR+5BipUuRfBUxp/yENzBbMXqAS6JZhXgqYxh/w503XA2Xg8r+ltvl3AVP+YXlCx1eO
yRpQpZT/CRvB5oV+JiPYwvMMCVxNGJY0zP9GRvAHLehDFDfHHDK0kPZ063tc03pSy1H7Oh9WN+G7
+YCF90B5hMBLz05QLsnXypOA2m0bZuMQoBkgCRlH7qrEVr3xLGLiEtnfpVz5UNaN/qkQgvRQOJOO
V9+XBsrCsscWagwZEVg+EVuow7ZBFHoMfjcwR2j1pwazQf0tSXRI3Lmkrf2YF1xlZ9pLNDPWc2Oe
jKYztz/9endFOgVF/r/yLrsrorxt/s//Nn/zlVBU9hy+FWrElKP/uaLrdRID1uDZx1kT3gHFkcWK
Dt1KSYBsoWnEeJBOETZEi42zdaMH4cGck68aBeJNXFKMmPiXtiWTgs7L+dcEV16J6baJPVbbhbuT
PYuLwHNfAbSUx3//2YlJoSD+Tz+oXBgXhk3eClVp17bkP396PzRpuHdRdfQD/zWrfAuebHafjYxu
WesVe7g0t/nwkkeCSVO5rNpENRztWr4UMRklRk37ZQxgZA7DkuZRkIZHg65DJEWFxyBW3dmYxKtg
ef/oy1JsLFOrVoUkFQ9Z6apx0rMFhR4U7bw3zPk+MpiMkoPxZ+YkcGT99lylEZElxUgedvBC1+0a
ENDSoJOvZh88CVqg0KKMoz6X4ap3j0YSR2dX3gVh4YAY7zrYDMkT2rLenw+AbAih8AGoSaLoNLQm
dgntxhuJtAhx7tsfdThXq9Dtv01cQytJeYG/o/l/KymzbBtI2CvDRfvqtt/xawfrxYsjY3Jy0Q03
29DMiL1wX6oBDLvRAC0tEube2nOJV3fdm6wx8HasQtE6tyGkV6AY05pFO6tXnyVsQCOgWrJMqK3S
csMTNtnuY04veV2jKVm3vIhWBISPdva9neXfAlb/K3Po9yLOU3rRxnsyPYLvBgIy2u8yPBqSAC+/
au8iR5KxXqIbqTt/lWTNOckktNn4bWbh4vlklBa1DeXHnkiWypprZGLWTkeESXPN3KM4fZ+TaSkj
o4yf52rT9fVr6dT8lkNUriukA9uqwONLEjJBO+fMm2eW6whVkUOlrByldWv6XbU2zI3lG1fBVHX3
CUo+SyaIYs2tF0tWkQZokH48ZaL98GsCRcJ5ht5p78Iof+dKNfKSAwBcvc93kEtJsCX5Yiqnt6x/
qvsJuW+VP5f4j+q2+RBptY3t7lVI2IF9m39v4ujeDAnrM6LoloAAne+xf6Hv8AY7TEPDzCSdNdNM
RzmQ3YZcu3M56zmGCPtVAA0YC/O60qHJF7G5RztE4nJNvmxpBHtRGtDX5o5FB5AOCOzTUQ/hw4VA
XNr+FjLHkjxwBZ8BmXa8luNwbJL6mzDvISWfOi97agxE0IE+voMZ2YKHOCVWvJ2JPi4ky1dyc+Aj
U4kLQJNQSvgaTri8SB47OlmObLlApKrbLzIRj4v2y9bmq7jEdxWi1MBCgQAlt4mGyabbPioeYrd5
L8zmLUz7Pc7uncOZtMQffG0lKjSkyoUg1T2Xh8ZY1DKeb6z0JcnB8xlY3ceZ0LGVSD8aKX/4fJY6
nU65bb1j4ivXJozdjSBzrxlhu/bOK7LKkxGHtwlE96SK921dPY3g9ClU3wnH+ebjuADO+G5PQ01v
J9kgdHlAIX8de4iE9YAZp+Y8pDbF9QVAbJgLuXFJUJuzfp8Fxp85Z95KhiPNJjvFOzXtXJ2iZewK
n3MIvSuQdKCzo7/U2+mbieJBYAczEkA9NDpiRo0JUkZq3bLa3RTIeHjl+0lI0LTJAqu78Si8lAJm
ekl/YMK4toU+x3CNnnZobsAnWswqC/R5BQkkxHXEdQhW0P8wnexKy8MvHqSUNdC7pxJqxmb2HTIa
Bv3u830T5qcQBXfopkgoiN/TRNCtsu+nhqjnmlOpzqKjjwLBiukMoLOf7eCtrwqKE/34Z4oUlIAX
IIsaxvXWuEPrcL88EHviNRlI8xi9D7P1H1CSbJoBklHkE+cm5Vf0CFeBPEPVF423RNr2r/Nx0hdJ
nIFHuPT3RYpmLvJwoVRdQ/K7Hq/00t0XNOlXYmnkRaFTwSEMyQx0jENMpIYJTYlCmUuQlBHsDHsA
zVofAa+/oFyw4zrdJELcoJJ4CbwajohDng1DmJztauO+E1ARbapovJojsPK5h1qzC0Drh2hI8gYf
M9WsVdeKR3JKke+R3EIvEhUX2hySGQRqjyLyuX49w+Q5gPiAqJObSMoBh6ZlDRpmvHNFD243F89G
gzYjab6H9LNWHrxPC3Rz0RKmkbNR+xSbe5Iz1UMEhD+UtneVE/g6lbJdZaH11YTMO5dpTrJQgHGU
8olma8N6zIp+Nc2AapKZ5Lq5/zFa3b1Lnt8YZLBrR/001jGycNdFiclcPYjGeldYfbkzJ+c2aG13
AXUfi7R7RJo4oKIlZQEIfjMZ/JsT41tWwTmw6JtR3ZIrYTmoxhuCyXzzvdT8lzrsri2/w55hFfkO
eOresl10F3B8BG1j06SX09cTMWhUNDxvsq9JLN2DA/8SE2aqSfGayYm6QgYy9ivmJfT/87ajm/3u
MBGJ23BXaybSIhtAVAnCepvU4saW4FjxRK1gVLp3s+QfqFuBu/ZKRpYhOYRRW9/ZkbskyQKKJ0ll
JUurvQ2Rha9l5pXXyEX1MwyY7zPIq2rsKR8TRLRaDnitaUjwQDne6TQLHS/dDG7xZ6SX9So1YJpQ
Ft9mU7yHm3FsCQxi4mL5W+k8tihSr3r/KBZJT52JO50ALZDx+LKjJSTVnPZgHp7CugEppAWEO5rV
uhPicXC5ggbyZLb9DVUVOyxPbuHAEdb4tIxbhFgCwHHnvcMhcf1f1J1Jd+PImp7/i/dxDQRmn3Yv
RHDWPKWkDU6mUsI8TwH8ej/Bqtt1u+zj0156USxKTEoiCQS+eEckrdnNHI0/VmzfrMWlS7z89TzY
TwRNhd6QD+/6rRsiQjr154E48C1ux9+r4CQGOHubEeg4ApePa3s/YrN8Kj2kjSN1BX1tvnnUhuw8
G2TOLn4TC4Fuk2mbdCOsekF7Brm8n8fpw+aCuFl1zldUvbjVQgc8EVNXbVu/+sSLzFZxi6ruOC7u
o5DzXUa4OVk8z4yfJzGq5yhJKcy1R5amNTiiCe95FipT5+Xy6rg8bmyMb2WxFEf9awlk28EGPfmZ
+0WWB8e88l4bL32YeIWu3ZNJYh/86NZd2jsRdPzh9kwc1QZZXoCa2k93ZHsV9+P0a51I543zsd93
/T4wXGvrNmjznJ5a9HLxjoNClznN5YNVw36z1JuL3LZV8zIPy/vaeuNpnEGIha02VkHbmnSWelPN
9KUOHS3uFNJsoCszzEhMPsSg7hrX7nY+WC0K/uFcB/M9HndqOMmdQnol+7CR1snsEipGMVg549Rc
53bxbA7+tMskO5jctj79IaNGDR5maXVQcFq+kJzKrCDAYxPbf8bsBxy9AvcNI3RWbjyZ44Yiq2ob
Odme8FlOf3M+MpeMqA+DrzQm+bZaDex+1PNd5UTqXi+wb+i0IHg5DyuYru4Wf4iBYl1xIYzTB4L6
4cYC5IJNhUhrKnGFNcQdFv1RxShzRdFv+qizwsanz1ZJc90aJNERKGkcW0+cC9sZwmUS61UV26Fb
ROWNV7ZPCYI7tG50wlG0dR4LKfYoOzHAtShaXaJ1N0WUFIchlVkBAJuWYPcoDYYZ1cKkbwyfbNO/
vrzcMxf33LkzMnv94CxQTwsyScPLg388wbovulUxGaHJ+OtHXO4txjrtvEnctyP1JvVsBOHSGlzb
rX0Sr+5RjJduH83SJdoAKWRMpIQ+YC43dKH9+SMvXzZK3ldZNu3+SBW5+AEvd3MjYn8RNdi3/PdL
OkiVwNBVztxsvUyKY0N9c0k4JcJND2Ey9RdHr8NSxQYuPnH5ePJsnUGxRM+20/C2oHG5/JjLvcuv
iC/O3cs3SSyHg7JJX+hRcV/FIm9paHApKEbBwudFjnXax95x8uYtRczYdCiAPQadYZyjYIwRgvvr
LYHq7JgsB9JJIIlJ7fXMIZPcUUeZ3CHONXdi8agLa3uKNdBPILkmni1B7b9VBM6GTUzGHvT604y0
faOiQT561C1h1kERygTDNFcAJMczjUm2izjUFLbz4ECJodlHehvbrdws5PRQ5WhaW4ph4BMXQTK4
3zK3z9Wmz2mfzBOxdaeaarSgPtpYt6+JHn0dcPgxJVbbtpCY/Mv2xhjINxMlw4NfVttkXYKdMBsH
HxC/n7rt+HqenHfwhc+1W3Pay5lS+45eMbw6fYE6uwQzt0VjPxKZdgoWgtYcZ01RKbA+VA2XChQu
TIGJU3ysXJD8zCItkVaTc6vXWdufEIzH3UNpUx8oTZLtEQs82aZUN/PKZsool343jBXVzUAdidvF
d6ZK2atXzpE9vn3spyh7GAJsQTS8I+D0ql/TcL3mIjjVNhewXpTVGeukRetK3L/ES0qnlkAzYcJJ
b6JkKt6w9D3UEfIYnZayQ60fP89r9W21rN9z32jnz3AM5sg6LdP8TnW32nuzt95wiPihLzG9zXNM
/ZGcmDE9/zyj8znTuIzA9HEZGsCTonoDhdEdXMFyZ7vTfZ5nwT4f41844JZjU9u/KA5Iznk05fBH
uipnSLPbIRpS4gJnKghjrBQjsX7L2i7PwhVmmBPhiOFJPjpB4D/jUq2OYiILvSbJkl29e6+WzqKN
o1nJHMuYWKvMl9eNvplwYC8z9atJYOZbB8vaS+q593kzl9p6dNMvorkPguh2zszi4GPfOcdqfim8
grBzaiDW1bv3cWRAgnWmhXy0cA9JjCifrcnjQoYd1A1C2rmx6e0m8NYgp2k3I9A7JoSEXc1U3tFt
x1XVaN8ippGQi5h17J0swOJZE7DXNbcQktD1JfGzLn1PqWNB2eTGQfQjqfsB0qsCMvVqfjZ7gAeg
+hsSyOM7KT3SaQtZ79UUn1KbJp2kJClwyptHUxnUMk7efkmQTKzoT4/CXN+nTuWHdEBtb9THscrP
Fijz2eHI7Xrs34b1UqbTKUkcC2Gv6neUvv+IKJh79KoxNCO8T3PDFtQo07DxOCCm1cKwW8bnGFTG
I72NroChiuZb5LHu0XfVQ7qQ0187K5ZiO9fp/ezjoZ7IxuyldSVFIs4RAb2TD1JMetomHsevrBiS
O9jL96i0XqeASUat3b4hSvSh48glFbI8kSYQrijDjiZB5ihcxk25oJ1mlpDgEOkHqW/TI+VtWzHk
p66s4odsaW4jq5y2YHEVG5Byk6zwm5U4Nz5R96ZVZlt7fUUnQbFAVlb7NCtOoKVAL4OnABSu4noZ
zvacj2dsLlWHx6okEHlFvYDaWu0JdG03/mgRWK4q45yg62WeznDoV/4xEvsVEdKdYTQT1+pCbGNv
uY3yVZ46tOccNjLYp0Pg3jruzCrTVQvm9uhkEzz94oj5jSgS46ZD5y/S51EhXwbluKdhDjE8A2Np
OI9GbFFvheIDw7OJJFnR08Z0jr2sY8ieSZW0eph4JyrDXvm/8XEv+3Ue27OijNRz1p0kRTYEK901
sQ+05tovOBDIW3JQC6Bx3KgiCw6NMU7kl2OXzV86md1A4MTbeJij0xJs/KE5lzWFd2vRn2XdGw9g
lld+z8FJZ89MHCTijODk6ZvLvTQlupRLsmgFAstO31X4Q0HUTlWCMTqessO80KmVBc2yjQywJEHg
AZ4G2p4wHpEVdyn6KpL2uxLmsu11cnUGXnxlGoS7kloTlWTPkmH9x920IWObgaY4lUgXq9mI7mRR
WOHqLyjImEvAF3WpUr4iCmEDPyAh3xZo9U9JrxX1I1w9Fbqby7cuN0sfvCoK13b5QFw/lnoKriZP
Tn/ezes2PRpErRtaTIrh2Thd7kkHT8XVpBVol6+xIFOhmZHUT3EBTXBUkp8u9yr24Uz4Wmfiqthi
v1NtLg+MaexvaoWeoNODS+vqPLvMRQJVE0x5+V50GV3+etjl2r+N+/yDZZ76xjzw/uW5lx9wufnr
CX/70jB0ndjcYUXsYvagfz2l9ZhnsUZQePgff8zlUeTPPOVf7mLAQkKaYLP969n/8o8u3/SFS0Je
3+Kv+NsruDz8t18R+BiEVZx0m8sDSRu5V4NU3uavX/C3Z/yffspf/8RUnLnpYOwaPS2yENKNaivq
ourUWje4W5Krvibj9fJwayOOlnPAi8y6xzT2DIptyVS73HhaHgZ4SrDa5WtfP6LIB6G5tiAPCnko
rGFJ0Zs74X9qF/FUVP4zltKaVHKOAM6rzwDIZ+vUS21sOcQJ7tGHwhBrMi7q4A19WTwF9MyVEeFb
ggjZ5Vz0HaAAxMIfrHZmGx+qohx2mn8npW6YwHwWRzejbE54jsgYmCIukIsjWTIsOH+OKfQ3xPRP
L8i9aNDNm6c09b4TuiUCpw1jK7ivzfinSyrTFTmztyCx390Y9lN6T7WrQYJs6oWNmx7Zdr9NKfoh
qAIEuNYvtxckdAocREYnfo4mr3/1yL6g7UK06pPuL0pYG6VCepdtujOok+mG5caqxTc+VUzi5lM1
2y8wos/UpjfbUfr3FwYBJS8IbzF/0qlCVyg7I+yxPzr7y1cguY4/3ZXGdJBkqhkgQEY30zWXDF82
re2Jpc5ekp9LEe+lGX9I/ZoFdEVP9IPpn5E2RAyICb9tDgfmv2xEQToit4vj6klQkTmrAFkX5bAt
CmPHvpPO+Iquy0oA04v2dVqcRwdZOyZYez8gcO192wiDPr2TrXryzZUQmEmr0qld6oKaTp/+0Agd
+xpQehTlJ+o54kMZLI9N7E63U/TtkR2BhSVPSeNng0y5Fap966aNrSJM3YG5s0CP7UXdVWdjpZlN
dgNB8aIsIvhbZEr+uWPYwpTqB2EADoF42toQ5blu7IzxPxbt49C+LPkyf0u2phBp5EN9LGLetSqi
Yj26bVG8BlNwM1TISAe8kKm8Nfzs2UbxSKxg8OTRjL3ctI69qYbppvWdg5suYTB8THNvA2+Kzzlo
r9Eu5Ps6tl8bPGcy+0F2GD5RlLV7JHZnxNDlNtDlhIAIj76UdGO7za+a+rmroA+2eFHjvZVZ3mYZ
rXQ3ty69wY2i/kW2Jj8mWCiAz4SmvDY0y9pXpYUyxm4cYqvRxua+b+7smkE+1hsZl9LwsC1/d2Im
QVRiQ+sPVmEjqBQ0IJZ5HyHq4Q1s5gr8ibS5DTv1k0963/IYiBSP7+r/9kbapHFebaSKUONg541r
7Phd1FyVFQElQIrPvkUDE61kL2nt7Sujf2VTdmQv4V6VE5+dbSD/jm3nHrVvFDaKagWCIc91UnzV
6S5P8qe6CL792Wi3U92cghxft7UiV44C+YHw2yX3RIVr3iAiAlElQYMaJM9trzLDVqEHfi9/1AX1
MHXpAQQVdFY5PVEhhmobahDq/JA3Bc6pHG0bWe/N2p5nj/ctiPO3JTCOo0rplwA1XXkLmko45Gh8
FFzkCMLhXGvckk0LlRPmrf4vyhYyuRldATjRAA9cX4XTPXPAs9JQZBFSlj2RPOGHXQ1k1+JMx0PH
xbHG5m13VGMqwyKOO3MJB0f2WxZ1mM60IA2rS6yCjG9LqAKuZp7HhBBfW9RGuAFJ5IuQ2yLmyl3M
FUDxew/cc+4J0d+tvkWandIK+JwG9rWft52fv3XAI2QqYJm0uvYpKrxq09nFXd6vwE3irVSkZK4z
55XrAdi5H7IOIv5e3khcB/Bfut9KmLBa0dNkLx+9E3wSugDI15sf/j7ulNxi1yNIVn0N8JAUUj6m
xAJ6M+l3kRu/aEIatoui5yEZ9j6i9G5u061bIjj3cqKQ59ZXGwz6hBjmBB17TpkhEcFU6ydpWJUl
OYKDfvmDl4Z+y6TeWajKAm9fUNS+S2z2g8py+YWOtekd4uiFmFGJt5+yTfp9JpeYgNpjD5HWFbgI
Y2nD+dnfk89umBxkZxJ3iIRBCPUZWY3HqqjjUI7kO1a0iSeB+JRJdp2TcdRpPF1OWQb70dXnGz8g
mmcKItJg6Abw3EOgBhSMcvnUVSodsDOREa9TCnQzLCkOhm8laBbJKyvs6+52NqF3BdB3zkFnAJ0a
7ncOZLBrGqgDEBma2SsCNdcKAyfVmCWbGawsfr1sVvzhZJXCpo2p856asMZZ/mkVVNQ7xQoiSMEX
Md3zw9r5n8SC3DTCefFy81yunA3SlHeinNR2NO2fQz8SPDDS+j30/E14m8NKoCmKKvcuy8tx41Z9
cOUrwtMjvU9y/XTDBJG1l4/CfoZYazZR0JUsVAsHREROTxmIR5/TEssF2fADFti6ioK9shCUDuJQ
iK8O6Te4AczO6Agq0cqYc0C1r3lxV1AyS643emG6yinLljfjSBA9WWK4DW8No2q3zbhsK2u8CQxK
GAibpaWJtnaWhPhwIfz/+6f6H/FX/adaof/3f+Prz7pZOqS2w9++/Pf/gt7mvybc+f9IlYNxz/+/
qnLOX9UwfubLvypz/nzSP5U5WmNDJwk1I4glpPMfxkI/+IcDUY852nJc7SvEPfinsdAK/mHaMsAG
yHru/lFn8k9djvsPO/CxGyL3MV3DdNz/F12OpUUmf2hTjr//539z4FcM05W+E1hWgARF/s1WaLlW
QuNeFJ9wV6MFwIeQX2xZrhLHuoluIuBJx1uZVjz7uWwK5NJ+lRwMNv+iOKHkUCy+nOAUNEQ7w9Mp
E0GttmpAxOvO0NC2VeIBaWD/C+XTnZk90cngbGm2LULDxZUSwa3OhLUd53b+It8lNcf15+Xo/U8H
73+S2tjG//46eadwdxrkptimIf8mV1HgzE4ufffItdbc1M6wU2leHqIWF0ekO44JeUVNEcReeIlN
v2SpxzWspNeSr5uvxaEyjdcK7AzPMBLbjmqmVWtGso4RwkWZFFgwCoH54g5eT1pE/VQJ4xcOA/v+
clOUAPsu49g2CqKd7cbg6jOhEFrJ3rRaXVttSxf/4w4WcD6Loj4uqyCfZUWxtHgIQ4xIkifV5wQQ
pvbP3KJsvMuXgN6M7vnSUeXq1qoATxapF5u/KqouTijiwz2URg9/fTvAXw9lHdMCN7AQB5IoGb2/
vdxAvMWojQPa+7QD8nJzcYlaUfSgcNHsImfAxWSiC9+BOb7XMN3ya6oTFFV2zDDc4RdBrfFWG2mw
zVAxEBzKe1YFHlEgrmGcGhHH+8qlGpAeDhiQ0XfwIbXM3Szdn6aNvnCoH4pc5aeVSIUd3plHV4MH
TV2Cnbjw1oTHwrvqL7G/B/9yc/meQDaELsU7NGWV7FOrv1f6X/Ucfroc9CBVIsIMOTVlEWyMcnIG
tp7JP0Z9s8RH+El2qIF9aovJOV3u0aZinvofuWin3YBxCllLNOxiNDRoSQ9NvGqe/2JwDBZakjkd
wlkoEqhSrqK2tQZX0dD+lPlobg1dmnepz1ss88EY+NZqyF1J3dd14HrYI5Op2V5uGtdgixXX6XkS
Tnoe657EsmZ8vXzrchPHigfLVeyQ+D2sxHTQzTGO1KPrm8b/NnXfeFHRixHbH01eTISkXrsOB1Vr
KHQD6+rAf1DjYMPIQ2E6JDGt59QCZZlai0yp7rogs3PjpvLDd9+NsQfepUiWWK1/lvY1qUlNpyVe
a2JmmaLd7MhuioEulYjwKsKQV0IYpvPFBhx7NGrWk09gEAhL4GblLqoy49TjKhpKeJkewvhcLbG7
o7n+Oc5AgAunoOryfsSMQu5/flOMZbpvibhJVOsfZODMV5wbByRN4koUCrjGCPjVlOCxz1KksYih
uC4MgnlG0VoboXsa8DaP9mju1gj1TaodqGjEuz/ceMqIQZdaSW0N3WyX7r0mIC+KDBQU8fUPnu8d
L+1sjKpMtc6otgn9R4dhweWQOPYJXKsNywmbjlG3uDJb3KUZsf0Bc56LkqplxgCXe+3S4SfwlDip
8aCI3DtGTILV6E3ncaZuIUnbp5gADbBcatRJkKNw5qXVgS8MSCvzpE1oGfpi3efixDMis6J5t+bE
2klCifHw9ftIAyiJsOpNzFvEURzspQUqyuurXsmXK3cqL9bjFH/Wi+udWn1TBI8AWMsxx8C3CYq6
31wWSi6Y7cEGao1aSnBWRWGGN3phSSUlSAoal7J67oqeOTch326omWxzv2GqUsrZOOYksFYVdxeb
au1L6xjEL4nG7RQ7bXfIv9mHkDqEii6PxDaX01dWk7hG/A9YSHbdmzPm0SJ4I/9iU5mmuTPi4pWq
xvqYAK3iNm9D32eCXxwCLvwUihLAg+GOQMmxscC/WyE3WZs/z+D8fmu9VJKolAVzNx7x23psdXV0
9IXryo6rj2hg8cUGfjnMCQs7FSlks+uXH5VhuLBP8XqKA3SFXUV/HNUkHMKd+ybclb9STtuMvSLH
A9kmKMujcEwIQCZsXkq3JzZPvkap6A6sE4+e9dqjidSZUD3Vt6jOOSAeJxq5YAKc80qI1YY/ZtvQ
lLkdJC0ywtCU3nigFxW0gRygcG1H55aoT8LOTOxFVO6ESxEqPpzZAZ5PG5wNozNuC2Ex0wcrON8i
D60HKWSPHF6V9YhlR4WVi+Yjsd7tfaC5zj5tvtwlQasBWRP3GSV7qj0GZuXcuA42xxJ1Xj+MjUaX
0f/wDIs9yq1piWRrpZDBAOEriFcXXdXEdFkSe7Gv2JFHuSS1Zwl+qYxKK8wuD2vcsVGNDepKnemu
8eKzZeTHFr3ADjUgBA/tKHnSVodeVodu2c1DsxwAhMGpguiuiIC16rT9Ic0EFDLAemWhSOlSxpdk
6n55XUKSQMzuUCgy3EqREfRUTCslnO4hi5tDYs3L1idnWIvazEMdrTeqI8AQKIb8rzbsLURAVkOL
Fw4a1qOVKpQBbUwcNGyCgxbv1WiTFw73CZP5gmwGsVUlxAPULI9neOZKeZIEIPsCFZ77STYJ/29c
uqUldhmXf28OKEu9KV0w3wJJkSQMQi37jRewbnl+wTaxek+hm6P5UXEyg2tYLa646H52ZfvkNsWN
7Y3bgZLwTeejfusssdNL2c4a6jsl3fIFcL2X+Q8XHcVV7oIwpWS+baeuu1/rpWXXfErWybgCz7hZ
m4xkUbPkPB8fDMoA9oKc4DOyEWdwXtPCWrmgQA45KYelaeciNAaz2DTBCuxDZhHJUdt64OOnpQoQ
aXDHXQsMBgZC+OzS59ctE9uPor5zksdoGOa7Ofbf26on12nVYaodRnkibdCkFQHuK/A86I7estHf
kHnhITrKZECtAkqOq6R0zXvc3PK+TOa9XUdvSVr6+6aZn9uZ+lFrsr8LMrTrJe2v6dLcZQETGckX
I41Z6AIL01nC3qvcI/LqOOy/KY21z2NF09AQ7QffMY/xaG2rqsShmNr1z7q3uqt5mGANXMgThd8X
oVXU7uOC1rlSMAKPUUPpZzxce0HLJeTZlqU8uE15bar2xpe8MWnWaoziiNn7YGKY3vRGPH8sxo1N
ecyrX5dHn4Cp7TCKsHN7jlOH/CC38c4eliWcWKCNzabs1+qNAAUcejkFonZNyJdpo4eGuyd/lL1y
bi1bomvcn5AC7HzJu8KiZpOjAbbY5a3ajPVy3dATsWf8UygRcPc63IimQ9uRbdphfKu78pcf+MRZ
Mbtn/W8+9CcEaA+5kwAfkY1mo28oyMXd9TIzNlNgl6hKXvrLnBdnWlkXqoUYqiJYUO+w4TfzZF85
1q6lNN6N7QdvpRKi8nSFkGFuchoJESQHd3FUHWp289OoyO+K/GjjkXW7IbzgSzVbs43dh1X5LoWJ
8kZg/PPdHGkcYqHNkATE6o4fqvCZpQC4CkI7veynO/TzJrHJLhHDbuBPDnOXjKK47O/NGoGunGMn
LPxxRrlojPtIHKsxQrOcypTBIQEoKMY8lF39Y1h+L/DHEPaEtLZBt58qlAwZMd9SqlelvLeqiZ5q
SasfnYO/Bij1nbeWHRjJa1N5e0/ZiGeXCJOkoGN8TDa6C8HrjsPIGZxaiFylWYZWj1tCe9OuZhtL
JoN+yulE7Pgis+2sGWFMPrdTgxaUT3lX+cQR5UQ/x22wJR+i2ThOf7bW4rVtm1vPsrdRjCfRMMHE
qGO6tqsYJK6S1dmkCToJ/K96/Dn38oXrzd4KKFZ1nfG7kZgvVtDwlYwmMovX7sjM+Q1oMu9i1AnW
TGW7cIOboI7PIn8gDGV+7BnHaqtzwypdH02ZPmYdMJlrULKVOJ9r9d6MQxmmEWPQJNEaM5jGTvOY
ZEQkFMYL2X940fzqiDY35tPIfrSGc1W7E6q32F+PVTYh5QYKTwbqnUY4aCQrV0sS89ma65nrfvMQ
5bemg20kz66pdf81w3l3rmXsywI+t3HSm2jxl52Tu/dysOftDIDDYGThvmB+oosaeVd8VFnVHlaX
dI/ZE2yc2lztW4yZV7lTj1Q6ZIRHknY2JOlR5vgdlgLNTORbbWgZJqBmPKFjQSAr40yDngySsZ+9
tEX9YDkz+Zfm/Zwzj3e8ZgcmfG9X3m3Q2dgAaucsGvl7pW0xivWuypnGk0KMQotKskeFaxEguFXK
WkN81+a2Sfo3r47vlI6UrtHllgwxXcKLVlRiGDVr4WAQNxkUwYetcSV806vGmWjOIeWuuKsAoKRG
oiaNSXUanWJ/owN6vkZxWDR61Wgca9SZbhrZCjTGVQF2JRr1Uhr/QrtX7laNieEEfc41SmayFmrU
rNf4GRChFudSWa6xNQHIVmu0TWncbQSA8zUSp0bSZ0k8/BlTbLK1gOsqjduRDXBuAfIKAD0DYC8C
4PM00udqzM/W6F+ef1KX6YTYz98djQ8aGilEboCMCewQgatGElONKZLcdYitmGRw0EZcGNT5UZkm
sLHfsjiuMZMj2qvQT4fbAsRy0dClUN8jSOasIc1Ymq+BBjmX/jQm82czICcSyyGw7HQfzA62iSre
bIcsrc/RrIcSE64in4vPsU+ugzL4rMFXLQ201hpyrcfjqCHYQCDQClj+pGmd4abx237PRY9qRjBz
GLTrpP3Rigcm7tKliBVg1onIfMjd5V7QqQgC4GzNniRRJB8trmh37yoyfH3W92WUqDwioim7MbWR
LftJmGbp0ZJptkmMScE2kDIIaKVQ3jDCI++rofnydJuv+X7QEPakwWwXVFuAbldW6m8y8O4e3Lup
mi/LHb9gTlG+YNIwdra3fEyqJ+k88zjp549i9J9SXOCTyG+lBtjJOKS+T4Puwv3wmOANDcZXGpYP
wOepITr04PVCA/c2CD4/mLFJg/o96D75tlC2wP2Q3yo0NAUwaDJg0LRAPbynmiYgSudkauKA07hi
q8sMHV9TTuqRFATJ0MM2jJp2yDQBAfwdNpqSyOAmFk1S1FTtwbmgUkBVyiZrAZyO0amRRIjdrJkg
PPyMSAJw5HVtno0Yw7Rbyi2CMlLRk5EZMFpv9X8lKUFov0aVE8ZQNflucN5BEDlcIV+GpWmuUMfD
eq3HxEjeaoEyAlPDufBbH8cCsjMIHLK9ciYGTgfGAvgSTfTQ9MTpr9/IHBbIv57osQmJLyOsD5bI
0XSRoYkjBwZJpxZcCTgl+0IuaZpp1nyTJp4aGKgCJooKChKUvwRYQKuJqkxTVgnclaNJrErTWa4m
tiQMF7P9awbj5cN8BZoCU3BhhN2CXWt6LIEnQwdKMxnEmaMpNM7wuxZOLdLk2voI3bgZYdyoyWDc
0CScoem4ShNzqabobE3WDQfjQt1pEi+1Pgn5jcJaIhyyPVxTfS7Zy3OdiBU5YEQGYmKaDU62Gg6m
jyJ0//YC7gZ9aGgiUV0oRU0u2ppmnDXhGME8YmWDgoSLDDQpKWAnI31Gks8AYQlzmWgKc9FkZgur
2UJuwnEWmuxE4nzdaPZT06DR8JEmuIgb71DDknawpflywxoyjeIJFyept2lJ8vkdymLCfweYQDjX
Du5VwsF2cLErnGykydkc8d20w0o1fzNaJKJ9dDSV62tSF0M78fjwvK0mfHtN/QbnDh540YQwU/6L
giHuNVXsc6HkqoeuTdPIePCKcGARXTXFTK3sVaFJZ4gVM5yjb+aq6Za45MdWE9SFpqpLOOsW7nqE
w+7hsqUmtQtNbwfw3BZ8dwTvTY0ZlUJu8gUpu3c1NY4I9NGBK7fhzDOocxj0Gia9N1wUZiVhsEhJ
Ff27Xv40WJwt9MCid5OPZRfmEdmYVYn5Loq9c6DYtULXVmiuZRG9R+xuxJgCVamzA9ufwvqbmv6f
tRDAKo9jjU5aDHeGPtes+qvtqh817r/NSjqFMw2faw2rl5l0JbMrvx/GvtlOBHZ0lSQY+kloWYKN
PqEflhtfCxZSLV3g6FEh8Z1ceTt0DegbPC10mFA8mCgflJZAeFoMIVFFMLBtMLuR94peokU3sWgB
RaelFAOaCuJ2XBQWEqWFpyUX+MJ+JmgwInacKZoMt7K/hSifav2axTy8uHUWliMLuW+g+PXwvvV8
Uhsvs8m0QtnYVv6NDK5Mlcy7yR5+m7Y6Ei1X3zbGjYpTSXxgc8wZUzcE40e7rgrMnWcoUmpIR8Z+
Ou9UB3AGvs8OBCsCoW2kr/RLCoSY+SsNTmernUksQpIl02EC1R/EMRbBU8pewWoNrtLZq4jMFYee
ItaVkNYOr9EGy/h4pN0S1rlvdrGRG3dxRfK4h/MhsuvQGSJEdumyUXB+1GNIrvQxZ2mJ9DIi6X5X
rOZ7vSDfnpqcuK+GbjCPMP1U5qDpRn+OqPIhnJQPlJCFT0pJV8wfOU1/DhK1mb25W/odEAESmN5g
T3c721BtFGik2C4HU+6M1H71HSYaMRnExDfFbZsH1QZ28lfRKLFdOIxw7yMMNdlK4LFtiA1pCS5Z
8x99hmhS9I9thOTMLZPiCc8OCxFVIT1KII0+Hdq6/qiH8gU7Qb1Llvq3zay7EQ+Fm9yYDeEsS0Vj
QzJM6tpPut9DEgeYEGxzXy8E6bdW7t1EDPnMWutPVRIYG2UEANsrB0LrL/flioo7mONQlKj3mkbn
z6PFkgvXEC1yGPy7JMG+lo/kEnrkTe5rdDzbwornDVLQ5dAdilINt6TJgqWZ1lUyem7ok9xszPaN
HHPiJYtvK6lJrR8qe1MsAJXYNuls7Im+66H6R50WEy3AzcFqE6pWP0tjjMLVLlwa6wm9LafsfhFY
ApECP88JgVu1iYUEdBz+3J0oIl987BQ8r5lnVGcR8gbUb6HKsNuWvvMUkCF7TmMLg1eGdqZazkzJ
LF/LaO97r/uVluo3qmMUvpVz8privqgQHUwrTqkmMhz4aXfeRpn3i0ykbe/50WvlW7eEbv1SYD/n
Fs8keZNWv1OzQIfSobwgcYbl3sJw1vXZTcuM5ErFKlj3PzNEiFeTxNTExnG97v3yK1sc9GQWqJT0
2RHYkY9NtCkeemHaNzqKwwa+3uVIkve8lMOgiuYR2R3x/a51TKd2vjUEheSVSAmaUj8HKOZrZKbM
vXHThLZySsxB0ZUlDOMumZcjDhrAStoAaMmwBjSthkxIkOmY4qyMvJtlse7S1qsIm8cc7pieOoxe
y7ifUABDv+4my2zkzvWdmJKaXplmfEgrY2t08shlAiu9cUwqG+t+993FYqbHL/o9t1mzz+oVMiMg
2McU154xpWfPf7PgRPZ9zojviXa9GXvnZZZWfRc0txU1QDR4M4eX6F+hE8o4J2qmhmryMbqf1NRx
ht61fjGccC6yfjvuNdBsv7P8Ee290SLAWR7jJXtsluQGiciboXVZ9viWC+Xs25lP1GMPGgyKIqD0
q/1f7J3Jct1Kd6VfpaLGBRcy0SRyUJPTt+xJiZogKFFC3/d4en+gbId+/va95bkjbpy4ktjg4ADI
nXuv9a02s+9L2T2zXfZPvvernxlQAvVZOWWENp0t/Wgmw4nEQ5LEiR9YkY3wYBfBHa0jwkWixV/V
eo95b/g7Z/aefJ2Tw1IUw30zRD+jZInXg4GvJ5b4ISHWKQppeHFLCt285Ynl7ZdpIYqW0dlGpkZF
XuAHyttbfyyxeiL276wp+BoA5l6ZiX0/D1POkCXsGYJJ1PJR9KVkSrALpi/BnJwRBqJSKtVrJ6yH
Jg43EJEMarvJ3w6dY12pIDoSgRb3wLSO8uo+tsyBPRCKN6HQx8FdOPYD0Fj6mKmDdKr00OSDRT8p
XK3bWsLLUSK8jljxHSfwtl6J7DkqZjKglO9tRAbZKHF2BH0Ay0uHmwGadeZVN87JsHW0iv0Kx2zL
nlMqdSmvCWOJhwZzm1a0wN1lNxkmiJeC0l57pHGss7D5aRscJ7kKu6JHieea9rWGILHpvflHBskK
7VBIhnxxznX11R5wXQyobLrM3RVG4vBMJB0BIfWdM0wFwyV73kgRI4MRwljHCVV5iGoJ0NMMQQ8y
IM450//lFyLDjAu4trMn+nXJjT9nP9hchXsInDvl6rexlBbTGRIs0JBt4iCKcez8JAkg3hgR7mBT
6pZ70FY3jn9XZ5Z9Mav8IUnY4CWTxe0Z97ee7r4FY7zum8lcE438BSPUWxEO4SVh2r3RMdNOWSSE
F6lLj56cuQf5AUYLx4He0m3CtnlbNT6sNtck0AkUjbW4LBziXXsMknx445NyviXhfBNldood1OhO
wkFyzlIik7zaAVmX5Os47iHIGEtbTbOQKXHIzWW+ScvisTOil7JD7WcTcEJjMd30pLbHGe2ZuFv6
9gulDOKOvUt8xvUuGrDNa0Gr+kvY23x3021rE4wQWQtotcxyOLetjbeV4KVwcFnph2rrJ8UlE0Oz
gT/cHMOqEhsZDQ9Q59xj8tSmybyNwbC7AyhDkKHjrjVD7DfCkPcTKDh30s9JajeHMarlpjKBHxlT
sZfSZHJjRj8oG+ZN65H8IZV1n1QE4kIaw7EsqEDKvmALp7KHxBgo7oHvr4e5wxe62DLqInkP7Fwg
YjQe2rTFNEgZd6eSdNhiFaLZGIMLS6FQ2u7tHJVELM/qwclYDXQ039hsCHlod+veVupkK/kjHyjU
iTYguUTK4EvS3tbdL5/a/H6Wub5pQATkCydzRvQwJQjiOtlxud0D4Xq0ABEcWp+23IDY/7Yzxfds
mpYIBuO26WCeUfFfDMHy3OOhuFZlcnArlHB4U19ql1wf7CL7IQe7kSb7WirQFQvaXv9MwrdBIfIy
uZtKgge3QWkSvGQfgoEasBPkdU0yr1c8aSn+40yBDHS2eEv0pi1ib2PbDbByU+y6L/Fc/oKJTonc
puu0tl61U+TvlpudnGzbTXVxjUMVrwar26tZVHtSymGU1ul5zsSmNEbUeY5iU+RTeg9YP0bP4wbw
VxkKmrUxm+6mLzw60pGxSofhofB5/LQ48ANnbNCMo5OIrOC7mmL4fj1KNqBQV0JPacNPOtlFU39x
CLLbxWN26bqkI/qJXiMN7XozBcYxLbv+jLhu33VOcunGr6RwNUeT2mjdGnAa3NC8JFkRrLOMvl4J
oXNT2l57HnojZEuq+KQm4xstY6jC2XyP7WLa9MP8nWrDwHL/lnYuqtFhmQrl7gkiN4yQNB82crT3
UFVZ/LCq3VtLfeO26DmaOtqWQ6xuXNrlQGfZYPdWejv6s6LH0O4reysT98Bs7UeMYHyrahGvY5/M
nYjth/DnYK09eVKNfRxsJsH8evwyefoQNfPd3Cf9bWfQpLAVH2dczd8ZV16B7sU/Z4Ts7PFYzADw
h7wLChySvabwYpbYWB1HfY8bRAAd2kDXLIIbx+5Y+1AlsmUU25gsZ5NW0ZVVY8Wsrb113ZqPT3BL
J9W1jvidkmdFY2Ku6ltnlcmuuJMhrRMVkV+YVh40XL88MHVnaCzpauejn9HnaTaGyF91nN86pHtv
GlkzfIkv6SiSRwWuOxpTTP68GEacXRwFYYKu8SYsuRYaNBwUsQACnQSmoKZDkEdxR8oBm/koIwyw
a7ziPCsfgZzCFVq635DoMrsNZ+tOmxVPTeaKqAaYRDQVrvIRv3Wb45QO+02MKSt34uxLlvJZtwzf
c3KICJNw0JEsk84l/E/2rnxO4KROtzUjwpP2KLgm7SU8mYlNoGmSnzvXXemoerK6SQHf1MaGTh1I
WbKsaXp5jtxXDsbloS/adTSQuJT2wAVVMt4lcl5bI2F9TjHeul5a7JMG3La2cHlSBlLE/cQIwNyS
PubQdf2W5EK6Q+WCuXAdHAli9rfhRIFS0yGyxXBGlzLvdZ7tA9ScN4HhPSRmRtd67g3KZE3jDqwA
gTUt6p6xh9S+TA6LaNWUCZYuVx5141c3Hy+mirdR5CDatqKjXZK2WFihuUffzJZ4rG10YXH9BV/n
yp36fG+CnlhXIdl3OWbvzmysuzHt5CVcoKUWLVcLCzHC0xbDv5ohwePOszK2Anle3wU9vMnRPRUu
tdPYMgGZgoOX53In0BNMwXxu4/QlqBznIsMI5GYD1wPQ5Bvw/2qbpTgZUy9APT6BkZVD/KVgsDml
ibmtenkZRx5M+JyOxktso90okYju6DvDXmhY3KVF1gRexHCfCgxKeDfvgpHKOxigKgjdzw9W2mKH
mMFkdIl61Nn8wwMHIVHBW5S1pbE283KRMXfZJW69U+fy+VgJDjHMIic7UncBe4RaetVWW8TdGVVq
HJyx/GUl0buqTG9XEUSzxaNnb4miUnRQbG6BuSj3pLjTDXO+p5lGaJPFdDGRn5mGujQ1UpQcT7CX
uK95FNFdavUVJnjwGDN4jEmepCzmyZg+V6IZbhB/ybjYSie4ZRLCjg6bG3t/Vhke/Ixht/Uc5GsW
EpqFxbQrlBzXTRYfSsmH3rBbgMfDQC1C602miLeTo7tr5+CuY0CG8n5qsIZXyANz0CysYjf1ADU1
7PBnznLn0ywkgw20dR3SQylbWJK0u1OCEfaYktOd7EaO1Kb7lk1HxoAMqykPwCJEBMs9BPj2djqK
7IOZd2QyTvmr6z1ZgtEQMvZLkTrMa3K6G/TVNRxfK8++Zalkt00PSLfTA1t+/9jGTGOERuBQ+3LJ
IK0flGeyV2qOdFuCjYgHzpl0TkOhacUzjmCP3FHfmtPtHAIriNP7grjIoRpDws65W7WNR84ayI0Z
Jza9Lno/DySnK3Ccxea0EWn76iaecTAJzvS7yLjFhgExw+G5O2e0zUzP3RZ2GT717hJCVM739thE
W8vyUWEWPW5Np6F0m/U56yL/sLS8xzKGv9ra73pib5/q/NAPhdjn5JYjVptOcS5eEhHDK1+48Xp5
+fg/e0F0tyT/oHI0+2Y1+gxMxdhsPsCAHy8fagykCYT0pebIEDpcTFpWjFlKolI6seNg4BMVFKwh
+ynUYXmL6YtuNHMh/unj3z9emrEKdq3hPXPojHzjhUqvx5zWp2juPhj1H38V0I6u+iURblG1RTbC
oVQVOxvcDL/XwoXXJe2OqnM7F3rDQ7k5zcsLmkIEILFDAMtgseObuv5Eh7v7/fKStrxpb1Gf5Ub8
pOqu3RG0Ov/+K7B2w/p/tNT/XyEtQMFh4P3fD5U5qvPNW/v2v5BPR+1085b9/H//+1J0URO95ah7
f//1IlEWv7/r38XUHixD0la4VWCiLHrq/5BTa/tfTOTM/IduWvxWWv+7nNr6FxS/0tSu50qlYbb+
B+ZQ8gM1kjWtpISeaGnx35FTIyT+Rz01gjMLkKMtHIU+G7TiEuPy4+0hygMQgOL/kLI5dGDlYBc5
IKSjsNF7r56eqpmGDzkL9I1cY5uHPO0nsvycMcOvl6LgAOQJ+Gu+hgk8A8Wqo93k4qFI2efVdWw7
5772s2duVIq2QWwKxFjMbwn/bFvP2/tlRVTXGB4zgVHIpnKk7X1yZf2a2lW2a2pJHmdpQF+rGbbW
X7zbJqwS6EBNv2qyllL3a+qSZ5THFgbmThzjHoHT6KB/MHx1mfXQwb5mz15mPAEq3DxeZ+69vNAI
vzmIKnuriKM8AEh5ImC4pUzkvRZmq9ka0bgCgwDc2oEoR4tU5Eb3s1U9ViM0VykLNHFIFkMtY9qx
+YBqkKdvZcYPqMvpNFZTtkNYUaynsRrPwkPrWJxK7Q239dRA+QcWOdIF2UY9DwZ3RA/zGoq63Ghl
BPjdXIN5hiQPtmBamdH5XQ/CCjbQKAH6uFg0BL2QnA4ytjhvPnQouYkAhRLv2d+mxLF+Gyn+Sym6
+OcLxLaRoBMoBF5T0sD6xwsknry6L/qyPJaWfjJb0a8/XlKvYUDnYrsKpg6BRdrdmh0HZacmYiP1
byfzj7vrPyFQfkI4cq3atrZMy7ZN11PC/KSJl4ag6Z8kJPsYUCWiMn+1BL3JQ2F0d4HMng2d/4zs
9O/OwKcko+XXKkR+inAkB1+E9ekMzJ0r5iZ002NjRPRMEjoyzx97mXAJQmllvZ+MONrEaD7BfOI/
NJoh3xNEfuJtuEf6sy9/fR4kRos/TRAfR2QvsFOXG9YzTTwaf960sSmbIcub9GiHnAj0w/a60a1E
yt3ux6KwVkaHVN6lhY2hKDkPeTqjQUUmF88oki1XrlHd/uzHUhPUNos92cr7jx/lElw5WlIieYgf
//qgreWg/nBufBy0gwUEzotnQ+P49OkF3AGQ8WMOWtdksjfToY0BLbQ9KWd1DLYHUGy0sYbq1RX0
k6qA+zDyGbhBkS1o9b1X7pSj7WkpG4zi3mWjjND4OfXhmIyS8p1gEZq7oBHj720B/SeVTXIil6lh
aZ2+667BJbqcCBm9jwZBQ74DdcwJ5QOVa7tFvfT0N+94uTA+vWNotbxTJhPaFvandzwmQYqIw4xw
nAxHy6D+q6uIvcvwDM9GXiztbXWOYMaUdnxCx2SuDUP45C8BSoAMFexKiw1s32f092g3mbXDhsba
RPgwAC3op57ZHNvrm86nK+2WPAR0iaw1T/03XQI0dLoqOUFSM3e5071VxTgfajIyUbXCofHVOgps
xFT+390vLE6f3rZjmp5Stqk0r+rT/QKeVqGxJXW0rfVTobuBUz7f1n763ej8bg8bYSo2uRTGdqSu
xpDqIPrcqiagCG6QFCOAwKhN+DONwZu/+Uj+s2Mj7VniIPI8km8+2YfqSqdWWyP1r6aDWScKNkRB
ZOUSBNu4T6XBjnY2nO3HciB7hFsuloA8YMdjkXe5HnoQHstt3mFthUVvz1OyhFdCt2RV6foKBkIL
el7M9S/HNr1VLp9mPZ2c/Ox5zl0ViPoAlMzcFojKNnS+7xqkJBsjwMKKkeOEpOVbZPvu9a/ftvjn
RxgQVVcILVxXK1rS//jAoMc7RIFbxsfZhadHR+XObma9xs8EynaO7vPK2th5ux9adhg+f5ix3CEp
Cx/izM4OeYRg8G8O6dO6YmuHw6AaNSllHFD9nw7JjgzSgkIdHUNfc6+a860ZuvYeOgpGTmUfw9ZL
DkFvnqWG/9Gq+iZSdBeaTPzdkSy34R+36ceROIJZgu0p03bEp+s1ZuxK1jq3aQtU0bHfmxAv2eJr
2UXxMKwlzyESooPTTPORDeQGCGl5AK40nqYBHrDVqufUk3Qq0OLsoCdvC1f+zTFay3X5T8dIMJ92
Wfl4mixn848yrXOBKLjFyKOkcW50K/TpI1pdFy+G9JpviPYI383OKiIVrQy/q36GoThI8wYszA0F
5XsSQ9vyyvfE0fHjKBCrQFvrY4+AYCMNNuAKIBVrO996QEHPsTSeuy6s1sUkm2s6Uu15NXME8K9/
887Ep2VhOftCe6zpwlUSYOmnO7KfRBJVWLOOpk3eSUVGSlj10znyvAAsD5hKq0WqJ5kltKKirEg7
EoasiQZuU9BYVMNpyA8qiY2/uWecT9XGcmBSwSB3LY99uul9ukB7Ns3F7KvoOECMUi19ySYuYtb6
6ckxEdeMUB/WUTI/eL4llhOI55jXHcy9UdIqmfHmrWpmugBu0OM6OtoUpaWOtpzEASTNbqaP76oh
vTUZpexUj8OOxC2xgjdyiFBHPVlLm6abY+OtyEq2/X3DALt9HxO7BA4EZs+3O1IVwSgXTnZPbGe4
mwoaVgjJaMPJcFrrYqgvode++5itzknX3eQyoeHe8zm2yaFyyvbNm0lLkSdONcp3aHca/G6nA703
khnhZYEm4SNPzudA7v/6IaCWy/bTZY3yiu0RvG6W8c8hkZSr/jArwzjYlB+HoUdxVmUhajTeeNo5
7h2IpHtfu/7a80EhV0xad9gLy50rEOmSb7pn3G0RVz2S30RAnRNmDOs9E9ZfUR7rIv9ZWHa1QxPz
BRxjc+B+9tYQWQEKUWZi4xyio9faNI8SX9OmKm8BpNmvpf+E6Q/ZvrwUTpru6ll/jYPQZUwEQcjK
SbSceqs4zQ0h8KA9V6kxkemEUCEoxzOe7zUTql9Do9qNMzhLwhBuJ9dEPzWgvZDcy29hQ9clHSY8
D+wXLIUpAzrtoU3Y8EcGjR3y6BkjVu1BeMW8KkmA2wzoX52AIVNegKMnKgNLfbGDrhmf7Hlk9u7o
31v//7r6/7RechN4RNBYBIM61Kru5w/I1HlbNClnyYjaDs9nA944N2muwl2dxLSPnXaBZySoOZjl
ktn85Kb02Ak4vw8dKHkAJ5l3FOnaSmzofU3Tbv/6Evp4Ov/jJYQhndtTKenx+nlTEBmSi8ho6OEu
tXA19I+ZD2mrMFnbERytAMoRixfhvfHJhEhr6p+gKr5NEWWygqi6KtCg27Ni/D+zAfubo6Nf8OkC
90ylPLgsjoMLevFm//ncnrzGgceHUNWrpb2PGKkDFUNMGqtk50sQY6j6prNht9M5zwDqk1WdzTFs
z49FD7jY5q8PyPq9o/90wiyUMibOStPi0D5VpWldYvSqpH8YwQ5swK0lD9lI2SW8Y97nxlf+aYco
PL8EEWrtrPypU1m+WcUrDUSTJrlV/+joKxpGmB2G2QvPdvGTcqY7+6Aj0MW75G5H1p2fAVUewsrb
YWzjvu65KxC4Qzil093hi+qJre+TMbirVcSWirv6yEd5jcfmvYBseSWCpTw07XznS2baTYCRVnEm
d2EAaWrWvbV36+h7HYfhZXRQhyRF3UNXpwp2tEvym7rrqDAIleY4e+Zpje39MCdafYwSQHfa1qgP
VR6A/eRHoQRuSG0AkRybwYN2Z+/I2HtA8LFo1PwsOpWxPwC+nsd92De/+LiByDH9AmbsvVt1iesJ
tMSph4HRLjK3HEsSaGBzLZEAnYsgEhsV2vGTBLdZB+HVyocH37T9nRpQXAZtQv4JG2gWOU8g+sfy
66fB8OLTPO4a5mWa3OhoD79v48myPrOgfiNhfL63RqRIipYEodMEcQ6hc0qXzgWak2gvivRVCWM8
RynwvgFkJHwnPz/Nvf2a0fOm1iM8RwNHQkl3xZIynjNUrquK1fegO5cVi7DzlQ79cF/UvvsVQn5C
zlod9hPMWvkL57d86NL4Tc0keU9MG/ceDmZmHcsa4np7RuT25isPwZtMGPqKsPjYDK1/ky5TelLF
yMQdBz5JOG9SxxLdRFbSRPdbxgUarDXpMmubpuhdKTOMCXZ+8CXqMnY3ct9K7uo578jdtQkItQwf
EWehXgLBWHYq85tmGJH6uBbyXJNxLKKCV6+FX01qOpHvkUbHOHg/QhthHG7IBEo4MGwBQoWUhrF+
Ytuc7VxGInwnCGlhkJzkkxC0DvOiPbr18D4QQ7UPDFcgDinxIuP/BRBS3tK8uNpOQxqvQno44tvX
0/Bszxg9KKqCjTt3m74S7QruvNj2GCaRNrhnWze0hYYGw2Kj9tKuryDYQkQppA3JOIFAnhsbIdoE
sQ1DOZsoTyhG9r20+nan8pE6tWMWNBd4r+IRjRqc2+A0ZtXd3C2/wlXA7Arz3qzEOezZNrYMzD6K
7jr3cZd186YSGSJGF7Njkos9WxwJoJvwDr8G1WYgRiprhxpRkS5SK2vcY8DC6G6nX3yRMx1s0Eon
vY7u0pQp6tywfFneS8H4674WBjOSJMWIX5j9VYtJvFg+N2QoIQoH44tchl52g6ZJUjAhYg4JHuwD
uSvcZp+Q2nFB+sF+zEPzaZE3mYyPfT65V2qgMs58RLPOjGHAvtXo+69m9qM3Mf3Mtg8QKNEMkpeD
jhp9K1KEPGGB9LVBdLMmGp5epzWH6z4Mqo0OMR+VWGWsMLiBCOMiBJhQgFyTHsacHRcZGB7GeUac
OxcT3z6bQYIRorl/svHKhbhVLv2IYck0WMq1iV6uYV6CR/XSi/Hqu0O7lQSB3htwE8XyxrGpDXvR
ezXg+G588UoyRfwYCpeQF+pH44Crp771JAeXMCr6ErbzC9IDjV5Ni+vsVQxxzJ4I08jZZ7BbX0qF
Y8cowv7cW+xyWQ2jMEnX3Fa7snHyi2sBaFFRYn/JZeBuLCvOz5NEoFgYjfla+XYLMd69axBE7tm6
c548+hOCiVWUMMgTQi6jFe9HMVg9Mzob+3pMyARNn4caDsWja+AXqadYnoUTf4PBwUST25VS8mZS
EIQ8WspjNX+1ax49FVF4GO1oTfg/s56uAbvGd1lUza5yrO5oNUZ/iyGWU5jp+z5pXK4+pKVss9nh
5IRi6lFs8snGU5ofHBU+ZcNY35rEE25s3Gjsx/FMJcNV+bd8lOlRDBhrNdbuwhTlEVcH4lyjt25o
k3wVFDKZ0zanIYzCa5anZ2AA+zmt7p2Qe7CoLYbf2hl51jdwJ+OmOaUDSsqI4M56eMsL+6VFx31N
YiJGgS1XO+QrsB7hDtEZv/n4qWODO9GMPH+bjEO9xfkR7mzxzR5rnlWDQ2BkauIWrckays3ySpjP
0fpAkmDvIuU1O5VSn3AWcInjTwESPuR4Hs5zHNf3+JgKAJcgP4Qv8If3j3Xmxrs0sKp1pmvCIkWM
mq1wkSPW4jakHa46r1szpUhPw0yadmTVJlD0wjwEmAfwmwxbY0gpv118LqmbngkYw5NN09UvyCnt
8mq6DkX9DBKEGtrqv6bdW5vRvGHHYq1qL7kZQ5RVcc0HHMFUGTKHaJc6rXc8LzDzpDH+kTy+LWrn
krtufBnCrKZcGxiqgvMn2hCUOlDAXZUV1mPISNkWZ0PjDTWr+hgbxXbIM+/S9NBOLHWwq0XKN6fH
NJRfZ63EJVRmsU7Ck6mWfM2MEhB3IJwwXbRsI7sWJjnhtt6TDtk9kF9xyoxGwM1kuTVN18FM43XL
FlRt+5KcSCvr6rPpLprH2tj6oRQrMuytA7alhf+vBMpq7xkPKMLPML9qOySynSZXF5cdVkGMHok/
neehqfdGH2/NBN1YHzsu+5huXbjBeJvaucaFhau/R8NvxnfEKyypIOG2yZihTNjJN2kyrUvVw5Jt
oCRm44yVL56PNiibvWKGs2KaEu68rEDtYg7lESXDixcN3wbjy5jB7cT/S4t4Wlee7zwmy8CD5zgQ
Y7SKkaYydGr/uRzWNbPoXKlDg/RjLQNbXGS29bzoMepoM3LLNSy6Ef5kJNuMdWbSYMu9m7RvpKPC
o1cv45TdGvS/V+z8aDvhcTXSajd5eGVG0A5T474Ew0xwb+MThzX796rSpyRDwO8CA8MiAphjGoNd
15Y3luoY01A77Wphr2PbeaSkRpbnDpcOx2aAdXo39TNZxl36HTpr3n0vA4goKFwwulmvgcJHNPpQ
le3kqaY1sjKN7ms34NHpWQaOAwqLVd8iUGO+Dh8FPPna8CnbZHKuzTLaEP26TyLQEuYcVzzecr0a
k87fMhVwDpY0I5SoW3PEtNKb/ab8MqD5Zz1N8K2lLM1E1QG3/ioxj26ToIs2tkWAhkhsaz2qrN0O
1fReDhY0g9TFAVG+xEMdMnBrEJ4b8c7wKCfwFOzg4myJCXyNwGVUCS6ytAaWFjk839FqkKhUrEM5
kqA6GuDhjK92uyBFpjf29mg+Km8fNmy30xHerERrmiA9woZMGoLVPIds4Cgr1Jav2/W9UWyCsPwu
XOx8LpGrE4scDZjw2ue07GJ3H1vYopoqzLZ1rJdAYcArDO5muP7xaNwm+VYj/l0jZFwplUXrBDXI
iqG3Q3oI/n8fe1TfohBr02GTzAIbMp3/FavXrRXsR4ALE+zYkY1TF6IOXJpBupRvUVdeK1il6xaZ
Zm2kPySSeh1cJhewbz7hmBcmsD4qtxv0xy3LdU20i/+duPAHV2WPpVsfEOg/t/QbCL6lyQEwnHxx
RB2QBlF4mAcd8ODTtGVWfsrtgnj8R9LKTTbk9CZQZ7doiuglCiKeErYmhj66Szz4t6bI8vvM04eQ
R8HGTTDaxks30Oxlv6/L8LGsAZ9NvlNfGQFyS1SjATKt/kZxxJLdO8nGDfWzG5ksnSLfA37BCLW8
9Ath38P2t46AAyHQ5Y8f//DxJR9//P3ykYypaJ6u+o//Hfx+Cwvg7ePr3I/kyo8v1IwP/+1rPv48
VWa0PIXOH3/6/YU4vsBPj+bl9x//+FXLjx4SkjPQRPn+QRCKjRE63pdVxkfxjz9ZtqWct3/+2KlZ
ErgRl3z85cdxfvzf7+/8/cv++CmBlo84dJALyz5CnrOcDxMzP4V8jIdpOZaPb/90fH/8yE9f8+nE
fT41v3/O8mODLn/WDc2oKbhifGE+25rZ0Wma/pap8KGPUQcManzTZJxRq3b7ERsuIvVwPhm1QnXb
09lHO4sEjifaLsYQip+3H+4sjwI/zoavWdjtwiR665P8mta0QZvSIfu03QHWtTZ1G74M7ehyqXfe
1iRhZRXBYdqKsf8ShLm+LqDjyhx8rCxhztJmA4jIEAbmSdmshNXfmXNCILpvZMfaD0+NV+aXgtm7
q8qL62XZnaWPo+slqHzZgrEBCbdeiEjRleavJtTBQ2x+rwckcTKJvENe25i4tT3uvOOcU58b4/wG
+vc+GUOCE/q1MAmLdhE2V3T7NpbH0zROxyvS/eFIhM20qgcTAJl1X0/LHMKH0eONlxYcQxml5qHo
ZzjJU8pWymu7PVSpfWi7CDlTfNMEvYC+xbBrI2XzjDuUyIRqhPkmt3ow0KViQG4dAscwHoJtzY5t
HRSEucDyVky7OGmNbzDd7FC223hszEey8UglnNUPr+/kurU0anMQ5u5wdLl0Vkq+p9Rs0uJstDjT
AMWTs6ZS8MB+e0U4AaJWgo8c866+0pig7unxdmbGDTxEfWt4xyobrvQ13kzR7wuz2wQJ8qmsYR8U
DsSIqPY5tnzvEupsF9WcPUtPr6XQd2gH230dCzq5mbHrh7bbUCrWUENicrfb5L7EXrBSgVaEME93
dsoD1SZZG1jPrndhQeZOCilqYI5lfZFLrKKLtu1UqQQ6f0473YqbS82O+tbDthhUN8r0QSpM4DkF
Vz1iQq/a+5k9nqBzb8Z5ivleDSWA7ivIcn9tTeZzgpRt7c1GdJhBwIUkah/ZShLnlk4rQe+BqEhv
n9clZqipPnodLY+QSeaEkVnl+NmyjjVwMgBNe2SuAX+lXnQNF/TmJAi3R2S9ceYgOpQiegcqk+8y
03r3pzjcj9OCHmld7yZEQyV6jhidCTYK4pYwipd3vLXmmjFNyJkr3xgxRtNI/WxSBC6Gjw9QRp1Y
x47THTrA2Ujn8xJdpU860MqqqqOIRrwbXFheFcSAg99tszGPfFO4akdQOdnivSncbz3Op3ON8nh+
RDWYHvAG08C3mivxgWUf1dsZMS5q4fnNIZaSEPnhNs39pySw35ki2bUCXKEWXJVxAp3PQWapf+iV
BwLaBqcN956Brg8cNZ81kWdJ8XXs4MJ5i3MdvTZUura6tWL8UHSOQD8kycUXxTasmQiYjmIhrjVP
rop4D7tABD1/90xaZ7mAKouIocZvsTNT9QWkCsJAfJOsm/ZT0yT3y3hg6gaYrjD7d1bUPCVNcHGc
77jKfbqmxl09o2sJMyAcaiF+pBMOQ9Mc4RMF/S00rWmdwvLioy3Foaqcb8DBeGjYIBqEA6VMIfNf
ywEFslW2X6GqnFslkEha87sZL+LB6RE33T761fmBINXcPfWdboj1Fr+4AIf1MKbUELH9IhSiO+p8
FOw2gn5DTTttkerQztPBtyQXIFKUME3XuBj0jm0ypsRJ0J6TKST979QYI+FZZxxQp9lNseO2CPGW
4XMg6wedk8nHA+Mldaxsl0Qv2rRWpczLE2bMmEgGccUHse+JTZC2potK1qszRU8GkKw1M8VgoyrE
755hZ/sa+sywdQuPItSh0ZLHslgbmaW2XdY/xbQtrCr+lRnevYeZhAwtUlzm2d5GD01WVbu0arhH
pvQ+S7IraHRzy7DAUuId1rXcNm17IR/vi57w8MWLR60bsqdyxjIaZxgi4K8h0PJbdzvO5YIDSXeq
mKlnLCwlNs0E0W5dwa9JCOO7Q7EWXA3zJjLxiZcN0wlrePORTWDWJW1+6iZG13PwEif2T1lN/q5Z
Wk/EayLOpKQAaKQeLOLTlLU2R9w0TqWsS8MdENbG9wZ+4WpQX40aBLyNbffaty0ZoM6LEt3JrCAJ
mf/K3nlsR65kWfZfeo5cMGgMeuIO14JOzeAEKxjBgJYGg/r62vCXXZX1slf3oKc9eFwvqNwJYbh2
7zn7NGts+z2LH2mjUrvpTdLsPIGaPlvc4LMLWcxldhaHrdpppfcWLzRBckB+OBR6TQeV0FAuJTyO
xGAYyXGch70IoQdI7tBshl/kkE1ZJSQZxv7AfrZgTlql415PYd/nCIYTFf6MLXw7mdn1ADeqS6Ls
T0UDd+t3GaMPd0dT9KMXHVmPvvHtwBbEGUfOYsUmMQmJBazThvqbvrCXcGXGvg2pyyibFYK8el8Y
W6dkv+ElE6w4Jctt7x4xE6MXR0scUOY3HlCFjJiI87BQL8RQQY1quifDoafRkNIl1VZzNHNlsnqy
VUXpnvftIU8NcWoJe1klkhjgrupeanD8Kw8wF8xxG4290+u7xKLi51F11CVgqzSZ2A+2CX640g00
vc/3dhf9CdGxI1Rxd5QiLMsDk+1ZQsCIusW6STdxtXSoBiss4JTw4NTj6TSmxb6K+kNd9isLKzUL
p4PLJChJYg2gcbyi0s7WpTFio0nGmwHSuSx7msImLu5Kp5vH8j1gDodYmQHcN1H3xtjIxmrfOn63
sQuU2hlC6365SXXyXDe8Ik4UiF9+lNBvI+nCi/ZZGsM1VimGJYHZwZtwUwAPsjdAooCOA3lhDAML
Rg3nJvouk9wK5tb1NqlRY7vwsqcUnf9OiXoKcDrNlVn+pi+eN8DqkFnUGDvy5B2a2buy8ESisaY4
Es1JW4zgJSjp2aYGQqRvY0J5wP2EgYZoIm6i33aFTXGIMzKNSn3EDmhctaGIcRcTtj72xkckkq13
jLBw7dnt0KiT9WchiZ01qvqaEG10bVznAB28X1HND1vpAtZzGnPrpcQr9+kxYOOGCbrQoQ/gqp7i
wt9P+vQ0hjvUc9pGtu3OSdue7Qy+zeQTaxuGpk1STxweoUhZ1RgJdX4ftKaq13ltvTX+gN9WvjVE
YgdN7Lzjmja22vygrBDwidFd9JiSxCq6CxK+E+EvN0xOHIHBBTgWP0D8sNcM3K+pTRSJbTeQ85d+
p5TvoXJGVjYXn7CFr23k0diwH+Mawa3QjfPGlojWXFH2RxGdq7F7YU5AsqzmF5i006dZ3LqWYD1r
iXBtAOKurCkMcGZWK4XJddbaM/pAa9OPPSWXj1fadpprqNfxxS6GJyV6ep8V/Ugm7wKieOc/F5Jg
jLsVh9YtTekycaJNWtNN+euTqme83iIOMtyKwRLozlWhaTWP2Np8jQxmVCoiqk7K1GAig22sm6sy
UFYF/BU0TLp3YndTzb5+vH9wI21EfkfplHaYSZYPTjhX5LtAq7OVro7u8gEjy9GddXMPoAriq4Jv
VmHbhMllHIdco1jsahF0g0xOg/PaJTFzAi2ff6DO3WSmcvci88djPbYo0MzqHELhPd4/aAtO+P5/
PK7I8qMhtL5/DlaQPTbpMTPS9tjhfD8ShMe3dgNDVDFE3a4CU2VJQm4j2lLH4f4X/te/TVW4+Nhg
zOLlNNXJVinW87oz6fwQJ+IsdMQyWaJDzAEDzKrzoncjIwGWltCU1lgaltcszVjytf98+YTumwSv
AUfRGY60rNNi5ZczLK1Ze7YUfhz5g0EzCvrl6/dvGkcUbyP5TqvZDFmgO6kB/8kWKE5pr52a/Ufk
6vUmFy1j9DIm/MeiG9H2ZERrsY25h5gbkiWshQlGuqHekxFOMDyl5GIM0JcPmSxwd15hU1fHwgJz
sJpBziR1mBz80J12tIP2f31x2b9zIhkUjl+zZ0JXTOECH5vOXKJ1Cv4Sht2P47L/vH9IeVQEI22r
ldGCSp4SBS8ZJhZq32vqFGhQ6y4NqOKAE0XAYMlObo+YDJHMMC7v9m2K57mbjCPEgX41aJ7xA0Rq
d/CSbI+WG+ZAFv0kck3bmCXXb9cVWzVhCrt/oJ8dCOVSKg8NuRbA7OhowPS6f/H+f/nyz9armaR0
PhYoxdAz1sB/Ep/mQ4Yc32ReM8ppoFItHRwjrikuXyvHJBJ8hnSUTT9YAbGirhBAIaLpc3zProFc
AFAjXIs/UcWn5354zD2C2vQ3wDpMM8OeLq/+NrOvXSFZvRmj+S4M8Wb3ZJ100DugwD2FSb+d5hEE
kkGEtNt/VxF182dkqw8oYzaqPn61XZYPrjY8osB8k3DakOu8jg4ViNv/xCrMa4umC7Tmy7Wsn4gv
H8eW2FLS60eiQpGKeeVJo8m/9gZa5oaBKRiqQc+OkvvXgpbSE119ZFWqoH9MZ8zPbOqWT/3XB0k/
iqGDig8lyU/3z+duQ4BOyp59+drfvjXJl4vv/ivvX9ZV527a0Xr/2/f1fo++/v7J+/fN0vaghVmX
KiuYCpUFJLHJzNeMGv7g3blYOWqXxk8+4Pok5AZM66JewKBUACu38Ltj3+qBp52KNCSzRWnITnMY
LXAw1swFHzXpPYSwTxBZwHhpiJ4dIk5IAZAu6cMny1wmYba2jTKfPSwGUNvkS9JjtNEnANdIYXCf
ueWE/kdhJ3yoYSaV40DeUHsRLB5nB9cyWcKBl8XB5PfpE9CKlIqe4qYkgf4I1/g0ymK8Eo9DlvzS
u4vykjlG3X01yDx3FZJPTFh7GgkG/qvmhW2/S03X7GwbvpZNzpKBRjkoknLeOEo8i7QZsetHFN0h
z2KPGmPicb0znavZwtCMG3kb4ao2UgePHRqH1o6ha3mAFVNv3MdsWSgVUVzHiMx3dCLZ63fijwsf
/ZjBdpIZk6TUTD/qsaJFY80bl2f+NLzrwuuP8HV+iiTvtobj/JK5d3Ed+Ygp6eZ00W/LJtgNdHYQ
RSCc4v51yIydnkkb4xt+TJ3id5K7jrChA9vZ16L1SKOrGNSJYvpdSe+tMcxo2yyDAFm5V+6O18SP
0RuIiGhh09t6XYytdvhgtedPJM3SNNhLxPELQGgizRE5Me+fc4hORcZ91g31tq/I8ozdWe2QfH1r
v9lnDefUc16EEwEqTMDV4514wXHSHW1rIsCKXGxQmu6fuhrAcMwY9ySytdY8MsckjgJdcAvKIpuf
LTYrhW2InSjeTcf65ZaQThdI95q52rRZtNAd09jR5f2YYbJoqaDcKoZICuvuLmmLG61eqlw252a8
GTRjr6Q6l+NcbQklZokg8dbSk5tmik/XjG9D1N9SxABEPSooljFApxBGLDlBtK6zwNb0DW5xdpqb
JnNOU43jnrgWdChya9hE8GIxfIkEQ+CyjX9r5mzQXdBOZYPLy1OXsRh/WLhXV7E53GDdP7YOvYrO
ftKH/p3A+g8i5zA/j/uUnr2d1vjzpuLTc5dwHSg+JlkpXLHVuSrLn5z9DHdI9AhA7Be11gy8PD4Y
U3ZmodeZK/12ZHUmdu97FNa3YiTPAv1zzBG0SRsgYKJuc1m0eCUlwGHHOLvF9FVI7w+2TwpiG9NM
S4xWJ26m/I0G5qsXzqfxAnsqpb3DQjk31a9Jdzj68ffoZTTPAPutIUlc48L8kc1LK8BgZiH7t8k3
RvZEKWIBL+IW7ehQgEND4P6D6zLZpISjc5ma1ynS3zrPiYMUnTB9eH3bLL8HvQhgYYGxdRqJjPTa
Z+HhepBME2mdFGs7BNqHVmeRAZLD40Dj00uD2S1+gdyYz6ZLal3FG88koBNgBC9p09W7ci4Z9Ten
WHU/ulwvGf2/J16W4cEWq4KssDXZglDKwHllbb3qNPshHs1mJ0qDNihxhCMaclEOfjCI8WoSeb9C
YJBOKtv1bXN2RgYbbK4f4sjgqQ4qGtuQ1by2NHmdyD53E70rd1mzDBvmfRgf9JhkH2ZStNasX4OO
DMdIm2DyRBwYkaL21dWLJ9OnQQ4rQJtirBeKa8UERKP1i5OH1YoLEFDYEurW7LXW23OXLjrhQzrI
R2VqP0Pfe+IIk71APt3U36aIpaeoN9oEmxYcuaa6B7Dmxyqy95VB52swNlUxvNFgMl39D+LnUvlM
CNzsqaqm576b3+sBbpgv8iMQlzOIR8KUOT29jf5R0MASyS+EIVluPpoZFhW387+Erct10gOSjQdz
KxMdRY3dk+SUyB3R7qhcJVKSnxFaupXfh5/zoPcbwfvIuStj7WYDxcl0IMMN80plftGaOM02PiUr
rH+BU3y36OuktXTYZXzXChla64TMrlwbwL58ixPnlakFTTRFBxns4ndXkSrSC+8RHsJONT9CPcQr
7OpXvdAuqcAdnfhvhNxvPCaFCOLA5tkzRUP5prU8bSu//hXFKa3AOlxwxM2290KxlTT210RYrqBT
fDBMstZD6tV7rArYvPoeXZuhUz2M08Ew+t9hx/4lU/OtdSCzhXGhEx2m0ywv/+i0RXm49o+wdbgp
URNMaYMdNn6Z5S8twXaksparpetOoif6lsk9/SOy1luBcaxB1EZ0l8LKQAkM3WWK3OSS+O17VIKD
BoEAvphu6opZ8pdgKLDH/QS6twDsHLOWWBqDCIQJRaDhdAtmjeOZQk5DDUoLdDbMczXTZ9VdwNx9
rF/9RUav1+GRFM+rNzrWczNBDslQ6lXIKwRqPCIpUuYUzoa/Et3P0l6C4vUrpKg5NbPkEA94RVRI
+riKmr3JRmzjZgkcPzMSEKSRr1cO+0vCaQTjZ/knE8M+95E9kZjC+moYdeCiZSSKFWlVqYrumED8
245e3QD4919CL6+fuzSjhWLJfke5mWx8BQTM7rLkVNrTY8M87+xbnXt2ksbY4i2JEYrZ1VksIbqR
MC6+kX9FvTufQ3wUh5GZ2OC7zVktH7wq6Taj4PTi3XOOxuI7mcb8VI20yPV6LqEBskHMsqWztMQA
tLnyt4sNc8oLsad/9uCkqOfuHzwF9MkoAiKwCDK23emYSBNNEG39yBmAZykeosICXzRkkv4Yj5Lr
/YOYUO5pPkpza755DO7BOgyLKxHRJzA5/7wQrLa5M+IsTMF89ah+jaayziMPQ/zkCvJFNcK6U1J/
plbtn12M0vr87NkZ6R26bZAUXRkkhjD96ouhfenEWGxxRVAlpqmx81IuuaiztUezeo1UBTdg+YcT
iWkrlhl+pYEJsmwITwa3V2AZKLozKedrPMc8Vx2qmVoHteB3HB7HKK1z3Jff0uqSnWm0zjmfcVaJ
Ntk7TOjWTiPntR4j/nFD8+q7I7I5RUSDk2GLIB8ONKo7WBs4wt3OgMC/6lLIoEOPd3/yNYbrRcdv
6xkMzxVT/kmn59L519HbDWY9PfNbAiPtoAs3TLpTEEFWLypkeD0pK4PD79xBwxLnaOIRB74eMaOh
kTmQjRrOPMWWIQYTMSl9H/bmQfOxGMWUE3kq0pMaCd5qYaf7BB8uYdxZIqDv0TPHRMcQY9bg/Nsq
8GJqd0ehvEMe0wXcZqQsduFeG9OZi7SZEIxuuoYnUyL5YVOPtg6HbFc7NOK1mr6ilJ0XDD3qC8QD
mCitIyGhGu04Sa3oHsnvvUG5Oggaf1RQ5K5rxpuns/e4G3pVbZEpFkkIRez8gOjgz+MBurG8dCOs
aCK0pb1EY+Ne4nTMd3PXPtSzdZ4lyPXRbX9kvfbbtwYLLSmwyWiRt1RgXWXBgUCvw9Y1zE55ifmY
IpAIwJEVZlZf1jRd574EMEnIn+mD26lkRFYTNRyBivi1MLUkrrax2yjZeMVEgDwo/Swc2n1HNw+J
03h10/C0/DfbPH1TF5xg4zfvMSIxxppxOwAQCo2XekqmB2/Q2H2y/puwrsYp/gEb4amS2moUUYiQ
JVvSfEkmSChTLGZnwJxYqq0KyAUCqDU4B1iwnVoIYdFXnsJV8c2J1sBUzZc0+ZWXtk9yUkkD1ZHw
m9uphqWNDDMJsRRrjn3JymYhgWHJjnyaYG12pPEKQNBMIa7APWYF1ZmROe+4ZNJbFw0fTUj5ESu1
LyM2bPOQnv0UFGxfWKdpVItlGjahT8nkCFApUWZGVDNdvDdHdtZpoWOHJJneaAhSNp2cu1LPuydw
1vvU+h1mfkwNjuJ6ZLR6CtP4puxeO4TMpLtIkK2RlPiUYnGS6egFlRchwMr7YlPQI1yucX2jTFrD
s581p6kT26bkgTGNZJSruj3omK9S22LY08+PuchvcVM4e5KAYBO5IjmXdq0B2XcfeB6+6mP9g1sI
3p+G1tMjS+7gkqSJuFN7MIzqzWAKtXNU91Wm6XBUdvKEqnhxm4znKYVtqBKPXTD1hSyHt5ZAmNkZ
UJ0w8xgdmrMOkSsxJNy1kzIhmefPpm8VbUX7LHXsA1bNjopoE3RJQHqwUqZHrq+EXl59s4G+juSb
ENBQ4z4vrYOakdJEj2XdW/jH7ZMHWMVGtMxUwn4nUz0w7d7DYdJj6C6tLzELbVtmHj10JhKbZKyD
0O++7tb4+xErCDLdZMlDjDEplNhC59eaTHPwgKvac0+SQxuUbSWDyqJEzAUUzozKCoU57s/EZR7e
0qTwLDJqfPuxJ1BlfbdQ3M1++tDZJ4cLfB3ao1q5xIHubRT919p6un9X27UoNH08rWAKEHuX1CB9
LFFAxY3PSQ8TNtMIEQxv5w6Ov8OGQVWQesSsyCrwG1goVklgt87cpHEQjmRkK/mI4y6VL01+FrxA
12zv1kw90r6iqXhhr8/MbI73zF5OmcgoNnHTVNlXPET6Xjg0g+UsNpmdfJUWIlYkLZDrF6+96K3t
MDDALQskTCF3AARV9p0z4evxZiG/rIsFJYABHJMmMj3NsvEsfJr1EK1jZKObaoKgFzLg9ErMc5H7
I6cZt2aH+QKFpl8D5geB2ISH3OSIo4s6FhitViQfvygHzWySv1jNyEtnWI3pmeytur8pk4oLTjhp
xyHT77CtN9IP1er+nW7Ghva+pGZ2U6wjK/yR9uFL1E2sdMyQkK+x21UE5gy+9sfsoVEXDVScfmZC
k2GgbrGGoLOCG6zRu4IW0+DQkWl2EzW9OGMozZXweI2sWbKHkUIMBtT/tD8ntvnTFaxHEOevVUxF
rQPZigzW+Zj5MXJG7gX7QRssTpJhPzVcJBPvypPaC2hQf12n049OsRcjOISnVcLJtiC4xVNKYaSh
MpMyWI4Mw0jYgx7FnRwhuY0oPGhw7lzEhWaRe4ES8df9eTI3S3BVeZjSW2/YvwC0oagl43Z9b9+1
5GAv3zpSS45l/xHPnDtRaaCFqhI7NCIUoC4Ltf3BEma5c+qxOKU+GKEWA4FU3bgtYja5nkE57+WD
9urE3XgchLVvdP06S0de2kZ1l4qZOwjl/OBm5XhYamAnH5obeGo2DpP1Q0WDdespI/XRaDH85RvN
NPpb1i0Tnjlg1lYGwzCm+1I5P2QEZe7+QevVZxxr0XHSantDnsBZi5QerunM9YFgE3IC4vceDxry
WeIzLtOoJ/twxgnOOvrEsL3fzYb+VNuds2UtsU+mCk+IUaiH4N/UbPH3jdd8+rkw1o0UjzEY2KCb
tM3g8JBcLip9wTrEyvrQSIoI0m45frTXjvaEM80irM6iCcpfeR59Yi06f7fs+aexc1cInPRD5+3d
Jvd3NPlJDETfB6xQD8iabQ8wA0HcL7JboXpzLQzoCIqzR2FABiNlwrDs1AxyczeSAUxXMfrjRoyg
sycfaY8SNHNxM1A/PtoZQSBjhKVsDlrcPbJwUZu2CdfSoF0rKhkkDhRNuZM9W51dIsP5xmHnBY6J
AFuwW18BngM73dTTumoBVQ7OW1d7LdsgyqUIdU8pm7eWynjdjKxB94WI9gr4J9/0QUDzOA5zzeZm
/5rLZTeqXPb+CfzwhrvfZS7B7J7itlk1I0g5lBGHwmXqT2etB/NK5DfIkiGcmr0OJWKJhAl6w0LR
AQeQV2M1VrJ/FxqG65CyjMBN+t9sD4lYWnd5e8T1gtq256F6P06O86ENaNMssUQz4hi6v2EI+mQc
UW3pQ/Q6UwgGlK4862GgCEhHCUP0bcwlgDBFfEPQGwPuyUCrLNxYCrGEN4QUrSONTFx1dBS4VxP4
TiBaU3oGLFiGYKnJkPt0Xa+oehg6LFnknnsghZBovjo+tm78tZj/O5l/FSVXE0JaxN5Cg+y82M69
/jkS3dvEZYVHCZLKPy9BvWXoneL5Bg78IkixZMXKYHmvS6DfzTUjQDttvUMi4g9c9DIoB4xoUCEo
S/imqnN3U2Gz9Q3JlKW39q1jYKdb5gV6y5IfXot5Yk12hgut62ntgoMhUaNb2REiE/QBcsHZcwSw
uojiiX38VYswCLoAxe4reS+3PaIINPus5HJiw5fx7VZLyYdBhFalkX75crrcW+rYSMxVwS4emURF
Cy6dAs1yzu7Sp2Rpn7dhvVAusuJWu+qSsMistOKLkMYGGzF/Ta0XmxlkdWPN+yKUcWDTPicLiPP4
15qohqMmsmHrD+kXeTMAH03MMkQWJUZvnvIUAYU9+KSYcrd70wN7kvjaMIUi21dN730fN7hFqmib
u8B6CzyH+uAt7Qz1ndDQ2Tejrd+8Sv8ex+fIr4xPGhUonst5PieWk+5tc27XEWb1QKNBVemwTaum
OiS2oS7m2B+Kns2fT2rsBRYxDP8ZnXVFbJBPlAVuXggpJfJNtP1czjXIg1XjEqASDSTGt0A0Pa38
sksBwCPnflyukFaoX50/vRpGeYEpcB0qcCBhu6RZ8dzVW+tA75tNjhKM9egzD8vVY+sNixRVor6s
BKOf8ZhlUTGJlOOW4o6zIu9zBh3m5vicHSt7X9ZD7hNUBy7BNMlX7IYvVdY8lrP10U3x7zx39vFQ
sqqlYNnoahCRQAsfcvBzQ3ltDnQIzWTp7OeUu9ZyEzUjLyQrGnuzvVghi/ohqoGao/gh94KyA98t
ObUTzTedFdnPQarn7v7+wA7Z2+rGCdMckU0EjQYpAw+VnvqT0Xpfte4dMsvHHWgcQEZjz+rqX6H0
uGa5uHRlv4wec3JyrfAzl34xrcqGJRr2KDlvPHwJwKOMZZDCwy/9cjBTr6LZ3y/3rpHKeVvwdkbN
exk7lrtWT7OVpnXQD6kV1VJOjCbJsA1uZa96CGtuBr3ELS1pdduRda3Q4a3u77ztcWmnzgQqW3tW
vaUxjsf+RhVRz/7VWLzB08yDAK4wed4+i1yM12p0odlz+d9BVPfbJQJPiUHioqGdprfI+Y0wIShF
lpFdsywB7t1g2Hhzlk9zP4yrvjUBX/JUqfDXBgXgj0r462myrmAKOQqW27KAQVhOrLncLZ/XJ6RW
lK5ekPdIhZAMtWHDmbSYmE6knIXk0y+vtXyvZIEDj7SqIlC79+1O7erG2jC5k1RywRG1dOl56MQl
oRKe2aGhoh1SakxLHBbbWnFReHiacqfl5BU8w1SRfxmFeWwzD/vYwslKk3Kfu3QUAdAjsHP4s2c/
nTZTcbI9+FTxsrcvNMCylf3LrtmpkOuOtJ8WtBvX/i7XSH6k8nnrgdhrLZs7rn5yz7AM3K25Hmx2
LqClU0h4X0hEXyPZihc5JYJLQIcL/IjhDoYMbTCfG8NOVsjbHJ7i7dKuIKQD4HmzPDa5OCo86fMO
i4a2mRvcZ5D7ueY+K84cGFb/VWKsEYn2CPE1QsruMzW1gHSiu1uHraXvBLD6gHSPZ2tQb92yy8pb
99T15OMkEY9pT2dcHg+3FG93kM/J12Bw07eWs1ML7tXJKGsbXBwYkNp9hMQfjeWMpGT2aRkv1+Nw
5yNVvcW7/XNfu/HS0WgQKNjHat/D56du5JSNpvnsNXV6dSfrOy++wJiNH4xB9Qk6pV0ixM/R9OJk
PsC5nI6NaDPcz5Yf2EQ7rZE1ZA8pvQdQiTVNGMddYsl8ZuCV98w4Z10OsRHwK7YYhZEH4b4T3EEH
K803gz++ZmqKA7/NEOFMkhG/3iVrmocwuKGH6oMIL9rMimW404tnooni5setQeiU1/jzvpfyJniP
p9RFyDbZ7cFKhmbbTg+SjteMbslLwze/FC1w7naLDsfZ9RGuwbmGpwEzQkAMx2rqt9vOVDxjIwog
zA0V3Pty3o5NdwN7hKllyvInYaK8qVi+MdIQTmkZKr1IdvBEVxYBmdLlbWS3+DQj4FToSf5C+vz/
pPeXqYYx+PM3o2bac13LZOS/cwYJpfkX8/+/0QkvP5Py+3/zE/8kEzrOP0g1si3HNEA7mLYP32T4
lt3//B+aK/5B8LiH09x1DAdOAPyxf5IJLfcflu2BWnB9HToilIz/JBNaQAtt1wU0pAvy0xZo4f8i
J97+4g/Iv/37XyPQ/43rgMYF1hu/CDiM7wjnb/iVzk11rRs1CHfTyl4tdaFgphGgdDZ+iWP7qV6I
cAlmHgEH7EX/cqD++Wb+24v/DbAGCAhqo217AjIJbEbxtxevSrtq4HUQMD5CQcbC0Z0ID0DnTl8X
cz+mdM/5Rp////iyCyvnXyk/eJX7NuFl2w8yauMCHPYOMNl6oqsuTzbYk+L/8pJ/Zx/9/Q/9G/sI
azlRaj2viChLzY/CRTe6iZDRJ0GXvv2f/zwEDf/2cp4A/oZ4x9BdBHl/p03KXKvRLTb3lTk8Io7Y
QW1ZNHeUZKXXUAaT6mAuRHXHB+g/sXO7+MVA6JhrFytGkBheEGakWgihlzzYdTkxmR0aEgDmtrBh
WJi4NaWuILbq76Hbi1WFp2w7FXgi6V3yQF+NnHgEZ25Jc3Sx2JhFtyNciHTfBoZTOjyEdEuoFFDD
OOSwJLNMA2x4ZeDcTXE9yUL0G7tKP1iV8UT8toXDZwQNP2E7mdl+QJe/ErMbH0PUgYBr3zOfh7+W
jK+mxz4RIPDz6Obh80UlBpuVOtkPw6xvQlcH80jvSdBG2zvtTzmNXHkm6zcW7KqcXm0dGGSpiJXN
7UUW5K5ppl3cgRwB2z4SAXxglvGLSLqrERJW6pfmN+j/S1I3n/QhXoepDqSUF80e3icDIK/bcWQJ
YCRJjs5GJpirD3TeHUm00oxUOHe+AKDW7LDg0M291SAjHl5HydOrrttPPWo4McjYy0TbThPI+aIC
oOGAkQjMat9kvxiOf5M40cDX50wYWCEdg19lRFm99rxiLcr5sRLVrh7yadOqIdxw2PZaM32U2tFB
owRecWYUXdNCyHHaJmKh3Ccby6o+XdrKacIkUE3f2Ty+xg4G3gjBUDu+TsSakF1Xk22KuDRz528s
1K9R/bss5E8lm5w5+lJdpVLDTbaesrTYuEP9GWJ/1Fxna5SMB02nf7Xr4lsfqiW5NA+W31OY46s+
2Q9TdXMaKutMWuwoScWtbRpgVD+M059witWAEnBalxrfUlUby5Bg4EkGwq81BEqrmfkug7bcpMVT
SI6ah2N8cDBdIXtdHQhkwIleWd8aAJcdKvO1RV75KtOAoZAc7KbJH7nUh4Vk4hNr3TkzBa4xE0CD
kbcf9B9RdVfyt18hvtRidySYmTC0jO/WZvNbz8k1yiOuOWN21qTZo0qvYLp6vJHGgrY0l3Ox1ntU
r3pqXHKMRugDs3Xc8J5dWT76on0COURxI8S5Sn1ceBrtLlNH4Zpr8QEFxQYBL03XhuunyaCixwSI
EoVFiQTSMc6alkuGH+gbAtc40b7HotOEP2Ho3PhdwMg61viQgzEA2KyZGvDqXSDi4UKt/QhH4K/L
t1xSTULkJ2SowKn28kfIJ6QnRXJedRZ8eFyxS0gn9nRNIG2eM1B+9owFxckOy3VDwO9LVgzXybBJ
/su7T9E40RrqwKaqmNhbrg/ewCeGpTew9Y5Ix4EpfucarvYp1ve9Qmc+zCfXcNMDaa40302yqbP2
hnINgoaSF4AOr1rZ4iUnP5HQCs6bTuoG6265TBjYWHMb5klT7NI03CRtGG3s5Y6rEHav3R1NjK3f
4wnB94Q7zjLSfU8/Rhk1PmJE4CBNuDuziOAPTf8uRPcMIf5KsOB6waKsxfLBxMCyloo13mrbre8M
r73LMZZ2++kuVnfXV1jyHIJH/AlMbkQgrYYspH8Le9IwlY2Mu4B4R4d7tNasn0t2x4wduTgsl5NX
AaeaDBazqEsQ1yevufnWNgbZrR6RXnbhPNoV7keHGzImAmeqJhpvaItCnTNPtwOKC0v+fTlCTjDJ
xWWClFzZKlupHIt8EfJHkUWrO7xIGlnfKHhJf5k4I8CIq/U4AJQMnyCM82VOqjUb38T9sBb7/n42
nafYZBbKG+tGPln61WNigSTph51qy1fNIH6ZXjD2AXLVlp8fZ5KK3erdN4bXpp9eW39pZIcPTOjw
fyeoZaJ0fF1mZKgnntXcbFhUkYcPOGIq3idiWdaYtvhsE/u1KTd9VJMp1JqAkmhg2FyNrGWMuszH
wcofhV48Fn7zx5/doMfQHxnLfUzS2moeOVxSy7ZWj5JGZ5a5ZhhAvx1BsaUVx3CWF6VzKIqRs6MY
5cQcViSq7prE+FUNh4vDGqOTA0kB8Z9gzYTnz7qdxkubazw1fRRttF+/mZeydqbJS949ALVpZtpz
GZ5W1k/N50+LPCLLRm06SL9lDDa9TiCieZO0DrAqrApsf5Bf5vsfKDQUvI2Kj/cLHsbcJ+4l7OH0
a33ST3nN9SR4jiYV4Way+8ETmQgTgzynlBPuEyyy0WXx6FrywqP9MzajjzbDvZ64Fp7QOTuDV14p
FxKJn9BQGmNCIQ1zo9r8axZOvU6XVY2ZaLUaRIa2oZ0boKoEmCRDsiEYc10NQ/boDe20r2qUAl0d
IiJ05WM6lTQKfFg3XussoTK4JMn7E3E7rcVQPLYlN4UxDjerisHnyEtT2tpqUcPny5Mv7vILM9lH
S6sUmtX4mWf0iVMYBmlfsaFH2OkNrzV2/61lG/MqSyuCXEb/TxeVuwLXYoACpg4E8QDS40+AwoUL
wEaPNdNm0rhjjx6aXXTW0yvZ6OsUn/iGVVbb1XUBGCqJIQ7hx5rkqR1eZhRKups9dAZGtNxp5sAb
vY+2AXGqDCKYY/wLjdtj+cA+68L7XHeRzDe6za/iofpb2vOmJo0B6YbgATieM/6rOiTcU9iRm9Ab
78ivAs8udnlPWROm6jSknTqlDrKaxt72DLHPswYKylKAVf6Dp/NYjhvZgugXIQLebBuuvSGbbJIb
BI0I7z2+/h1wIt5iJiTNSGoDFKpuZp6k34AqI+1dN7iU63Lkr5rkj1HCr18SCYqqlqn80u8GvQYp
F1qXpZluOD+IWffYrgO6+lJEIHsYW1AkWYFWo/CmosLk48z0HIBReh8Wpu8yyQIkZ3izZUqljr7w
rMAZT12DILJor51MKjCIkjbMaQnVNVkBhWPsdkldKLaFlIzAd4Os/aVSsmFTFvkhdLCtMU3yaczD
NjbskgkT6tpoblj4noTB3DUWM/tERkfC6YULb/IMIExca2Hl5A0pELFfzK2gNkd5qS/KqBeHdklf
Q4HFZ8Ab4tKF7dIzNmmDuDUtCfaUVNFbHWMuBAnKtiwgLiSt1WgIXNvBHL8Xg0bJRGmY42lwpKjt
nLvhTnRaZZ63+oKprugi0dzwz35WeKY36shgpv1htRsPOq2NoYJi2k2Em8yxxy3Yl4zEg08y4tPm
vxcR1+AGZm2rzhdZWI7WFH/georX2Dl5eCWDBURHI0AlwtwK+BCCdaGXCOJDCAP8CV211QFZbhdq
prFiVqtGF+Fl7DBjcwjdpJF6n5X4SYmMtSZwCPcNJa0k3yFjKVZQOFLJ9gfLbuPTvnRWGSQWMeMx
nr1JzfAlTlAfNGMHb+QrMFUwV3RJ+tC4pGX6GQxuqiCSqlMMeJoFmE1BF3Q4mwm7RWElbju5fKJ/
il1S3X633JpMiX5wuxGoHaJvlYwsk0nggEkmrpSUxbHY8TrJ3AUuinyqTT+LOEjuVGRE5PAKMN9L
uVtYcmuBgjlow/F/VxQLRWyYMfdLcIqRAxxr8gKjIYDF6hHOR2ms6CXuC4bjqgzRlJHXepKQNhHN
nZAOSGhPQnDNtJ8w48tuKVV1CS6csEZnLrEXasoJS02lFruzGdSuEsdfaTdk9PTGnEASjIcW3CVL
W9CaqBG2VTMNqBXpIB7XcOUNSmfcXsJIIMjiS6xA2Q5lavQ4fdlWVsM+GbXPnJpMNls70r/DNY9n
lgENy20Y+AGPcC9ZVQxl7H7pTGXjNqVfnIrwpsoM5apaZS+cw71RGFdWVcgTHf83lzGQUYVyNzjQ
XiHKr6sj0u4k9N8/CrNUnkFVCbYSMR+mKAVlJKKxWyRavY7qQWxEviXV/abBHAg6rCYDn7AedbJt
UU5ADo4CvFJTjmqMUaBAd6iXHcJdbvfr/H9S1TOF9T89B1akQVRMdPNV5eehrxo/eSj/FhRO7xuN
rS1YQnpLZb5XXaUoYdLrHVaz1G5FBtCMOh+ZPjwZFTNsqTRWK3K0C01AypkcdLcmonzLkEY3MhKE
pf5Xa6bA1aqWg+2cvChiFgHKHscde9SzxhxdzkDQxKZSepI81IeWrQVuGUGsOw6baeKyp6RmtmrJ
src9hw3qpCK9J7sgpp4+454NjcBTmgl3Qmu+damkOY0qPMeV8SRXg85pIm/9TFlNb7DGMa2wa0bf
wy7GJnauWj9IttagxSdFC56DEz4l7amFsohbgfgFeTxqODHMlxpj94Hfm0B9KeHMkS0qdvzsy1i6
yJHo6B0tPC8hKQsHDwCrzeAr6gMrW4cH3XomCNTt2FkhBE56gJlpBa1atF5xxR3ZCOf+MHFfW6N1
AbHPiZyRQdSPEFfbpkBFMU2PzO8duwPQhelLbTJCm2jdfRaeExKSu4LJbJDpIzDL6WsFdbIocp9J
mHjcMSg4u5voa3y6XO4dbVMUqDuGGlq7biRPbaoNmoQ+cYpru+MEQNBVk2bc6sRaYSWbmz9Nk9Mm
l6dFCmgKGyLWmuAP43qlZVRLY3H2lVrGMKx5Y8SJsZEsJtGslgxcMa7SMbbH80d7Nnt9kJmzx1cV
laHDBGJbmCIZNQMgT8u8oUhdgT4GiGsGEABx2VLWdSjH6tRlBKstffZlNEcjhj0UqQsQq8ij+ll0
9EJ5L6TKbSSwUQMagyFEH2OCgei7EZe9yq5mU2n1Z6kCQW0nCYuZuq9FoHswnxZzAldVA+RJ85u4
1P/SeYY2xWdoNaT/I8qAWP+5fpkXbvW2eBdnyABlIe3msrqVsfBZkQBEy+bwlRPvHmbVLgaJZxrb
HARZ66kDqulcJAqyuGKbH3FMYZjATdrIBRgcsNZUiRs07/YUb5flU69xkg26cu02Tb8SJWw3YqGO
9qxioeeveS5UJofpCgEI3AESvKOjXR8Dg9RSIWJHfxUmo/AXXYvo7MnPsskILMayDHkyc/OCXjA8
/dS/LJ5a9f8ozXoa8ujZKOjeXVVLPas5skeFTryIRdUQDoqoCU4eqQ0KaPmA3yk7MP9KLzBdmXnU
hqpXImNGaqPrLIcKDmoW8gr4dI9To9zaWD0pegPESYQxnVR0F2bKtFNVXk2mm1tVU4/WggkLIeUk
BExSEr42drXKtSLk6WG2XAWzHC6VoPoqJxTHSHMvz+oXOqUqe8IlFqyuUOJGqhNW+VVfvRAS0yR3
rjjedTCdnJ6NPfwTFsGgwihbD9dOmRqmQ6veJ+qvOpskwG2CnTdrI6Xa6wQwxB2RGST97YxrBnJm
/6tHeu0k/p++XlR8XHIbskdapWu4n2vHIBjtJkegrKVgn+Gq2mC2znLaafWyNGymzy84Ly1vPd/h
fmrcuX5Q5gwiFYmCelQPPwglMuKMzL/6Tevq3BvcjtGcRccsYfszq8K+FOWnbGzfjKIDtzETFBry
+ZwajcWCAvFFiXV/NtLFi0gn9JJU2GPbzs4cs4StyNqUji609hRRaRrotJkImcURYQNGgts5X4Gn
UjltBaWxMXQSX88q5dEnxrHHZO8RPC58Fe/woUwnDNDo34pYCbtBS55I/Oa7UtZuSq0oh4JNULAu
9SnMYjEoPey7Lfcc8AnEZwmnAZNfJQxzuxYIYigirp55Ub6iFkZpW11kg8SZsnoerHnGUj82nmwY
KrezdcJ31Oz6MdsNsnzJ6lI7THAf1LAe/b/GmhwaTjNEDJyIvhDz+O9ZrfdWZo8c05KIU5Nl8cDW
2oitbmBYjNPEyBmX+lEuuZ/3oB5NnHpgYjjCS6vPQtZNdnJGcLWUkshIq9h/xpdKzgiEMMkEKHOZ
xvERUMe80WWRTOAc7f/8XKWhNLt6/FsXkxeY5c2OPqtgr9NB1jZl6JP67OxBzjO3URm11toDqrPi
ykBpGr35qXLhPQOVRKxuIo2b8lTINAuTER+gjAomkaFjQ2l6FcJjmM4q5rnY8gsjaeyBtVeKAg2c
hfVqavh7wRwyYcaB7mo0Iq5N7HA69tncHHR46xGNjvj1eGKOU8mOJXUSJm18MoX3Z6ziqtlIc4oS
uRoaVVHQKQCfvXnoW0ddr6+uV2KfiiisunmN6seVkwlIqXP7rQcq4zpNfiU+cYqzwm3DOHLSJuRo
9K430ngMHU7ckz81za7MYWN0I8NHwnDcKzSe/yneaZT0nqaxLYcbh91T4prn4p4OTHx/6AZhKJjx
yhpBPWWKcBkSyqyn6VgU0moalNOrWglftOfGYWo4slh9Wg0hphHfGvpiKe3DD134lRcUZqBIhJZw
nOKWjSzSaiBelAFRwSCuBUEzw2d0khrQEKuHirfCLqsfb+A5j4LKAcJaJM2urfSnmFjfZ6tO/OIF
1LKLxSuwB01sNrVRQ1RYjRQpEeQJIdFWViNSa1CraUWM5zSuP9D55BhXzVwuhPufwypWRs0GqRK5
SwC9yqBgYtPoTIIsUHViHY5MaTGjrn+y2Jn31pzJasDoTeX0exwn8Mhzfovnz6W1Ep8pykkXiCpE
mAjWp2gMhsCm4Woj4DyFaaRZSLLrEHBhNl6O9WWUkUk57HWQAMqXsQOWGjbIAZB6Hvi51r21rIM0
1C+jwAC6E3cEb+x8yO/CjxbgT186w8Y9Y9hzpAH4jL2uUvBSCaqnDZFXU8zUq/Vnre3mJsWrWnMk
b7XgSw9iL8Buy+bKs1RYRBZuFSOWUKB186FMyoFKCQTbmSrTTjrCMN60MFdzqmmtkXdhls1n2tBp
ABYYj68W9pvWLZvhh/ozXGRSdtbB3WtpyMY9aWe3fJr0o6LPePXkSXA7LWeLaPDM64hvVnp7DKsA
9biX7kIFFNuEZggriQ9SoPhHi24hgUWtKSUmAxAMxVR5BLj21Lr+NOUZ0aYXbuxQPysMhABoHklo
HtEJbq3EYjcK+ypGfl7k5nNK58oeq3Krx7y1Zio/GQw+4km5L4J6H1MIVt14EtAcN6liYXepQEdz
xX+SmnxWheJdbfiFVGgOVtvTI6BBthPAL+lC9ZRVwEhbHpbpohFVwMHCHOvtz6ZTxdYx51rAP1V+
U3SPlbHBEPFnJpxfc0n6gM3Kx6LKFMjwvPuzvBglKzmVlnZNzaAGqug/P0YTcwbOKDznfCUSJ/LV
OsHClYMrCKfotLo4JI61QJYmJ8e9ZWvqU6mr1jNFzWQ5OQRit6OKFNbi1JpUK1fsuTVkFj1pdHvo
ZJLdu5lbkv7aYKDYvjE3o5kb+HaT8QaseUs6+UOm25yD9qVlvuQmqgnWTqfSFcA683MMijmzJlk/
pS0phrk1HotGub0+xI6cs3WKonJ0ISpGqwPjzzA+JJzcxbBn0wlk8c+nEa1Wlr9DXhYyRVAHtnRi
4kUCWPd0ns6txrIfE63f5GHCa+Dst8wYezrDqMDQlc/SoJj4QpnozWRN8fnMMOTlisKHoLNuY+6L
+b9xsL4KEx4JeSHI8PX7NLBadGQ4B/MuNBN/X4KVJbMo+NBCrD9sjGi8EDPTJq6MmpjMzJTXg22n
bLWAfkmJ2ypTJOyk+c1cK+36hAVyiso9XaWc9nu2JYZk3AcpfMI3zAB1GImrV/u/DUuNgQZ4xpAd
yD61RdJgzjauU1KUR6wp1U0Xd4MivuYjGJi2EfW9NsWPpK9D3H6UhlDV7gmlGB1KtDoqofQXrR7V
LTkdxgKxD6Q9OOTsXVQkprqu5G2Tp0/4Muqzbva7Ehupv9AK6wNRpx5VwDOk3KN5+mkFXNow/ecD
m73moBH5Eqbcwr+BBBNwmu+nhadJW/LQDfki5EBnpeIzM40Si9FAj572kgtxuMONEm6FRw0ZhXDJ
bmnMPe528GbrPvXvWQhIHJev/IQDgKfBpJ9DjUc2iKIzdfB82QxV3Uw71YpJHFADfiFUxv3P/thM
EbgGIqdx0KKNTsiIIl/e30KPY6HYtGNw6zScbTXWvb9LF9ITR3wx04A5rUWAVHIpQDB+M6yJjkpL
r5ibVxG7u5Onwxl2KcEvbFgGPi9g48PH6kIzB9x0f/c555VfpeF7xy7XxBJz5br67cPINQP+WPCJ
0EyrUqGpF1vvejUM1IpZ62ss14LAOl2czmR0UZccLVi07DopS6csSjSxmUEoNii9Qu7FuEF7PO6n
PwdYRHyVUMFCNN/U7Zh+q72cWJ/WiEyK5citMnPeJik7gMSgPkWUSP+VUL2dQGXekQ3BrVefFQaL
AAUWBnSZi+MOK1lGlpDpcIQj17UWnspL2yN9A2Dy+ISSYZz3ErgRpygWByY896CSL+xPeJEy5w0Z
vuy2A0ZjrZ4jzl4Q/ETBNSfxN5bA4ViRZewHYy91+g8NetZeaUNxgytAcSKjm85/P8LyLDlcqBKC
/hR7NBIApKWpEeMq7lyRR0QX0pSoUsayGdkd2xXmOjpyqxfSmelOSrfGdJMF7tmky+k9iNqKZskZ
wL/Jah1KDzkODuiV2V4aBO5kOvDWyIp0IUqIzXwc6CTHHBklNN4EPB+3jTBdaUUBgmvl8aUTs3+Z
ylNm0hsIzmwf9UDO3upE8RvR8pVMfYdRPd0WbeYoGV8jJjNeuCQ/hWggk8omqo1EuVYffBCSMpD7
FeiA+cc8hj2j7Ixdo3EqIodcm7UR9C45W2uepl4GMh9x/SioeXFNDlOwukB6Ef1I3mZeOfckLlCt
4WxXhZZD0hXkrQkOQGOyINcKRsK6in2j1L9HBHhNzrhnK8icGpHyYkwohijr67g+0HBhKlUj8sBL
iE4pCS0aMX3bUjz/9h1dUB0BRHwR14FzxEaLoesUtc/o/yeo4pPQFWvRscjoLcIYmFvoGnGINdgI
g0cIxfljbS5XKFdPlntZ4xifjPafhS7vCMA/Vea9VYcHE4EeS3oysEFGWnXUJMZzaGjAqeRlL6bl
woviuE+t9UWK62NFEzwa4dDu6io951UN6k8GhK+lLdXlCFhSMHyCvSvuU88o1kohdDTtC6zucjfG
ODTZsa7RPRB11tqsoYj7oIXqz2DsbKTzam8OZ5/dzToFn4ajWqkRUD1IkWrwInM8I8Wl0TUa3SW1
CRwefCbbwFndBfxTNsUZdXwf6CLsYAM0cliYJwLS3aHKpc+swxM5wbz3R65GUJfs5XBdLi7d7o2f
C4ifapEelXT+lRFEnB567V5mtuSrafFW0DiOCXBiOITK70WTN9ApcMCcvWvDMvB1rWN3JMv+lAhc
fMtCw7JOAY8UDsi7AnnTcYwBoIerd0LCnWowKJ2L8bkSqeXTNR6hbGywVKL1mcZSPxkqSO0af2Vp
XUeZQadOfTGqC6E8QUm9LhkuqTpK+2rJqVVIZbeAqbyNOQ9RaG56tC1AOwgljh1W1O7//lXyFN8r
EgRZLO7L/38oi1xgEnlekfmwqnt10Z7/+63oh/ynv/+37ppFefv7E2LxngTyJsOswMkCIHKnQnRu
+B6Zx/PH0uwWe0oSvIhhpQGsPd2L2Gwu2UifqlSEis/JJrcBQlk4UBbrZnEH2EolzWAsKmsrWV4q
FCGcyfBiwS78fNKXsiEyawX0GHCxFPJX0Rn/0tscCtIu7qgLqebgUrXjIY2s5cp7iPdiRaAr0XDS
xv0Gy791EeWqIsgbunMoU70Xox5Tz5JigPmnaaxjuagaGNtS9H3+vmeJB/qCbTqAj5Rm1pHc1a7Q
utJLquo9jdKOScL4nuSSnU/BcBJJ+PqjCXOQsggy8pZyChsVbnjGd6gQEpyqsffQ9Qus8nF6yPPJ
t2I+kRzcykbOteFUl3Dz4GxuK3rmtzJbpjwpvNhSDk0cpOyswcPlZeMJafkyyRgzkiCHaaKyg1Qm
vsG8f3QlsJ60ep7hULmS3F31BnbxqFN9GLTNgZkUZL6FWEyXDdpeWNFckZSqO8r0sHKTAeWnJQtC
BzO8/GW0yCZdyx5WSfA9NrxRCyq+3j0UPyalNVVgyUHM1zsdgAvx2il+Ah1xHkbD2ERMDl2Jdq09
Kv6uFlGXSbp5eNw5+oyhk+RkbUNRx9IHBjHCCU1Tzmh6hqG0535hBxW23VkRZRCDiwUofaIPrkVW
Y/qg9S+4dBIO3jOlR3K1YwBIIlO0tiN4ck6k8MnmfzNYzAeGig3ZwT0lI5Sft3g/4gi1uS5Ivc0a
s7xiIM+pW3LvpQUXO26tTZ1BJOnbCOmrSkMXbIW86QXu/7SqfpZIMbwqMp+qamQyUaHi1jPSdLLa
kIZISw7qpAF+aPT9TG8EHtPxV05GWgiIN1hod8ZS/iaK9qqN8ze1NNiKYvWoGdoB7c1hMMQwEnrN
Oll6YMsD8NwXdy5i7azOtJR2TUacOlrUZ/1qCnF/62O4K3LIwFKUEge6U0EXTqDD/RiNXQEhSjBy
mKuoW9DCFI1bZTBOwKRHXzMyhmYcyLdNl5sH8sewhFvB2g8gV3Y1VOb9qPE2uPzzXWiBoy/FsuUM
YslHvQ8Wf0pl5ZQElUmPy6CdywCFPYlOba0GZ/xQdNXIiXg1pKBwabostgtqDw4XvPMdyfEniTmk
o0na8MQEtndGQROeFOIig8AGzgzz6blTkdYboYvvtUrZrtDU4r236plYppG/YNmBdWiUbICpCSbF
2k07KeBApXKH2XoRNK8jxxgipmnzCkqHK1yLq9cQFKA9iX3x2tWISBWlSa+SSWKcEpf0VWyqzGZ8
mbxiv89sGkGi178kqCSl4Wswoy91bFJfpgITQZZY5gsLEwP5tjJesFeVNpnX5kpY2yVoLjPhxh5l
NjgS/36aRIt8hr8tulP81me0CVUj2npgCUiLtXClfV7bxXo7noNQHc5dF49gpSvl2EfomOuvd/VI
SZOVD+hUhnZqpe5AKm8r9br52qXmSzfiiyyWL+iIsQN9lJkIcSU3N8P3ZOkI0UUN8nHYGo4+AX7U
i2TyyhFqctuD3TcHvghhKmnNIiKPXjl7cdMQXh501a1LtNFGlOaTzL6EwUiquGmXfwrzcoQBUl4T
PQEWUp3HUSn9rE6N68IrFhL9WITJ3krq7CnXWI5RgHNmrxbr2VDgi+L1Bylxg3SUAx5EKIJqhVNC
JXO+mhw7yCkNA3DBbeJIxxdgDCdNHVBPxsDcY9ohatL0T12YHLqmXPy6HVFrtPQKdGrbN2Oyn1bP
V7CwyA8DejINbMegNEe7W/ZBbeiEL2J2dmyneAh0H4VYLltEttbN5+bHDBIGbsRY11U7pH0crE/f
UN4AiqVqNLTR9VyLSmJDatVY3FlESNYf64ZHgx7VqH66v4QYsTCCVRgEZKY8kUIsg1YfwAlkt61s
ELmqTChJmq6fEjabHJpAkShzf5AANWwKRsAXo0yOKF8HQKIA7gKz9CozJjCYNdOWy28tGbsIw1Rj
YiXvOMQMzw0gDMUMx1GFDWZrWaRte13nTD8VDoEKySUFwckhQVhUk5dWl+prOE9ghhiKsWxTLVLW
ZCwUvKPx67IMy1PIGIE0Hd6WQhGDUxuNka2Q6e7pLNhjiQMIR/VYEGUsJWFjp30Ni3JiJsCbXCAH
UixnLJLMpO5kilJ6bumVmsdePWYUs7vUnph7daCIuY+jHLrJTD5CWM9l8gVVEKOqojyEpPo3Z81L
hJGZK4uMXYVYPmmSsoYzcoI5A3X1rFrbLNQYWpbMagm/HsWgZSiQzMCnrfGC0WIyWI4t+Fl7nv2B
O+tRYZOxepQT+sgsWmRN+gL8yqSOB9CSii8bFyC8pdNGCDZ9Jed7IRpEVv3+OGEvI6gExjAxy/rI
zuwcLsHg9VxvSOspFJCovHOsk3AbUdgxWdO+m9SG2f0AX0UFyT13vcfJJNtrhtC444wTrwzfBdHC
9s7I2J/7+jpPax8bOZ8tz9A3WeYYFCnmOvzZNkZztmTSymqbJV5Rm5lPNVDtWsGa0dTDfW/mPDyr
5tYqnIAHNgQw1UdmqAUlPMs0ocUG4pGdDWAqYzgaRucB/G4g++mXv4Mjn+SmyXXBj+pla2SgDDMN
B8Gg+XhS9ZugNySdey1ze96PB4/6pBnYcbNi0N1U5BxdizLOcCE8L7lcHduF44WgzCAqdJWxDn0D
7HYYuY45vvEhSV6VMMj26QJnV5T1g6V34CO0bqsmyVUrZ6YkWUgRcK32O/K+nIW6MJMOYdlLh2VA
H4ShyCB0/bW/fw3rj4LFwpamNTPD6rzVnFwHTNboLQ0GBu0f9JwJNhkrTw3qfKdMs3iI1//w9yO5
QOYvrJUxPHWgdE8mGZ7b0PmabC/QkLhO9/GywSVq3oa3Ebv7PXTqXexI1+LN/Bi+rSP9qWpE1tgT
GPwC03LUV44L6q3mQlDd8UbULfhUCMKNt7b2LbyEwmYdq8AKVL3I2kjv4eBVfrIVt5lfuPo3v3Ap
n3V+KzZ6ifNGuclfZXJe5+XdSIAR2ZjstCutORQPNy/GMfaWkyB6wva1IUBHEpQN/oVqJuuORCh+
GTv5nCi28px+6Yanls4C8sCfnDp1ip/qnjJoq09GdYEFrd/CV1qq2/prqE4sCCsqhOcIUmZxkFoX
NosiOz1JV5KTJ5zROVTIgoGdY5l+XHFiyLwE+pGPFUZ+qr9KkBTbPDuZxl0QvnnrmPM85SXtbKw9
zJjGn3qHsaRDivyEsTqdVWxajV3tK79O7/kzu24VVgEoDOyKrB03MiT9rnhNXoUPrASMkog9uKXf
a67yqn5l8kEWNwq49+hfd1JerD2E6mzb53iPtyFi4mY4AJDLYcBvko/hMx82yi1yzCtvbrbV78kf
H3RRwz2496+SRy0FVtsTlQoVUK5nnmpYiHxOnJKLXWQ4q8YG+nWGC2NTvNDKhJtEuCfAbEhzDu7Q
OUF3Xi7t6MCMKdBzEHwYV27g7Y+JDbrwedwSfyk9xB4hcVG3DmDT+G7mfXHMX6WLdi9GW9VvvbzN
cPie1D0AuqEHeudZz+LNuMuzI3PhCDuaVNhevvV7sgELs+HEFo75wTwxOOYgeU922bReASEnjnkb
PhDsBq/415zqd+E2UYHmKX6+W1z18IJx0qWvjTfzgP2KoYZp8nfLlveTJpGzeJZ+Jsb9G9DVxBwu
QOK7D+IQDxbgXNmVlSvF/qj6ODE6Hqpnaxdhvm5tYzfnG1HZJS+maPecZKe9wZCZW9Xp77VXnDmH
4yWYgSXvo1cqzSzd4RtpkVgapz3Km2QfPk8vgp+cNT/eGS9NcdXiHTXPQeg8pJt8DXbsTVMAkY8O
2sa/5pDbLIMtwxJmq14IDQon6DsEl7fmEODYfPQeZfFPK6cdH9um20Zrd9wmOk+f2b45GdfK/5wi
uz0qfuXiyq0dMs+P9INAyLNxw+NSvq2FxTCZXTX1KA2NaJL4TX4h2GCeaOsNJsSzqFy7rXRg6DN+
sJQpX+h8q6EeB7jP9DvDlndW+GBwam6LZ+tLS23ynS+CjWQCuejeHcwRu8NW+mo/xJXzZluucKp3
Ym/jArXsyTbf6p35LEGM+gbK5zR+f8mf10QPVly6wrbpczZuhTuzoqTjK2UcJN4BvXy3b8knuJza
NXztthib5lGBgn3mnLj8Alvssm1+FJ+Vm3WLkh1jsGC3MEA+8wlxWAdjbW7aL0F1Op/tRuEiE+n7
aF9e9LfRMz6CY3MI/WJb/bZeFNjJF+Hsud9YlKqjnvCHbyp104uboNyi0x164ym7gcmLvUHYZC/M
7d9ExSbyqTramup22i1pa8zIWOvG31A8gZhJeh6JG+MHH+dMd4p5HrHWkENnBbqTWah51nDRwKqc
oZtgzaOJDKQ6zVw7PvlN9Rp9CgZZI7v95sQ6ud1MSecGMTbbUA63la5UrOAdoULq0B/jhi+bi4me
hPXRtHofNualuhE0N0tIQmg7B2H0obhigMZep7vtPnih+lKFytw8YYiclqvwLKM7PiUv+LkFRsGb
LPcJkEqneUvwTt2imXY2q+53eDZPFchDR3S7o/A8Xa3jchEQUdkxnKxjqJ2CfyO8wSMdh0yAUUTv
PBHhVhRv2t24Gu/hM4+Ed2On/AjHdsv9l3CoZ2CQk0ezo23z2uwxA8U4RW3xYrmEGezoXf8ND9jE
Q8TXjUw9sQ3BF0UCliIXMOTBTewj5Fr7NsSnQBsQN7NjWa753ND78yuGrrBPPgAQBU/STrrU/Wdy
zB9wxpjaUTy3FqnbnNqwycDFGXk5l4ylbA62NeuhOPrqrq2dcJfPXvJrdbRobExHG3lkqtQB2Qi9
guWEmsOdRYcwNJv3fNdWWyQlPBUG1/lOOCHB4rKeHQWzDALIdrlFhS/Km8INIbnbkWtgzb4p80b2
ulfrJIl+dSAEqRmb2p+Oum9xm0gX4S11uy1bd/ka/wtPSemYP+Kw01lTrwAv8C70jpH7+ITZBKnf
xbY7oHHmvMX6Bb7dPNpyYU+HtQDVLc/Fu/XGHl061gIYbuCOjvDJnB87bvCjnVOIsNeUes9gwc+y
6b4sEZ8eBuNTE7AsOPD8nsPhpk/75ZA5rd/aIQEgvz5RrvdVPOT7/JYjGn0x+on25gFKi+q279Fr
NbvtN7cc9K7uoHwJT3y6nkQxjsMHZowXPoiltoG9xPc02lrWLRk3vbSTkdFoKxX4lrinN8pDjPe6
6U47LT2CQ99K/oJJ463bdjh3zQ2MVP0ngNU2OQACxQONwcZp+O2A8DH7kpkF+cVri2HQHl6E94VP
enApvaYoCUQjepNbzE9QK4sDdbOc/Tf1MdqqX6p164Fm4myZbYBC38FOEWyLFoCnRNsKNDS8UA5J
frGD6UNmiw/vQEBxdmlUCavteNH6ox75pDEA7/7SL0v5lAbw7YQmr91AtivC88x+I7a11+Y2YpP/
glpPlJ+kxxWYNpYanLUGzmQAjS43JoA/39zm4PPonoDAcM2rnVQ4kWgjWGF/6A9ZB0J7Mxd7+Yn/
36ApibTB4NIRMRxoJl+9lSno8g06kh55SuFBiefMHus3dgpJ+aKrp65zWvPOQVLoT2zYqn/NU2dB
0dwGbEM/knwn3VigsD/J8QtDweKpvcSXgkzlfqzd8Ll/pLUPmZE7BrlmQ1XOjtYBr/oG2hvx0H/V
LpNCTsXjVIwzQN+GJTCIPcM5tnO4kOJz+Gl+yCcWiexfchs+DGZ3W+pNPspjvYv2/aF7V5+qzJ9R
hPGUPkMGpKKOkhY7WmjUdSq3NrbWR5f7Jo6i/FDSSlBc6D8hAhgBKLmEy3P5U32sOBvSm3geTLbm
/6gQIe5R/JLtytV/ZMvmN7KLxLAyHRgS3nkijDZ7RgqZLw1MlT1j0nvhx/2hfUbtDB4CMMHT8lse
9efyLTHtYGveQ7Zf++KVDKqtdPZENu9UaU7Fl0V0RLdrbla+JS62Wy3ZDQ4UO3thH9cVnyFNuIxG
TxNzvQevk3Ao4QEeX3tIJwR0zCcUt6B6aMNNuObPJGUm0IrcZpw6/kfaee02rq3Z+lU21j13M5Oz
cXZfKCfLli3HG8Jlq5hz5tOfj167G1UqwToBWChUrQoSyckZ/n+MbyAV/YHYczixsOUYI7bQVKlR
Olv5Gd3KQ8mpYwMowqDXvrdXZERx+wjsNg7GDTr64KlfOOxRfzDwJSgtG/atGH7IA54mb34+K071
DiIyrwzLE6o6BPlPALvJulqxb5nFB+DNxcxYpJtoAdLnxt5leMFsdsFTcJG37BzcN96ZaNukmwwL
jL4kIit7MAeS2Bej3zZEwT4HVEJ0KGo6xdgYewsA9Za6OnUKHawmUv4FQBA6ntkD7V/3TWHCYkcV
zDCWJNvQXkZPjkIe7uer9JZ1b3J6aIjTe6Hq7MIzXLCD8pdIFBBSsz0jEbzTCSK6rzPCWtjWV/j2
2fvIE/HJw2BVDdnGc6BZA4W6iY/do+1PmjcijosNgDCq7J+9MTGOGFroTioEztwVtPwW+TNhuwCu
70kN4tTul1uPjZ9KhtHCJk/6kRc0RTm+ACl3cJeIbG3mzw0Rt7v0vbEn7jY6uvuMI5Rgr1Qj2DlR
CLjXf9Cf4SDKhtWeY5MROxTLEAARi2/8u+Ser63cyW/gqo4UM/hY3FGcEV7x+kADZS8ub9MZD1fa
Rm/U7jgoRKfS2SIgGbvsR/eT2Zj8IBRV1d5+xrD7I/hZrAJaeutsrn84OxuzpsOZjz3yJL0R93gZ
qetlu3YTl1OwiHPvMw7oYXEeWpFqyHtUbII5axTjpSZ/YFyv6xdKH1U+Jf2ZQ8PMvdXvpdd4IX/I
/QKcIWhg6S5kPkT4yS2v3gnd0D8K4PpYwmfVMIV81K69Zgai+cPZls9usQ0Q867VnTSzNjE2N2+W
w/2w18DFXwXZJx1vKDf7JxJ6Cez5Bh+IhVZi5nQLYykOxaF6RMz5bMMIwf+I8JN3FUXoot95kJTn
wU9mPyWamQB8fvQU+NzJqcmmbBHYNqHPZpWvnuuDp+2iT+OF0XnvvztL4uGdWefPxNbaK/gLP+kt
ILoQwxNE7HRuaUjhJ/qbtJNXOUb5uYCFMmP2N7e0TmYe0QQIfebButx4WODvlIdxshlFYpzhrLVy
l42HWJsOw5J6nrvvH5WXl1yhLT+j7EPTFs85C2P+FqFln3YLfc/A4SF5B3XrnbC/2vcgQP2fwbH5
YBGQHpRF8poc+3hJrqV5cJbd2npgjuKlsD7puu20Xb8BFWS9kjIHZGYgUGfavVburIYOQuaoxi5t
6q3ZETsnlOMc19HeBiedIwY7Ix1C78S7wV4l3zPLu5MOu8VNgAfmmO7Td+Togii6KcIAQu2ce/fB
432aOM/RiTHcvLCF7iFRTeWDf8t0pDLlYDmb0O4qn8tn47V8Znr07omhnPh3+aJ95uyq3yQ7ZWFt
1+FBnlsvBW9bjqA0XTB5Mlkar+ytH5u3dkU35jl7RKBGais60k3DVnrRv3Bgh3dZ7jJ0kvmsXMi0
/Gj2PYkNo+lHcciJ4nWn8CCZMtqj/dJ3WzFr9s5H2z0H5UKKl4a8TEmXYdWfVitrT1o7R7/R4cMh
rsXGOJFfxxeog+C1zX4SiKCuBn0RswOoyfNYuUv+YLo0tv0+u2UWRHMoNj1ftlgW98amW3IH5J02
L2kIPuIx9iZEE1OSIPMvpS7EQklzaz9un/ES/kjYlnnzbi5/Ej0QlnMm8GeJiXwULkyylXWTvZcv
2ClUDp7KQXr0jalrVA2vUq0vLUTQrYiAx9Oa2Xz9DDRtgwM1E7OS2JuZVfBKI97H0PQ2xmGn9DVJ
gabrpkDbnkMND7f+1/8PEWHFYZUzVES4LZWGgK6CdRzPkwOqEsOUNkQvUqSVC6syuG6zlFSiYRN+
6tpweXVqZ3mAu8Rn74VKGYVoW9+FcpAvI0IfZ17WYHXueRna8YcA2c20prOBx3vQkMGVO13p2C51
6b9/6OziptYzcxmaXrTpyAPWK50NZVRE+UacxCktRbMTQNKB06cpRVj0CfM4kzipfP1gDmSlS+6S
5gJFTATGJDsWPtsHz35GZFmsvIyNObpHLIgUnnW8pyg5KNH2RCMawVEK71wqFm3m2ogGFKzPxb7V
1U81BC+eBCP32j44XO/Gh+CGlqmepTlnLvKd6qnA3Z27/UnLnBsI8ypbWLfGPPYSmGrJqyLjP+ZB
1Lq6Qq8ck/k2sDx2B6skxmDAakFlhsaZkz3p5XOvo14df+7bHYxCv/yUguAoQKkXXXlfSUPIHKlP
0y56b82MEmr/3GeStqx06KeNuVB66y7s3VUmqXuNgyds//tE0R8scucmlkpKAMGhRMlohBQ5B4fm
zryt7KesHoxF6KIGcrrhsR3UWx4HGxiyXqkTZZ+2BE7JauoZlOcPWyVcUzgejj6PPMhiVyZdua5x
WTHPRNGayDcmrW7Vyr23LyRMJ5gx+qWT18tGdv3pCAWDmWHd2JHotk3CJpNU6IUGHYw20KAvhVA/
yJ3WyPaznImPOAMavIN/9HmojZ96W2iIRHjrwjpaGBHbhTHJCwP7Psg9TsOKPf3rH//xHTYHBFD2
N11n/fmvvwzdthEvWYYpdNyZfOgZ0MXsIjVpJLtYtTqcgVSAKWhYL1RiqMqYWJc4XxZ6sMk0uJKE
UT9+//F/8l3GTxeKJtsmHSL9jJtjdUZXGalVwP1qfzqdPpNLl9JBQBVDGgVKhANR7ZLxSn//uQrY
oT8uW1E1S9gGzS1dHb/YL+QcuQTqqnZKQaeFnI8Cp1hhLn2rvetNvPCDjJo+Lm6w4d2YAj0n7WRO
tqm21kW7ufJVxms8fwKKSsAGSXeCb3T2BJTQkHvkocXKkcEiBLkEFkI6eXCwV9KtB/mP/uQIhGH4
dnTPmkcCLAbC8RZp4/ZXhoN14buo8Lc0zdYNVZx/F8N3FFVKfXrloIGZHljgR6xA1GfvHl40R7L1
K09CuzQAVSweFhYT2dTNsycR0rEbskwiYj2h3Ge18aOlGegk2WnVA6zN8fZbSvWWZSSex8myxIma
d2ztkQPgMok2GjEESIwDYgU5wIDZ5y4Z/CUnXGC7xXFVFE82GpCsR5laxTzejNgTpJWUdRPSkvK5
b1eH7x/qpWeqapqFRdYeqVdn47p3dZIOQrdc2TELIXlsUHLy9srL8zVIz0eOpvLuGDL8LctSfx/E
HU7nvhJqsWoK4wib5tDE1ra1KH5XvDEZJVirTQ5D1oBjEPyktdddYNzg/4Bz2EYH02NERWV215JC
YRMGjA/a1k+iGpkl2VuUFzdDD0AjM/OlXDp3cu39TIu4WHx/s9Q/6FnMQZpqGqosbAXE5zhEfnkZ
haEDDlc1jgOCralrpdAKQBzWtFr6mGc6FH68Aha87qA9yWNZ2V4kRfTkKjBdvRDCiNmdCH0/2WEB
MBDmguZCKxha986J4fV+/3Uvzh2aTuOOxctSza/f/+XraqUwU8vn6zKyprUC1QbD1XQYsVNK3DyG
tNRHT/9bZ2wDjdqliwCOmswksuXq2ne59PZoTNyyjqIeYejZEHARliiS3Rer0KB7YuVhPxtpI71H
TShX86Vr8D5VDS12lzZG68Wf39+Mi6+vJgxVl+G8mQzEs2eH3+TvMdghKJoVikqRufERifaPNpjN
iaqlk3J88/BlhQBBxofTqA+BTV1pxMl02OSwsXcnAqB40oj9p1WgnCorpODq3mRRBrsn4pRNmCt5
58fGc37Aidhio6RgGjSbkbJUjRiq7y9MuXxnbdNiNVZ1+495CQ0qA0guVmW6NWpK7KaGKxDV2qID
NUP6S7geFLGOKJwHkF++//RL6yIjbCSeyQD3tLM1Qe8cvdZj1oR+5PRIlCbakX3etMFSca3HwEgo
kLTVlWu+NGvpMsQkHb4PJLsznFxIXHjTR22xGjqeJYKbN9NO376/smufcXZl4JNVfKIMWER+N4NZ
LHU7vjL5XhyTvAyKJngvaHKfj0kRwGpRK16KXFloLS2AnllEdAwwI00O5GlT+NL9uZHXN/hlDpia
aMajH46iXeTkW79obhoZf6itKmTiRXSpLCoGXu+9+Zm7qEYmKZFwPSyw/hEOCZXRERjlWveZ7/wY
gWO2g0rj+xunjK/y77O9JsuGrYHnlAWS/bM1RTeyWpOABa1cxOmTimV8ohNKriKCgkjOa2aV0SPu
bloO4G5cKadrkrH1zaDIf/9VxKVvAsmVzaqhKtb5pJOblmz3mZav8uSn5NJs91Tq11al0MftCbus
nK0GsMLTtt9/7p+7E1STNsI6y4Stb3/doV8mXuEq1VCEUU6oizezVN7Jkps9TbMGPxqT7pg/+f0n
jiP+7J5zfbZhYZw3NP18dyxK3x+IKsAdpkPoDVBms5V9yYrg6f/hc3RVVnjAzOb6eOW/XBm5B5jL
Citd2dRuBofcJUjcYKqv7DVt7dL1/PI5Z5stSYtMsjf5HJAUlST0GZpvTvnmROqQBSipTl/xPvLT
NYF3HfN29qoHaysPjlw+tYambhaSGDVXWjzX0GMpmicvAnZCk4HUaMI3iXXQKUERuumvch3ATe1S
MyL/Eft9JpOloCJvgRSOohe6Ty1sRBWO++DCWlZVh2N+oK2NvHQXQ7NIYy8mLpwOHTFY6VS4OgL4
tJp76fCBz1xatxwo8Uy2yCPp5Wf1R2PLyAtCj0znPMG104XvrTXjeEqrbWQhi8h+VSyUEmAfM8xN
bTVL18iQlCM+xo3teq9tbMoIV6HrGJ1+gLr9U4aJNwsdOtiWYVPDHBRrURjGC8GfwXDHoTlfOlRY
U0EDvDGx2wQh4gG78578YTi6/u33I0W5sDCxobQMJgMZZZhxvluKokHSOKal5BkDBFC99qGJkoPW
qg92IX5QjWgmch8esPM8izi4K4WnA2lqsfrvUt/Y9In+gHn9xVDyueJlj4MUvSkmWZmqVpHxHqnL
ofco7OQmHH/3qWhM4hU9p55iSlx2BAcVJf5qKzxga6NLpXtPaUPrVAIIqokfUds+GKReDVX9oEKG
LhuA30FCQyQW+yL35jo2wkrnLwQRcRxdPfNavJzBIVb1HV6Sg1o1D1jm3OIz6JO1pimfvassHQm0
t06hQyvU9zpRlllH69Hntjuk+eq+H1FqmkOSRlyBZ2E6fk9Vb8NZadUPnql8fv29xtyVaXlAfTsr
GwgVKnK+KhIbqOQrg7ZgXcjvZdCsnI45TdFfNDVZ47PYRH5yM3jqnWvot24IG8IrHqUhvcHtAnPH
8x69NnwtSJDdVR5MHseV7qukvNFr65MMc6r5dvGcYke8CxuibhL4xkOd3nMGZUyNYPsrI+TCQqEK
aKkUnwxUmdbZZOLEUEvVokcdDYYsdYt+U0EunZqCOmRcGAso2p8+AnYkGQVyFpnHHpYdTVBHa1dX
vsu4nJ9NoJpq6eAmBCwPcX5EocrSNG0WpytwIMjTiZmW/NGoRhgiernaVBryukm/krL2vbOqDyWV
H8oCZY3n2fo8bTK6ibbkrtuqu7KIKX+eOjROaLJpqooNFfN8bi/cvpG82iTRGMsA9a7MRipL4wVx
ubt1uuLViQfohJYarUoLzpYnteuanJUri9oIRz6/RfBtWc9smxxAdiy/z/1VHxKh0dfgZe1HiADx
Ev9fLM2/uCGYOiZd0PXbJEKcqJH4O9I0qtFzrjcCWXEED102P4x4G2EnoCzf3cH7G25SR0L+hLFE
1cOpKlDOOkU1G0zpTmsirsWvVIhzsLV0olac2pxg2YiuLJ6XZirOR+S/yga1DVU924eVYZVFIZ4q
CK31vlIFrffiHQbVpImKY94mx6jukf5oA7CY9P37kffnDlofV1PFAgltCcM422eGTYa7SQmwo9i0
m/Arzbq+P1KtW/hmvmvV+H6QEA99/6EXxhS7dnDXlsXGSJPNsyvOyjSt3aaOVmmI5BMtYRaW74NZ
A/0Ibg0HnXSCR657jwPrgIr68/uP/9oC/v626bLGZauKrpimcb4xc/0oS/QoJ/XOqHR6iw2jw1SR
3pHpO+i3QWQeGswBtLcNetISaIuW6kTe6JNOtp+LWjvW428T9H7bl3j5s86mYpK+9/29Vt+A8dsE
KRZ9q7j2tP6cJvjiHDrYtBsGX3+c0n7Z/+QGdWuzjvnimO49DTfwYH8GmPBBUF45HVwaGBpFP5Pb
xE7IOPsoD6mwY1ciXIUhXAMLh4drLWOjvrHQeWMZ40RZiefvH8yfG2YuD2K6BuR8nGzOt116BlhT
sglJYb4LRfae9soRJMNMzpTHr1seOvFcV60r4/HP7asucyTX5HGzzgefvQRGSRGjcqxwJdX1po8a
guzCW9+Ud99fnnLpnhoy5S6N/BZu69kUxrar833+7ZWbGAez4QxPIPdYcGOpTF9zSduFuroIZGNh
wxbQS2bZQsNpVfdrH1EgkCpiLTRCqyTn2si6MAlxDxSZ/butyiYnwt+HViepHWF+2H4LfECD7z1o
Rscc4Owqv9rWzatCIOHEDGBEKdeGmjGutOfv4zj1WQaQMFaas89mASGAxqvClTCAS+gY/aiAwFqQ
rZR5PW3XFUy3CQZNcA2QSBIymLkCVMUx+YpjxFvbOAMhUf7NF/DWVjAC2rzUmoL3uItDiDWsBETM
89pTMFPUYoYzDlFIVicLp0zuIx0TeTcSZL6gY9WYv+niJsEnFo2OtuMXy0DK7bnRAi/6+uMA8QTs
JKBPmMgptYKDa9u3qjQ2X6ksQyqPpnhypm0tn8I+Bsnh/6Cuh/KtA+4npc0KEJeYqkr+DuB5kY3H
gCsDbnxJ/7ixthhLM4ot9PMBNwQwXD2dia5vpTcnQC/nGXOz38QFarQcIIpj1Js0gUSCaeoTd85c
y8q777/ExZeLyAHaF0KF/382kcR6zubBTaMVnk4kVVy2HCpH26quHNou1BsZwcLk3MukblLr+30E
43bTkixPolWr0XRCm2jXIDuYp8u82bCFOsI8QA8OLqPSDNLa1F3hNLvWHq59kT93KmOFXqFNZFP8
5O7//kWGQMZGDJp1pZRwL2p+mHXFsnTfw7h/MUYr51e+TW7sRyN8bP/4v7/h3AWdBV23Zfm8Isdr
YDahx2zWh87neL8L9GVx4VyZrNU/D8kUwZgZ6TNQvlfP39quDBNlSJkxzJAWg4DzP4myCHWWdQh7
oktM5qxAq1Z+Y4pJWzHKAZITedovVKKM2EujNIfIOQi2vGP7ztfFcwwzR3UIG+iQB5YKAqfr0/Cl
2YYYCl2h7XChLGObhQ3CrwlRdtYbiVxvKcveuZVTIud3vXx11r94n1QN1h3YC/uPzk3ETbJMql+r
vruVlBokcpi915RNQULaKGsi/0cd/dABv7QSuKqWHamZb/wEAcz3A8Ma34Dz6YAHRZNXVzTCSc7W
OVGrAJ7cPFxhMsalA+jfBvwAgZLwqtBH+4VJKq3KO4/dBFuCg7DLpWy/WrZ+jNHWpKfOxbrix82q
ZLsUsECCmiajceCHRpBY1HbGjSGcm75Sj3ZHMSNjMMha9q5X4ZPQqoc4S99FJ+8yQPVkgeFlKl4L
25jnLslT2CjfKVVTghTHQcnvNWhNhF+N4OGTn9Js9+xYm6equcNjfN9oIGAyq9h6tQbegsAfgiMd
ywJ4aj4nPsdchr2M4rSTwVqqO4/hMCHDFNbO29fPLTMmpJa7nOVUVLz0RyBfW1X1i8/eosLK/Ie3
73xrXzjlWFKIWdnyYpMAW7LDZtPS5JyNL0TRtuiDvH5lKKSAdySFcacDoRyDInkP3OKj9sr1IOtH
yWeXWbVM2HmRP8DiuBv0omVbKqZh4X0EPxQBcqT2ECWY/R0Or1UKiywcOVNWZKKMlszPhsFlZ0Y5
bTR0j+NcrFn8lgwBH7xUhlunwUmQuvdVST/Lkq4sA5c2GIqsc4zE4C3GY9zvs2Jk1V3gAxBZSZUy
Ubrk3u2cDal/ips/pkX/LmdodZzoINL+yhlHvbAEKUyG46aZZq12vt9XFd5qHfv2anCUT3BtL8D+
nyzFm+cieQiyt1rRVtqqP5mjscxAuOO9yKm1Sx3t3W6qhyQHqGdndP2ysVK1LDsEFKqTLKj3YKkS
1YNXROvv39VLsys1LcVkv89+7I9jdwNttSvcNF21AYo2K1nnNfWduH0owmQ9ZOFGbq2F5uHQQqXZ
J3w5dCSTVq4fogp1hOVhnfFuCfX8CDr9JbblzwEWXGA/KnH/HpbylTPVxcerKLQl6cVwpjtffXVJ
BH5hl+kKO90+N9sC0dCTW2VbWfYPLputJOrmfeAue9u4mit0YWPNZ4+VZ1UxBHP172OLKa+tSj1n
bBGeMiUPngGm73hrlkY6M6TgAWf9xhvkzyySP6lTLyC2LZPW2Rtq/YA1fxJWNjJm4NOanNx8/yQv
HXb5chxnNPZgnNzOZt2Y/DWA8zzJoUpfwI0t+sF4CQymS9ezJpxPd3JCbck1jL3pio3euU9XvsGF
cxVPRhaabXLAss+3gZml+1WcUF3K++ZhfD6tKVZuCcS8etFF80C49VMam7sutPdE9wp0HmmgvZBU
+FlZ7oEgypcEyL5EZC2e4itv54XlWNFQ1QhNZ036ozvfwLckAzJPUELXnKvTk2Hkx6hkAPlufrDr
5Foz+NJg0YjZUg1FVTnunQ0WRoaTquWQrKgOLAoC4gp4JhPIq7PM9B4Cr+d/dlde5/EZn6289Otl
Q9PoQOuqGGeoXw7u2dB2hexQvMKx/DygY+zwhlvVjZsm1wrf1qWn/etnnY03IQVhoOtjoUzAxyp9
B4OpAqmLE47iv+ddCoDNRtaoa0tPzvdDllqYcOyt3QteWnOGZf04En1j3Vq49POKrF/Lqf4MqD6m
k086CbilaFhmY2xua8nrUsqOWGI9EPpaRbEWisTW2mZ1cfwiHyPRjGk/wubLTnqirIhfXgVGA3Yl
GNalp6zzxJonaXPb+5+uas1FmaCkszY2HmxKLirpgVXaL+VcbLOi2YsY6IvUL4uhJP85P4YAfGoJ
qykG0Ki5iZt+rdW41PL6ZxBUx6bkW7rJvksgmMTO8GBEdEpUQaRRikl76lsgbCKyfbMf9tobg2dT
XcB8ceQXomxew9IkxLCeSL3WTwFpi27WyITkaBBpFjl+tC/CpeBSFjoqSdx4+sZEE2QFbr6IO5TS
cvyeIc2isliSg1VtB7ePYKEmrCNmTpJPyggEL7DUNeI9beH6G95gnKC0WpaB2yLcrFrYdICi2j4g
IKIO7+uYTaImdMAgkRzxT4zUfWSJsBKMvddZ3hKyEJJxKtgTQhheyNnsiHHQlgmxQLaUHcDo4dFh
1A92cgB1PtMy9mOW3K3LhKXQgBoX4hduyA4S4UlgD7L88mg79piMeWr89OAWyUEqK7QUDponHUt7
+lHayrMa4VtMwvQp6NawDCeWCe6WxsGzBRzJyTB5AykW3soz+LdC50Ym1KoGHKB5xqKS1uOQ6Mz8
IHpra5s9JlK+5DgPAElfom9daiHcQ8fbtX79klpuN0vqfvn9dHnx/VEsS2Fy0JCtnB1YzbzMq95k
QlJLZ1aYzMjkYvYZiReohPTenNeD2HKJV+bBS5sU6h+cXhFToFU6+1jD62GouIQuV7R/FFnskzCm
np9cmYkuLkcGO0yNji1tRHH2OTriIOD1Ilm1vVjVbY0nChJ8jFuXakqKnG6S+d5BFOqNTyxOrlzf
KVya8VlULZN7TBX2/OAosjiPs9ago4CHI8pRnNbo31vJ3PG/9wgFOPTZE8cd7pn85x7R2jOQiDu5
AJBsU3wkl3ZXVcVdqBKpZZtbJ1bpYBnAkh2CaFrImZNYSXgFS2flRsln6lb3tedu4IpvRd8AUyBt
qjEKHAoJ1XyXoBAXA3Hc1rM+NY9aDQYuZLqs+7FHGElTtYBW6vWj00nu37VkWBHXjOjbmioEJsee
jJD/Uy1DhDkNBnxyvQgp9+/z7FDYKRp2HdOAXA3v49NMIYPh/+rCmR2YTxylwpiM5qwHnxUcCnhL
kHvZibw5hML+3bHzmDc0OHozxfUp1DTBjc0mlayCAJwCVagytqqZGjSklRdgHBUQwhHxxkR+kEKA
QL2KshNGKsCkMmzurgHLjzCidXUiDSr9mHUkmPZo/q2scsE7CBzaChwKeo9WY25KGRNlVLiTusNj
2wRPQ5hB34hHkTieT9/hA0as4Pfv4KX10tQ4ogv0bgzV8R39Zb305dKIk7BJoB/SY1IfYzPa9q28
DBXiav6/Pur8iNZk8IZTkI8rz4KkmMAXTqixg0mctpV05bIu7pJNzlXoUpCjcZz7/brkXM3SXC+4
rnBVeqTpucnc69LFuG8PlP5VITF9wMkObvjKZV7a9VCloSTFVotz2NmuxyyQFSQR00tH2xcCehxj
eamqveWJrZLxfPn19zf28icaVPLHYNM/qg3AqVG3wDFcFUGBAaw4QpV5V5z+OY2KU8UaAtVp/v1H
fk0d5/usUR9LrRO1snUu/hnKDKo/CQqroIu8qU7IYYPGEbOlIGhULiZDZT6UsJnIgmujB9s+EoSN
IKZnj1C0Y6svxWNeHSQWqhKzKz7TuGJH6g9L0SNtMKQU6gTJI1ZsbENEbxS6HExxw9rMLHM6ENHs
Olk1tWzetxZXGlkD1La3DRzdGe/K1vfhS9G8LUklfigijHEVTLhYaKs0Vh87kd8lUtJPHCqxCJpn
XuVBExZSOFPJT6A22+I6Ht3neQk0CQEgIWHplNNnMoXj/xrYUCcM4Hjf39WLo5Yxq9EKojWNBvX3
Udt2DllpnohXbZ6dop6AYyopzrAGX7dX9XlVzwL8jsO1QualAQQPiEImBV39j5NB2Ui9l6lmvIJQ
fQoGHp8Yyvc+qt7jUYPRFdkB7s/x+4u9tPrTeULxLo8/fO2uf5l5ZFGECJIhH4YsISm4mqlApzUu
/UVqbAJbuY3S/DjuT77/3Esz3i+fe35+DgY9alJDjjE2d0ubqHo4Q+W+VZXnIm3+znb+6P7TPaV3
f78P/0jq+C71k6r811/iQoWaFGITkRjHUmaFs1J51doEehDKtNKS4L7rmnbmI1t3qcaqRVQR45L9
NAhzo/s0LHvZw8tuw8ygbqjwoB2ntCZGudLczyiFfmSa3W3gagdYlV3sADjVIkR+kvLpmnixSh1Y
nmO8Bmgk56qKLK8jdq+EMegFgHOM4bGqQZoM4QNzI+xeyFMLL1mzp8UWjdukxK1Nctvzl7nEtAOZ
2Cdsd2IfpriRconzhgL+esLJi4Jxyl5fSo7EbJRYQqg7O8rSbQwy7qqSND2CIZFSzROjfW0GvSUE
jmOPUhlL5F57x3QhObfAL8k0YQmuYEyEU1eFIRxq3UGPvM24b84L7dlmR9yVjA0iFeau1z3r7kAM
VnUM0npP3EM2t0Jp24XGvAU/60veT2ko+rnhVRsyZqu9UXikRWF+JaH3yhJz6aURYwA1jQfe1nNR
ZxRlJbrLjLp6xukq1Z4bcBSVrD8bmbGl4ftcEVF2ZaZXLw1egSYDN4RFq/h8PHG+dMktZIIwI2uv
ArxHduuoM6Wc5pBw/TEdShlbcKUvVqYTEGkYO/vOD4KVG8QPRU1bM1Np+8akdqjBz8TJXtDbE27V
DCNaItzC4oWXUANUB5s1jxoswIoBDeL7d/CCU0DHY4HOQ2W6oVZ59l64Uh+hqYxgHjnxAv0UDneZ
indXKHs95qrI3yKcHVOf1MNfDyWPsD0hEGb3KRVyFyOiJKplUzMLV8kDqXrot7A6LUktwIkLv51I
j+ip0RaOqQGPzyBeVhIBFJE8RkPL5L76jbf6/qL+TPwG/YhoQBk3Uzbln3HE/DKjCbO340rVolVH
xH1OUR2Umn2sUrOZFmq3UISTzdIYdHisKkcPvgJn+AR7r0s2SJWESz/kGAC10vbsK/PQJSEGom1a
R+MuwfqjMOt2xpA5DZNtZnu72o/epSg/eCnGaEPHiFyRcVLA8S6N7gj88dbrqhuD1tekcTh5VqX1
1C5iLzlVIQ8KSj0yt/jUk1ZgtfwTdWJvCa1B7aNLP6/cU/nCDIo2AqkAAjcaO+ddTTlwXJOyUYw+
uyBIKcTvV/dMG468IfkZjQh3txtSf916G9GCHkiDcLgRMuyG1vuU+1y9pYFGdzuCGKQ5Yz5nnaN6
U/p3d+B16aMf5EMm8zapbqGjwj0hWVFk1DgSk7fF8BtpFsBVJbeTl62HOm7Y/j2TFYDKJLVWUSh0
0nYTzlK2tklVEnI0j7rw2PmCm+JtAKgB6YsoUDTNyDV1TvgU75/LXPPQGgppLucZylNJu7cN/zlB
hjTRal2ZtBl7JVuyd6H4sFqmYDOoP11DnjkGu5mkWSFkm+XmG8TSk+u4m86F/eQGxszV0sO4njTW
IzGYb+OmsIq057Iojkpdf6r0+hp+3fiqQveff1iTq6PHnr9tm7XIKhrk3hZqfTNz/fbnjSNre8Fq
4OpBuKRaiCW9yIlMEdaBOGSOjxABmWIbmF9ZtRqikTvay29J2n9cGQuXhgKCNE1GtMKh9ryr1tNM
iMpKi1ddkEZgIbUJeN/72C27Jec57o8vDo0uEeI5zl/4bMJYuaIsubBpwSBoozM3xhX9vMBL3HWe
x+MGTaQ8vjbKnkwLxHAjcu4NctKV6PP5gI904sNavvYWX5j9KZXQ06GMyw7xvPqe0GOv29hPVmFN
iGSWBCs9hWFmAbqfaTn2qhQz0s42HgzegUXseMBDy5WTpeQ+e5W9VJNg79S5utb6MQKwEUAIyeWS
jXVTd84NtMwZgUlH3yY4lL3Fkl0Ne8Ki+HsV+4/ftkXll+nzI80IXnW96uyX/3VDLFtapj+r/zX+
tf/5Y7//pf86pjH/fftHlqd0/x6fyvM/9Ns/y6f/+9vN3qv3334xT9DV9If6VPT3p7KOqv82q45/
8v/0N/9x+vpXjn12+tdf7588AmjE2J4/qr/+/VujuZWWyTh9/Y8ddvyEf//2eAn/+usGAD4baf/C
Xzq9l9W//pJs8U9ZINxCxkiTk8pWe/r6/8L4J2ETrKf2aJJJ0qLy/vWXLv/TpCEC0pGWCGrX8cP5
98ff0sx/0olDts0fkMmK4Xz839f9723t3w/s8jYXdehZx5tXko4QshAUoxoNWPls7SP/J8jr3PU2
alVPbd09ZCRSwJ9XwaN4arXpw8hYUoeE/8Gvvn4wPYh+sgyBsQ+zdaN8whRON18/2GlPJv3XTwl3
gShRDfvQp+usexDLqshcwQZ9q2QcmMJNip0yGLg74pNJq8X1k+JGzsuJ3whaQLHopgUnGv46jESo
826nzhoakLdOnFOpN92ctpA3SYoWl6GoA/KngGfZ9fDQ9Eq4zIZhW48oWjM0xRoXOsnQ/5u689hu
nMmy7hOhVsADU4IW8iaVkiZYaQMeCJiAefreYFbX1131r7+6hz1BklJKIgl3495z9mG2BDxhr/pU
Ef63xVKGJXJ2ay4eiuKAYTdWDM6/Cpg4EK1xFYA6KfjhOvnetzT+wdzfrnSM7Ww8en0R7rxVVfsm
g+ZvBQsgLdOi6TPOU2y5sNYSohkR2FAfDZIFbHrRHYvhibF7FKjpaBnZFs1WAJciGbYMudlpOZ9M
K3mYZYqhtMAR37H6nVvxy7Zew96E+MUk89AbS4HZIu12losfcCXBhGmFgkaaV5S1+ksrKtTxidth
D1+OY3PT2m1Bszz/7eX+c6Es6zIU5OhoB4CX7T8iw3oMmGIMJkQJ4bWx3EDOjupvTGvUp4BeXrBi
IS6zQ3ZAdEZWx9LcqDpr994yJXdTQoxcasnkkCuoaoZvEu40VLuw6B86wyPKy9xcZwWv2F/5PIqk
eF3rfNxl5qTjDDZy1Tzn5rh+663jrKZfMwHbF0YMzc70BqxTHUivUriHsilf3Cnct4FCilr3DhhJ
0DOhTElZCZv5sPoJoLkuT47VQP8yY7F4SQ0i2eanJajTMwIcVhW+8xoyqokTOuqODu7IwDYufDQ3
hH3BT3XtX9RcFEgJQHKivCFbusZjpnmZLoveBf+C4N0RKqfPPgswdG6+3slCA6FyQK3Ilv7FKuuF
VdqSHYrOfFqxe0RNbqWvgcEwZ6n7iLAMMm1KwHjVMBgbnX/vsbS+uEJ/IEMBzoZ0KSoDeJmmR6ED
iWYilwjTXc0armxOWs1pXPf1z6x8WtISr1Yhlod1ckY05u4X3YS8estFQzBVUWMLkq/m4YJbIRps
u3um6IBJReZtOnCeBd3EJ+66y3NLZtgYOD9LAio/0Vf0yr3BRBg7C2wJUjxBUzCI8aFHrfUHQY5A
ahBtnlMyco998yxJUDw2Tn8ObfLElYE2ExHYzgJvkKdZdXShZp8qqGHBxN5LiUYZBCxVTAUJQyTr
aKbjjc4SUDNle9/AnxpUh7Zj6Y3T1EQEVYyrfLRn70j5efSccSW0DB3oUDuc4VYqTkOVn1vfmiPV
AMdvhTrUpD5FE+vmtqwiWCFrRPPxAgy6uLPM7MGaW5xGUUZi2321fBl6Yz25bYcEMTjDFZYvNv/9
Lg/ye+zTHz6R2/00qr1poIAgpxzF+wjfINQ3hBJ/F6Gxz9amPRFH2ke3WYvMEm45oeGuCC8y+5JN
/bgbUaUcZdU/Jea4H7w1kjKdCOJuwGjVGq46AzvEDEQXVO7jotf1Qff9O4SJr7lDenLvNAtp2gQi
d+ArG35H6zbfu9xjqe+Vx7Uk/FMCepM1AhYjFN9wOBM0HSUVIiEnmeShH6rfaYnsL2x/JsUCrj5Y
uTbplIVCgVqpm2nXtQv+OEvA5yVdBBxYhxictFw91ipyHCPfDy3VWulPdwNuDHfNsbtAGF5X78HO
kvbUeAC0irFHu2U0RDCFvzLlvI8q7y4WiZY7nAYPJhncUTqvRKBaoj3ZE1Bex4EexaWNSEzvQpig
cSQ17NviAGH02xXAlt+fRdXog8hAT0r7hjAdmzsRMfEZWYOqJi00KKrY6hBi4Wd43Ej8eHNyXzQn
mvgtjjR5tFq53IO2HdY3fwa9hRTJxE0S/JzgqTVgKnozGW/TST0qX6oztetPpbMfeR3kNwnE611j
1PqYLl99sPOHbgnyvRvMPBgSwAHrty7rOF86eHe96ZH0YQi9LeLdHW6L6VyI6fcyN82B9Im7qQ/h
zJMWWuYwbnW9YtuYO3Xh1vIknBfVEBTtT29eVr5jaC5e6KoAiXK5azqTZFEspl8DRPynOtfPCauy
Pdkxy662Q5LesVQ6pvjMOpScxV1eoyli5DKT1dDN1bofEzM2PRlhsQAplRDpg1oLtFjLpzRo/aNy
v8pKyheR1uem77mqVPcLpe5JrIsZzaF4s/un0Qbs62UgLLMQStksUSmH303QTyaNwEgGkz4tmf0i
mgqOfEpvJ0NkN7T4o3wAqig6SCHNlHmQjfo0FogrNumENHan5Ch0W0Rl0tiH1Ju/gBp4zxzky15G
c2xyOxKCxs8Gm+cBA9LHAEZhmw94u8H0wdvDAafndfTtuebk91gXmkzbzZRe10IlGIVm9m77FoFG
HrGHAUHMUDT6Q0fm1R7Xvo7cUCkkHwYgaZLQ78AKoXDWFxoG9mNjTsRC1OxWX5H6XHssNHMfDGpr
gZLqdUyoClW+BppbtK53qig2CAXgTtGL5MS99sFVsCjbDpSgaNJYWOXFGG0cJjJsYTqRL5LRRqTh
R9o0WQlHvxFvo9Dvdia4hfT1QdjQmphXQrMt7B8pozuvc++NHrBeYBWnuoWHbXlcz9vav/ij8ewF
+nHiMAJ4cSO6ntM460FNowR3JgO/UP4gbS3vVoJHxLAvh3WIwyxbmDEGXHWW9b1oOXkdSyOPkTm4
2Lp/565DgDr9rP0MmAB3o6AvKlbyszBL0ynskNAFTE6Rl/cMiRO/r2Py79ydYBBXD+V0FCzDj9pr
LwB8PhOaAvAX/Yzoc/NXNlBnkPF+zg3COV3ywpXdmNHSE//rymo94NhkPLgN2DZ926MpCDEz3PLL
bFbtcfXhzvmWSO67qV4PA+E3ke+vxW2RMzKoqBWi9N0w7Xde5QZQJqo3Mw35BlBgOfjhyZG+fRrh
3HodpI+WANpDUbl5zOkFl1FMDDya9SLKOolc7tb7voJ2OgX2rVPB5QoKACicSEZEcgIV6WQVT01r
xS70XFT+pPxU5hEfqKQO9bwTo9yxN91zr23zzJLkPg8z60bMSbmfXOdnF5BT4sFoXl0qltHFSutb
B9qx4II9UeydBhi/JgqJMa154ebNkUH8lbIkOV5hUFOanW1NgF9owxesRkUBY1i/ZGH3h8r0PuFJ
EaZLm2Cui+mimMfIGt5DjnH22BZMUR0AzjNBwAcbbjzCUPixDaROuV06S8iYhujJ83I+Z4tjJXO6
G/qdObRX97MmrfCw+L1+JQ9V7K2R2+P1qdI1vaqcs3FQgjtIGD7mI8XpQgjIwMlBwiF5PXnZvIjO
qY+Vn623E6FKu74MgYI5rT753hbnMTXPygaWbJGzWWit3uguxLPXugcXrQLFcU9OD8q1fKBgd920
j8jcVurJEFMLnt9Pj6C9bJJxVhYGKr/xav/RZI0RJUaXHYDCxGSouLsKXz4HYfOmVeXdrUn2YFfr
19ZwCP8yDefGnPbS2qtN5RdM1nTwPdeI/K3/gihoFzYJ+RVW8Z087IQckpyEZ4IhmN1bNw5ZdbcU
IgQ+aYKLwor8GhiENvimIBvVnUcc2UOvbkktVIeit09OiFrXI+OMNUf/FYEOVXXFDJi0sksnmpcG
TQm+XBta91TfDCSc304FINm+AJVA9knoFjtmoc+zNX7Qdb5Yqf+xNCSdCeQPEDdBQDdI2vKJy+hM
6KwMc/uIjXK/2lnKK73rAG3dC1CLZbBWkStXDjMSi1f5mbbLEncDBF9WMCwc3rvAyU+9xW3VGvSJ
S+OPrKucp9KsbroqpOeyNgQwzVVEW96LARSc0SL0fnJKpf7hMhS6Y24xRkmaAw91khc00D/LsFfH
2c0GgjqfteyGt9T1qlOWkig5i+Oouvl2XfOb0gBzv8SrAyusGD9Ct9IPLGXEGmZ3Ppbvhvb/jtqV
cN6OLDW1vmv22rclt3dqLurf8iByTYzDhhwU5ngK1fpAcBzndArnyiLe+og4Ktuv4ZGYNg4l9+KL
qQHMZskLeb90bkf4jGuCTVYGPyzPoMwyLGzsHldGpfsvsu2JfWvhd3GSpnUX4rHhOFrDZz8difcw
mHQpkr+VH1wax1wgXfTPhshxss+hgwXQPTR5c8hyo/5p5eT+aJNTu1WKCreO2DmcyayBD3Iq7udl
vpV4ybvBKl8HArV2o8v7b02ji21gHWTYJ5fSsIHN1oJamc+FxM2SWDABRGctCXMtoCWJpX9ovemF
jBJukbAsTkLo26SYbUSK3FYXmNXztH7YbfU4C2u81Y62jpk1UM/2TlTiqKGw6sn9cYCNc08+SIG8
Pu2XJ0vbUPBE+Vb5nXP0WNzPzhZU7DLWqH19mXXrHTMyuE9jJacDcuqvg02kXJpM08UorWkXguAP
yP5w/ep3Xqhj2uXZnan1g8VimyqzMHZjbvUXnejXsDCJInGANKcF9/jZRh1PXXBbWxPFGOamyLbB
oOsGgkzb/2o9wzs0Kb3k0n/JRj7s3EY1XgQmib0tHYAQg82dIix+nkCH+zI7hFwHjrPj2UdTaPMu
gCw3CEHoN1r1AQ/uXAKe3JRqWZ997byOdFGDYC9DWC/pAJCyJ8dyMXzSordIsRw4XuaDHZe8Nnab
/tVn5pd+ls4FHLndyRuCe0n4blnCwB/Y9QxPSs3FpA1H9zRaxbODYMRyFgCUWQ/0w8iY4hEaugnO
mxtR9LG/jGInCiSYWWMq0PkLd77B2nlu/cVqsl+rxa+ryJ3n3s7JP8MbDfJviElzOg7DrZw4tuuG
s01UoQlosHU2Irq5eeO9BY5dTfGmfJzCwuct1DJp8BeIrxvqP20lxT05yq7qHozgNZsYEOZJMEbY
ZR5rz7JiJQwr5jpF+/v6HAO8HV8fXTdwIhGRjnFAcDtMySfVNYBgjdSMrxvlAltsts31KRdvMxIW
kWl1VVpxu23ScgIaN3TpPR6q/GQ5KYTLMnz0kgKs//bX+u0lXDegS/oYa89fL0IMApZBaSGh8JOV
77G5Pvp/PaUpv2tqo7/42wsUlSvi3v/WiNokooIn1y9Dl5sPhe5+iQ6UNiUIS+9lpXDaXuz1ka2z
h5Iy/0gvGAnG9WtGtkYc9vJSbh9aBYjiz4cEzMGJTMuEYTzmQewNI7lQwOTyeEwfh8GhPzNYzn4x
xEBwVH1QXHiAmrK5Pgrpz/151LGbrv9joACwDlaXZHtvAo5INTvE9EyGLXQVBqBoJuaSepPt5NMY
29vPzVBjmZyNsZOE4twhzGpqLGjrlP59Mw8FEdl/fVFzR+EoIdqFte6j0RUTmca+pozkEYKE6c+j
69dqqvVz7RAXOSdTPHjm3zelobtjEWSvMyHNx9I3n6XympjuX0M23mTu2nELkUY0Ef+1MUvRAoZj
Azdq2geCvPmp8bKLGapdOBhFeyanVsXlCIbTp0bngG5DTDuGYg/VxKIF9fjnqVEIc88MS+2crUOY
V94UF5yJF9P7GKWcYmHKGjAwdFK7mWK9ba5fD5pCkhbGQGvXIGxD1lJvFfAy6jjEaxyrMhw5nouB
2MaKNIK7yenGuJhdZghtlmPh8gM8VdO0Rr1sB1IJ/nNTWvMQQ7skAG2un65f5+8TVBZGuVgnZkem
TfKKMfYxCt2ULh6Su2Ux25Ns/NiGrBrlbQrRo/cG6Mr/uam3P9o7AyyQ6xcfSVfuY1NJ2KDbL1Tb
CxgXlLn0/3hO4ueI+8FHOt01r43LcZc7IeRG0MRA3MhimhBOC5ZJdQ1tAgJLc0yHt3Bi4kc6Kdd0
0/nUM9KevJjoi6zeD0vRnfVz+zIVxl1CWmvQ+Sn8K3B+a0EMsmsUaBMaNMDaTT6IksaB0YHe1O5x
zM0XZYdfl6qeDky5jSxPT43KH7NFzyyl1XCXghKNKs/7mRsvWOjUYWa2FHlu8La48tbOnfI4Uq3v
QuaEx2ph7jCXJ+xeh4pUZoI2yvvSQPVB6i2hqLUmWIhFwzl3UAR4QWxYVX5obLB0wbxhXumiEvA5
jOHI+gKdotOVL00b2HtZDb8p6cbL6FKVGsVbtmm1vJzrJfEw5UIEBJCEyNva5UwGYOITx4WiZ3zI
G34tM8qGLmVzBwIHiZWa4Bx2tbcrJ0Sd8A7n0f45IMwsh5D1hBcWvHLjwxEcF83i+ZxaJHkmc7LX
kyKAOfQYTr+htVz3bucZu7BkwWUBBB69wiBhz7/0Ye7GQd6ZiEc7786vu0uRa8RSULK6hpQ1tLWM
cfEtl70aH/uRRBnD/qJQ2TZEne8QdX9t7PrVGMm4Cxhwd/TKTqaRuLstwn1160PzoUNoo7bvH8u4
qruvmVuOMb17ehuGdfFN82O0uav6GIoOTT1bFzm95cPUvdLJ2nnWdCpCMijCctqWnSQoSdffE5Z+
RK6bRyoEK++b47t2A8o9RQNq8L4xsCm/e3r8qH1wkqaffh9WHyv1aoRo3NgZhtyy2Kf6Ox84+u/8
EJT+MRzAbPjEBEpt/dQVthPyjsBX7KRMHtfEX/bzSN8TgNcJyEBEjHi/m72ZpHV4r0WFG9NhvEEl
04QH2u8P9QT3c/YIjkjEyW784hQ6BCd1sktP5Sx/2YVHHBcFObOFrbumn1ZlrEzni2hVIys70fpI
Y8vbxckJWOvDL6wQyIuZWWJuSp+s/6RX8DnNBM1Id/NI0GFkFMKtBPPO48KgjS5HL852wDRkAVvd
kZnQ+x2NKvqrETjFm8p87J5XizcOquSOEvxjtYPh6LWEhVSjphGq9h529jvbLkBQW/jtujtOLY4u
F3LtUo2bCejDqZAV1OMzjpyVkm1+E2blHKXeNMHkkxmuQLjrc5j1OfFMWU7hQ/hgmtYfkh3DOtzd
NzJ1jvkgaNuwYuyD/NLVW7DushIgprYhVJW8wqwkgsDFDWX6TIZNN73j5NptowzMepBTgqUkwYHw
GIauxzIjs82vxvzZeWwrwsRtXwJU5uOmF2PHQgXfZNAIchd1zfLcfWiRuu7cHOL8SKtv8UA1q/xz
cQKiClrCD4i96UjSjbK0NJ9M7BZeXnzS2CbIUTZETbWXNjDlDddWzCHDiSLuQEqkdzBmlnap15Kz
185owZE5uwMmUXQfrymDFZYmPw2Df5OUgBc9w5vn7rVHx+wdg9L44ToVHGQtfndEfkzrbL412bQe
Uyss9tRGr95mysTSTKcgKcaDj86KmfUsokXTfw65DFNPJ7uQRje60qp9mEFW1kvcpt6XqRisR0Fi
2qFvOPKSVrmXhihUpELet7pvvtRzSaQIGR+FsqujDNRZuU6NYcLVBIjW53Hlwk6INglgMjjYkttp
NnEFH1N9DIbl1rLdey5YxBllLG4se+Rv05pkcXmflm+uBhnuderNWnNA4Ta49VAO9Gez9W3SJCnA
pqaztrrkY3n3zWLTorWOrd0t59LMbp0sfCvarAOc41gnE9kf/ZDqtCzZnS4QN3WUn06Jti1dvkuj
X095Mhe7UnuvFJ5fBTwS2lgzEgzu/yR6YlxBrE2K4F2WdT1Cqa9jAqDeHUpzgwy+QW6gm+xjZIQY
WbahefIX/2VyzMO6iJNjbQl+zGNY8LktS+XmW1Pqr4rJwc5McTr6+lvWTBbrWvO5n1eSuyxjVynC
A6pGTreYux/6Cnh9GTnai9JlrWPt0BdjblnR5gfcnG9fu37juskMVcdVGdSApMs3+pr5MV2pUq4b
pShORy66AbS1nbvU8px5zv20EDwXds8EGk5ARKNOTXGpu/HkNZQL100iKFeujwDDJKQ6m1ly7MnH
aOdDAIEway1GK6Ohb5bEkSckR1Fgrhdif+UhoyfJmM5JAExIBeaZ5iokoth3+vlcJsVdVXLjCcMW
aRS38TBH9RnVUzfHbelcCkG8puVkc0weJoYBGrf7sqF+5SbZU6FQxHrYgK28by7Xr6sVrFkF2LIN
gidF+/6wjownyaWeksE7CrtCIY+CMt7ETYObxa010imsVlaljLIufkAh5PWKFI/BJezTgJxkCdEe
CD2ubuw1KG9Wc6xuHDnREWF5JZesxYrgDeFOycaNoDtw7lk98BNJ2YkgU8XXR9fNlMPs2V0f1qNs
4uZ4Zdrj9S7RWtom82HzVzs6bbwEnNsoq1pWVtl4oFv2U4q8i/FBq9htgNhdn7LUQ75qEOizbNE8
2y7zk+zve8vXK1lUeXerZp/ANyskbKAjBQwL40LDHuZ4yOIvyrY/RdwqvXMJAY6PA9PWk6gy42Q7
aJfzxCVmljLwr41dUyr2VkYr9/rw+h0cR8cEkQ+8nbS6SQe5MijJ7uuUMPLtmFzEDM66yLo7o8b5
+1++Nnj9nTbXnBOVlZ+3DvI4W5BQt6Pb3H70+oh59HAZ67cp9+yYK6cdV1pyJoCc2/QNTpi1fzbm
tkRYVwdAZpoM+9Cu6M1sq4iwZT1xfXTduDk5suZETE4/9dmNpQnkq+lTZzkKKJt+Xmz0pzrpZZxh
KN15NrxdqyW1lLYeZb0z4J22QCRxtlPqXzd+NoZHS2Kp2ZZ1Qxb8Io8+3XNbJ//zkI12ShlOCVdn
HDtg7cbY34KOwerQNtg0HQzsMhLW+qGJx5a4EtNDImfVNWuef2wQfpdncsvJsk9LIKD88GHNjN+O
5sAx8lT92YT/eGSrkFgMn2PUHdLgOGfjfWHDePqjFhlJmS+89rxf0tUHHYzs5Tx4TqS3NWK1rRZD
12Y9I+njXneEdAvEJ+uCmqPvfOCpjK/pfAwTQ3xK8raZuaN2tXujbHJNGQHRoKxm47Ti04plvtJP
DVvMKgOTNzwC+jQuznnsM65d7RZ2E9bkTLHrwQ5Izi13u+T1feIcwdY9DcHKOAcr/qFKGhq/zsCL
1c45sEYMWNtCyHD9gy6a915zhtnboSEyl7o19FdwEXYdbzf4GFVXgxiep07dDSc7HC7DtsjTfGmf
wGTcTavDhdLe1oJhqjLuHCMrkH5lMpQyeAo0TWF7/O5Z5OCthHVY2yoUdGQblwW0GG6CPJ+lpufZ
ZXwWmqgIv1TZpaWtcJXgzDV0mz8Pm+347HpY00wPgBby4lL1vnhld7m+0qakORzZ1nDn9+xCXSDZ
22Hy4HgmuWklilnyRxqx2JfUO19/O5YQDqXrw+tGFNmfv82oSsXXjdXPvNC/nmtt9xFmkCdjLD5T
aZ+8KQ1OPaxg3s52dHGEmCs5WQboxO3isn2tczwFf9xB/rC9Y8cfCeq5fg650b+vjhnsc9DPYvtm
elsjxon9cvTigUiKZirsP+fm9SXqRUFdWTb19bYs7yDLkALypdzaI71a5MnbWinbswSrrZ4rffDX
pImB8NaRkyaYUnzNqbK9rOv5cn163azbN6YRwIQG48F6hP8yI2g+2rZ1G/buPW4y1CXs3dx3t70C
vrK1j0XGIlBPRFrCwIg9m1O+IrqdDvo7dzAiz7yqPLVF94R/t1Ttiz0G9jksxnuzBgjuS7w1rGn2
M72W3RB2dzoTj1QQNCO5clnlAElblxbTVrnssHISPGRicpuMGNE+3etW/2jpawIdrZ6D1nrPB+/D
K4N71ZohWICCnAmIUHza7m2Zrzia85zbuRhit21ugBl+uCMJt8oVz4br9LvKR5WzpGgM+upThtYa
jZrYnLLNojrdBNx0FrUdFCeVOV/G5cZWyV1Tspy0XAwW1nifT+VnA4qf4cYdikksikXzg3Z8/6zp
VWqSGLs5XZ7LRJwH6rFAqiGiKoQsawx7PxDYUUvvjjb9Y5CTW+o/mX4yH1qHPKDZyx5mvLeUE0N9
CBbnYFssjClSKVSG6dJ2zQ/OyBWAI0WZlSVEFgjisvvc6qKgR/7AtKC+WZTr7SabmN1ajST2Prp+
4vxIk25hNLGNeBpqVA2qJpjEm3SMh5DGxQFsWHHxpuG3iTPDVKl+mhXS7b4xwuP1ZKTpPJ7zHA5S
3SHo9YLT9SoSdrBho+vDYpbWRS0XZAhc15bBfDABuB7DtA5xlWAyvwoY/66m/G9awX+IOP9Z6/k/
UHH+z+Sg/5e0nnBOsOP+f7Se37ql/FZD//ijHb0KRP/80N+1nr77N4E7QniecGDmMcn9h9zTD/+G
WQsmOnDCjfT1l+bTDv+G5RgLAvZDKkTICn9pPv2/YbfCjey5vuMLX9j/G82n+c/m4lAgG2PiDs8S
7rb3z1LoWox5V6XFem7XcdpjLaeJ4PRwK8jTXAyEYjNm4YIFaqS2+7qep4Q7jh/sAkVG5uL9DKEp
O/VADePn/8ae+C/ea16cb3OiuhZvM/gXE+ZQhikBPsQuG/0YbzzYna3J6HKH6QFkErVt1b0tDiyA
isZPRUuv9ez+35l12Avtf/VI8iICbHw2FkncC3TG/rsfZAB3qJWbzudlUNlJoIrHf4ySlIuqG/kJ
0AZKemnfEyrz63ve1O3B1Ygaja+i4CWWybQDkPDS+ITD5oMTCTADUSvKz3L4dIw2icKe12ykwb/j
pG5i9n956Sb1E2g/J7A40v7Zuz6OS5DpxR/OLpOsJBy/ap/1KMJ0FkOyivLZc6Ogym78NBd7KTp3
L4j59taPTPAuB6N8xBiio+tnvRaaQVCOyNQbMLdYzrlwQVjbJKtoU7zOVtpRuaJd08kHH5J9zqvh
xq/5M0OaPQ2hns6tdrPdjMZeipFot9FaIksF2TlDr7Gj+eR3zq6aRwshC2KSBaYKjgsk8EH7bIHs
YzxoFkdvdfaMficUBAaKHUlnRRACSMRTUBd3c9YdEoGwN0wMejeaxLvAou+1JPgg3PrijO2LlMaj
MUuiqRv+T1mhA7Jq4sUKN4j8zDoXHW++TIIAt0n76dOWGWZX7X1qq7yiSz2sbrF3SezxxpTeGLoT
Ztv87w5vnZc/tiHAj2EdM8LF6SYUbUe4sQND3izkTevbB9MQRH715MPa5bus/Yz8bIXIL2Heoi35
O5RNfpkqXe3GwE1PVjJ+ysl5p9tv7dR2gCcWqwLo0QIxn62jECTTlDV8dsUN5LQfpXCKvZ0HBYMb
GYIwfODHyRlwXB0pS02E8C6YbTJ6wTYWwix/c0ap9gwSiZ8l1tRp7Fs/tyiD1/ZR4QUm2LikyM4R
pYQswpKQTnv/aYLBSIMHlH87WmTLaZhahGLEK7vojLDqMaXoW+uX5yMYHAzCychWIKgLUN31LDVo
KYFeQRHAH+F0kIH7qhwDMIo/fe29/NOt0/u2DvaQ4T87jDy2sn0ki+ErIiJwJamLAocqoyP7cZHi
vPBLdgsjz4lQr6yHMz/b+VeaX5/X71Qmu0lPEyIB5wUKeY+BiCjRFe9lX6zEn6Nm1amGK+QZhD9O
/RdHkD6/5M6bIYuD8pLyuNl1CqeGvIaAdFB8dn7Laa3W9LffylsAA1+I/GCF7KZROlLresE2t+oy
Bk0h+Z8WHUHSmyeDVp7PxaPD6bgrUnWfmByI9YTdxaTnOTggTspaQPcgknZqTC7LbbC/vgOZMdht
6uXFmSBoypAjNe9cTkwNqG3b76t2fk8eSNZuYvQwvU5rxRjfVAjW2HVNgeu6x13YclnqjJ5OBYLf
BAGgkfqXegLpkJAUXtuUZoHdPvbgWg54jvehm1BN8huWgBm9U6jD2GwHhvblIURNQfFZ4fDrmnLv
MunP9ZbmLLY85xSBRUbmcT/z/+VhXFZ1sny3PSYKlkloLA96Ld9yQB+xNdnfgfgSMbMsBXrY5kvX
IfvT0y8S6dpDixLhkk/TW72AZWPlZbI2oIstCKLLEzozjc3Rm4VAmelxfCGTCS9lyQ9W9XLuDKpf
1Yfs0oCuyPUy3gisYT00jKMgPC8apuYWa8ZmOeBQYjf7qYRYv91oFByMyEisB2m8QXn8MbpQJ8Ca
3nZK4ydHVTYQrBaOb6PJlS3ImXVd9007cnw0Yfm5rFSjRnBqiEZXPY3kduQkmbI83JWSP0CDlql4
a1KtOt87OtpRUS7WgaHMblzajks1p3P+oAF3RfnA7dcpOLWvewRcPMvHKT2ss/HLndPnjvqfUGUu
7Q6vesYFEGXnwGyBNEjeXQ37lYY/3cqS3w5j/lSR70vhGCDxyX8jSdsOU4giMH7h36Np3vndfm6+
MJD96Sxbmk7xadqKbuT2h6hSOKPneKv9D4qD/VSK7K0P1INNjiHSIXY79wYLwYmk299T/K+cGrp3
6Q5/y/H7NUq+Xw+RdeJqVgr5u2/QrZWI+LNVHgNTkzqcPTM9C3Z+W3+GZUc2tFn8tgQ3oLbn5jFu
az6GF5ziZvnguvRV6O0eeknY5bztQNuD2NLtiyZ8SFCERQ4r4F0l9jDRGUhXy34wrR9yW4jD8t2C
HNpHOyEGFO51w3vgfdI14ZsDQ5bJ+dqXW+jXnFyuB2aycPPOZPHbSNCzGWl9WGxc283afx8QPu9C
ALpKjy/Xo8gOuazgf/5mp8VD1wUHP+EuISx2p9oO8J7IJUgM1e1imcwCFL1br1k2JwtJnB3Hdpdz
JTO85tMqwzKaZXHstPex+YBDi4tKtV2im27dVxVWcEG4dq3cgNfA99qqjQupftSpHwK3K5li4DaJ
ScIOELQh6IEhvOVSGJhF0NET9VJnb972l5emRRxUPFR2/YnOhEEBkvxcJ69asFfcCoRc09qM3UIu
yaSRBFzk2fGwSom/WVfGWNx3cpUjk18fTKdu6XvlPyETcRC3CskK0ZCB3UX+WJCI7fJ0sCREwfHT
S9t952C6EHMvGPD6CHG4eptwofdjmP7K0/4I/WSiVQsyya3so5O4X1hAw7IIqs9rHWDMHPeMtD4n
9slurSyu9/X9IhtUZD5OR3v+OihuKnnBgHPpi99FO360jv9Yuf9B2HltN45lZ/iFjLWQwy0BZkqi
cok3WCVVCTmHA+Dp/R1Uj9sztscXXa1AkSAInLP3/pPiWxWe69Xo4zdC+HuafZfTC7rRxp+a8KZM
XFyzU8vS+TJWjIDZatkGoffi17gZahYyfSmOJQGzMVVLIM8Z2oufY0JIoHwjCpz4RmFEqrALLWoP
0ax1vwjUhDvt/3VbcE4TXd9DAYYzDpvprxIETdAG6mFQwv3m51wWvdvS7MPuctKH2gj3tm6AdHGb
R6J5HqG2ezbtobkhuPLeyMptglPixiQWxHcmwmwRQB5MOw66Dm/ltuVCGkJli/8IxsfZXWvcz43y
i6YE7XPOrYIgJtvnrn6uTeDtwZzeo7zljpTLKsbrHbUPZ6et6hsZOyyiOMf7+j3qLgI3YlyK5Lno
BlhYdUF/XWGZ7UNtgsxEfWVYHEI6nbDnGv31ltVFuEEY2+D+xb2sRDyZ6cy/Ihdukm2ykGIOUPgU
YpbfW8pvz8Q9NxumQ7Y0aFlDWer66sKMT9ewVqQZf6tE/u24bK2Wx/VTJUpBsfFNv7Gzai8O4LzR
1+s/SHxyZkiyKt5+XdzhcaC2836RdfwE1bPo85dayZedMfMmyyo6SAPyTmdVZjhoE8dd7Xpmjl7B
+cxiFtBxThC6Z5CgbVKs9YILpuyKr24YnvQGvXGDAwB4Iec1td6l0etoLIRIfHRyvU1T7Zy4lcMQ
HSuvQbyhIoXyPH6HObcOzoAQv6YB4zHWJER6Dz2F3ibM429Xvn4xAphl2CiqAnqiXVyHNr+laXmt
lc98SjCDDKWZ4bqPVtceIdXBIaLItLMbpBY3KCv2IaVlVJvGCtGVqr4tBvM8J46vmhAtI41rtTMK
Zj4VJWJW3dbLzxtNZOlKIFUaqOR+FksEMOneYaHGZSTruWoqrmsZlOgfuYBHui7GADQvaw2yLuJp
x+aqpepjaPT8WQanWc1apNPY8PJRDkP36rXAriUWO0AF7gvA63Uqu1uKls7WkVJP91P8aoCFRgtl
hhexOxeqDATtsq+19nVsEixChT3cUM7FSA1eS59M1gOiq5P8W6257mXBnXfZh0d7gwSKEtJWw1My
JN+JxiQzbFkv7eKxCU1fEEVemSdtbq8oanbVMLP/uXTajM5Qs2dIaGSJusjlf8lwum+gUbAfUW3A
QJgc7SMcWWBbpCtxZ92ygo3UnO1n9IHIOzjXY5LfnM4khbv1DUP27nDYhPsyJN7LVBqskb197mfr
tu6Oi0LjqtvDfSGSU0MJTkMBZza1rqaZ35KOqqZyll8UKIEjq/gc3BudO8Ug730S8cWLxuso6wav
MKk/Sc10q/T7j6kf+55lZvFm5g1hm89jsurC5IMioLm0nU0SDMV/lFg/9fL3gJYBCopNBIl+hQ2v
ZL/Xa9+xRbJPQrSQ6yPyhHBwJ0SmRRVTDt1zQXqkU8r9JYOlWSY/ZL1gmd5L7tJ0M/DcpDA6gkKe
G1csdwlG/RtrGj+r/pY1bJjrx7zEj9kA1uGl0QKZNL7Ctj3gJHYRMWtPM5Q3veNYmbftE7wV91Ci
cZzvvvCd0OZEY7FOv2WLhNmGXNCexcJqt17Hch9uTBM1LIdVDJTtWXEdhXsR2iPYCTKAlBJp1off
lJo3PDUGRn7GrrDy797AQHAc5+3cyj5XxJgRRKQI0/KdEmV6EnFm4nB3qUHL4J9mZ6XmgzArd9fY
zMgVpfkwEuu1V92fsefdO3l1zW3ur0rroO3Y+a/ScsY94vts95CpLDHN+JIsQHpZLMa9eVRk84cP
KJtNpat+KPxFBLrVbyfY0WBPjH690LfxFwnWolLOALSOdr2yJlhtCBfWprOKdrYkQJULBaFWJ2+Z
Ff6AMH0ZjBq9IvwcRCjhq80GufEcZaL/YpNcoFxXRZXsG9Pwq0af93WiXQaIqgEcVmyfNcU7ABI8
lLn3PUKI2WQiD2DhZzvvU68aGA8jd80QhbtpVKE4DeWFzfoCayrbdUt+1KU3pNcu3OyWTY58iSRK
2kcANxM8wHXuQCduxpSEcrv2Nkh6nldGoCWRvt6pASWmvAqDCq3+RoXNx/eLUwWpm8+8DyC6zAAy
Fdcyjyt1i/RC23mkL9gSE/r7n1pCL+oKxQh9gWYYVUnA0sAPBbBR4VgHXIrindmMr4Z86fUgQp1i
5bCSE9cfDiFW1ZWjJVtdwo85QAXADZCzxAZHCjGgIdjVkeEMQbZiZ4NE69d/VE3fJrkbH/7+0Z+H
oIf2IElICHT9ldLFgG6qntABh9DlIcBv/v6b9au/H/z3L0aJpk3yn/Vn67frV3//zFuf+e8f/v2Y
//Nn//KsSVEyqWJS89fbK9Y3Oa7o3d+vsx5e5zhh0PcZfO7/OrJQzU9xOldMDZW2w2+Mo8VcyCz+
+0nxflVeMh2NqplPGtrj2LCVrPPVwsSFu8XW0IerCug3irA7ZxLcW7+PHPtxqF3gaa0oSf3u9L3I
p30jGa5qfBt6p99xLuGsDhF09i6cEH/k9mkgih3DJbe3Txy3BV7KD9d/mobYYiNKlY0VGcqJKVhE
F5chw+4m5xTlUHfXr1hOnVNSqz5ETg2T9O7a1wCZ1RzpMGJr2MwMZACzxkd99ojcs+kwu7b5yth/
65CG4xiNnt9NA92XU2xtrSDLLS+qjVDTPfctb1ClFSkUENiQhKvKI9QsxqPELjN062YNQuOZr7li
e7+GeZvOxomssCaIsObyI5hNmk6cGroMe2tCwh8rWvmjZy0qYVMhMJAOSTvEW14nNWsHzcvs43ur
wx0gLhWDPVo/ca8a3PQJBURH1zmST5yNj/VYQVbrynvFzUEUW+8eqfjWSV4jNTqJHFtCHGOwUxVu
EXTaEkJKQ0OqxHeZLS4Q7fHLdOyvLsyuNRyEDaSQwe/HhZYmZ9yZobcbrMXdLGH0MKnJozFE10XB
dlOphsMy6M+Dm2VnkScRG51bgvG5v/XZ/HJLx/SVRnGYOxW/vG7AB7LpvxrsQ6dx2k5NblIhootN
+quVDvddrVEFF0gyYmgyk83C24CEwdBwj8AEdyWU47GraEoNMQVi+JVr8/jUdZ2xNUyCuerC2eIf
BXGRCwJS4aEKtfw4WQLDXESHbW5UD2BDqPw0KsA5cg5Fm+DBVGvZoZDWSlKXjF9KxmwH2brexk8T
tFaKlsw8q1brkkeKZ3EE0xBtBk4Ewn22pJeQR06HHmOUVI4GbH4q0ISgYn/B5tfHN5OZbzHfj4Wi
HZx0xniG+NSGEF/f7DFGc6OPpiF0zOzGs+f1FRIcYz7ifxh0NTagTG83oTHeNLMNmcCMgfCedTgT
EJpQ8ogRFksmLnVvuPhDuRAuy+ZQGy6SNpsmsw77XxwB/YoWevvMqDHRjYJyJOWkQaDOKCN2kZnv
TTUmQIkEmgjOHIeRbouEIN4owaLM06v7bHEuYx9gtEWFj5Ut8zjVT013O6q9dfQaJzDGPvSHrv6i
NTxEtX4z2Rr3GZUYXkDqdggh14SQC8e05aWaZMs4Nd7hgXWOVde9H5ldcwEhvGhV4m+aZKer48Gy
l8ARlbmzup7QD0u7uVYewQM0H1S0sGWn9Fz36Hsg5r7ZfXxljPBqh+5+MFgs7Li5VrZ3V2jOSxgy
EmldAGUU7p0i5helUz9pXBmp2Ol5UKp3lPb4cDjDte4mZlmagBFUI31OULiXXkMGY3ogQSHeLLMx
yCDHezgeqZ8JeJl9C4symo50Kp+Mhj7jJYVjY5yVnCCfpLy3702Eubs2AifRRMJmjC1NF17wLWCd
QetTTspjV2Q/tQE9SNdFXLahhKjvSzgNGzgXbGa2WDYlalKXuvzQNs77PDn5g265OzmdK+2lOzZV
87vwiu0oe95Fny9ZyRShQOgWymCMdJnaAO3VtTXq9tAQhDFjwdDXxZ2XopibBzl79LQHMY53c4o+
ASHdHjlRi6XIwo2ahzA03aPbRdslrPXNIJZkO9QQk0fTX5gtHGOr24cQyS5lnsZ3ugChnZTk2BfZ
VfRZzdqpDdsKr47zozGa1rOS0J2l9rgLY4LQe1RAQwRDsZ/tN8u0XiEauCHdS9WNW2Ugw1oXb/Ps
XankAm+0bRTBFspud78k3c9wubOK9IVwxD1LHXIZ4Y9o8ZIKN2nAPZ9wufd+ZN7bWLBYjJM3VqcC
YwRjVODqwELIqoh8JqN5rnG7qIGCwvmA8egOoxwQDnpEuHyXONF9mALoTe1g0Z2rGtLiZGxirjU9
5l38ZZjjNgmr+xmHVHeYNzCV8wY1X6PB5dQSH0rTXhCLrJrDVxpPzCaaSvf7wrsMjfVpylmGwoSR
0TpIiRIgwgYlu186/a6ualRq2o2g7gewLXvT9cdwLD6xbDtY8pLWonR3GV0lvvQIxBX8qJFps0sX
lx5Ph6770MIcKQ7mHXX7gHPGXdxkL7PCsgFSf5eOAbq0z1inDNab9lCq2puI9EcHqlmEit/Cbpqx
loVkQ6Msx4/2fuqac5ZG4ADDwRwRNHDOi5ZQh0X/oU31Vcuji56IB91mfgA3YAqWSj9Btw+SvHh0
1PzSRtRqqO8hZ0fI0zaLViLdjBlTmXCXutx5Mui5NiP3Zb5MSFKnbdq2b4pqnAvmEaVpvsmPRj5V
4ohDw8rmMhnTWxwqfpiZ6tOx48HXjh+ha39NjfNC+paHJ9k0Oa+wWP1hqj9m7iGBRbOrvVph/Glh
4o42Oggx+0mLGO/A3DlGiw3bqTh52EtoGSwS2xR3zOCxZ9B2LiPwQbqJTLdpHqvAYHSau0hT4yiA
8/yTecrT/DRHOT2jKinjcGJgb0KGjfYx0kalAKFgWer3ed7Qqp4XpVwCwYmfc1a2xHns3OJnuUSn
vrq6DHXyrsVutrkpKUEuRqz87FjJ+pTJEsHfZrBoOImB3N8ZCj7od/2kX4SCzrpNMeDUmuxpsubf
zMTeKVWCpq6/oDO5KZdhyXblMz844vCcbc3iPBUYlWFurHodThZNuLM1JPte5j4id745wkKV3Au0
T6axLbO08XPNuZpzqaIIhV5S1cUlJOmY6Yh1thmvaV57UriZhXnuUxfvl/yeujoKZrtDKZGEN5J/
f9dT59t95/mtFtkBPhRNoVjnaVYPaV2yGpS9RJnqoHenzy5rPu2OXb80uQjVDIjVYqhcXwrUCRpT
bhenuJh4lqkT3/GIGSM+jX5n6eEmLGvaKCv6EArXmliwbokpD2C/boWCDKtwrSVQh771BydG6WQ3
R8VJX42Z/qgpoL5OJu1FXNaBMtFSFW3+ZgrDOdsak+NUeWLC/WgrhoFkm40ecXOQ63iYmLM4aan2
NFMkyclLFsB/YKBMO4hFeDUPAl60ek4nCEesfl+aFr5Z6F73fT1+DKTZ7ZgvSe4PTg8AqPHER5pc
q2r5UGEEYv3Cnl7P48UUBToYdmzT3CtV9T7qXCMiLd4Hj8FpZtj4FCRoiWzGbWyudzCouebF8DHH
8W5QoRc5VROjh2hoZhPlNcpNzknevCrjjAI7fi0wRXB0B1nEgrtaL4ZzqlvQdXS/mPWHLGRu4kh5
OuasyETpoTET/CZRMd8EFlgX+q0YKrh3FYX7isu5bWSf5kJ9Ta1nO0yl5oJeOCuSR2xA9iI0D6Ze
f4zDg9b7lqt9NgvIK//N8CKo1/1B6CBwYmdb47MK+k4Gj9jh1roB42Uq1pQMuyyTMay5UUW2lX/m
snfrf/0umXQfIxnqRMboKbiTW/gdF4jKS9g8vXy2BE/3ptb2Y/yzxVHxH3+qxzWrEWQR+RAP7GrC
apaXqyzvIJ9iwJkrC0N/dobtzNNRyctvdciPRvK6kHfN80bNvNGlZzwPDnkNFNUOfrQZKyFHNRkl
VuqDn2QvEPNbFA81szOvzHYaGxJigqDmawMfvfVr+Tv+q4no8LhySC4kxJbHUKRqzbBtUwYW6qc4
tJWyMYx4/X8NvEtXAR1n3+JD5CkRyVoIdHlITTq3/Frejh7Pk5beXTvi6VvhzYuA9oF1yNeY2I29
+i0PrCR/F4iSMW8iHutUZzY37nr+Asd6j2/HwmOEU3Lj7GuciuQj5OvVMazFCmEnr2F1Tb5divBm
4AIrX7xuh+36BgCujWw6giVPDSJj/lYel3xZRb4d4jTW985zNNY+otuSfx276kMLkq0VTEx4KAZP
vjw98u3JU/iPtwrFL9AnqjnmZs1CM4G7fwKwVk3mlvV716RcbfysAwGbnQLtb7Q+pgLvV+1PlbbF
rJhm8NAu+/NwUqH3ahL6IU+XeSECmN7XmGMxoWhiuNn8KOLXVece5EPIsAiWgQ4FHypTy7/kU6nI
GAoU8jZD97ltP0VVXuVTysd41X2+PMhHyGMqq9/x/T8OCmOsjTxgyPJH+VK8xJ0YUYvQPKedtr6c
fDpbDAeexmjRgqXzk7ccRFxQvaRbu6wuRUu+FSCWKzO2dQaLLendvQGqRwTopkSvE4w6SEdkJN9Y
Hr8Y3FWpULTNothSiqHiAZXP1xXAr/v0m+32RcFXg6lfQyhW8RKlpBirhXoYQMx1RBqxncKN7JlF
qyWXohv3d2kYTnvoCN+11yGZBc0mMjPZlfg/2cJqDlaL/W6TXproZ8pAj81Gf6Rb+CwgrgK4Ow8r
DcJsuFDH4p5NkmGZBEXM5sWsYDaS8tBhHz3DSDe78khoQ6wX8dGIymcYzC/h4sLW6TX6JiEYN+Sn
rhof5X+F1+jbWtLEJBWsgzSEQmLZYUXhdCBYbCK+iAm8D8dqlzhfOP42Pvr99x55BkgNI2oVP5TD
QsWG/7u+NVrn1VjSD6N0XNSKOErRMIiYHaK+zVb/nEXUQ4vFkN3WQZsMHIWIA6eNU4/OVFrHWW5Y
bSrzohqGxnZN7elG6ss67sY9nUdWiRMoQVsUF0XilUR8cbYLABNsRSB7km2mmMnBa/G/YMbK5c1Q
eC7ma488jAyZ6i4iYhq3DiAztYdB0ZXZl9km3ZbojLOnC46//F25aJ1bI/+AP7FVFamZB9w/ilbD
rQoASU8w+1PDbdPX71jzlBdhZmkQYqzQGuZu0QBaenfA02lQnzErAiXT81tYDYCQTYkHFyBFhQnR
oTHodVZwktr5UDrMDsqYQbcOr2/Th8Z+CeHieznbMKFSaBDnvWFX5U6fxrMqdS91q56xPjT5VWL4
QoKZll5d1hF+fiwqDnNlXlVQxTZqjWKH+zqZcDVXQ2bZmoShhQbvDWOWKKRIXS9014mnABekbat5
1tacwmFX0MnMzpjsyw7QryzqjgoL3HmQl3yt4AawwL/fWc3Fni3jOCt8qgMuHCKjblRc91Bas7jD
PDgAVrEeVOfkVcrbEk5fibto28RLd+tLNxP8C2SmyXbSy9gfzag8qtTXFkZl0BkgkaCpvv9FKyj7
SgceIzcrNDdJBytxhVkSEXQRiU4J14VQ7becCBC/FgxOh9zajR51y5I8hBUxS8nMXzqphQsGFRWM
sBdDMjMEa3SKNfSkkI0Ek2FfWs1LUTJqjoWjbPQ5PBmmjpXPeISdjiPiuxVW7qZhumHjmr0rtbjc
i+mLirMiBm4mmQ1Dhp4cUOI9fqga4EQs8gt9oOXP05LtBlFejbj6Au+OoSrr3jaGcz6EzXXo4gu+
nt9ufud5lEZN3pqYazN1lvdCOHBtK8X0Ctdl8GtMqwAfEIHgBRloan9B7ItZub6dYthbRWltCKeF
ZbHCqRJQXFlSRcXxUOT53ZLcbGHcadT7qA/qbS8oj3qMWqCQkX/ANuTFeDNK9Ni0BVDXSKGXJ6cB
TbqEi1bQoM3B5Sg/bpl0XybcAQSJ71SzulqL9VTAIATsAbjhBh5q/b4fjDcrpYErlb0K5JiN1WXE
GIftYKemNpiPGLJd6IAIVAPCt2qXhRiR4BXYYo+8oIHwS4OqTL6IAIkuQ+09r6tbl1vPWQwPSLK8
2DqoHgHLFgjjRcINXNhcZrmb78JC/S3xs5WYs4ysw7zo2TLgTTArvovmEJyWHs2MkUMh6LdoMFfM
foqYvxmji9Izu+lacTVqroXSiz8UEZeQzaHODNjooVrjfp62cT+ogRWy4feLN1y6ng5Und7jqPuI
5RjIGmHyJLGFf6PkyEBCedEWZkQl77Cd6omexMj8NI7YsiOIlaRn/YIgZgCqYmQZMSJTIrRqVOAu
1mHiIAY8yshD9i6F4u5qS7+Y2fhEckXC6JALBKkhYJH8kMywpIwo2m3VVN3WrYznuvOk7oNE2gq9
s63B9KhSKz+S//tgVNYttfWveug+1RQM2VioAUoV+v7IRyC9jBp82bA4WWFGvJpPcQjxPh6wSIbT
08sQIpQSSJM26xUztHQP5uDuHDCpAnCujbq3bPL2KTHHfuuAaTv9d5m6L3/IU6L7WdbfinjEHqk0
h3NGDsB2hfzyBCcnHf8NSevsJNOTbOCgT/A+iesRQk3XQhqJyptE7LCXg4EDeLNF9PktQUHbrd86
XTxneCQh6XbB+rl6GQSjLajtR66bp7JVNqqCjfmKneHSsakr70crlh9iYgGqUrDPBq+AwNJqPDrJ
//pvBPX/Jc1iNdj+Z0KzZms2jQm6d9eAd/7PhOYW5W4FB7bHUhoOxYyvLaAoyK/rpiWKA+t5gRx6
KDrGiCb2ROni+St3IR04SaUC6i7pUWrPwjexsUuuEgqOLKja6qpIJqMTURaFnnNcv8P7Vl7u+Y1z
0pziyN7rcW/fzQYdDiKdNB/o30bgSE8CeNgPS/nl0xJx3v79G7f+1XlcBqPIt204lsZ796Qx99fP
p6SMCP3Q/gMaV1XUadMfaNOwftXvp0W78xzIowpb82Zp77L6u5onN9A1SxoEawYOgZJzUaXcEHRy
sAIoVyr4d9hPsgTDBNiCLH1ThPxsOlmALd6n24wQTtwdXkrAxRIIZ8DmZxAKxpxtTY+L57ENuRGg
IIdK8i3Lplhep0RbMfc3+Dz+cO0lwaEsGQWFzXylyvoQLSu2XOEQ/NESxTgPqk1yyOJz/btJFsx1
c/P/OWnGv3qly5PGG9UN2yW32vvXk4Z9euaMitEdlMSAAFcjhAejxDyatUxiuVP7jM8aLAfJ+lnp
EaAuOFMxjpNbCw3Lxak8RIiW8jqWyn3U6LuVHIMzLQyAhcXDsWdE9Ul+zvqOM2dzCcVq/MiY9OMP
m800XkdsmXcLLZIkN0QiOSzIoPpxYlONj21F8iJDaXkH/vtrxvmf14xhsWigwnBhMv4PCQKK2kz3
kgiHURUzYnT8SihdA2O2CbxgwbfGBOY2a4Wqp8wEXWRxkqSnGHyUCeKtfSrZ5OEcPlj1cjEaZ8vi
d1gwYSQX+tjVUCzXgmFq5scJpkElN5XILG4z0kPGzt5LiSTcdzTGLXAgWH8UAtwEGJG3/KEOWWkM
ZY62Iq9xGypEtxVOhRTQhUmVTjA88ungqFgmLvPKQ8LCD1FvVx9tl/AuW+5tZqx5eysxj5UkYrnR
WPtaDgxkMD5KaMH3Xgv7M7upIdyjaH7NoCYsTodpk9xdgatqCvKsgU/OJ66nXgCPmwGYeWxgYgX/
/hOR7ubcp/+8gDmGjmjFQJhhyPC/f76PLVIW6nxGd51WSKtGitV972JVrZMagE3Lvb3YhNZjjRqg
yjrZdqOje4u/2ZPrAWKz3kevs7z4asmzKpvyHHvFHTG7NnnO/JGSlO/YtTFcAL/6syh12tHEO7cb
m3SraPpPVSy/nCS6wT3boeZ90b38281YOArlmcEHG2qrg6HAKstaW0XZ5dyl5nBbChxw5ybk87A/
GsnjJFs12WLkm2zjOd8WjvIa9qjOinoQD54zbbHcPCtNr2JjqBP4jcy1xOb0bEF3zTIyFFpgkpin
vozFdAq9seUnGEaFQg+SonnomNUdjCnPKLzwr6WIwXVogDsb1IJxY64WmMW5iDeqm+TgO43NsJMF
TzLDVjobPnxoYo1fcsVvc2okWaTZbf6de9EOdSz8X5MqcGVSrb/XKeSMVnlUx+gbU6qNkpJxoHe/
1oIyKuqrrYBgtgjSN6vOQhK3Wsd6WcL2IvviqE5+OJiK4o74ykqJ/g+zFLs2/FnOhuK8/yE860eo
1kFm4S3bjhiGEfixZwx5aRYqLk+hRlgqlP9L9SGJQVT8vkn0zA4OI6rl6bEpirOuxjZNIhz6xKAK
X7xfWBS8RW2OkSlM1T7+WUXDp6LL54rpIUgHcUokEVZREIRqKmh+uVKWGMROHaqtktGJJk15aW3n
JVNg8EpWl6w4u7zTJRkEaxBG9G4eH93IIvbkD79tkH1HOXLTqVhw+oDxhwQOqcsQwcEdG8lIdTNj
YKeMNFaz5HD1rlh2YE9w7836ZdDg8zcd+mDZClPJbjuIkbtuMB6Jqv8RylXIWXhxtW/ekkb/sd7g
cYtxo1VOj3E6wgCoIwQwjX6tUxLGySTAKYXBQwSil7jtuxuJK7byLDb0PRtLYLtKT+4qRHgTLUvz
7NEWaY76NDXVUy29X6RuogdK7mmPvY7NXw1zBJ1m+KIwPA9CTfNbROJ/2u5eYXAyaowCFsp7TdIf
K4U/TDFqT8RliH4y6VeU9bKN47OmteweYEa54Z5rG4Z/it/fueUkm0sNSaIsfwh8YBsXIVsmAK5B
xl+HDB/3AXoagXRYX2XJNdXFccb24FDpWEu5DqGSYhmxF1bxbyvIjK3Kkf2EFIe9ucRXi97yqGR2
HtShCgDoigui8U8rm/XnbGGWnI0XJUYLtiBi6Z1Xl3hZMJhCRRjAxCmB76nGRdA6dc94q2Qg2yfm
row7HeMcY9zSobtBhrBiGPK93ePBMtkDWQLeJKekPZ2qCXDX1xB7IGmWB6eztisxqEfWM+MIySex
naw4PMEqOxlZ3ewypcSWILGDdlINnEmWO52p+T7GNyw2yvJY9LN+WrzlLi6x/UcCc1UGrebpaizU
l2y/mIsKoetHPWOqQvca7YTVfU86P7UUZgwVqeYnKGnoq53ur6+ADbUsxHhWVx8XzdZx4YkPtYoo
OLaNF9vDisPr32TkAfMlqCgC/SzOffLLHjBo6JN9FWcTfMVGOWN2cIbyMB0w/FXOiZM6p3b5Xr/p
5E/Wr1DUAYIiCufszdhguNi+poZ7t0BeP5im453DAasHtzTek8bLLlOEXYCxFIGnFRhiAamcCfa+
w+ULOotY7iPHSQ95mmsoRwbo5nlT4BmKMWM1JqS0VZZ1jkf9CokOIyZ5lOtRGA6etaXRfVchHJaw
KlvIDwmQiospdkgbivTcsPaFO+71aI6Pdp6D7zTZJQ9TD8dMXk6tknOpqgQW5wzONcDDraHB4+1g
CJ7d4q0ZoNfpVnTMnNY+17IICbUKPt1Ebg5is0cz6vuDsNy9ozFSyag7AVqmNzJ/dkuCfZSu/zJE
mm1x1G3PZtO35ynWvhrI6btiwiwAj4uBuJ0i2lX2vM2mUTs6ZgmYw5TwLHTT8dMI2JC1+DmM3DcM
6BJEdip0lhDRUWHjeE0PaRjpWcyPVj/flx23S+xpV3xmXJeJCfxBBW/T6TkqcSx0k9PCAWDfj5Nv
Su4cJKdx32n5KRrmfq8WNl3yajNoKdJ+BQH3uACi+OmsXUtpVQfBPkUAHcI9RrnAjFBaSNAWZohM
Ti4rNRtP6uDru3SnCCrvQSDL8HUHa6o8ie8TGOIUK4xAacYwe6I0KzvttDKAsdRlHcJ+P48xQ2u7
iLG6Ex9WCReOMEyAs/E7suHrQFi7rKtWKcs+6NW/8th+xTPpda0uiNeuAnCyvdCB86K++zFGsB1d
4D6Y3PnNxTgT07Y+UKWewaoYtKf4JW3C7UqNzicsvmIEVbNF6Gmbfc5RdF7p2aWeo0GnkAauwzdS
R7QmbOUeftRuPcqVMC1HREuI6WocQGo8abF2r5kNJBPq9QXvkJKU6rVOame2D4F5UZxCt8pDr/WV
4U81rzHw9q1yeZTb58ohR/wCq79l7eddkJiePi0h09+iy25CUoNVaOeU6e3L0hQ3yYeV7HPbgIGO
sAkocQo6JAEJIsiwWnA4Y2ouojlg16eUtnmmWkDNwXusC6kue0SIRgYOVzd+1uSnlLniZhh4nR7q
c9ZAOlOGhtaKn6wimYW8jc1t5fYTJNEnTrJzcqioRSb22iBelj4Zj2VB+nBixHct3m47tdutmq2V
IEwqMNbDKr3oCM9+6zQoyyBSfht1BKekY85ZGPS3zbS4xEMVJ61H+ZpWUoPq6YdJae5b1XuJrAWs
Ur/S3aINscWLBXO3yJPvpcm5V4GgBuUlm5ib2TbagXa+EdLXbHryKfS5IWPAPJSzjdDEOqwNtCPZ
xkPnPMCWeBBFh/tyB4urd9pjvk7TpB7QU0iAaK+qTO8qohlJBOZ2Q3XqvDpYcuM5lwPNWqprMG7x
NioR8QJT4dY2LpYOb4pOf+xQvvD/RDCrnJ0yxEpjwv+xyXYNsWtMjU9Y4GYAMqioovA3XpnUxfKK
WGKDWSRlJMaA9T1FtNisw5YppD9xxvzd8fp9mrQ/kKbhs8dJnvtMBMSRoCTioLtjMUBXMXGqBIan
LiIfPjCGZUGiW9w6Rdl1ufK+vkBkhRB6WB+McsLm0epepGjHZH1gtcVai9pznR+EZFb2jRUFsj7v
mvY5A7pGJEPtK/1ccFhgHqtUl6RVat8VzlM+G/eN0t8lDizosIXp3LXeixolkGrBb22PU+epNcKZ
9N7SbVI+OTR1sF4E8SF+NL1jNoH9qUwx6AUfT2QlOG7NPFBj+uyrs/OL4RZ8fiFFYEUlPyH7tzt6
1Xa0E+/SSylqIqVI5LVxaCY43doiKjyF58R37hj9UqK7Cs050+pX1Qi/MffFAQL+ZIV8J5gcXNiR
YF5FybFiIBaBHjk9pl7VQw7eyuqD1GXKt4kSfWol51BWqWzYW+x4b4tobodq9j7UovjWsMIF+/hP
0s5sN3Jlu7b/ct55wL4xfPyQyWS26lPtC6EqSQz2ffv1dwRrw+fasAEbfknUlmpLWUkyYsVac44p
fjpNPNhkiA1d9U1Wz1GTDZCczi++XvWYzs3XQOfUkO9xov4F/EUCmbd0vEUP5VDB6SOHNnlamuqY
G6BzAP6oHDQOo8Kj44Wm5SsK6aKDgbmxr809oTAJLpbkZ+2IuCgdIgXcikMj0DcZuq9fVsS8CQft
yU3dT3fybulB7WS9JIZ+pw5A59Fa8QlIt18ZfRSWiUOyTweaeudUHtj/rGURF3oskw9vSj/dSHwX
AuRV71Y4qXvQPE5YBJMWzIKTPCJx9IUAS3FrlRNcasxa+6rsOeBIz11LXtx2qJ1AmlbkeVweSayZ
4zU1Gb8kFdsa/cxczhwVpL8+MT7JisQwKB0e6/moEuzakQBoX3ZQbQbvuhqnVgeGJm+qelaeCx1p
EnbqtQG39q11WTU7LaaUbsR9A1ABXSn8s5HCL5d6KnMs0q3Bg0rUUXzoJ/iKxET8GQCs/hwVnyMc
QVr+zoCUVp46TN0lioqkbbDlFnUvlf0A1B7v84Pt3fZLt89L4IMa2pNj3GqIsWyXKU6cneJZFGwt
z70JR26wzokZHTVTBwrVOlmQ2NCewCMpmHSV22GxH7tKBiZIVxmsFbrexm/CLHDFcQYdu4YYoAbh
Oec1/GR2xUNUHMwpqASSVjW2nZ1p+HrHVVwdsWo8sxMV3g477ZRpIHoKDvr5yGlvfQtmwoo7hvW7
KVT86TzcymTeteSBjHLZT3IOizU0VD4o1riW4iAdzV0dzvfarCHAwHXRL15xNCrV2ZQzRiLMGqfV
IDpGB9PqORp1PlZPpbhbB5zrIVcf8O0ZzqVXoKB5dN+bvHw3OiWIyuW2HXlQV9dt6DCvtOqpD4xf
vTddPaWd/M7EoBZPhXlMVCK3U/urxAYRdLlzqQoEtLNDI7+aVeNYhr8IZaD3AMcyi8LDiumYe2W+
0c2XjMxJsiAGjCWy42NFJp6/1i0u9KZPjof3gHzNH8BuP2WqoP90Uh66Mtlm2X0SoxJyqZpKaTFc
Pcur80Qs9ZEV7eqZ9fs6cptn9jqwi++Lp11ABj8M+ZJskMLTGPNSqVIo/NpL3lfH29pyjkT/Cyj2
3YRueyyda1dPL8SREwdsX8dwuGlKi7gxzq89rQpUY3i2JNchjJSSlAo6q3LcbNeYZXnz6xhXUeE1
jEqUbESZ0vKJSwTnwJlb9rt150uq5r7tmR4zzQykA3F9ulJjDkwCztxCR7qUPpsR/5QyqY9ej4aO
ELFMlnd1x/K8PnK5nMisQw05KOqHX0T0lXTA1XpP4HdmcnbvuLmM5D621K+i57lUFBEMNiunl0M7
kJ1j10HrqoJDX9+Ym0a/FDD+6wjzz0haawgjcLa29ET1i3IJFetpnfSu1xCpBbP6hKZzwzC/qZpj
7zCbaJ0rgyZ2FlkjlTIApXexy6G/Pk4TAVpyGK+oyvdgDm9dOD7QDmPgkEaJL2A08nhUNDDWu4Gw
i2q3PhdrD0FhwMLIhx9If5Kca+dR1syINgGBysnFOsDqrM/Q7Z5WL5GHtXmjIGokCwo8qBvNNBKX
FzEpSBpCEcD1k71H3iuZoBjhMwvCodRREEJC2xKihSpC3AM8HzQSwRjIdsa0XCJ5Q1ZEO1E2Mvk0
4ClwBj0qTXHvudLby8KrZSy+LTVTHCkoHlB7UwhNB0PueC6ST6zc2b2sxwzij3LQNdIvCBtC9r5k
paVReq6fciLM15G6051o+KwWL+3ZWeDTy6AbFN8KuxhkOaod8qHOsxn9yFlfLNCnLPVtNST79WdZ
cqq7VExSk6a+cvD/KRQaTSS3nlyuPDh0jMUyVViu+rTtiPyM92sPaEJ1svabp0hDcMpMQk5d0J/Z
W5VqjwluFSR4D+uxWwBN0zKT0//G5bLkzT325reWwy3QtmesDwwu6GWgqNdv0ky8rc9QrWlj4EwN
hhWnJHNp3rnEASIAzj6kJQ4EL7e/G92vRlpXGvClm9dRvjKaFJtR9/Z4Sygz5JPpDtkHjSN14Ry8
rhQ9A20NbHBKoTQluvwwXtYRx5IDJajsJ9jA/bc1E9szmew9oQPZt/woOFJvPFoX8BkYLxXZj+EU
H3E+3sfkoNhqpK3zb9MhAAjt8eqfVFw2Vb1i54R6eJklTCB3UpKepr2JH6A0OTfIm3UG3b3tZHdK
li3MyGJ/brtgdRXKei6WKAQjx/4qPYqrbMSCPpuZCS3jmqE28incmsrBgEZu4wraFXFI2zjhrpUP
FmOfkzWZD0T6Vgg/5jEwMTuPlUkEfPmzCgaQ2DMzLYCFGlHnfzSNAsWVg1q89BQokf2BF+YgPzJW
ujeVNDB5nImlt9Zs83vhUB3L4bdc9ZKq36H2JxOqjozNOGVfsgc59tSQq4Ob/eMlgqUDyYH72k2x
Bqt4fWSdXtH67fGJLqF1BDIWb9d/ghgICveKZVOXJElZ4mmdYKz35uSG15VrkWKzZo9E/dtFByDc
H2ml9tvU0j8I+GIoznMVl/TT3Wh5BIpbbWroRXwftgDHkErHrxq1io0YGE+LiducI0S9ibT6cc7s
mhMvh7+ey+IRXTX1FgM0jMTcFmuxghPqvihcfLTiR36i8rcJo+FEJh0dra7+6Unnpu4zPas2lpVe
CjrIEMGJz5FtfpWDqeYXTf7VZzGMw+pjSSnRqG2DLIlxFRfcO4xVQEnThgnxiObaOG705bXuMeA6
NDpsWUhYuqnB71jO65rRSl96kiBoSvFPbvCxnMNmCmiL73i7HPQYpv+xxVPZTL3D0dmll0vm5bax
aZOW0zJvqTZSLBWcdqPcl+QL2kSMd6TDATrmt8rAQwFjsoVYmjT5D9JRmruhc+w1j34KJzBTGm6t
bvDRkpGmDNoLNcbw206Svbzd1zUxTWJ+XZ8E6zzEVnH9Zw4jJUqwtcxUhYuU3/rtllgg+vySmEJs
XZewOGaa27FWbF/2wFdkgRuDrk/c2xVVoElTvCBw1S8tzFI5NeT6/AjDwcBBm3dD6pmxa5boImsv
02EeWkXL7TSm4baNG1R8zjNExgoZ9/PaTFj7GAoBfSiB9KcVjtFkM2rbtEXtiR9oSFlGXU9whjYc
8jrKB0Nw5yxsNrbuRkF7XUy27jTFmZW7PXaNn9kEgJQqWE9ry3oSTMA3BfDzqeMeKAo2dtUbtKBM
D73EvOROeaP0hLAwpvx0x+/VpR7WRK5qHp85EWbEBC5bq4ovAqeu6w5sBQu+LrJeaoIZ4p+OExFt
+GqbDSzwZUgbUrAOGWHNdh13DBVOQuuZoxW+nL6rDt3HQW51Y/XSsSTLzkpe0o/RqkPNycjxEP0h
Hv5ZD9Dd0j4ZRv8yjJO51bk+aZqBNcc1jO2/e1OY2o694U/jJDieI74dOWA4dvqdVuVxzlRKQMDp
piOlvrJRj7rsfY7zT12wRDCdG6B+w3F3kGzpDuIMBZNOXO/MCiHXmNnnOFRnJHXmQy4VH8QF3NYN
rMdZj29NFw1WAxTaz6V4qooo3i2eSpqzu4GtJZptc5MtdN9quqS+6oX+KrnobJeTJ+EJsFaRBHis
x+Hy7VDYos3B9VI4RSHTCZm6LvlbXuPGsBooQI3Dz5sIT+cJRdiV2rtVPCRstHRzxPG0JYaeOPfs
bbKMVcXQasNn0rXbHgDv1mk+DOKNuJQUx3InlzOxlbwT2wxAaosfqpjKj2Kqu7WBwqUmEsd4XeEq
cVrfKOXwJPfNGg06jXsQrCaK4vUInzAdcjQe8zbKfpf967qErutZkXzENocCo0JLab5mXrwPY/oD
NiEWm6lpbhxmrwHH/A9FWDuC7B5E/T24/WdVM1d3E65ZplOyxajqtpODAdNIL60pxUksNCutjGK8
2kDzo//6IU93ReQd3HjcDAh1jMKmyRPt6+WiD0LiAVr6NeiXA7PyzooS7nMt/bVCOXKFFS6XrWk8
BARX0rKMQvfqdVRgoUEFRgyDL7tfDlCAVdMxLuI0uvEbikOae9NmbXNWjHq2+An33uDEhxUMtSq9
gG4bEfvAKhyQw7/URkTrRuk3kicqo7AnSrNOv1ewkGWzo5Df7rMDv/aJ+Z202bMEGMltUy0TTBpl
8+WW7Q0iyq91XIfabz+31eviUgdB3SFZiK4EGFJ0WigHhg61ZctkV8iHr+nKKxbN4zoABhyqEnpA
oUomHSzAuxC53w5TBktthOa9C5/k8WmaKO+J7kafKu1mgyMJVlSHuZT49WZ+Y6eevl0K5XttDutk
n4G1GWhPkdFrgzcrLa67BnyWIGsXjbWE6wwROhnmc5iK+mBA/AaYl5uUwShhW4NN3ApBOAziH3uB
elZ++tzc6HoYQOZddaFNeJFaJdwLh7X2W89upXJLpsFuIReSuyS28Iw4+L8ahI8Isw0ATUh04/1k
pvsusV81nSUZtekvISW1Qmt2XqszIqUOMRr30eVMe4qH6rXTXIL0SLT27O4WrRlCeIkSk6c0khnS
AL+fuTHjd9nzHYgs2tHEIiaY9nrZXltJQF6PN50kja1j1L7XvyD+F35vfWXWhKNQ4iTkyUZ2R8mN
+ylaeAzAsrElcmTL+Da8fap4LqiJNCQZ3Lu5V29EuSAVMDifmVZ9gtbJMlo4n/KBSHKkaTq+GllF
rwK4tKXScpb4vb5LGg4UufyHClkBdP2dcrCbvNiFE4FvrtY+rPyudGG7jt0A3bzLCVCH3ce4dUe4
AM1uQ/AshwqpmBindUZW26rHuKnbV9kdX0rnq1CaT0m0kmdGBh/PeFoOdVbfS6ZIGVuXhaYHTWRq
xslkeuo9gS19w0WID5OVnOWOdeU+X9Tryj7M5Nv3lMukKuquTvEQt5JGB0kk34cGMt32TBPzc+2y
aAQ+bAUx7a3aPJf0+TGexsgAY8OXH+G8pBVveXh0pZinLEPSPBxEMBy1jKx4ydR1qr5KKOXBc31y
F0nXk2ewtfdEj+JkUL1kZv7bkP1T+Sm71XKTV+7JqRjXEdCTjzU2GSS6av4zS1qcY37p8fQgL49h
2WkgGG+y3DMMINxUXg2FJhMzm9qhPuSamvUjFj42dMZ48ts6JdqES2NTy8pKfsxrRSzb6ev5enJ4
6FdakfzbM3Q41OKUzOsJsAOvgPM4Pc9yoZA7OJ6jtIO8108JIgkSP/pZkb5NOtuGQugo52FODR/4
kt+tloVXaWwKbjg1fBKLLLVd2b6HdXlnT/jVpMpz6VFcN7X7uO4kAyofcEcqpTzz/aSiEuEWfSdc
g0hQwrbDCGYbS1R/kxb9u1xr1r3fCpdbA+HRDp0owZwSxdYjx9noUfwTwsHYWGp81irYhnFRvXXl
02xY15UgJYte21g+ssI748CT+EGDSL8oeu1u1Va8V4rxVT2YQWqWlt8AhV6rinWzUVzcoPMcIIl0
Q1mqyoGCftsCS4B0PRyTYjxik7pDov/Sjt60wV1/LcZHkTNJxhJxrXXdYJCYsHSlH2t9qxSmss3J
CW2t57Kpxz/dOE2jGWBZOBt16OCrjOh/RTT+70DEv6d/+V1Wc4Pfuvu3/wv2WL6bf/9J8JT/enf+
Z/f5H/5jRxxONz/03838+N32Wfdv/8r/GX2X8m/+T7/5F4H4Olff//jbJylShU82YRP/7v5/OLFh
qJIz/N8Tja/fRfHdtt/f/8X/9RfS2NX+DnwY9rCumYZlmTaawfG77f7xN8LD/25o0GQprTXHgF6M
nq5AMyL+8TfD/jtCQtUmDEU1NVWzkHW1bIbyW+bfgdQiLnQ813INzzX/N0xjqWb/Twox4iU8WyMn
UTNsuMbuf1KIOXNjKGKE9yo0sjlxfTP8lC+jaUDeV1/oAzSn0tBhZSyqO0JpKLNtK7+4fmd9kRQm
xjja+NcXQWQyhv73v7N+Y/1a0ZO6MvWodBxOOZbkvawUb5UU97+Q+H/+CODuCLSv21Nx2YfMRPI8
avnJkZyQ9U/rC0kmDlO7PpkDpTbu1tQArW0pI9Y/jmHpYV5ywY2srP7UZMXYagZ29NJSmoB8r/4k
RuVYmwTW6vABUUWkL4R/1pg2iQCybGwhy3k0UoLKyFrRVCejYAnZ3rBLaDvHLs7xgh83pw7xYw/b
PKlmAVbeT20iLG2equdGA5TXpc5v5c4w1fd8tsXtrCcnSiOFJQPEBrOragsarA2qKrvr1OF+pNO3
Q7ZXbmc6ZcQxNn7cYxPuoZ2KIYKR0CR7AAbxwTJBCUdTfGY2HXhjH/pqId6qxjjPEw5vRB64jsvl
xomy+KwY/QPt431sdhx+96R+sIWNSBQHgb+qwqM/Sb9jFei5+ara2bWlT7azQ5Jk4gynZkHOhpbn
DzMckG3r2AKxWGUFrvfksjUEycK8CjPOWwF9t6qaaYf+nih61bvMA3uIlrsKsKcyIXwG5kXZexqL
V07fE6lgx8CTDuyzIh7HLnnPpoJWEUYyM6OvFKJpSg0Omh7mfB9wCh2HhaGNS83bO+NFj6yn3GHo
oMZQSNg60rA3ZUC6gluONG4ta33d9diGhHtjttWE3kX7QatiM1nRPaIa5OC8qR/09GQNjbObM4DJ
M7ynSHXMANoPsNuZeMdC4/DJ8eLR8dqGnbbYKbOr7OPMO0cd8WJTQxwFWtB3nWjXbVrGGiMx6jyO
Yr9G+VPs+SZNprciRFpdxcw6DHf5iEM9DjR32a4PyvLUgnrwZ326VwtG9mRkmD4CL4MgBfN31NkQ
JQ0arMSfwslIqmMRF/p+zpt921Psdrp90qhFmzzztqQ0P3pqA+CXU2Mw1i6YymjmlGwEk+g8305d
QGqDQRvTbk7qEAeEghwXe9xW9FkusQIGJnzw9PRoYf8oXAaEdmNBFRl+Zb2S0DsoH7pOLbbagvaQ
ea7JshZUjT4fgd1gfld3GlFVW0PRY4DRLYp+uLnzFDMVZNTJocDH7sKD2B0KGzEPunltN5X0v6pa
O0MTvjaqwQhZ0c7qcqhN84uwg3oLKMw62ESCaR3JOC1Iks0UD5A/jfIXdwf+jH6Md4y88HBFhG8X
9QxlHIeIwaCfu9gnNuptsProbGb7NayDoyLzz8I8a1Az+o5GpNb12oY6aYOzm5BFHbCW7tLJUKJ9
vHiHjBJAIe5nb6uZF3ADPZQkGZC2+cY+ToqwiYxilm+sLkpz28veJRJIBvfmVWaGp05YBVrAxMMf
6bDZrUe6kiZIOwoHOqqBTHJzvnsLILntQgqvmhDJmw4asEnb14zbDF35ACoI0EdHfbRRCvUcYoXY
tTjPKu9GM1UuD/bWocOfaxX7RC0xWHoeLB59SpguMLF2Ru2LZIQI12Ya9dZWq4zkwAKyz0weDcEZ
oxbFnS1/SQmLZxlGZS9Q/fihCn2XQ7IxNdZ9r5ocOFhToz7o4+l+GuLuds7MeTs0TUR44VM4edFL
6yDAreZ4OgBuYFLKUBgwRbBkSKKFjkUP1OO8l1SxpQGu46Ueli/1t57yXzkY0EiBAm0yfEtjP2yg
feTZgAsfVEKo4JNg5RxUmwrLif0u20Vtxd0oyGmrwxhNqv1i4P/hNqEYnaII1SnzKx8VK4dmDGhK
4YCmKOggMdc/2h3duDnMYvI/xvAs9A2mC3z542zvANR9w5M0GVDN2YG2a7Stjv08QH20i2MVslMh
3nmzzB8lJ2RDUyw66Fl8RL0c4fr+cctCWrqHg9Jo/SEas+uUhwC3lKbZF+kAqA1VFAdnJqxF67ep
QniuxrrZf9HnXLDhGi80jgd/SjVlk7ZjQQSsx6gN+Gegs0xVpJxF2Xx0nMfEFdtGCXtSvxjvjhZU
B91VxmMxQ9HItXwA+/ZrqQx+jtFZZ5iimCU+hqH+MJrEwFDctwD+jHlLsjmxlEnxC7vJ50SqvaQu
98p0lw9V7xuqdyLSqD0bHkZDTthzkWZHRw/fm1Idj67o2WUESutc7C36wMCMCmebGUt2UDIMX00m
UOMRDOpFS36/nrlVzPchLkFk3iWkmNnufdGhf5jOnOAn9A42gSUieZinhCHAS0PgVKBQg/jVQkdh
ZCY0eRMqb6tmco2znqMCCbioohajuSsE/egyFdc6Zy9agKXCYc4hsxQsGmP6Y0UDtrXRyLZzi2M2
UXv92L4OZnWgwXED3pKFZqZlumSvrkr7q6p7PzPp5Vtx8VN4trL1rKbZFQKYasGmErXz3Zwu18Zm
dJLayXwZcLtQNtTbWDPMxwg2XaIs1hmWCSLJ9jaGcB1YRv3SeJXN9NC+VRI0TAB2IBHdcXISMLfq
BXsEz0TLqX5vm/ajolgHz8KnUJR6IMuXUzmHWHHyc6Kptw7tUp6cNxUG3wmMx7RvUvEnBvcPkY9C
Im0TcBj6Y2XBNQZc7ltipHwYLOztomyBEusb0k7LY7546qmUL4bQP3K2dB8y0w0gQWdnpSzqS5o9
iAqMtiu8j0Hk+a5KywOZoMY+jNSJtc6skYTl1lUd6E+KcH5XXczmo+n5iiuQ7FRqjrDaLT7XIN5e
BvMOqcJ5scvzR5X002BuJQfGjo5xZR1qt9uAGIQk532FMymJlhbiKvGgtkwjAxjqCYaPyi/W/BbW
YH0XdSTWRjLH2FZAR9jQmrapbbJneUAKOWziJp4TbtN52+vxjDuufSAiyQ9zJTt2BKhaw7Ilv0r1
k7GswF/CKtTp1gZ128ChgUY4rlFQAJi6DbpLg/kVVXVqPNoJKivFdgw2iYr+igijY8HvbNVCPeVd
SeMD8lG7t63xLlZb3zEy7bAy89SiYEyu2VvWf0LhSN9zDH3YT21yimxhBbSt77DrjqfZxAGozbjH
RZLph7IGhwSu5GQSMEUclvtYtN1yNGImigj5k9hX+wHmlXw7ttfJFVYcHY+hfzZAM9QQaAsSK080
eGBHkZ9WEFW0RTNETejpWaB0FeyvNAHvTCUd9JNys3iphUgN6XhIG6uUtXtUCRwAcw5XIdG+a0sh
djm3xVFiXGu4L75dY7tAUGkhVxxqrO6t4wtGtjL+CDecodcnEA9mGz4nC8VyazLg4SFRDfcx7wjo
GoX6YtCSDRBID4LMtrHNQr+fe+DGDnFkCTypZehE0DX2mxu1hIYXxMMLzxwgecApKFXV3jlMfvAe
tvslQxUug8sAgCsdfD8LK2M9POWJ+z1CCcF4Vd4WiabsSz07ebXxPDG9S8EkxbUCtkIq0PvWAOCc
2J9eTFd8WVXnLldenUNSJEZmNyWPkxZlL5hUNd64uY1y7406UASenlzKwiYRoVSDTB++hxTCNPRF
xEcjNAfEZlN21hDUnCr1WhGVeow6Yz6Z8hBhytxWu7W2mQsSvy/pKvFjHFxSJRL14mqZfbQrQAKj
XK0cv5jSB6W26r1FcpeFU+5A8EZzCul/MafG41QV7XzMvUcEes6pki9j9Dtz3Pm4hMii9bp4MQyN
EHV1wR8lUqKhFKMkwFeg8qmtdm9wcDNHYSAwrd6pKMBo5Sw2jglvkjCPulIXpD4LWLmpeK5ZbAMb
VR9smnMcw+MeRbYve2c4K+60nRdXg11wcJZMObVx90n18JLV0EEVuz1b3rT16HIHObKkUcwn3fbw
UXtV7cMZMk/9bO1j6fRqLcLqChR4m0pGwitp6Ryd8jVW7GmXsZb/eahB4zzQUiaQfPLQa8q7UG8I
KbfNMt1PGXRVQmW1wBk+nKTmdq9yY5urSrON+uySTR1Lh614LCs6+t184unGO6pwIowOYadT8M2x
e2g8cDl9HkPPTW/iEOIwDAwCmLdjx49zjOgKmdIOuqQT5z5f7GNH11cpEvUU2klOlpXzEhGEtBV0
Yrcru9Oqz3axJCfSUoos5nf3zIe7fk6OUciZuWy9lzpmyPjPoPJZQNhm4Ul3nv1OuMuHYOq1JXX+
kuja2WZuBm+C+S2eHGtknB1XS+OTbWaBuqSkdpBtbKrxUkMgOArzA2UZXpkyH/za/cnpQ5/WF1VF
Jg5X1njAe8I9Ks+uJmDXPy9ZxXCOdn0wKtZfX6pt1GcGNKbd+hLaDvwmouYuqqqvRfpuMbQHNtL2
pMmgdCPttZ3S1Z+YymE5xHTYEdEQzL1YHXK3ejjFttkTk0iMECq58oDQa2vnZhcI2GvgimvoM68x
i9EpXFTzFNe59edP6cgUHunAEcRmVkCDaptdVOA2KsjVpiYRENggA5DRa2LmbzhWmvW9V0Rir9q1
g6zE9h0GdKdBfu+fL+vX8FEg5lGYF3nyr9SYj07MoR8LbLrBNJcpgYkPOsNYfmM4/zZprmBHBn0K
x4sNFHYhYtwIQpitsjOjJkLMS2edBMXuZDauuzMJXlxV/7PpIWzCO7LVYvW7OlSh8V719Ary1KVP
nDWCm5mQVo5iNdYAt/rzEspdUhNUu7iCl9P6oibDcih6ndBrG1gpeGsw3OFyWl+U5QHchn1ct7V/
fhmeDeb4+jTnlnpS5cvSV9cCmYjMlalRnJifgK6iQAv18bygtaHrzeK7sBQforw8Lks6ngt7yMug
L5ICnErG6NjOAtLQj5GiAEHw8BPSH05zRBmGyE1oD7zkivoLAxocTqfdksz+XHtGz8YZ7uKGvHEG
/fhR8dgMelftcUmdJorSfZtke0ep8f5w50lyMxymVDMvaoLqJkteUkhY71NBaxq6jdSQQ7X3UZ3E
n+YgxzmZ1Z7DJXwQReM8VRWlgerCYKp41IvQuoe1yLoqsq+uUfaYEl2gtD29eXMpCfRO5p2dpiXE
v2G4AiQ4WzK4kFwdJGJ6GZ0b/WNR86ObemSot8zx8PKVVWK8tlCSUIohwp2MuDynas2HFaVbYCAj
gAh1OoJM/O767Iq20ztYvToHk+GgJuF4FopyelxwiSxF8Rnmufa7qMsTTYFXhjXGYwOo0reSwvT1
SJcjy4EhczTdVnH9xRBu8eOFo2XZYYOhsTOcx9I7Wp3u3AAALQMAqFBP3NG7xNUvbcyMc4WkMTcf
OYHgPS3zMWhiXLGCFbGcl+qY6Jx8o0rLt0vUD7soop6Y7UIPmtHp95xu/aYGZJqGTXMZwym8RGby
aI2f8yQARSBk6lSivcGYYKqyP93XLNK8W3bFyG86S7sKi2hnYq+PU4XJvhLFfCGFo8U/7Vl7ADHe
BXGkuUnajmFSbvhelDswvaZTVVmaP1TpvHeMn0YUy9G2knG/UI5wAHGRfLThtSQJfRepFBiJY043
ddvOO6OzB1+4469Mids7q2hfRemaTArlhquotFCxiMLKZjNdN2E0LM1phit1iDBfhEaPT0oiRz25
/KdEkJ3cpu8CWNvX9UvUQvPpHhJFT1+Ll1mCrpPRqDeZdKT1sktLSltzQu7fnBR0RqRs8vB5qESY
YW1LjRswg+IcoEZ+TuXK3QzeeIgMETC0h9MsX8hEv+dUP/75kr42XSvdfu4m7G+6Q6bn+oImggUE
OGHZ1QS/yB2nFvdtXM7H9fuQPatTy/GMyZOgVsB3R0SA3lJc25L0zcTwrxd9Inw05PZV1QHkCRM9
IB50EE5r0ROiA/zzp0xLsiAttJf1pFNyrHFyoe2nCWXfxI1ia9qXVrtiX8X5MR9sD6IBw3s9wpdf
4viLPNoqoabTbpmL5FBFXLxhymyqXK8/8M+jKdLveWAQNoWC9UO5nzQyV4aw0/yFfsHGnOzvYZ40
FI7uGVIE8qlwqYgw6pknPoooQcIyDid+er9JwvRqL+D4F4fucawjOjVwkftVyTy15ncNNbopLtd9
JLMbgMngMJrH8Ia7tfKzuWSJLPEMYqtFPuIu4s7tdtVYDMQn1efIJZLHpclO+whoRCWXmui+N5z7
BGjNrgcPlDFhOmIYfETV+kNTK91zvdNJqsbVZpcR8bOdq+E5TfIDZ7ZoN7t9CqmBnkHDJdg0ypzu
CBIlf6nV5qBJnrPY+O7nAvF5nCIvjsQn5/i7Ppr2qceAVLRhFzTAcHWaiyyPQzDJIbjTAvfgKqWa
cfAUlamhkgw7Az8PrJKJoF9GwPRKZ3hv5NRuHfxSvtNK6a4RowG30O27l9RUbb9fnF9F6h07L7vk
NdlaC89q4y2v1uicMPWRMJ3ekW5Aj87WLL9qRb1RS7+iyUvElkpxk9r8371cw5bl3KPQ2jv98jRp
EN4pXpNdEtO9bmG5ZbVRXfQUp5ajJNqd1LjnusINCrnG4MOxNZOl3NbHgHEGIlivvrHplTIs/p5U
erqjV18m5gEIA5BSYtY+6HmItCgDWNYttxr8gtlwDRS9yhON/ifE9cxfKu1taGn7yjK2GD8xyyIF
0NX2MV/iNwIo9Me24p/d1gnd8y6n4cyZIc6iJ5mNZdx0M9bTKBZP7VIpmOrZ8Ra0GUWVX209unGo
iYe2EzeTvND1bNYE3G0nFIpQiPTfDm7hwOlegJTYOHqcZ0Y/4HdbbSd62JFke92MDq0Qz0bmSbv5
to6wl/QjeTFWoqGbRn/XCk3HlqHdZImM4VXQs/UqXNQJbUosSSjzFVhMoNmz51esWexqzaUeLH+S
vMvUwALIMK0Keg3cuZKg3rfsR11nIBAPXrhTo3GHo/bGphXXMqrnbVYN6d7jBpN9+JCGN0yk+82i
N9pOZWqiMpiFKUpW26zAZRhHa6dYmF9U2DnEyY/4QgzP141vcGxfhi5u9aLE36rgukv090jcC5IU
jrNkLyOi26iUB0hBRxpYlkPz2J6Z3Y4XDTfPVmvHnUOeyIZCuubDUllUwhMG8Q+rMX+m3wVTQkSS
xY0yq9Ylj8RrkfzmpCpo3gH37VDGoMXGoKhzZKvu59gwkM/QtTKVYMrbCl0IN4izPNWWSoAaUjYz
MotzH39IpU0wjXa4Xey3BIUm7QGcEe1syHSdxu8B6FcpANWqnINhpCUA6KJg6zIgndJmaRBwQEz2
G3zxSTIAljeezU7/FRvYT+qRsb1YyheUr7Ade5ChsSbOTQ9spJsmSmW6icWsXRfa4c0cRCHPXNWb
V7JLmkPoDJe8TK+p2ZsENC4FChCKn9xzA5EQ9qzHxWcErXCoLEiPoiFtm8kJbEqwWdphpOppOwOU
Z5FB4GDDMhkPxdVhKUosv47yqKph9yRM/VWatYoUtBNvztt3LOmtsG/1MP6JEjPZziOiYDTb8oCW
MDPCmZwLKqgkalGiQdLm6af2aGdxagkZKHZ6qhz7kb6xNyfa/2PuPJbjRto1fUX4A0gACeRmFuXp
RVIsmQ2iRInw3uPq50moz5FarVHHmdnMQhVlxIKpNJ95zV7awLaMEkGp0YKnwMaWwJ01vrR41btB
sKusNjwkMaoW3mQ5e79B7B2PEeKPVyb7LmpMfsZiggdkwvYOI2PriQc7v8GlDc+i5KUmP9vIpiqP
pUmzog2ts5fBAidnvlr86jaEKujEky7gpeXOKZvbFF4ZsMMDMc0DQgD7JmvA89oReInmbiG740ak
z3Vlv4lmOdFZ4/y98dPoQZUJItVf5XV2F72H/clqeCPdgg5QLbkNiq8Yoqq+C4xxA2Dps5liIGXE
3QeaCLjf2uIBJSQTwjGkbxcmCrJX/tZ2iEAyhDijqNywwaN9mpfeYdlXblziHSSMHbO+aQDrd15h
76cC5ENdl4chU69dUHJngLTc4VN/NegJ1VIjCvBqAPu+AWhCOuBqhSH2iVZS6i3YL0Edg34H/bWr
5x4FvdT09r6EvlsE/Z60nFGIYUHmfaa6+VrDRT84MVZD45VnKfN9XHq0gzKPHIIgMbRf47m7SefS
vGKt2S1TfiVNekSoIu39r97RKtAwyAqUuIxEl4wGauwj3BrTfMhEcqHDVh/irsOt1WMtc4zkucFj
Eqnr9GmYGWLmRMOuYErvumUu9hkirZu0SPudbKf3Djo1ed4kB7+esKCM6EBGlQmRuEMnNMGQEipb
eXDnTdz58JVdvC4axNA8SA/OTFwJa21XT/mJ6PdjnbkMTQGsqx4s+JvOYcyKi/OK5Jh9LxAONvoG
ZUW3dK5cLeo7enIPJEFuoqKFIjT5EppM+8Ya421rE+VJxDZuupDuwsSacbQGKq/R0u/9XH2BPnnj
LbSCk7Gh2oNBemDKg6VLhyVGV5l/7AYnOgY6xv3x4OkwOBF4xPzy3o+XxmLBXiAdCwEytaCA3bS8
xls5xNZSP43NEkQBVQQsAsag2s55zkfsbLiQaNuWn/5/g0PMIc+zl2r98/X//PT0+9fp7yx1MUEK
poelv8K30RdeLBQq1gPqh/Vvf7z8fhI/jvfTV6//6cd//368GV/YfWgtLNVBMm7XP0Q8o7gO9Zcj
+AiyYT20JSPrBIitx05ZvJiLDQEmNIsDygavFMXmU99VuISgq3lCYgeh30S+yjk9DQPaDiW7oR2D
PY/Ke89rrjNQzMkyzp+jjGU68rxbX/TuyRCaca6zEjUqoqFfnxZ1DsHTJ8Hp+v5zoOuFxE9/PSS+
BBGyvgZ1oKz9+jQSqqbNo/9Xa3rJde5S7x20ltLNr5+v3+chOPfXt6Au0f70/VIk//VN618qJE2Q
gi2JnNmDv7+lD/PjtL5/14/Xv/s/v3vPMTr/ymuPaOJqLai5xialLkHdzTa6w7yM9Dht//vT9dn6
3vrp+nJ9WL/gx8vf/e3vvirvy5G4jd+i0c0RGm3UlSjUh1wtA1y//u2bdtWQc/z4vNR/BBPqv/5o
fb1+LGuyn96/GnXroOkZ0vSreRqUHpoc69P1o/XBjQE71gaqZXzdj29fn/14zzZH+7u5+P8Ihfb/
AjD7GV/2v/5PcLb/D1Fogl6n/ScU2t2lbS+vUd9+67r2ZyTaX3/5FxJNqv9gWu/D9HQ86UqNbPsL
iObZ/3FB8SL1R7vIEfyP/waiOeI/vu+zLgMycPF1t/noLyCaY/1H2L5SLPDA0YATyP8JEM37FYUG
Bs5USOFZroaIqF+EFpU9YxhVGdXJbMb70jHp8OOlG1X2wfBLwI4+sIyfbtJvtB1/d0Rhmo6NaJqN
AM8vR8wKp3CWCZoIkAlcczbEUC9CoiwMJ2UMov5fxAF/FWLzuUAOpGzT8YTj+Np//idBxRBbbzj9
aXWysgNGuci5evO5WtKLrJfzn6/sN4dCq1I4pssBQR46fz8UxvUWeP6lOmnOW5qlb1o5MQbjA2v2
z0fSJ/2zuhwXxZFc3wHASBPl11+tk9HSRi4AbAJBtVc+oFVCatQZp/jf7p/FmP/HsTRO0feU6wFY
0Ff98w2kIQxlm6sCqEV3zTbPft2w2ssb5GkR56tNap/+ldV0dDfmmoaMd2+HFI5Fcffnq/4HYpKr
psupBL+mJR0QmH87Ew+JMmpBI3AAZRxM8knZa8OO6WwZ8xnp2KfW8b4FoD3+fNj1Cn+925I4S3o+
LSulQaE/3wHDcksbeAVDyEhhuHe6gobe5vhUd9MTGik0IsLbpFjOiV9DejLiS+M0B2oBzB+ngQvr
y/eJTN//35wW4FZb0a2TaKX//bRkU/Yiw9ni1DktxMQMZJbH0cjJkCLwu68wCpB9540EdJomYndl
9jinuU4Bh2efmHWGrTHK8PLnE/vtz4QgJcsTCHWWl7+f19InOIiiYnpC86Y5VYMAO9WT6c+k9KPD
jEDqwxPdp0rQEv3zoa1fpTD1xAD3+9/H1p//NFh9n56y0WfVCX7Jw2iigdPD1N6EE3rWzXSeTFDk
ZjKdRim/xPFL0QTdv4yW3y0CP5/BL7/KSPODMi1nsETwVnDeONNOuCyQSLYJS8Kfr1eY1j/vNlBk
31+ByY4QqxDlT1dcBrnr52WVn0qzOiAEdEMs9jaaWm/FBLjpAB/DgGHI0LrAMXszRwAsM398chv7
1KkBFK853/j8zZzNNypg7NiGogWjDlVrnqsQDFc63Idm/+TY/VOZHCa3/KDB/SpOLtJqbVLK6bzo
NlB5W4XHXuZ0DEq+R///nuAX1ORWjKTPs/08zzg6lPDYWp/EGdSNZICmmGtuXHSjN3Z/XyyUPGDt
MlZceIiUnPWEmobxyXHk1SDIRq3ohCtQjkYcylKmKu5WDrrhoG5Qz5exnd7FNa52oU0kNV2VinMs
QKgtafGu86YRxj5iaXne25p6SrIdnubAPrTJcu5q8+S0X9M+uWSeeZPa4H4HdYBEhibeOOyFSt40
UamE56DHk9BdfezcbLgLj7bbvvp6KdZ3xkxxOokE0GLABt4kXg0P51RTS3xG8VF43l3btsFm5Lqs
SZ7GaXifdf3edRE3536ui0cnpxu83iCbNVQMpzm/WBzTabhBghVvVAiPjPP8ZMUwQMz+MhpcnL/0
KIZ1UFG7CKY642DsgJaUFgIlucfPUoLwnfMStTIWMH37AxfmSZruRWm8dzsYLEaZvzU5cJ0GqIMX
3gl0xchmcwP0L2DHoXpVERY5E5dqjCw9uCOeh3i4T9S3ya/QI/bHM1Cvsy8WENiKdbGisxpZD1XZ
j5vA4UwCf3mcbLSw2YSVPzwp7CzyHOG6dODvVav2j6n24AaQdVEutwDgLpDhr/Uw3ThmdtGHKBb4
GqMeaFSi9fHiuf7cIiakjOxiL+YNYLB6Q/BzP1UYwaXmGWdh8FXGW1ri4pbkl8ED8GRP55pyNYWV
jV+Gj3YJNgDBFEB8jRbyYUyFboecR/9I2YQvt1tUoegDQXMPchoLt0OB8abyoxtHZlRGCC8Wzmhb
RN2hrmKAYnVywe4Cfb65BtM5fPNjDidsfqxGqvlYp/flt9zaW+9AnQbbrpDXzKvb9ew99CE3kzU8
6X03qVsqbReBZDeGPxdwzfz8zq3qoANPiElsHTgrCPmf9VAe9eZsawhbT+8H4j4wHH6bmAX0SD8B
A8vhDNqwOrQNSL80mV+suGhukRsEh5tFPQ9o4CNPEjTVoTaDifFhC6oxycM6HJGsekv0xKVJXNOO
yD7aInz0ukLgV8+h16VEWzKPcjqrjLlCSsyADdvxTI0eCRhDi0gHYPUMVH/DEiymVNGlG4gjaJoz
OVV6nGfK5cSE67I16K0+0poaE0OIBtF2oj+Egtd8xgag3KGhZL7Crx/w4jIXOFW91z9t+zR688qK
GhgGF9uuCTGeSl+8Jr0YtXOq4+6zG18PM3NgYLhYIRpLBhKYpjkdZc+WpUZC4Mm38g2kcvu4/gfV
H0O0LDjAcIZfRKEODPZ2kpy6bXMoi6ME7EO7xrDvW782tv6MN1Z3W1FU9wDceA72Gc10YzaxscNc
5s5EHn6j6LUfR/PkqmE/NR4sZDsGkpGxbhvo4IMRn9AA7kuA3OKMJBuzS5YVX1RvJBATSMEaRKZF
ghoLM7iqs9Qe3ueurINsF9wtbujeopwDyA8G+L4bGPDOeF2JlqZRNF7bdn3ldayibaW3yZLOkIGu
2EGaxnvmVqwBNXiSwq0SXXuHzhP21VGRb4G+PsNHBZc9VYr6WQIgC1dyt3Dyvcq4cTQ1AVoyr7KI
eyXH+bzKv60Dcg1eZJ+86e3AzDNQoBIQFLeGJa7rYITMnfmV6tVzEhXbwbQex0DdzAgDQOMud4H0
u+33n2jucM3Kj1OOoaoe/H0+4kt/bWsmphEzoEAtXCwrnTGMJRlvYQ/PNf4OLsM6moZyj63Xtx4G
4t4tJRLJar4aUW+0lF0cYmo+GwDTKID0APrtsHmpe+5I2MZUBvHuU4ZHP9z6IvvW3QVLCutCpR1M
Vfj1EvzmzhwZ83ZoHIE+wv2fepixwkBfB2sDED34Q02QXho7vPZGTh79UlaYoNsNyMhu+gRYQlVW
OzEvp2ShKI/U97yrLY2+LNRVXFCzjVAmQiYmAl/CJGxkeVdU9Lj8gbDdn7+B1LwXNKEhx5ioqwzf
wPcAtwVWij4B1lOZHYFQmCqaehxsYDGvE3rXfgwwLa2RV9G/Xan5GcOCT4Fzbpv+ge5uuevyBnNR
JS5phG4YMsAGMpg12rLoPkQZP7vnWRf+8F44QGaB/sECgU67xkSOmF5V4pIkKTS5ZwO/czDR2ypD
lal0o5CODvlFNNJRyTHJ7XUsG/RRsu1p5aFzPPrbErlp+D/lU9HJczExBQAvPi8FskF6LXfl/WK6
8dbFBhzYvv3RKzB1WpcgF+QXbN58H1X0yjyBpEH1WrXuGY70t2xi2tq++eKNnrlbisRFlBUyVhkr
mKIUDDmZJdvhb3dbkx4cnCq/JtHsdrYTYnJGh57yHN7ewgWdVLzvZBXvvaCjrJzgQeGwL+6WGRiU
1pmAxcYMJzDomcsU+yf3ti/iaFM8i84fnqn+s7ZDExeL/0ob8dHygDEkob+NUnkdIlHwOdz3pndo
O2N8n5TO7TDY1YnkOwYlG3/028G8yVUy3ho+aOc4C452mdyIejjWmPnchfVk7hQG4JBY4Lw4WTRv
tVELOjawIeskPRYGrA7rrNCskpBf4WxlLzFbKWBRZHmW+mquGzZBMzua9VLvGdDxppsKwDa5X9J7
MsydjKFqzWLeU3y/aiL7DrH652KUGNB9XnNyh2GPCBxVTU8br1oHUHs4K9m3RYz4Q+OKdyDdip1V
lg+ppAHjGv4JQM8O3ZFiH2VRTj/cP1vxXF5hY7qr024B1Nm/My1UIFwPsphoIZ7k9U0NjOvQSxSC
ZDcPe7R0MEGru6/GKO/BNvXbSXSHGE+z41Tl4BqdmkmRPqmMUZSffURIN5UOGfArIXo1W3yNERZC
zUvuc2gkaKJEb6732k1sH2Y/gi8dsYXLyofGtrBadIptbDTllras6RNvDZPz0THAqc4hKznkGwKt
kMSktjumvmT+z8o5DeDENlMZAXvhgApTvs1Sudptji1gED0i6LGPlKHHuJz3rmrQv58VWrszrRUz
7uFcpKBQwDmT89F8xmfSPUVIKo3eXN9GiAYCdezZkaZDP7fD0VfNAyovKQIE1bwDKLazYNPtW292
iWOHT23MTFuWccAhEzaH7WfwlIAxKIH2s0+PxPMisMGAy7XmQ92OFTwDvJhGStylgbVeww6Dinkw
72RlortrAG0MifwsI/iCIgDDiZuK3R9Hl7DUOhdHYoiBb3aDg7gasuO60xV2SZKJd0kn6UYEU+hc
LQ3a0CF1ApYzdQyK4knUjjguWLTEfmifegXClV3hiOwPsFcR3SlEotDQecmCOj/MQ/slq43gMIdo
OeYixcKxU3s7+whiGl8UMRxwIyco6uLw6GD3QIfpve+l8YHsTR6CeLiTc/uiMOuk+zHUmyjWBj0Y
q5qC2GDp/ZM/hQSIBWG61dvwjxgE6NERvFvAyodeYQE9io2vrDOC7pjRzYTpBmGyG8NpnKvsojfM
79UlhHjDcpvGxD8JtOQNcx0uofNhcAU6jmheAbLptqm3DCi+GDclNNJdK4izpElm5iNQiNY4FoB0
ZtewNY3sfVjN2rT5Q9ahDByQzSRDVx0alK0mBQ7G9DDhsSbO1OYHGmGxEONt13uy2P77sijfsSZ9
KP3wfg11u4Q00xfwodo4OQuf4C0NuycLXz/xrZu5bjTpLqo66kgZeepzkWG9JIA8ysIcjrEJESk2
PrmsHSyCkP3wtgF8ikUF/5TgotMGjYIG6Y0ByUVYOMGDkUWo2BW8VY0grfIaLgyhXVMQaOTIBIBE
ik9ot/qg1yJQmiSmhyoGqOEgQTM4ANZtogtkOVg2QH8H+J8EHoLxhlWjKcTPmOhkq9e1ll7fhchH
nbiPvZeghdpTmpg9NQYC+ulFONz/cWnJOMnTMHMFG8wv1iUZzUAykqMouLll9s4bpvvFg1Dpy3tF
5bByEIhMuv3g1/dloKeYu5xd9uktiD+E/6oWJGr9jPt8vh+xUapMUFZGnYHg8DFqlW15Yw/opnpO
DuHCx186RjXHQRSW/NJzVxn0tRoa+qSmtr6zRsrD95CqKx6ReqRPS/I118jnVG2wVZB2iDmnG9mp
z6I7YUHHbwpQah2hIRjmDYifG1BlO78CQtSg4bmedu/D6SytcDvAvtkMZnYStvmADReAA5/0RWrV
XyG9Zxidp1U3D5bUk50rUCB03EJ7fLLH+SZuCI57jxtPZE+Chu1z/GYoRZuzH57Smrgnz8Jr4Kp3
suzJTDFsR2r6vP4GvVYTsbVpYK/PQa+rRalzC50fm9H8wUE8qaftg4tlPO99wH4bz0bHac2S7Qz1
Jc+4N11CLWlSrAZadrGGjMGlT0K05U7p1LaQ+Z0OprhPBOI6Wa0S4Ezui5fQMDfK+boQ4lbWzInW
nR9R4bz1vPkmS7sHQRlitpZrhCNo0hf8D/3Vuv4BNQo/yRdH4vHWz3DVGCOFHb1TlPSgXpzK3v9c
DfjqVtZ0a+FTSLM7vtg6RR9DQrLgw1p+W0/e0ntOBTh5B+rtgrYxWlCxeOtksRtL/tJIc+q8wBCo
POt8F/OKlgGfxvI+gMC6sSbE3q3HyYrpTNvTHUrT/dZwH4wB+cu8fNELRo+UQ2Zuwb+y8k0or8Z2
wyDl9hg1iY6ftcBFdwTB5HqgqTd2/bxWk+uQla5xPxu+pHgmSC9TZ77R+zISkBAui2/NwJzWSf1Q
ErL3Ft0Kr1S3DnywTnYQtAKcWAE/7Qkx1L4jE2YEa/EgO0Yj5WiZOIzpWbvo6hiyF1+x+HS365j3
Qe5V3yfawZ+ui779nIJcxMaQyfihiIevTT1g7dYf9K9Kpx0qrHuZsuiSWK9ICG/DVqaokRYsM8bD
jH6hqcoZbCKXrUsQQ8vsCafpyfXep330WluHpaCq0oD/Yle/CnqWDNT1WJeDx2mZPurLBCxBTZlF
serkvetTzPQMfntduOxbuJ9ErWwkL4LZUUsKFaMDwHDK2bnW3oDd1YBKOlSagsBGCMpazrWBR0KV
PdWqPCzjhCUm038iUEfWt7jCIsOAf4don4WgmYZjJyZFr6H4OMtkQZiKvEMXfNwQbS+HqoYcOeuo
Na5o9RwtgkRPD+31AQc6ilPQzRAGq6EVQb+JTjKT99PEEGxrGkw0LPZynN55Mpv3a2Ehep+5MFMD
4bcgCBh4YUwC3imIPwBWNoAdof3A+SMS6HvLIjKjzp5S9cjxk1srHrbCh7vp74dMHAZqJ9LVuTWj
UmAziqTfEeUqsvW1fJYcYwVVKPKDuxGxpbllVVfcnERwmVzi1IxfKB7u62bcZ30Aydwi8IPD+bED
w7HOhy5w+AkbMvuYhArdTjBU8qu7dORC9cyR0+4QTrvQ9T/YUpz8btEMND39UKOxA0xz1lQ7iFHS
srNrixrjUJKzzRMWDNjoBTq9Z78f6vBNhizcbrbs+5G0SPrpFbzup2zEdrUS2MlT/N/MFmRdFBKB
9uhEkirsmmmBqENHaWJlKOhPd13u73y9P9Jw2aw1UnD6lNIouhUuTuRkq0nEaiBDorcCaNdQ4VPf
gT7i+AzJehEspFTucrRcInBfpKdwAKyxpDIYHWuk8BAB6lC3mePnVtbqmNDoRnW5STNDE9QB7JWP
ES6aGBED/4V+CbRg49Ysr0Py0oVohA8tS0zmZl+LZrDu19yzWCTC5n60y1puUeflL003347JyC4V
9MY263JrS8P1gmIFEcN9aDv3zpS/rVUaw+Cimyze1RUe9BLqJI5S5tYFG7tF//b7ZkeoCFi1Zti6
pMbKxaYySQhP0UX3Ih/RIl2SywOHQQMhzU9JeRtEx4CwY4StC2IVAOdtY3PvUoVSWEaMjPr2uzLJ
vYNeSlYPz0rRQwK18wHQ8luP/IPyFUxZqggo/r8l1bt8ZgtJFipKS/mxXbqHyiD1DsqUJArc5QZq
HuWEGUdDvGXWnLmwGdXr3pZCa993nvxW41ePbhTBkS5NCZeJWdgpmu/lA1WGDc3qfCPbfteE6oD7
ZcJ/Sdiz+vzS4Bnmz4fI8Pu7dS63hiBHrZaHNZpbL5TQa95VrsPaTJJHZTZX+ke3O77UMY5DKOLH
ELhg61dfFA3GY1bfWbP5KXAJtyuaAEGIn1OMdrQd2QElB/ztdJ9EOkTXsMHLArq4HvVT+lSnwJwM
OLQ7RsixLeZPqK0T3Hnx/aIeAQNa/ABBd2Nn5KGdFMV1f9eyl7KUNsiSFfl1wqVdO9OV6VckBc38
NbC9D4ZTVLD/iqMbYrXpqLlHyi//WNVYd1ToqeKWrTW0Zi3LmRcIbNWvVWbIQ+Q+4BV8hZLzpyX0
PVzDyXWDrkXTLkQYIvWwPJfANbHRvBlFLO4mc+ifZzN/ydMBlTt3OqVaxM9Qh8WdnioVGXuP8t02
Ng30QOYKBbHSaM6YFC+Te10GmM6Vi42Ph50luLo6Nxib7vpJ9AdzqO+HNBs3RjZUh1Tg6iex2EDJ
sAcSWGftIbMIG5J+emixx7sVmvc7oEVp+nTm4M0PpzAZ3ze9La/yGLo64Tbp0QWxJWcX+C8uKuNu
jtZYWxmfuxK0vBWGyWmpfBTMzfQDam9Yh/QImFpYeiFdVrwrRnRJtr5rPskahsTqhJK3soPozAP+
qDWaZ6gTiwm4nH4ILB76TxgaWTCbbfnXg1t6110yE/6byqDQgeLuAV7cY1aDml0fJM601y4zZ4Sf
ctWGFV+fFQ8ZYoX7eTBgV+AnAOqf+kFEvVhGrDQrW200We0CpO52yFnAac2y19Y0xHWfm5+KioYC
IqvWPsdX6zuJdmXSxmnwSTWz2gu7dq8n+NI/PazvJRhw7KM6/RKXqNBksC24m851l4/O9frsl5d2
1NvHEDpIXOLx5gC530uFvfJKMfzxUI1g6CwFBn6oA0o49RS3aFhhqhJUe9cY+hOmjyWzvx6hLnis
AnZ8m4b2M6ry/mFUPSSjadqbUXy7eiqtD702RmpaPa8o+O9/fJAEHChLqWhYhm1drw+U+8X3Z702
dUMji088aET0DwVAxjqu34HiorlXmU9taplPJeZx8EEoDcLguooQLb1NRfxiy6a+dTr8r0cDMQ0j
M8NrfqWnsgu3+WRWz6Zsbvl4updWD0I/zZIrlWF05cdFvJWIyWz9orEfXcsQj3FkVnuZYE2nFAJ8
neW2B4eIgEVnVvi+9H7HgNIvKbTXSPWH2/UVDDMw6OZk7EZV4CHaczrhOFdPi51XT7PjACAvqVOs
73mkYVBQ5DvHeJhSs3xEM5uiGFJmqO85Zpk9xLuJ1FC7IkYD1f3FSR02Iryr2t6QlL/1U7eIvlpT
iN6etqIqqM1dr88G/Sv89J4Jj3oInY8YgECMH4N+Nwrvk2F63WFSaX2D31F4A35v0jT0QT+sz6Yh
eqZwtmzaih3ca80Jhkz2ltBo36e0Da/Xt9YHM1V/vawabI+hVmR7Fr3sChNj9INnJlSEJ471mA6M
clF2yBNnzv38qLpgoNvEAzIMr2xHzkZ6S/CM83M5Ns8Qy/EjKeeT79h7oWexp2dnNyvziDbtLUDC
kOGHFK1RQPqcBpwnLN6BzUb875r7brr3+ibVrsQCagYGPzFLzS6qdXza7OfOwsxST3FUeHE87yoH
pX8T28MY09qkR6dA+hgICHyXMr3QlEF5jNNeHUFAJxYU0iDaVSLCElITk7JJ3Ed+An1yFDCCD5WX
+rC8WoyOYfo3clC4NPFV0nRRD879h16TgNPMWrbxMkHQXQzQ97J4rWuOPR+d3uQUHPQSSn0yocCK
jZCQp6YPlan1Q2QWSljURRBjZ6Apruuz9SFwmr9exm4lDmDw2Tn7q9mrUFnX3NlIc2fnMfrr2fqe
G76MmJlfUT1W7HMT5fEoXtDlwQhjI5C43wsDPY/Waj9DprlxY48teh7eVVH8MUM3RKvIQPVu5pMV
di8i9fjlp000z1A4GcwUHsbwNoj9a9FjSiW7oLqtlEuRDu0Hh5SnyBK06yvzS+A7x8S7aRPzBIXx
s6qr8+J2H9KJiBG6AwIQFDIN4hDYa4Tw4Wy/QNmjPxc3ELCM6MEsqGFgn0Pdw/lsioY6wdB+rQnK
uybrj5DRqv2bjc19bGHWOY6+izaJkHvLA0YGa8uXXrUroSICCm8/Jm7+pZX+FxITvHGhiyI+8QUh
psvsNIjPIoYUuizri0s/ZDqERnSlL8AU4zHbVj5TYopwpNdq29AgZhYRxBRBXrzvMDymyLKtED2J
WZDxZmRtq9XWsr37LGK1a+TnOLM/NQtf0iy4SU1sc2OPsXJEqdFy8w9hFZb0NPz3QoVfUJz+gkwt
da/HOJWIEIZEcK5L+r2gDIRm/+1iXy+1oBkn6PfKvDm4i7Y7mjsBdSP+yCp0l5oR7oMW7SnA+EfR
9+9EXWEdM/Xzacm6Td4Yzt7W2PAxZoNbYEvQi0N54REf5XFPNNvcLpIKOK2ot0QMkPh1lccx+l1R
mjf6MiAO0FhO3g8e3D8AiUTUiLXSrwtUJ7ZJecqD5tEyB8wdSJ/Wil6iwjddCprWhMqkwuLnxbYT
wbUxaAMxdzw3Ct67a2pNU8oQXUACaW9dEh1hkLc4CYoqrde8S+txb8v0Eivz2SZYpHZIzuznGEt4
xcYfqAsgDEvUCJSgpyyUxdlF1L6xOTm1uv4z3sbRELO/QcGUSVYArEnRFbQt5xd8UbssodO3lK+0
Q24xk6tUlhntraXZTPRIvCr/QqQH/6HO2M5y6hO61KRoqPWwwlWU4H5J1E2BIsbgRmcG660MKTM6
Wnd+vAqRxQF/UOiycHs/JZIus0ty2Qfk20iRjsP8Jm0GQZ8QE5reKS5RkBup9pSJtA5t/QmPm8sE
ZH1rjLp0kB0WlmtC/gSlA+NWAmP5802xNKDrHzcFDKnlOa7GP/6Ky4MhOfuURE5Nbp174EQNkm7r
KUGLubO8mwUSq2p204Q5x5+PLX5zbPQaBQe1UGaEw/13wFfrDG5OqT87VbrjDYuPCuRusqKzS5nB
EO59KeYnCVoEXujZ98SVGgFYk4XRFn0KVIjkDIKkxBG0lDuc1tTV5FDy+fNZyn+AwnCoNj0XkUdT
2TZNw7+fZdFMRerIlGHjc5ZRR4LotxDjWIZJJmddXiusdFtJZN6xXbloyFiNIpIGcyDDwYXhaQ4i
wz+UZMRgDS62zuX8DPSnVxaXpMkv2Au+MSYOjiAoC5MIW9qY4PbdCkEMTZ2363JgVzv39cdkhi4z
hSSFK06DNOGNRjA6CRlqawOJvEiz6piw4YbLhD4SZ+kjObRtoT2zF2d3U+LgVYjhSe4OT3MefYMS
+fBJyexJJ2zUeS6yGZ+yptV6wB+ELjLGsr5yC+JbjGsXWo+NPT9nU3T687227H+AY7nZriXQ3PU8
E1bxL3DNaopLw6f0gVNMivy26ezBqJL9arxJo1cyp9WoqLy6okYzQPWZkbXFHeHeGpyDnMyS7YCK
su+hRGJkVYvDZzye2sE4ZnrnnkfqOUueeSjih9RPGjU8OQEN4Moqb5dW5YfBXN7Q2BhY3CDeyxpi
ny42I8lCWBNGsNsuYWsAhLOoV6MPfdENxSKmSJaMrP0NOYoJRgV/D6IuQUHUTsSp8qi+UWYoG8pt
ki10n3TvRrQECe8gNuZl9tFbyIjpaV9ygcEQUtzbCp3AXRN4uG55RIX68wh6/Gbtt/bGtyxBdJKa
g2F12EIU3Ssy07rLkOeCSAEZZkx9UCe59IJyY26bRz/qaHlhyVyEgwk7wtOtkTg8jIX5QqBHvYqK
j0NpLhXNrUGRCwwDV+2q7mmttVdGee946VVUGd9KoV30sNHblYH7yRoI9wIHLcYkJcEywZW1UMMb
2r2boh2PRi40Ha+uDrRLEBWEiFtdhJ3M0HMAlKaZe3b5kA7BdViOX5C8gQdcHAKnv7Mr76rSIAEZ
s080Sp5wf/4cokmynmp9hVThN2Ocnvq0HB6QtMAKTxurDv10tgMXsAbKz+mIDhqyPC//Mlx/s6NY
2PBZSBxJV7m/ysAimBgkjtGmJ1tfst4NPN4jhlNfje6mgAMstR4giJwY11bdvNMNs1Ij6RwNo6q7
7F/wu/9EfMOrZZNwmUeCiqT4ZU3tZjkCVrBi+L3hpypP3hE+X+nSdzbiotDMV4FGnJXjcNbQK9w9
LoFZf7B991/uzW8Wd1uBtxZQJBwgkb/O5D7u4d0XZXzqEBsHecOswmEigQUOsqXbghR/bUjVhsV9
lQ39lxDIeavrG1Ljx8BTbFtIXPgo+u/NPn6PlOS8pxIWQFOd/gWJq/4Bk1eOyZoDQl5ZiMf9isMl
wHZog4/RaUqTYIcfHA7Y6HvBGEeBGhkgxcvNkmEGB5XWxkcXdcNgvPZMp9kL/pAC9e2cxuO+j31U
2xYcY4WuRsUoNPi2E++os6Jf1QLMQ8D1jE0EgAdzzEkei9LYVINqr8Z0esnnpMTbCFSsyDGaDVIH
dr2rzopcSJhPonk20qzZrzXx0IjZfeCgitRG/q1XiCxSWMs+VLCeT9DT+n3VxxFCWEgpgqx8kbk4
QBC+l9G83Klh2cQzfQvDHnehU0l0ypg2dg23U1ianqeMD03VZljDDRRXlflxzgDrGvZJ1xxXqGhB
Tc1XxvuIBq7JHhGJ6B36jjl4m+JZRWCjQjufd7ltXCnTfYcl+5tbmv1R2qcgyZpT2ULTn8spOdQS
dT651Le1Qu0lm3HylSmrVT7/b/bOrLdtJs3Cf2Uw9/yGS3EDZuZCErXLdmzH2w1hZyFZ3Jfi9uvn
ofJ1J51udKPvB0gE7ZIpslj1vuc8pxv3TZJ864ak/DH7+H9r1L8AdJsG0RG/jHMLAvxPtPfNew7a
+5K07fKPUvffGKN+vO4viG7vD0MXBk4WwaHt+r8iuqF307GzDJOT+1/Y3PYfuq5bmHlsPt03fYxF
f1qiLP0Pw/Vdw/dp5NIltr1/xxJl4rz6bUbr27bPYexZ0LU4ru3fRPzk8RLCVbXpIesZffyheyMo
8saHV0MiFgn06DQ4qvp5R3/b28ukOETjhFKmi/V9Y5pMMSqsB+50l1INPyFuvvXDrjw4WvWejSWN
QgP5Wg7fuYzm8piC1aWAOdD2MYtzO1W3mYt2xI1ITWyBzXD+X08gWie3UUGs9TdEnoNzptZLAXce
l2VA42a7ISYJqIOJY5JXMdpInYY8O9l3KprmQK/aN5TuKFkV8Z+TBFHA4iNWX6IY3V/niQcHN/EC
eiX0J4rhLSLpH/QQWTaJJKPC1errDatmLyFcwij9W5myVJy1othKutW+FmY3KfyGuxGh3RrjObjr
EeXRnOnT0cijL2BX/SMiPuuxgx2ypyn7GlsyuYFqE9+Qwgc91tATusXhdJbuPARNTzgAwNODyBn/
gmIByzZS0wKighnd8d3u03FpXiQuX65u48C24r0XsnhMpqy7AAi5TD7BOUAlLhi9GS3SapeHyXCX
xfMDNQNMITJNHzz9A/nnoY+L/ltDQCrTpNeBcs469+eRlmmodpOsjQ0hTnWSzNuhbN0VS5t8kzqI
VSgebEzYGUZVEB7YNrwRyzkSWMlKCftwI+3+5A30OOdrDKYVTzsgzAC1ahS7s5adfaNmWscbQy+y
gqRs3hHfra/Pnrr4xgb4eRqT+zzMTl4ocH9WKFp13lDm0MhYcpDcRhrPZvIlODR6CvupSY8h7Zmd
xwyNRptxJLMsPrlexFStS770sS1P3XKB7vfPizZO0l9uXh+9Pu/6lH908/pAKKS+G23AXMs7aUxy
1nlPeayRCiXFb59xfb/q+sj16pwLGM6Rc//b1xDSg5Q7q+catf3x57f4+VUo6QAA7Gpr8/O+n8/7
+bHX+643RWoZgaejqry+4ucD15uRjOAGXK/+8v1+PFNDduMAnouilHX0zyf+cvX6xOvHoJUItNCu
0BDmJbIgYNnXi9YwAaLPqJWdYdLPQ0QfSPS5v+knIuGZGaaoisfHIj87aZ/+cqFNIj27ZsZ9aLfW
ZOQ0SB65bxwE3e9w59bD6/U113uVN0+I8cw5oIp8tIf2udGzEvqOCW3EwkKwn/pzrNWXZCyRTfrs
Soaek9vZDdr5eg1om0fSHwCXjvrnKXPHIz70+dBIcwi6Wl8VaQlv0tg7+WydWfNayEq58AmSPgty
sU2rIs0leyYv19pdHzeBo+/dtkdDpU2nQrPZ1Igetn01iHMUOQhWl2tdRl2jxdHik4wEWArlBTvW
bEobs5DWryETg8D+631uDBlRYTYfl2dMTfil8WOqKKm1T4bBOVV54ZxiigNE2qXlVizbfaa2h1Ku
8pB9of/x5TaUqAOq1p7Xc+bp5+uzrheA+I0fNy0vlrtqSF+YqZYMntk78bw5aE0fJ4s/gSt11R7O
vX1qTf5Per3PY5baBiG4oSi+pCEII4tYom2hG9WFxMenAjnHrqmHnIoNfPyphLqrK4QOGM7Hs+u4
43kCmr/z8/IxL6YRIikXozTJdzQaHyEkzzCbu6GfrVPOSM8yKL6J75JBOBsNJBYazdI+sBamUlrE
Z7lckJpoHVtCnvWR/kdmAf5okXgXLm/YJ6gnHMSkF6ISsbdm5znc6YNYNCA2IlHS584aDdWzHjbz
uZV5epir8BjDYfhx/zxENcJDTwKE5j657PnXax+1OJKnUZ6n7DBoXkztFB+/VfMTFCQnEGRcmbeF
oHxYdTmgFGRdRtKjwmM+fQ7RFJ+jWZP7nmA1u3ugwr5KGTfO0zgDI80Rk5doqzdwy62gqFihWFpk
7yrLfrruWI1FVLATL9gpL8wutSjzy9xiK2vhc2yvN1l+tduJhSrCtCm/dH5TbgaX5bjWtGuHPLZV
IqNPWZTfNeSiBCSLY6kgs5tKZNutLVllB5VOLbjL1md2Hhm3rp3DAbMymKYFRZ9Q3poLOAICcHFc
SnNoBxawxBUYKpY7pwU7ETVDjyIHFEV9BWLIK3yihZxxvfbjzuGvt68vlFfcxvXx355+vWkumAxw
i7fXj6YZ5BJ/DUzjtxf88tY/rkJs+twueI7y5ze5ft714+cr06NZ8B4Rsu71L1/il+c3Cx7EXEAh
kb4wQ648veuFp3HQ/ryZLiCH3+67PqoWRIkQcQauxFzQJc0CMSkiDMaqDrQpGwNsQxxwzkddRB9d
GEEvzusPZ3bfyFLpL0pKktj7JNvJ+QXSeTDCKTmQCcsBJChDCxafm1GKHe78ft+EqbvBhsErTBC6
nciCcU5wSGVg3fPKeNb85uCYMRFA80YQuLEyYySNtlvd906xB/dzD0B4XMG14m+mraFVgaFYgKU2
QvwKvh90Ing9kTME4MGNtfBKZPLGLA95Zp/tJOz2KJtaNyw3hnH0YUYySfPqA8DCjS56BzsJb186
Nn034glpyb4MBcs9LZbuNneDvMn1i2vSkai79hFpXFqEz2TNExHhOAQalNa0GURN0u3s3aAW3qZU
9tZxrr3lFZglldj+Ohq9fR2n5qa1jXxTtnOy8fpEnRUMRp2BEOcJGEqjJJJK6getIbep6FsfsQb4
Pn/B4BJYd0g75Lf6YCdBWI+HOLEwnCVxtjFrSFiEoyJc86xDbJMdIejDBgZKFToyNWvdFp1w7Y9g
mtvhmW7buA5JVVunlvsJav2hSVoJugpmZJ5GQKJsNKfERbMRBpSWPVY2+GwETJEGZX1N7BLCjE68
7yiXJeplImpyZ+btixO14cYJRY9pAJHhBPs1zPLmUCFP2iSatnCEkNSa7rgeZ1xy3YzHYu6jE3Q+
Aj3YPZmLOXcT5bZzkTZvxZMLymszUzUdiKeAp6he2oXF5o/uBwYSFvljtUnJQiL2EpC+384rbyD0
0xwIJoxGBIB6uqi3qzdTl/HGv2DxuKvcKgxC5WcHY6IpNACSGcBHZdIWa697nufwW6z8vVu2NQJz
C/Sfcg7+bFG5Ga1LU0TjSj+BtckuHbtjRwuF5pnPoiEbI9YeJeKq6ihKvfkct9vYJxKmK7+7ojEo
HChK4jFPL95LWpSbVi/3DZEK8ZR3Z186Z71S8aXA8YEigrMbCnCci9STE/JOrcY/WUl/ECbl4tqw
3oiNnT4tcZ9NnDaXBDuP7jnh3vVJLbA7dlAMA7eN1j/k6uj29EZw4TN9nqF62SGRm45YxmT/MzoZ
FdRitNdSIiMNrYwMGNCNFk/UAeGiycq1TcGgs0mj8ZwOML+lAxibLE0J2Mwwo89G7T4J2XBIhdG+
b3Rrr+gAx8pJji7aR7twL9FU1Bso+41JokVpoJaa+I52v28LO1oZHu69PJJqj5J0b8BztEJm2Rkd
HEvf9wSPPeFZ/exY+JYdVBRjBu+RhAdrl6mb2hJU8DuGFTtBzElAcLRxHCRx02S7ga75n8fWepJp
i/WryvwAS0i6o/zoSLbtDBuNWdgODbK1DuH/b9soEieZ3joGSKs6JtIz0QtiS3A4k1VN8TeRHJbR
S6gy/YA1+mWoyzrwBqIPE9c7q7F69briFmwd/fesizfG0Jl7ZyRCdYybbFskNPVnaW7yie+N5pwW
XZ0jpfWHdY4deGtHKb0W6sBmTGfRrFCEmj7bR01TMFlS2/lA87e6jlEH8wV5GWF7WaY49DrXjp1l
+MFoUpZd68CHjrFwRphZ9WneqAqavb0ho2fdpFoPcrqE8zxE96Hje6cSJG2VEfwaa44HLJs8AIdo
cEgM3t1CACOWg8Crdy9aqoGaB2qXMUSTZsJEyo+Z8jKVL8zqiN7XP3j6dzN0w33i5g0hrETbEMLA
367krdF3GYtwNq1p7Io2wx7iVgU4IKKu7AE5SVJ9xVUpuw8ycDLqt8TmFcn4xop1XLm9IdfFzFjl
xaWxTO1CdFN+Av2RqB1p9ZeG+q4pc7JhBPJrUiasi6GIYPadHpAmnsMhxeQ8u69F35CeCghglS8j
3jW8q6vlC7S8LshCst+ZP80RyZtFJKCSio4MzByvHKFmgd14CKc08TVSR28Owwf4+3Cl7nKnCE/h
FGEfj8T3mBLGyuwSxEQIuocYMKEzDvHKf7Wa5tBkMct02vOm1tDHNwIWyDFDc/3aFJyUUPR8rxJc
LTkbGo83qtZ4WY7G5nCJtbhnyEkeG7djZZHndxakw1Wi519CgzMg7BYcswUaYUiHexiq6xJwtivt
T5GvHSxqkyIbmt3Uq01JsATyOFJo8hbOn1HoN+wFZ8vLb/XEuy+G9BLp99GgLvoGPjUNHCyEUUMh
PWM40cVrZGZPg83P4Bhy5Y/447LoyZ57h8CzAUdLcV+x8qztEKiHXaGPQxEXIQyRhoHaxA1lMBXO
m8gVlvrex1NNQdaPv5iypMUrBryodXIKXejvOmGDG9IdarCpg3LuWlphSkPU2UjPXYkJkOZd5ZU4
H2vngeztT2nB4afFiAzSov2aFdF+SDKx60aq23Os3wvtm5f3e9VG/v1Yo6OYWQ05o72zamNf2f1L
I5lYeNPdQCzXARvse6HYvbS07jFRREyR5/Ui5jErsWWz96vJbCi0Vsm3oRavGIhhnKFCWMsqTINZ
8vQwPCFhQ9IemfyImrv3PQJUODEuqEiG3cou39ERj+vSQeNQyhh8vf1uETW/skYKW6ZVPMYFRZvo
c5WTWTtXaYCen7Qix3uZncrYl7G2D835tiz5XWNEgxHLBphy41tX5MhsvUnu244ywnifLKE+UfEF
uv6mkTuvrnhXbT/pxVtXa+nG7jTGxB4CnWxuek8m8E77eZOndAhqMc03KEFJqV2ShanREMFwPw3F
m2ZXcp901Wbqp2bXTQ0d9ij67Enit69TLjP10Dw0nKANyeo0W9a+s+2DFPS9o1vjADO8bTHYF8vv
dRSuGqhtu6ccDXVw8WyTg834oTfkAC+k4HZ+LpfA995hCTTqLTqxyr+dPGJIMts69S5tSyvF7jn4
aKxRUOzGPvQ3bRPe+dl4Ow3fbatrgI5qBRkFKRlpSNEC5P7PSi3WzUY8FEp/mugx0KxjCS/VBbuz
dYqsow0d7PCWpjOadKdhMzeYJoR3MsehOI2LFhjq7AuN/myX2+43rSu/RSbDZuggEUc0RMxBS3BP
nJvlNgtvSl8Mt+Dkq7Xmh2unFKw+Yy85CO8gMJjvCUVmGuFBw2XC252bT7IFg50kcJkzr5zv1Cxu
unpAWQrMblNWs3Oqq/gzjbDyrXKCaM5oLQySBnaEWC8nXSKn31X4rr0rKXWscjgva86TIfPrcG+6
IrodgDimFclEeeM8JEp8N3Nk8mMSIWzr4J8zFPegTvX2zLyuTI2PmEmTCsc0qNwGlVftgoFlUboF
3DPOF2L/UGqksOFFS92BP32SI1pXl2Rsn9m1SciCmlvm09bZyNJN7tlodRfqYgFs9uAZmFy16HNR
0sO1Zw9qsw/A1HXyV82eHjrk7Zxpa30xa75SDHcOmOtktxWp+UVRmdnY5pwcOst8GqYaIQ5YXqOx
vLUN2BJpCkJ/WKixOvlScVLUoksXVZhM+mnt0qVbCUCSgVXVZ9Oz9xingQrOWKxHJyKGYFLwliX7
YX3Xm/G97ot840mT09XYPeqkmhtFf6RRrtbtOAe5abD1UZOtXV/puHxITROjxzbxsZ0K9dyGbWB0
w/JTsMJB4H3jtlQCh0reOrlOslhGzFNk39kCb2PeXYyYr8Ok6sJ2wsET3pqAYrdO5z1PIwb6sWyf
Kn+4TyvxVFuKGW/nA0HV0vvMIJeGeBI7yAIjQSoTv9F069ECEUqWynpXOqCIM2s3jcN9IkMswlp8
0T3AOLOSzgZTRC6PrbebUnOrW22BZglOtGWwjnEa+1AbvbxRqrjJ2kUwy2hRVROrOSu09i1V/ng7
9OaLH9VyHQ55HFSWeTMWBJxddZyiRP7ra+bXytHcE4sg2t8U/6uGWfJsl2s0B83I2wFYO2kprYM8
BCkQ0Z7rqV0/O3FXHUeSCcl6h89cFF+t7EHVSP6tiMzmzkvvExMb+dS4XpBzcthU0be8UoR/LD3j
QmH9rUZEQbkdeJXH4guzQzAYQMHbsci3ZZHsx5yToiMTZkVLCavbe9TJA1Y9zjplTixygTqJMKJA
jeU+bGF5OgwdIZ6eNdk+qDnC28gVhCl6/ZY92T6E4/Boyv6u8VpvHU6aXGc09Fw/ajeOjqQkbQ8l
+gYSJJkddYcBoPkcL8ghGDK9CHNOreZ5aYyutFbgxmsbgxW0aTPNp0QaebO7Y1l5EF30PdT7DC2/
C6QugeVcKKScLtMNMcOXwTpPO58xGF5xH/gqBQHu445VZfcoW3xMbcyiJ5dkquR9c6DXQJtCJ0sx
oiMJaXdLVuGjgbSKU3h3P7pJFEQ9LclWEcg4XXMKkXa4XrFpQ07vyj32qi22Ls7FrV2gn8NtpBvY
7l0TYUHk21PgJhAwYItyCqwkYRl2iK8ObavibIlPU8fva39zdTM5IfB+TSTeoIWsHgu5jZX91mUl
40fWs8SAapK47vsUVdnayxTzYCgKqplufOrN+M6kWBMGxhkLlC1bjKWN5YD3Gvb96DwSYYjjRtGz
rzqyW8g8XgN1e42WCJiw8J6isFFs44JqDQlda0uxeNaXsDxV1RAu4k+VMR+Yv9E80vV6PddvFiVr
o31qMgRF6OHKy5xoEz/RS7oIJqNG+2goUuC1s84tCriAFQkqavI8a/dey2wMbrF97Aqa+hYOKcoQ
4ps/R09T2+X0uceUdpKZrExreC+rNt/GunxCdB3JLrqQ+ICmKUvr7czcPCiapwLdNecTCjmulm07
zPp2hmOLPCNjlRIatalnPdz1Q/5oReCHx45pqakXz61FDXgmj35O568sBWfb1IOCplE1EaLGL0aN
W3Kev7MGptAdxkHw/PFK+c4nUcvv6Shu+7x/bLTBDVyHlgciGkI4MpDWfgRD/70N8ZtptYNWOWFB
OiN9J9ssecxYmR0M4d+rmUgvd9wlnnlp9FDuloh3ZvKsVZMnikYEDAkYXB0ZekJ0991ykFKPBJqe
aaQLiSOC9uQ0uKv0Y+6bZVfDj2sME206KwRbhX9Mgqdbq1jgdZ/3nmUqUDXutPW7hc1CS3Wnu/AA
pHiCA0eyjU3OA3DB7/NgtUGnCQ58JNX1lzDqd1Y8PHg08lU04m5T4y6eSKjw6hdM9yqAze6vsVxS
vwr97zlK0G1V22+zBSuc0yaqZJyDcA36W3aLLsiXBj3mjAp3IJKodjk7epN2p9OYXfn1R4ZWvPGq
R6uHMJGE7UiOEobxNv2k6+JxyEZ2rxYS05y5z7WZ0oQUxYQvL3B1sBjJ/GGIkkTTuoGghY93tlkq
Ro0wSTcE8SwceZ5gHLnGyEpnKG8rdhGOa5/cORDgVI+zlwaSD2AQwyKTg6x6w6RqS41FA3vs+/tc
VTjYCAuK3OkAkYCpNYl0kfhqa+4jmuXbDPEhYYfjewHafGVMXg2pfO1KyDmUJzcacPO9lj/AGpB1
PJxqy3rLuyVVh96rkagYJ2OrH5zxK3NM+eA6dBtthZvZKw+qJ1iWzc2ifAhwvAepbbNoSwgoiaiC
rbqshyKWuN9mFBquI9A5u8zI67al8lLcmT6N51hoE+zzga/GiF15vXeD09fY25I/P9Otr+SSFluj
ISCHNN19XJNw7NoOTUYIOT+URy6DJ/GZCgAEA9pG6zTqksT0NHOZb9M5uujO1BzKhvmhMXi7yot2
HEArQw7qiJopOWi4Ab1EJFihEnaNevo8dTjx6Ndn26nxDl1Sy6Po5cbPBT2o0qt3seIblziICAY1
krPQLi2JhEyv81sh2/NUUDxs3LTcuZSOj1ZP9aW1nsuQbAHUzvQfnOaGUC5GCNrjShNrgCl3WmK4
e44YqgZd+okIM86ZA0GSaoDW0ubaFkcAaiuLVOzS8O+6TH91bB0Sfgwjvcd8bDmkb/jTKkPVhzLN
G+HNqQ3j0y5HPMfK6jIv7HLNux1q/2acqpCyIGaqilpYT6VgN3mkjVlZe9GcmKBVX9bBZDv9tox1
A47STV98TSb0Q/ZwMFvOm63lr90enk3viy+Jo/JNXD5Y2d2gJp0iucZ8NozII9FcNyC3PlzX9gT5
dIGfafcegvyWVN3GAH5up/mGIhB1c/3Oo1oK6cUv2KGIM/Az65II59F1m53tdWrXTBngz36GPp5k
+l4RK+iPZyek3Nkru9xYlfGp8KaTLUlVrMhFPSTZeDE9+IOVoPQIbp6MjopqNHHG7ZgEFtS8OTXf
6U2ZK/dgltO4zRtRsg4lm60eoLMl+kcT+9E9Y/N3Nw4povg0+iU69S2BJ2nQGIcE9fcdHuNzaZir
FDPfGZnQsQ21/GDMaQNpoL+j89/SxSFjQErc6HroUMjJKFT3dcqxWPgXfeyfY3LMAiyXbOBUeQEZ
Rw6V9PiJmYi1MdmpTV3HY0Wo7NxSUp20N5gQ2xAR8os7OTsNKsBd0gqgJU4HKUsvp/XYQ1AMGxKT
Si+ej4OGC432gNpxFqf82Y7vLnsCDYl9p8c9+0eL3kEgHnfMs20NBmaJ8rNCxXbstBpTY5sURzsf
aDz+vH291iwP/7zv+hIv0jz4FMtrrrev1357TkIXez0vNtjrA4XZJ/M6n8ny0Tzz4Ze3+fGp//At
vczCoje15ubHk66fw9mQJvTPD//xSlcWJxA0klkakrA4DPd96kVMeJc/8ef3+/E+RWecdfC3+A+X
v/j6cNOoE2umZPf7O19v/3ji9S9pPfs9HsI+uL51TOmJd/jrp/z8qOuGu96M8yJeu8S84axnk/3c
oroNXj+xDPgT2uewBx9i+9QqE1m9ZWajbWLdWTCBQ0PxDoxgn2msXHrOmKNpspKErtWZBhk1PYti
5syfbqDN6htvNP2DtOTO0YWxiToqYQBZP2eMcLIzN8KIvrDkj8AK4YvmFDuQnDAxzCMIHHza92a3
ImNYks7SMpsvis++qveThZ7FlvdZ/9FnBd7mGaOErdIbXV9aJhMy4Elz8U1EZ6OYTn0tvywtjGbC
dytVdams+T1tC7w5NS5wU+x8tCRo+UFybsltv7HykfF+Njg/yWjYtH0nSWDykVOHd7rFgCpdFAKW
nbDXD3hK5spdc8AWsw/6kCGy6ImqL3EwSv/Y1AuzyRI4OZydohdPviD5N8lM2LmD47RChUwO48cM
ywzeibtFyEsyCrkmQBg/Qxpcsn1o17jstCsrGw+c2PZa5e0opBlA6ad3i1reNGgv6HSAsZjjGWnO
2qJmC/lGx3+bNLuKKOcgJh8TLvwrshxWDt029NoIgZfcirElpm5AWqiLCsKA87UcrHHT19PXwc07
FoiCgdsi/k1GnAMN1eVBP7/EkflYZkxvK0ayTU9a2aZ8VjpV0JEoFscITFNP1o2W2HvIUGFQGNJf
eQ0NdJnMFbojb1fryEdxbYVhYmxI/2zXwiqytequNFeWG8o1jENHcC8OKvVSDyYgLZE+DiHzCqeS
a5o9rzNQBwppLu2o5mPaRCr7mDipBRoSj20HzAiGx3B2G3OTCPuhpsRZj80SI0ZXPp+LG4axwCeB
lh4NAX8yxzaFk/+ok6sHDsamRzaXwdg6T4BclmBvZ11oJN1205ZHaTP5GFd8Vd52s4+VuTraafee
j8ndvIhURaxe9VE5RAZnhPZ0Lpkki0LKqbBs/aI+vPvhRfmPQuV3ZVJ07f/8p7kI9n61qNAuMm3L
ghltMVVC18fjv1By41BMWaIoTk0TTZe8B3HrpnQWEiO7y3TUHYkIH+2qBqGQFyb9mTjcehFVYXAw
xlqzDtAGdvRQwPJHkToZueZ/EuOEU8zNb1N2hNJtHxgKon/xxf/OW7N8cUdnd0A+bYHh/u2LzzA5
nYka7YFGcHrQHBu5BuW81bjkfeNIpDQoPXr6WXxryzg5ThZm6H++8Yx/sPGofzgWEHB6aMzy/nbj
JXUinTHOkwNijemWZKhDasj4wMzPwCvmavsyG7BOsjrQaqYMSj86tzNg6td//j3+ztjBtkAqSoyQ
Yeqe4Ti/6dLTcppEk7rRQVUhaAKSfA4KdFKrMwgOrXzp5wjKcOY8QripL15qjPuEYktfCeLhW+3S
+119ZkK/agpvuEQIZjhfQamJjXgIRMQwjSIUqAcG21DYR68b2kultaAZXfrhjUZPushCOJGJ8e54
fb8fy5pwtRJj83KRLBdkGL788z/7H+y7rulboN5dw9PJBFh+nl/2XaV3Xtz1cXRwDDNfDxh8A0Kf
oVhG7rayMX2LuTn39cDaklhQ26wO+VjQ3wdYFNfjucijfp/rg9jjP+wPoYiTVR/F/qqpwn5HHKu5
V+bwoMLS2l6/+f/Lo/+VPNr0Fi3zf/3vf5N9EX0r/04effPto3lvU3wZ3/AOddPh6zJkXV/0pzba
t//AXYgEGgUKBmPxizYazfQfus1RaOE1cFHycRj8KZEWFhJpy/R08g6cZazjob+kRuj/jiTaMN3f
OON4lG2mOSxyEO05Nl/tb/fCzFKaPoVxfy560Y3Eg9VhcykG8sXDJMyP12s/L/79+yLJu/geWt7V
P3+bBujQFu2CaiASWjkCvuXzSxouf76yF8Q69tTepio/NGH2KcyG8pRRgFxT6t2hO2OVMDSP8fBE
To95gCPtBj0WU8pxxmuumSSjQysjlUkdi6J5hhrCqUnCBFmJd1I5i6DEA2djxLMc1e/0mL6ChRZ8
8KvH0ItfKkVzuKF/REPqcwfDIG9rdWdXOBUamHjrAY/8MSx6YvigBxfNISMf7OJL6p4dKNRjNbAU
shoymkNYIFWpBwZLOubX0VJ5f0JI/z4MdBQEoasbRYh7tcSC2/oAb8vUXnO4yUuyqnFAnbCalPXV
6BwSsUiL5XOg1Zkp0xraR3pUXpB/Ag8sBU1+z1W3OoLlbZfQd6bjyHgi4Uka1OPbrSs9tZYpUWJd
VTyZMtpT31cHofXfBxGLTTQUDym5xCulfLUJUxrldgdWickaxZQnXBwycL1jKkJzU1qDRyRoT6Fj
T3hCZWs2HbTipiBwjBUl3ZNkRBcAoSUGQ98vYBwhBT5WOzqj/YdCmvu0HKmo9M1j4Thfu8jXqeXq
3WVKKNMNwPSauI53zOTmvEBJbvnP0GUeZnhdWyEADbr5JwAmr32JC15o6UzXnGZxo6Am+Q20cw0h
0ZhqF09aB6umKEskxZcegmkwjOwHiSHeGINRydPhWGfOk84EiPK6Tlij3ixcaCx5sVsypZYbzY0K
7J03YaOf24yuiRRzvkorf15P9ToFWE4EblDr/nuPTgkNY2xuw4nYoYrWlqF/Kfu+QET+rrmIdDIy
6DaJQ25yk9Znr8/yjeCAZMUMJUVlKb9eWd1Wue9A45Qau3QMjtURt/MIVzy31cm18pz9wzqoBDR9
P3hlEDlECJZ46RWAyq3q+2EL5ebg5FbQ1nkgIByszdm+Hyc0bxFTaDOLBZP8iUNgbI5V3eRrx6WT
N6F+BFwT1uvc0WWgE9qYR+iRjUzbGw6qAr4qEpPa/cia/IOi0qYUdKd74d7LLvumw3xex/ZBYe/C
oTRVR028F6TNA7RI7KA3p7M/2AdMXV9lPwLz6z6JnnhHjdnkmGbeJyMFrA5UKI3TQDfGjznrX2OK
gHs7Jcep6op3r5rkuoVcoVnWZxiFcHYGfivNrG0MlSfN/xiN6mEZXylHCp8fTVBpKS5+PYz7TjmL
mQuAzyD0HUaQ6tSRYuik+T3DYzCDx92VKipZMaAfQ3KHigLrF5MLZT1S2n1sEOQBt7bXC5dmwZ5w
4TJpzMVzkk9qIxPzTjbOp7QjuV6S1gi1GKCDQXL00TF3EuPynZv2O2b95spw9NOc+GrdIPQeS44J
V47phskNSC11kVb62OXqi+ToEhquBdZItnGvoWu1VE43zxCnWgusOXm++mDnDkmarIeMFkx2yqCp
bRLcvxCGqEOAfJUDvox52PG3fJ2jXlxYCt6MSciuYdZ7VYt11I13+N6JV4xad+8uWWdu+nnSqmoV
uZW1SXz7ErneByvE4dzY+9FL5V4PMVNIx7svE1IIowyb/FBjklMQhG0LVcforSSu44A+LIQ4O+QQ
m9vpU9IPxW2I/0HvgDLQkCGZ7FX4/TGvLJDk2kSeK2tI2U02MySKDblHI95j+WXM36rc3ju9Gnbt
6NJDFeINWuW6VZdmCmTdWNSrIAhXE7DpOLfvqKoro3FpmBuUJwcqnm1q5zdWk9wbDh69ybPWnmps
Sp/ahxIe0owKtaoJ7pqctSTZmD2Lw8rz74pwE/ZahJGUblVn5TFrNkqi2uQE8ZjP1NEQ5qCqMucY
kLRicTnJcLscWuNMm+//2DuP5dbRLUu/Sr8AKuDNFIagpygvTRDSkQTvPZ6+PzCzMvOeW1E3et4T
BihDiSDwm73X+hbgr9lLky/a2rtAU/fNIoP71lHMQIv6rsfhlQGJr1ITtXrpWEblV1WOFyaDY0Mm
MUQ3Bl1sQldU1Z0Xlgj5ILw2408sywRB5813BLTS7oi7RSv8Mwdzv+rFH6laV9uBlHgQnsum07uf
ZOrQU5km/GtDPQIteS2QlKdGnDHtARvWyfhlbEOhKwTmz9Lh5CsitBXpEO7abtiyl7RzAcqahG2A
gUu7iCvXUIF+AfguKk+RKn2Ok3zfzASDI+jZRcNcHIcAWlcIhA0Zj9Sp0r5IlcHvCouhNp7vzKB4
qkX2tUFice+sPLlFlzdzkC+2XqFvIMC5Q3wOkYwbeSRRXkNC3E2GF+TfVky8e1oDLweo4oiLClaN
e7kwpzf4zSLMMOUjqANH7Xnt0Oh/Kis3bFlFUtbpC9bv+DpDhyb5cr/SXNWldgwxC7101n+0bDII
IwZSNsiDG6CsczrNuOclIeWlDHpk1dyh3OPqlENki7VwHProIFZ4A+o8srYqMBVIbj4/TLGHwIqD
2d2PFauMsm1QCtK5yLOV2s/9RE42G/W4HM49FCS3kqTvGqq9BVLXwdn7imsodoak+LHYwLWjWPsd
SzqKgDUF3Q5NZAvjsc2H8TBTxsFbRpOvwZ6Np9t0JBKF01YC8FojaNIZ2MI8PsRhKWziFEgtkl+Z
fxhw03DHOhL4yhTFrlXQF1QYjr0WLz3M9I+ggw9r4qTaDMr4He4FqTSQV6YWnDPhTU6S2J9aoz+w
VtDpaKgVk71l8WaUzq0ntXRoAX5K2brEMztysPT0iC/9gCH0Ah2F9GncGW4firTmBMntMRq5Kmoa
mM7dVqEvN3di57R8WPaQtvSe1MoVZwQRkFtX4gaE+cSsv/ueAYP6jukasYETXKhoMs1SdK41hQul
rmk+K0LiAyIsT8ARbUkqDJjdIhfQlFAKVPJvg5rcEc4lY9FWHOOvgk8SeuLM+ion8XQGNjZmVmeb
q/NtNBplY2ohzCVB5jYSZG+uUTSPCzNrFRqUvlPZzvi7WHIw28xtjbiyQK49FsDoVQAB2iRehVap
bLUmgqTRpcYfkui+QNp81AToQmXLgkHV+xPXAGuQbEeDFORhSHW9KoYv4r2/lkT8bBvjIYgmusbq
xJKZrMk6Wkxvhte6b4AFkDkj47nT5iehonetF/l0agLl0cLC4JaEcgM4QL07fKmT5VFRWRtYC1DH
jIdmRthv4SfS4/JQKP0v8K7axTJWYanS+XolPOa5WV016liBtjNrUiTUoik2oWWe6hInL3hSnHph
NbiKSZ1zUcIejj5Wj4QWdQ04hoT1WDhk80IGwZhftEJEN2sQvgpFCT7jwpoeX8nwKEzaBajCOYXg
s8XZXW5R8lqERTiyGJSbCKI0A2IXI5jXVWqXMiIYIZL2upCTVV1J3Lxl3Tt4jSNX0YFAJgWdUAma
/lGk3bkZ0vobi14NHgm+7O2I/fZF0SBXycLEstEgs3EyxpnVgqY40AteBMJ2/DGdj6rWa+fI4MbW
4m47J3O/G5k27cTMCj8RBwFydXKe8lTZGea6bDcsus0KSzmZ3hEZSMFplvrJTRBFbEbiZxN1Duis
DMemNfB2BXO8bYPlOidDsJ3SwLBH0dhPBrymdKqXfTcYlJIRvFqUsXdBUoNZNZW7hErhJM2gxeQw
8uTE8GY8jMMsKoe+mpITkLpTzkDSg8Roy0W8m8izVaQ5OvaK/tbFiKhFldp/OpWPNb3fQ17VD5pV
uYtYGFs5v29Fc7lbxCX26iWvN2YButmySqrwso57RQyMzWguyb7XhQcRDZGDzz3YFAOigUyUXjrZ
Q+2n2s2Qj+eR3PBLMR7DYGydxWRxWq5ELfAPw35ZiVq3h9++ZqbZrzhkxRGIxrCnP8q0CO0DIYvQ
pBBk1q+KleFCYRq3VVVMe33Czi9mCAgggP738wGAM5aRdf8gQwsb8hkxREFyjriwXaNw2+5vD2Ue
zgC+B/kAAPkj7pQe9rlKBM/NB2NZaN1sQSTp9Y/nXf0RUqn39DUHVUqBfrNDyih3UdJq1kTU2zdu
D7FSuwINp20PlnU4MJBrNHlTx5jycVmVneQbq3jpgU9xOOQImHqpfbn5k26On78fxhYr0u0pITDX
WsUW1rcBORirx0dfgnJ/e43bg8jAzgbEWNld//z60NTIdodIcP82PwWCSG/99sJ/f9GiL1zK4uyj
kiv2IuuCPWstejO3w8YKl10oAcHKuBuiW+2AFPg/DwMpL/Z1SnYOuUGXbgh5Y2onLF7XTro/UT+4
gSgteL6cLoIXKmWQREei/ceOX2S/UYdg5sCSIBHoox6CJKf+9iCsb0c/prUWydhoWDEG9KduDiYs
yM3+djTlyiJ5sWArzNqYCCayj62Yhdl6VInaAGp0Ml57RnBiBcRqr2tmtS+rfim3M+qvENfblnmB
jFtFrvdpAevSvj2nxFzvWZ8sAB8VZwrLZt/V4CNvRxRH+61m9C4pL82+XR9uR1nTqR5ezrdh/dFA
dLtujUKQlD8vvttRbMa872EqZnIpstS5XW0hax3Ju71xPiQihq0KKK1B3zVePVvdeqn1ljZBYcsz
P6K16ocpwbi3B21Q0devcbVjG+xHcaWsrl9aFgOuLttQ7ElPwCtTLvxi1b2sVxBatWp/e1qoVYNf
q//STLHbWHN3/cOa9od17Tfb2xwlsZtaOZCktQ9q3Rqf7a1j+tfD7ekiYPPTmsIqcDSxDY/XPZi4
9Bhu82Bzu3AEtgxeFOSv0S20t1nfwe0N3d4LlJhSSve1AuQelDLeNFs2hmrPgFARnV0UpEbp+7pe
2r0hGO2+iTFAgEQkkyOQ7zV1JHWkn9FPJWUHp3B9SLlR3KYEf1us1/rtgXv6z6MZVSQOpb+e375N
nCNfJL5v9JDCfvz9e6Q6iAteeV6nAznWvP72akur5LtW/CYuE7tCrXLd/XEILC1jFO9Zm6xfTIYI
6lQTM87//ZNDm9X7aX24Hd1+cJiYh6nezLj8uCTkBGaIpufb2zOat83+dmQpzWvdd2v/jp9qUkpt
nkhytj0SYuJWQoESv8TiqbCc/eM3tPXot6eoUn1LZ1QZzVty+18vr5CJ4qYq0KTbub2dVsvk9N+e
3h7G9aT//fS3H4nwGm2HghFdW+9FykxchqUUiJ4QNniXKXiyzVbzSxkxeE4S5XYxDFFH3pwYBnb0
Pw/rWSbaPdE31nRXztqwM4mD3Ae3wclaxyXzdkgZlyh7+PM4rq7C7dO8NZ3/cbisY57ZsJOOo8EH
rsogyRTOY2kV6jZFZ5b2fBaKPphIPcQXpj5abH/9+7en8foTt6PbQ1TVb8vYw+dcxyOh0hkZGbK4
hv96HmCT9s1e8G/vrF4Hz9sRBmBvGuR4S5m4cWWNDPTb128PWoskCTkLEQLhzA6P/JBoHV9IvY6a
7e1wEugRUtMmfrIFznnDdCbr0e3pFDbsQG8YT4BG0SgNuxtL8/agMOszNq1szVESzjgwf78I12tS
D/s1opsPTqP+tpFG9e4f1/ftkGK8bpNWYjq3p5USpX4mSYd//NztyhY76SxpgrL5x8V/+5m//0Yt
kQBV5BXQmfXvxlHI/YTrKPZw6fz5D95+pdUrfSEbzqhswpQXN2kjGqrJqkSI15salE6x/+3p7RtK
Whp/hJP+/47Mf+rIKEQl/O8dmfH/bD/yCshF8/0vbZk/fvPPtowh/hdAOXqPQC5XNM1/B3nL/8Vt
RVFQAwCg06b7R0uGRg4QOlSL8BFvSJu/WzLyf+lrpDJEQEPSTFq8/y8tGu3fAFSGwSvppmquiErx
9+6oKuhTWJvGskV57RPWQX0u8tCAC0/1Mdsa5J/KmxrUtuyVtds/dh/qr/Cxe0ZtBTl5Bok+byZk
usJLVx36wEclxWDLTkZbXTNbC3okxkoWWE/Io+qCjuo9NhFX3hQftFsUxcNPlQdu9CR91QfLNXaW
y3bjH5/J/9DG/7duON1PC1QAp01jpPi3yOMmkGd6oOayFRfjmfCH+6hfaOiwIRnVX33T/wgCwPsq
jd+0WLr/3/+4avEp/ouIYP3rKp+UoamiIWrKb43YMg8mmNYKOtonazyIP+V9c1FRhrx3m/yH6XKF
cv4YD+p9GbjqgRpI+iBszJP1ACB+uWDYVq8SEqEjA/JHfl526TVFX3iOG3u84nFovfg8f5gqpX1b
ezASHw9WuZ1+lc/RUbkTEVB+h5quewKJquk3Mz9E6reWzBboETblRO3UYU0ybAzmNnv1p/xpaFfp
Ar4evOGG5SqLLVXOmgZK/Sqx22N+HDfiF94FZQsYwKS9jTCVNpjbPNRneJTSofUJUHTz9/JJEu3o
V/LI29lML8XP4gv3C8rcU7AF5k9JYvgIze147C+U/bHLfc9bhIUkkHmYwdLK/pEPtFo6i0QjYUes
TPsJfqhH8+/mnxSAJ9UVds072WlwMJonLFdIQmQZe4sdPkIAtMhV8rPkOgPRccJTCKCZoKlr+h2q
9sSe7FQ+av5yT5xV8ZKPj3A0wJ1yOsLj/IoCczOmDo4+7QcVvnHSyRGW9mnosccP2aVCSB85IS51
GQUtNeCw+RUXi6KcFhZrmeQV4lUVN1hmjGvzPh70z/IuuHTlWX5g505bbyi3pI5HmP/uY184w+I4
h3t68eGdfsABSH5Z5mCcBf60r00bbW90RS35k3hIbXoUj1Sq7fGzQ8g7bCLmBt0lkeZVbr0Kqftj
F53Mgzq7xuggsEk8RO+HxVc3kadi7U08MJXgE7+CUyXb+ml5bQntcfNL4GTv0Uk+KSGntq1cOn4L
zFkNO6+d+MZxYrmZ+NQRX1bhlepSCM6+m2s22dMZ8b16Ed/kwdPuw53R0MuyqeZDmB+RfDxCYzcS
mqiOYRzphslbAn92jZNf5HuJWe4p/CRHrz108JpfgifzSimfS7tyhs7tyfrZ6ef8Mu5EVODK0bi2
qidkXrUtPsdNUTnJtt5mr1id8GfiynaSk3VnIf+3y943wOp4kCi5O+zsezirnM2DnDxCy6ov8LUu
7dolJHOPlYRtpPvxFcG7ccW9Rc1etvEnZV73oW9jikO25FmRs4CddrDsXbV92NvRCTeFTnTpuMPg
SqH1V0M8FG8Q6oRn7NbMgoUTicbeT07zNqi2mAsbpzmTeU2FGleMI6mMgdQoEeIOA9UDp9fJ8GTZ
a0tf2VPkgQN5Sxub2C973k53bH50n8WltiPz5H12t/M2elKp3FRYmZ3wYnQoA23tMfhofwSWs40t
n4ZhN7+wbvcoU1lXEKSoqgUfrbUY25M/hZQ1bfOi9E/WdTh1b9E+0W3jbb4XX0QXpTDxcPfSpRn/
w+DM9PevoyPQM0018QxIEma131VCQMdMbdRpBbVh5xaUWuXceDHj9j8Qf/9tEF7/jGYhUECHYKKN
+lcdQtMIcy8GUr3VJHxH/AlrnnZzOH1Tf6fAj9pRXGqm+L/UGf/DvCOjFfv3d6eiOkKJoRomYuXf
wM9KWKuY4tt2S/37RZnjwNOmItlWrFtJ/FKEd0lrbQrwUB+fk9BCmmB+0OcuCKhFHU1rA0/k/Fiu
aRvLmruR0QHa9BqlxTWTIyWcYwqFxkGc0G4khZ5VLMaqh0TU3DQyVuGFSHU7rdtzNzFkZIR/WISA
iGsaSLHmgkAsgj6QGPuUBEKU/s9yRfyHDsjOHsTecjIgkR7OsvsuZ5/LVU7bcV6l0fZslk/0IvqH
UGvlk5UVaDOpquY0Ju1mTTMBoXakTYZKfU06CcTqzYKWRrkWIo6xybRfPVZ+WJEZtWYBpSrcHAwA
JREqYp5KviJCqO8LdH2r35Airi/oAa6LhigzYu6wX2CEwm14Fxe8BT72juHAxOfZbupGEvalmNeO
GVkvcoXUFkdshQsS1HHTpWd5bJB1l+JDCsrjFA+1ahMQhH9clomb0wRarPNWq5urnsWpA9xnM8U0
OcgoWXn05o/8GEkBY2oREYO1miTCjBxFLUQjJgsLWJganeQkFhtBTlfFq2icutY40cAvXEMcmfgM
9TIDMvZ1Qf0crUk945xT1yZmQCdvOwwywo1Og0rS4kbBzKqUwi9L5j8rtOVRkz+gqOuwUPKvplSD
rVbpzGeLfCFwEcc1vbAO2stGjvVn4CyLp9K6HwP8PRnWCntoWaM1KoETuv6gLeGDWIGHSKWzaEZb
YdbupOmrnrT7pSK3WiWRcdKr52pie3XBuw9wf2rvp6h4SILwUY7bL4wLxFNyAS/Qk+k8v6zH6ujB
F8a2HyOH1YDAhHCXXE0UeIspqaRMCYVFcP2Cu0VWkS3Lee/lSaJAgAvPUaU9xfJyEgQRt521Wt7k
fZmUgi9kqrBtysZLBsqyCimqyC8IdQddL5ojatIqNDfC9D1zqWOCe5wq+Yts9f04F6TnWlRZxdQX
0n7Gc9KzxcRhL8K3s2dmhu488AnMgJsyzk62kDpENxcDWj8+UMRxOqpY2B7dioRulU7E6tZYPzMx
EDZT9m1l4cbAiqhEmjsWhtcsdOvMeqve6Vh5co2wBfw+uHqdKq1dM+8dTQrscaKP3ez6JnZuBWnp
XRsEx2hEQDQLMIHvJPpYpodl0FxlGp7MdjxaSrQzDZHo4LVTTnYHUomWJdowxfohNxr9gO9T9eM8
v8yRhm0tDAzZI2qUSaPplSMR42ZPb/28KFRP5nGndWpAurc2uHMh1TtZL2Y6rf22TQOVjhJup0NR
N2gAwsDHqxqimkgah5xlaR+2i0S1zhIphpotzB85hBQ37KW+xemM1Mihqu2Z2CaJFSX0lzwoMkV4
0GdZ3mdxw5pNtrrIrzvzLuiGAimw1tKmobmmzlipxkhMD5M6pntD/0jSVeFy+1JsvhQDdRHS08hK
Wn9Ii6z0j6NB/sUdkRwWraDrElKjzWuQPWGzRq10GcPnZGVAyHr5uw5lYSPjXvDuYgf/iXhZ7jGz
sVxkCVBtTbc9lVeLgp8/GA5LxuBNfgJ8+5ZUHmapE0TzEyHVkDUOberolmvdLXRScC2/zQ/c+/WR
XNDpp/Elj65nflTO5ptNfhmUozeBJuAl+miP6mY69cQKncvP/MCSXSQ4xZZf+Yz0V/PQPkRbFaG1
bWCgMS9G5aNzZqTPcQaonKhVyTCqLswx4yzeIeICHhKi59D3LGcHfADYHI2ddDUxrNA+sZs3iQRQ
40hrjF8zWCCSNG5rn+ad+WXu6u94eIsWPNEuAnu15xeHH/TN2vN4lAmfheRsOUXKqschszo7W77x
XD6ykA/vTHt6NnzDFy+xbzQ4ItwAyf1V+cnel8Qnf+dzecfVb/h165WQnNaWGstmV9Ld7tBtpZqt
ymYAK7AvUToMDKCYUpMzVd9G83XpMKZeSFN+RACyUVhdke/QHiR1R7Nv5m4DmBo44qmBAdh5mmiX
RJjUdoWMiRIT8Q9od7xRv9MkyExueq0Zmw4koHqxSVyZbYD5BtFTODBCEOyCXw4rL3zJOh8ABovT
s8l/DlJ9h7+zeZUrX5EQnznl7FBQzZC0R7Z2kfdIxXk4oQUvW2wWRExsTGL43PGVc5xyf81+J9qN
spU5H/px6jf0nGn45oM3C3aHRMyLryVni9XlN75fpTk0n2BB+XgAm6/OcrTjdnax9D3YJ3YhenE/
DrvJehPODGHWGZKA/gZAbNhyWeTCjlNsIBQKH4yz+jV0jH4eWzL84g2Ok05yFtaM5qNBMqTdJuTu
Hogg9ITr8hwA17DbtyZn137fPRL5wt8O31n6vhbHajd8sScrUMF9K5v4rJ/yjx6XFobol/EpnnBm
OBbgW5tY7nJrYg4tnPKJLOCHiK0WPes37gDlM2ezlrioCfqaD43tplM/1aGnuto5fQIxxQeF7VpP
PKvyArd5GYigo23G/7/n/xX7k4yTkGU3pxp/rm2INlIpwstso/brJ8wm1BR5m7z0gJdLei1LpzBt
0zyGAIJSj4osJ9FgI3lOG0c7SrVnHKD0sgM12dfwSW14DZxefEAF3ujnPn0OgffipqX+1x+ET7Xw
4vtQ2hICp1l+zULsDJUDwPZi09WedsMxbQFmbbhysSoIdu03hz7dTHuq96ckBChpZ1+z5QDmtY5Q
C4ste1tQZ5hcxWJXfjbkb7KbsyEVlKFtvHJd0ZieUGIj3yptYSszZvSfiaduC9CEx2hbgA8iQPI1
8zvdYTHABmz0pmesK+ml84OcdA8XK0OLGC1CgUU2njOaXCIQ+Tx4AGzICxdGN1cNW1TqAl72ThyO
NDoTeqgrO3KkZ+nj4LPKsx5Ny+lfSlY4k286mB0c6VXayD62Rp9izlsuImiytV12ijfKU0FdwTOO
B/y1y8OYe4i+RLu+y67sZ966TbJDNAIggGEsdElnZ+D+QnIebvOzyusOr6pvvvMerux0Tah5e6g7
IEIq3jVixsUDJYea7wILZm4cMu2LciOeg3tiiEk8ZVeHhsVlW97dtxfhrT5oD7RGu1fzikr0Pdq1
h4BCCsuEazBh5WGzjQXvgbAu06fbE+ysjfUpe/kzU2h3t8ptjtOmPIfn5tcCSBw5zymNHetCc01l
ufVUffaudlrFB4/KOX5KD+FWlfcAEVTaObMtz4ggtqBZq25XiXf6VT0ZD+UzujMWmHEBiAwpLNrN
bfPF1gCp1gHwwCttieXClu7MDEMphD1i/Nnh+5dtK/QiblbDNYiLV508J59vz3lH5PlaHzBwVarX
vEqKp9Cfv5hnrSMgYWOQtRhsIelMBMqSnBpteC8lTmmooeoOpgeb1IGKQr8pTpRVSLVMyiO7Sumr
rT9ZVVjourqjeo0e6ViatrQxr7JvPUiRS9uxhE8hEgdCNKgDv6a3m10kI02zp2MMi8EzrXN9Bgwt
EiuiO+hDzZ8B0OyOyy58WX7l59swp3rhPn+nugL3SXpHGsCyyPLmOzCZ+/QaxnsFFgsOI2KvxlP8
PrLwyg7L2mFENXMwq54V74nBv59pxR2C8bEHvBgKP0hwfNPwyuSO8cdC85dZj+l+eJi96NfKa3TZ
EYyn7I0KhPIqXSiADAQYX7LdsqmvUmej7civ4TvzEoOBonxYwwZZzKW8J6xW+0VuKyS/F0yfpgXM
wrE4ASMO0jNvDp2UxDyMlyt7mqqn0GQV7qSabzG3lPBENhKj3Vvy3hlOeiGGfb5Or5C30DunLEB3
ClcsVDWtcYka7+3gPQztFAG75FWf9VP5XgZH9bmK75M7szpYtOy3ydu68ERl9TGhh6YdErsoxtN9
coH3tzBRvECB2qg+CI0cz6BTb0W/27E97U8xor/Gr+VN/21qbgfJWHNXWCsBeW/mg7icg4diiwbu
rf+GD1WxCngEoUZ/U2lcbpTwLHr5kyE6wV15ReZ5Xx2RKqYfKObrH2XTv1fUN37mfU4eB0lsTsum
buG0DwfwGcwu2QNzXny1nPkOPIcG0mYPw+Rd7d36iVEduWbBq1IbO6eH5oE2KrOIsjWfdcqUgEMu
FJQ+lI34zRMJJVS4Q/ceUWKd/ABBC3nskhM80k4rDtp9RbEk2kTZNf9WFlaxXv6tGRCLr4t1SKWN
4JnFRjHOIUI8ggZ2AdPiLL6rlFsy9XNYRDYnpOCG0KmQBqRMUKpXtis4xY7Z2CL7tWsyutIeeRFL
oJrE+BiJGfLSFh5h4uNAVk8ArrJXmCvBqVF+2uZXgyjjjvc0M0cBMd6F36xhigs68fiKcTYIHXAO
5d7oPEznFjFAbzRR+eDU74CPEb9vyvbD7p8I4eE6jh6HIyKtX+M7UtgU7+5n/c2uEaFf2TjBT6vT
tGJpzZ55Ty1Ze4EByZxFbJnkG/vlRJjCMfdzVpfuqNvjOWWZ0VReofoo+KTBRdI82PU59lATzdJG
/RJ3LBFjH4k3lvlTvaXgx/BSe+E5eyt2iR8hnP3sKw/VfPRYI8ADoWAzU1zwMJ5N8wAd/Hv4Ns9c
lQKZWI/LCWzkL+sxvHSnPLHVT2sXP2Ng4iqAePU8zZu5+JEW0JoYFuA7oIDdFcTZAL36ZYARoE1h
sZWBDMOFLrTuFOeKM5ihjKZiRhEtq5xn+GjhfmEXG2mGeCA9UwJwtX5DwiQw5J3gi+3cQDxktqV1
Kx1uD7efux3dfs0YUZoWadoyKPfSAVocIqfbt0sDM2Mw32Vhh/Ihia6tiINXmxTEaGuaFONMV7eq
a4qN7KHWICYMuLefV7rkJpDZMEY4hpZcwmjixs4RUoKXjV3NSK+xFR2Qg/C/IcXEsJ+Lm0FgBlkM
0bKDolbdLqXNLZOiRv0IeEmvlxvUGKyoBDIiA8L7WmO1uDQixShL4y0HUUgQevcG3S3y6r4dHySE
x4RVZxuw4AzdFgvujsaWWwfJxE64eWhbhcDZwPyQUQuzrK5cEodcI2tCN2wy2SWdgTz3rKFoLoPw
UeIpIqhqo9WqihqfMKQ4JFJzUAIQy1qM0ADRk0t6TXdfszoyFQCnFr5FsGps1iaV7Vo7AmRgXq/S
hUKKOR6iJLsKQY0mWpSCU9QqbzqpAvayyiz6NNoVM5VMVUjuUTjvzco4kI7A3FcfBkV0JZLvWD+y
Qh7L4JrFwbuqpO2+kwuK9RPb54Txr120DY6JcVXRyEa5S/H9GfJdV4mAatWFkricp94cg8a1ZhYV
eafuQiCkUW5EyI37TTSY+9YgI7GaXvW0kHfDCE8o7/S7IPnI+gaxjSV9qxWoPG0wJ2+Yk8QXgamu
BZCkV7M31WSzEqSDhTCtEvDcdg2C6el+Ca95UWivORRZASLeJHZvRb9QXh5dqFaPtfYjCVVDAnT2
PEQZ82oN72hsrJ+6MA5Si2BTIJHBFQv+BwSrHpJZb5RNqKD58iJ05rDtJiW2azH6WYj9lAhibMww
c6NxiLYYXTfwlJ5qQzUhhwkEsQsmtW99pMMQji/z+sdkmd0p6kdwIjkV6Ewj8dDyQFhtVMkSMMdj
SG4xFwJ8mOxYsUhURLWbFshrG/nQLy+InF+GIjojFfcGCzltM5QvXcdm7Pa7eaL9iCZWU+JXq5H9
O/U0EizZ8mfmJdPFGhGp+NiJ6msxpfgPPJT4xDm7Ys2sM2M4ZlSO7N4M+Q+MX1LQvpTauI9yNsRV
wRJVKbunosb2XqgKa+3R+mwmyCvBJyTOfUr408EoWTBXOR0EFcmF+mZl0mvTU3FMoaK3hIKRzzof
y6HfhFhgHDmihZLUseEB3vGlJg9395G2yrZndnTIoqCHxGxmWtGWa+NqzcazkIxsm4yG9bT4llbj
ZzKtsNAi8GeLelDe7ZB9IhvrgVIlg4bI76lGUmEnCkMKwRqGF7VZ6UYx0rZcmT3EJwC94lq3rSLW
94PEBGCEj/0ER9tQ/IF9adIR3CUJ4nVimmpbghmF+DGIkg9NlYD0SEbqmV23kzMl9ZUW60YmW6i5
B+oWQqgUu7amohfTQWSI9JS5xkdKRq2o0G8L++pCPu8VvzyQ3Xktk82gRVu8+FJ3b40tynRxfMpV
0jFRdLCTgZphyy1tC+LFkrGknSwa4bYi5DvUhQ2BaleFU8vVKRdbuCDpVWtQlA9p/5KUGHeDjF4M
Y3h+tOpnxWSLJhXJm9FZtK+g8J7VgqTJ0HyENkrEJQg/mSxr1MJ+WbKXJjJXJjwZDk6SzvKlog8o
iOWw0S2sfZlBmjtMKkiw0wNKcEoKmfVRZ+xcyyh/msi2iAc+K3xhjT1PHYq+tIZF2vldB5RZV11l
6F+qkjiRdoZUqmdJ4lUzjTURlk077M1Wfo9Ap/VV9ybqh1CqzvQ1tpWBJ8Ls2m8AMU8k5roiAm9D
KE7lrFCbycOTc18Sf5rX9YNomeepQt09gpiKO+COedN8VdnemsWPMMyZToseC1i8kJcGfon9TfaW
Cps2pfvbaNEpWxVX9BJY8LDFmd8+9Nkik6RmYd/iPSoG6qSKIB+7nqpIQ8w0XdfxPsbnb6dJfBXJ
adUyLd8qNW3fqVzJDtZD2JBzkPUzE2tabdt22XX6sCdlQTyUjYBPQ8zup6F7G0Ci4W1YWJ7IIZtl
1kQkrF9LAfLw0HtzpFzCoTggnbiMkxXyafStveBxt6XWNgWk3lkbAcrUeEouVbMN8GhEBnviAocI
66jMABebP5XTyJcqymrNOBwQeT+JxuS2RFqlIM59DE8QJMaR6u8g+y2jma2bKeWOQTlLi/ycDZBd
bgyPJUNcVSwfwFIO2GCEXSJKV1xFa8G5ehon0Gu93j1MChXcYDSuPdepAzU5pC5KBHFLTG2fsW+i
1xqqbKsGQJZtQGQ7ISZBXG0VRfDjikKfkoFXjKVip2TVYTDjB4H3/wxyx07L9DU10oiZOGK1yEQm
FQrAYWsUd+ogoi4XYJspOSXkRGGcatR4E1Vs7I22YYMZ6Ez7Ql/ukoR9B2wBNGxJvMGLOlyQYu8H
yLSuPoZg92TLjZaRfBH6Os5MAUiNZbaGMDXU1EqccYItXFZkQIjSNi9N8oDBSpiCJNgRAeEUx3VX
XyZyaWSQ89HspIvcOiSsl44eEHQTsS/D7a47QSLczWqX77RKRQRpQgHu83JTlwb69lH+GeuBMi70
yPFxwDjnmci/6zlh64Bbq5WxlkBc8Ra1QDjbPbQAY4E3NLugN7eZAbsXrOcVNgnuq6XfxZN1TjlF
eAqMY6UHAvxEJhuaVlkWP9QzyYh1q71AasdWluZvaSA+wf6YfQ2aHfT0F+BiFPqGabXE/V/2zmM5
ciXLtr/yfgDX4A7lmDK0oiaTyQksJTQcgEN/fS9k17Wq6h6UvXkPinZTFjMi4H7E3muTIhcC6xli
/8NFuroxGcBOgTTWLbGACBe/T1+Me6BEHyiQQWP5zATUOrP2ZPG8WNYlqZeXNmcDwcHuuTsBNBIn
4PiqKujQsRI/+7Jvb3CtDszxoV4iRN0PUfccQ1Qsgu++TO2twdUZl/PvTMfJXqEEvIt4hbTrwm9k
viYsKrbUJbkTMThwD57qoPkRNLichM9HIjFIoDsIHtt8L8q82Ui4WhvCv98iu4/xINEouKgjdNQP
YOfTF4B6/Z4FDdRjhSqoYZWdD0ggSHsr4NRObDTmkblG3AU36VAZcLDdAhtURh8+RZHRm25elkNa
DQ+DsyKG2MsnPXHLbeWeTTm65z//9T9+OIEhPiWaxrXJv6dshnbCIZt8VGAE//nlz8+pdg53qR1/
/jGU//nSDDwBHFhiV9ZUbZGQX+1ek4RCeDdpcgZGLyy1wbYguq0ScC8ZmPAlkJpiQSObIRHeTlgt
EFUx0yzo3FZ1+BDH+uQydfLWlHN44f/40s/1k1U6wExCyz+bDFj1nfR0cP4Tif7nC6l34tx9DcUU
4Hv6+0uKvMDFhHX6pyryj0jSQze7Dzz7uRwVUzHHqx5tAJmHoffya9Hk7uHPtvv/RIL/USQoxH8U
CZ5/tebX/O8KwT9/7G+FoPNXaEtsNq5L6EDoBP+iEvRQCfLzijWoQET2T2yD+Au0SxCskZsyCJyV
rfB3sp36K+Rvs8EeStsVNhGYf1Ml/qFbMP/jx/+KwQHjsGIa/g2EY3sgUZUgdolf5Ij9d/mEbNqq
dHqvPZppIg13hrHfgbePQ9ZbWduOGxNT6VWt0+3wHb5arU+YJQtInk3EO3nUvMZkufZxA+2QpNYr
0az1Jh0pLDH/4VJVhiF4obO9mXB/qd6HlT4BmU/t+1ZP3l7MCzRZz4e/SrxeE/osYD6IvW0vodHz
ncaLwpcVpdQN5R77Qbl15LoQSZ35pfkWiex7q3SGaEhy0jLwr8plvOo2f5e0l5vRCptLYUhdo7Rd
gzIsMAqjxVSsqB9V1XX3WOZfVc0cxCOhjv4TqC+QJMu231F3WrskD9MNJPzfgHfQ7bDQQBEvkXls
2PCfO5dNFChEc4in8mFIw+i1r9wfUKo/G8A7B22r4bHJ2Cw3xP3BYVR35DYvqM7BDXH8g3rNNrcW
nqeWTnbLIEARrNGybsUlheMK3cSsY5RwbvWaLSLYQ54rdx4lZuQ2yxZ/eXlo4/Ft7tvyWI0HPKzV
QY78zbXP1AUnJlLOdGbJoO0zPuOPuGbqzd3/2pLziorrVRMZDwwivZYc/Wc2LFaVpPjt2n3ZuyvY
T4SbWi8da3mASIINJSnijId68gqE5Ect+owEb9+AF2RX8SJu24HRcBFXA3ey/HTTCnAqFN0edDt4
Kv6jod43XddDrjUbnZEQH0zlPlgxT0WUX4rVEhb21cFxCJXt9LMG5X+Hu87ZmHboyDHjDiptFv3r
nxh9siYwwuPPzxCbhRk/V07abFFZPHbdfLQlL0cbolw1E/KSwYW82r7b1sSbwuXU8X3+MXROoXtc
+uW9SggI85Zih1uJe2wO2pcOS/KYRjexBP5V5d11HAX5YbMctzB8KdAEDXuODUzm+JvRxpBNwMs7
lG/kxTyHbevvs7lmA5CfZwURFXcRXMGRR6NeYxGFc8XUBP4QA9zSKDRxZ50s73Lio9a6xYHP8LSX
hYw2EeKRRZ27MsOtvTQnJ2HJOEEHi8Ny2dOEseaneg+YHUmcr6wNWuLlHOthTvOPCqy+q4ILPshp
E3QF5mrCdDzUluNEzZyHOLGaMeUzP4zfff+jzsTw0ltfPAKJ1jd1OUPI5E31mVWQWXClySmwPCUf
PaXO2RmXhQ48RthE7wchXOP/kfq9CfI9/n9sVrBGISTxFvhN5Z20aF8QyndXhYKIVTdZLPQET5Lt
R9mK4eCX3ZNueyhbEsDo5BryM8tuuRVFrmC52VuUXzUebNZVzrQRaZ4fNMgigh99MON8eOBUDCRS
WlIsx7asr6vRJxkYtBXOxOgZL8sOfgMxTOERI/IWbdmn6LynFh7KLm2LF8qW+Mq3EmziRwaLhGer
yrwoh3Xd3GLoDIaCKB4iVxRvKW1Z/8vXVDwZkYLYMvhtuI69fW6RNhOxpFro7YqYOHXCb4e7qEjQ
aqYhx6JhNyMGpNVu/TQFqHenClrEUBbf04F+hvzenzpGSOjGzWtukHNEHrOsxebtzdqRifQC/xmP
LvOWarKoRDeDJfqj+5voBGr5kfdZhcuRvPvzErAh8DAgXQGroj8NEtrfYHgpCgJ+CqcmI7B1nW2h
1bsFon+3KLEQQ7EbR+tXbudvoDvUVljDySnZOCfGwEcODnGjfyldHeuo8i7SZqSepN+tlStOzNqR
6aSEYw+dTOr8e2ssYBgx8ImUyJ/AGvhAkxzl1TxArcwfdNewLEwintOpRHnVqz22vUvRBuXOX3/T
FLO8nKrqGC8gBFRThIfcE1taUIYEcIt3BMMxpP2UDv1FTCV5N830FkjTXtUqOhudGZkNH4VK76xT
FTHvaDBoAIlt+lsuwntFKurdSAj31tV1tO+rIL3D0wnVRRvE1Wn8K7MAo/TroZr+jJPhxkRi2CBo
GohN1zujsMFWVkmb4+PxNhOJHYNLsRiTp+FaFTtgHd/nNhogv/K8vZ+q32lAU+1rORyWyv9qatu/
NsLIfVGyBp2cyIar0dAylmbXlg7ExjWJMEpB8vTOUOxL2TWPcmbRUsFVidv6CRla/RAMVnqtiviQ
GKLamat0W+hsT1NPMszIL16hop1L0eZPranRKnGrWNpqUIZZ0dPQwRInHvLiBWlO6o/6iV/nHFsS
A3GXTFAK5O9FZt41IuBlX0lGmjJtzK0xTBiXnKOp4/GspEt7k6bOrlH9xejpqw30ERiwt34MCEXs
GGWyKCmHKt+4673Vs48JM3PvMkNh8snvmxvOOupiC2VBov37xO/xF0yIaaLkO7c9uWPrXzeVw8vU
fhtA/zIQYlCjhok1td3k+76dxCbQ6XMIyxWBy62fYxC2IcmBVpq8maZN9iVoFBxrFq3N+jAuiLKH
GuomoXa7SSMH9FS8q3N3ObrDhCQba4Q/ia+FjMODX4QE1rKoCNt3aaxgM4ao1yALbHTLUYOtDYNp
ui5rpvseO+lR+NEPMqNIzpwVg8dR4RUYDdssl0gVXk8EE5l9ZMb23Flq6zv9SzAFB9cv5KYbU9Q7
ofdtkeqVa4gUhG7FOqmRzreHlaRclAJdPpB+0Fi0xdWIQsyI31zMZC/P91k/Wwgz+/syE8fZIJxK
OzbNomy/Ok7HB4PTNo/qqxH5vHdVO2yWWXwvo/yLxqB/jSgL16vMSaruLFHgWGt+kQeihXwd2mux
Tk9seagcPzqLBDfJ2KEXmkOkNinLyuyrSW08zxm7aVhYr6Fr7pHPJvsRR+fG5cXd/JGCLZo5XFG7
X2qLNogINQ9rpkeMjXpoGYrftPAw88qznQAL55CjNmHUwcFAhKnsd0V9IpLZd1cYK0sg7sJ0k/mM
lWosblfwKryh/ThtbB8JFCLm8cSliAobksBDayS5LqRrPDNC+KEWopAh4z0KL9u3JlPPZfWiO0Q9
9NuGHWI6XkbmYmHvXTV3c8nd+IwEl5co70L22mRPxN0+tbMQEXqQPtZu07O0XjhR441y23orfRbY
rXJCbMTOzyyqlpecdMzJ2C/9dM5MPLz++QJb6m3GXnk/Ep366gJw2nDhDkdiDosd0MgFgEGEL6RF
/p6Sr+URjfPSuXX1ZFlc9Bo1JupRwRmY8kI0lXOK6s7DLWJzaXvRK1eivseGb+/jAUoUs+qA6A8Z
nIjMIWYgIyCxWrrg5EQSb0mzfCVsKNyBjSWCuR/FM7XyXViW3qvtzcgZ8nxvV8Igslt/KkxwFYx2
dZkZXXhJ574SyEZN1uiB1J+KycXYyANG8hkLdM9qOummN2Hx+IoiWpWm/BOSyf3hzQDRk5E3V+In
qJsfpg69rZxkRfhcjWK39lMESvLcenCCggWhzjklKY/HFSXHaOdAQFBTw3kGyo3aUi87i/ft7tqo
RD0TUw/Z2x/eioIlinbaeQPFes+u8AlU7kPQM+axFgsmW4vLNRZgz0DwbJaxe8UNRlIESmt/SgMi
yk5+FQ67sQeGuwCoRDOXvhfx3CIYYXEL6yYhe4MbGr2zQLMsvow2K95kbA4s3JhN95odUlTsrDWk
MRnksZOHdsEaEGOtzHq2B+GlKpvDxK11EmH1Nt5Z0yFnvBjXydHrYZWCa2Xb5xXHipXBPQ3HU8W8
qhQBlx7pRKihSlQ0BSNoFuNZ3Qf7JFUu6HwGiZAeXuFGEvqdQjpaOtCWXhnvsS/P50aK7wUHBTpF
gmVLxxAc6LuXnuemA49zh4i53sMXdxWvCNwfJjzZR9qzIG91j72o7lgXp7Z1N+G8nKe+22a4ce9A
bv/MPo2/lE/UImhU+DCrvIV7/ep7obkErEi33VqhDFZ9bWXwWpVh89AsGMkT7zvFOVrrBfSbP/Xn
PBy/m7x2njhuLm0DnjmXo7PxSbe7C0XcXummJpBZ1D3SOQ6WxEaClC8M8t9lggJ58nkE/CZ/sTN5
kN6MbxfJEZm+NMeO+uX5PBs23WRpJmArDYpSi31BOT5N5JgdJ8mjy24qTUgtdj9iz8V3k5rD4IMu
7sibEoSwg4eyzdarshcEtx+q5h0p89zfDWCEHLUKy4b4Vi0AlqOheIn0cLXa6FP50GfSybwMVdRu
cdb+jLl3lzFQm67ELwMN4EM1NKh5zXhqmWo0xElCjNQQfM41WpwBx8CJEeRC5imOJKvrt2FRjgRI
kjOV+nQRdkHwsaSQ4F8Xs6SRWX+FwgzUzwpORu2LOHaeQSKs1yDCtVGtkYLp7zrWe2mW4dCkUX3X
sIiqk59BMHqHrkChVyg5HTPfHY4B3zHqUK7uiMBR1lqVfbeZCto0Fxk6s7FgR8I0IfJ99JavJoMh
b08TmQ10UGN4aScSNXrgOpJL4nVY1CHC+LBdrSjHaCi3Yx2ikYlrQovK7mHU7lclHTI3Ennvsuk5
5jp+mAuAdsZ0N+aaK156DrbuykPqQgC+4+I/IJRP+aDob5QHP/IAwRNGuSTE+j3p5ci+/2IH5jXO
2fpRwrUodVfNSN53m9gTPPKu9e5VHtQWHi7kBxwXqUy48UscKW6LJyFrBEJFwSFpWKCT/8CUvE7z
g8gRzPsCJk0WMDRdpLwRugqqp/3uB313AZN8cxoyqDKcPhU5wveV7JHMumVzClPOh75Z1Kkfobww
WgLcFVFSqwYqr6TKy7sbpoxbwn104hMZ8QmFcGsFLPPJm+pFhNNCgIaDbMQz2odvIEAxpnvWryqr
vy/WlJ84gH1CCkfyIgaqMPLjSbDJBtzaof3qNT/g8GaYyvrqyFKKqT9+Q6vmm7NhIWjjs5/qoZnQ
yLgL67p4wVdWifA8hehSvdGR+zzhKgefzc0cuc6lcs1jLAmzaNriqyYvdfZJ42213hM8K9Xz3Bv/
6NqB3hUt0uo6mSCmISaEO4gVbzHExbnU2UsMFoOQyAZ1wWwuRc5RThUmbMaEcXInwdsNIywpdrlB
YVhPh8gkqqxiX2vEjXmueLo388TStn3n5vo9QIO7Y1L81DiY0TM8Zsxp9TaKSV9wRuZUE2pGo0Nn
140lYlzbfSlbtD0BNP/DYiek60xfisS2wVJOByGYoLUda017+eVKZMKpn34C2LmQ+xSC5Z2/DR1a
GmKh6u1TpiPcBBhvVYUIyiloJjyjODUW98dAH95nfbtz/Nps7OS7K8BgSDVZ296iRFPoHXaOSfdL
R2lI67cDNkOSUf+wmn66Vl/8YsqO4g9UyTWY8oT3uEwIwcB94mpssvfU0Mv0lAZ3fZUjSMzZCujg
E0lK+zVfo7sRF2pUToW/EjetH0nHWMrEn9CU4g0pcRUyaCKNR3RiobM8BhU+zwH1AV4ITmjp0xzE
2YLAmsVJxjhrt87wq8lz1+BuxKgLRZNjbLZOlrWLi+z7Ahh0xTMhq9PZpfK7cFMCc1nna4zR6uh1
9oBjodz48qeLyxp0wJZzH3GZHZYY0KKH5N3ldf7TSigY73FBxZg0b11rT/tJB+FujCfSzZ9GydgG
aKK1MbiSZliRpWFjGmcgB6km2oMLUqBe6/46W/gUNdGF9szbRx2Pb0NVuM7Q7KWFOs6opgyq+qjt
Aj0sV//ONKNgeUnYp+nc75k10N6P9tlN6JErSdKgKk9B8WIJ7wNiFrrsgJa4arA3+HIbr6PKeYBN
P4GiOC6l/xJ2ORiMka1uXBAKGbvN66zAWfdZ+RjNgO8K0iv4fK8M0Tp6KGicboOeq0McxT/Gok/O
kSle3H4ucFVmTx1weNZrElgUGrCOxpuIIT5u1cTQJcyT+RnG45cegqezthqFqS8GXuOFOMiEPKpm
3PeiP0cRoVVJiQLbraeXFIQYC6IfJgPBQs4ushPhXf5vg/EHFP0fNxjQCf7F2vi/wdO67ZL/t/nW
6iKt/h0/zQaCP/r3FsP7y4VlgLzH9wIp/dXM+Q/WgXL/cuQKQLAFXsj/Zkz/Az/t+H95SglI9URU
Sf4Yf+rvPYbzF79VqFBSFtswHf+/WAeOkKvX/t/2GMKVDjBq8Ph4jpxg9Wv+CxQ9gE5WsnAguxN6
9sFHgeupOTpAIAagK/unzAmSpzgbzxWP3cHuYrF1att5JkQA3Um59GePLXk+Vv5zbTXhbjGy2qdc
UNdxpruDzOQ9DiRMx+hE/T7eEwqcvWjizu/IQSuvpq/rL057C3HJ56m9fEY9FAX28M297Kr6ki+g
EuLMzKyNRfDUhAsjSC/CuIzlP4/9eDOLyHlW0pr3nRTy4uk0vPgDMXSCiPStTDhC6gl9pJ7N9KML
rVuiWK7npV9c3MovjssUlYdBzOOH3bbbiOfua6rqO6vpvB15g90hK339ZZ4laepJwAiv0GeUh/3b
NNMyJNZc3/pu6d5YmfeESXVAeFTt30EuTN4qhGClVxwKCEkXM+n7GUJclLinQTXfwiAER8z4VTQT
s6jUU9cMWvSh7S16G0wOsFOI2PgCKmoCvoiIfCmHa1heB5XPFwP/OeLFerc7JLS175yycHnVK2rY
8ihWfd/9ZY1qpzX/d7ZZIHIuDWVMMY13DcOPhF4HYPdzj2YOZeXLGBDiELvlvrKF2Vuu0QdLXzPT
h+/2JXuyqd8f4x7p9ViO+3ICQDmX2Yi1oNdHRoloHfZmZAEWCobV0yAe3Wl4rtpB3Jd9NnE2F8kB
Ffki/avF8h55YoMTBi89F0V5nDvsjCZIw7vebbN3VAdbN12qR0uhiHcboY+1+5PnqDnmWekekTvh
qQrR5TG5fjU5I+pdYHaTSsyDkqVEExrht2XuiTxHTodadkgNeHP2XQgv0Z5XcZINMHxqiDPJcovy
ci4Io2565q4sua3aSy5itH5rY38HCTQf57hxnmzrHA+Rw4ikCq9eH9anib90A5qWYsX24zO5cKiO
0qZYr2Vrb4FPxXaioH8jzHt0asw24VCaDXnrn61j43dYvwRLd0G7SDpY1VMe56hVcnAYoXHOzI8Q
NIfPxLPJmyKr5sa2tNyaws2RI2QvOfnnKZ+ss4oYMY/ZjFY5goBKvJrfKP9pctDyi4SyyDeUs22J
tpNvo9iFNtZr2okRK8Q8PWYxHomSmKszdydvP0M9S6cB2hVmYZ2e36tZWtuBl3wTIFqDoLy+p6gX
sihbHeoOKbwzQVsBAmZRZ/3d6zhVBAy1yXcn6opT28CN9gA5g+gqttoGgEppfWCw3h7n5Znh3KVp
6uAxsEsiqcX6z59R1FaObo+TxcqucxWSsPXDWsOQ3OoKZRgWT2Sl5B5d0jH/Yidu+xhq+eLH+TmN
HOcmY/WeWBHM+jFhj7kQl+jH+qPUKLhbg7GSE/jGs/PFI/6Pk4vOVhTLE1GG84nlLx/ulKIoqpM9
kLhkR2BiwfQrImOH4fw2y/ASMRNe7uy5IMK1yHnQXI6JVtf424pJ3jtp2sCPTtj7VJ+uS1UPKD87
A9Y00xu5YLvOTfublhkZtC1BbWGf7Szb6c7E/zKWh09STRUDafSegUC9asYJWuISfqiwS5l5B8Rw
eeVXEUUMqOA2NsrSxF9iwMHv0zdOfYvpEe99WPDPdSrKTRHUyTWYsUoztaGfIhhhwzQd9ZdV9g8d
ATZPbm4/yKarHhTSq2XJLXxV61Q49of7BlFXSQTsd8Stu0Z7p7jO3uORjliVtdpVWz1k2Qn5j3fX
E9hzGoLAbE1JEUh2fXpIE0RnqbSyY1Zb3/Hhjlim5YMuAGsnTn/zbX9derd6xz2kr37L3GXuv9gz
J7/4ZQcJ4kI+/bvEZgtuQrA4lcJ2FSNzY5FHHmjcA85KBzc6M4vcuE3wjU4tfHeiObp3WwEuzRm3
Ux0R+ZlZHR6akti10sJDiW6ATifbl0hsHpdE6c/MG92HwLHeZmCcxCD3bzrYMeF08b1gKJMCNrTd
9b8zyOHoHTHH5kYnV69quDwAbh4JzJ4vjcJ5loqXOJ2si4qSLZS+/LWdf9RD9NAnUr2xWf8o4fPW
dZBtF5TloA9Hs4p5AF97vLRlGXDTLk0Lr6s8xzNj5mWcPyF8fs4+v3MgtJpRfROCEqhCQCwzy+G0
S48hn/htF4Xt05r+7jo/Y52E703cIIK340cw4fWmz1WCqyvHfT6nz5OdN4eq5X9VZt3KBGINW5St
qEOAl4jEjmlTfUSJ12zGvITAmGPDG9RSHqYFdu8Q1f3ebxn7+MiVEYXrV3R6zqYy5YRdVWNAcXBh
IuDYByTYb7zBsxGc4jTRCKkPaiF1nYU2PEoQs1sFuJq9aBXfo0XABqf9TykQpA++fGOLPNHHi8eF
0MtN6/reM52qG4/j3mcNce4i+OKI+r0DNzVz4gIDE1PS33Kev5V9Lt5ncbGHKnyfi/GZwujbUiXV
Bt1auHNz8xYPIUOSzu7NdYHsXufqW+LO41lb40dtUBo5uJiaWm+QRuQ36YrLf18kAQ6LRGHunFHu
Q/tv7WNruBP7nhFkUXZim7doABLXlISQF/CD5DfZ2N5TPsKwLezGucrcSYnP5qZOXPZprqnUse16
HLKEJL7qNMPXp7jWe7k2QpqpaMEU8dKigjjRjoJtzOezHRXqyOMOSGn84RfPRbREl2YiF7UTyM/b
JhfPeRFvg24IL06jEb624dl4cC4DxKK9az8j8JhMjVFFpOd21vpU56BsgaNfyAtYcIH6+LpMbZ5M
GF1CDqArQ4N+k9DRHkxr/CuC9LPfgIbOaqZyQVH8apaGqgCZxKYfnxriDHZ1bKbn2KZ5Npb32mIj
KzrcYTju7b3q4oMVYKcrs8/Cwfupuvlna3twxMMI5QROXWau2W1aWBYyGKz5fvIYAYGt+7tBFRGE
7xVJHZefo+urvbSXTT3idfEJH7xHWF4ju2yxTc6TveeddnYq/qpAfnE06t7sWMPFp3HBTb7gWRu0
6h8Gv6d4zMYrHSADs5Gu2bQeWfEKGFFL+vfV9/QvlmbRXrOlQcEPytB1kXqPqn10LOvLqJP24jYv
XWDpl9XkRBmRk+0MUOg5KyuxtxvMtSSZVR9Dg/CQo81aWKDkP4KMssOVhjFLHdwUdSGSSyTLyQKG
Iwi/Vt6zlbjjA4MfBOhJfyhhe6mGOYbIzJOQ/t3UdcFFFRgS6GCu2CU7FHgXVLm/HWYj1y5iyVPF
C5dCkDqs2LsYU1+ZXzpRb/s0mslWg9HXtVn3yDp1AkCAWS3rH6lZMULxKm78YFrI142LY+IgXbUt
UOWDE4t9EfjvpUS1TkCIjcrVWzYyYO8+DXZ3yb0Cf4tme11oSAlqfnNNnx4cGb2Svp4euzWj0MvG
h4TaDUHVcqrqPmKwzjMPf4Kxh/Wa9WcZqfYjYJxMGVQPWfNQY0V24vEpZL16ymv4CxlEaujG21DM
9tkDn7FW2E2GlYhChqFyC5Qi8ofpuXTr9wQmUN579UkNJXdnvTznyPrtNJlvOm2JEZzAUsaIcpxU
nFhWOyfExbuQOKutg2oRf6M2u8HkNh666me10kkiy0mveQWfmAxSLMxd4N5jIGFoOfnLga6LMYXl
oItKrGBPwgIS7/VGMfnwpWwz9/SnGOL7JcpmWkM16xeT9vXaBcgHAN5opZfwGuS4NhBpYTSTNetP
BmepSLN9kxRPeelmN379XPhKbP1cFxsrJwoLIkoLnARHZ4W1C9QDRdkYjNM1A8bISyKhBnRZeLHH
8hPaaomEvSquTZ81p6GyIbhY65iVcVNFT7QLg7lGXkzES0gc17GfMlT7A+byhsUugTTeS+uASPM1
symb23LnzdFOboQen51wFvdtQPe0/mI6qIRvq75byno+VBG76tArn+PQ4tnlOEbM0hGJTmTBPGBs
xXMV4uSqSPiWTUFVGZ4sh8K3T6mprZZkCbJNWR3xqWwssmJBAh+DDjRBiFqPv5nJuj3s1KzIJeo/
B0mF5dEH3PmevWOz8zsgCX5rQu7Uost/ADnigXTqASM1xpqM2SsGGDgXscEvOS5teghDxttc9wOu
n/JchMNJxjBeU9NhUq8FWx3dJBEAYvau3JjNtoizj4wUz11kVMEVyzHAW7czxXvmN8uDWSSm00W1
p67JN0sSgzDT43j0W1hZUsb34VhVr6KuPsKWClgP4TGmYGTHx1kfEQZxcafppbT94aA7Wx2KCGqR
S7nSTTQsdlEHRwSDr4shR4EIAsJ9Ax+fXjihh3qpfdNvZL1wiuY9orPWh5vjRy2+d4v0s2yGftaQ
zdOx8SxYLG/D9WPZktoiRgdIeJ4TB15/SdkE8PFDna4qJ73U1fzVlGCcB3fWF6az/l6Zib31EvGG
or3qQ7yXQ+gDJe4Xsx+Uf0NdiJVzhAHRRBpuEha0szvlFzQTzUk03k/B8n03RShGdOxDV0gRd0xA
y7lXjbOdB53zJm3/NNypmgHadeULcYa84oP4ralfdmD+s10SDz9mj8TJgjQlDHnq2tF8bhLj8o8r
Gwxdfhpe7ZFHLS2ZYo+zxZqvCextnSPdy5Fzb7G4OPtZsudJWoWHo66OmLqSbRrYrFNqSWEnfOQz
qb5ZrnP2A6oVN2WRLNye2brxfqSItCK70Ts5xqx5o649+odQGNQpOdd9x7m9R9P4jZSfH6tFhL7z
uJgpvNUDa1tdkcjbRNapnnJzZP/jbPvAmZ6FnHzew5lkitrQlnccwjUpxpVcotsUDZ90rvyGYojO
i+q+oHXyT7X0usdWP1bpeOAW7x4i7qODyyhn2wAbShhaHXqMm0sRXpcROEzHGv3O87pib7e52NoM
/7epWX4pFJnbqZnwPNY0YdmsroW0xKsf+841VUtxSIOaQCd6U26P6jmJ2pPjye6hKJS+GzqCtX2V
b0NVmlNb3U9aulc5BsUprSKDLp/oTEp0o+7INzI7gS54ndSmhzIiC8NyAfPlCOQhxpAlZZN7aIUT
iMMkek+EOfR2ne/jLOy3wqHa0ZVhO00oSVgeUvyiONat7tCHSF3rglAMPEHsvmaFXNCR+MHWK3Bq
pX2NwuzNb7uJnETuuTk/LnOLHK6bL2UBTSeLzKuPgNQ4wP8S8nzoOw4ZS+DHbrKfCY1a5znv+UTR
ZfuKBVNMhILqSg7VhMyQMMsb0rjvahGRAN2nwDthrOOwRm+VtpJNIW1mWSXjyVrUkyiNeNTqczCY
QuxRP9ai3AvThQSwld7W4jo4CUSjbe9eIHJZx7maR4KN/GlPuhbnu2uFPMbpaRa3nnYYH/z4UXSW
eW/UwsCg+k6qafriFulHlA3lJY6Szz83VlaAijCQn9jSVHvySN4GBjELjomXJOd8cVrnlksM0knf
DQcOORRvLWyWGrtaV7wnDv5WFoyjAxhLtzOrlBjLdTrIB7aDKI5MFB80H/JuP9rQ0n1tjioU4nVh
KU4jgq8Cu9Z6V98j4gp3KLFsumY3PYXZ2B0cqOundD4EE/VePIr5OEbIOtALqrsmA8CXi/g3GfPY
kwv/aDsWlC9KQMm03uvxlrOKUV3G7MjJ472aCmZTrr6wlv6dua19Y7W+88qEzBdGvKdMgDAJyRo+
dMbGqwl6qwcuhJ/D+FjboubA9pzNarrkl3RC9stWAmzC1AS3SmvriA7sRWNPwuCR26ehbAmodKrD
kIQRQ8Q1BXZO0lsxevJQFytrAMHLBo6a+73HCdW4p9obzYcw4Z1LGH13x0n+gKI8ORZZRIkPKkNp
i/Ru/VNN3WGamnnTmk4RyRx+TSxeLcV8BikQo4CY2+3RlOLZXnKMez3dDJXN+Nh8KnfRqGTaZts6
1RlFjL6WpeU9J8l/sXcm240jaZN9IlRjcIcDW3EmRZGiZm1wYsQ8wzE9fV+osqvyz6pT1b3vDU9E
ZkgRpEgf7DO7FoFrNt+ivnM+QwN+g6FPsSOPPo4uah2YrFDEceTJDBe3BbVh2cyDcITus5h1nl2c
ynXDQIzJzUdC3NFdFav+ARfXIckG1Fwyi08F1g5/JuHeymqktoL3bLmItc7Q3igoRszEss6ZNlKb
Gb482Z6CxcIsXtv0caQbFinF/WE70YDhWxUXIUrUyOE5DlN1EcMhREO/99mXbWsAMNeO+apl+s3h
G6ve7IJx6/MR/67nBTuEc1SsQvGXJJQfjgH2uHAg62uEobGPDc7WBV66LUNAb1X1Q3Bnd224xc1J
HH9RLHqmwLjLVb4zYrBNCPqLfdvIt3XTpNsqLqFM8VGfS7RylUdX5vm30uE2jp3kQY+6f52oDD6w
Pz8MwvvRS/KEaWL5UNtQCEa0CU9cSTvSUWAZ/iI5EzTIXapo8VYZVHs8RZJWbA535yFM39qMay/L
JUQ2dIZH9JFVOZYp86cxx1nm1sj6jHuJVu6LdFgbDAiOkzWFlMMtAfk633mD/WGjmmPAcTc66+I3
l24VTCqvtfzR95iHvhzczMVpgfNhmyzyhxdyco5G/6DctKbWoSbiPHCwxa75SEzyycVUteP0NR6y
STxw1AkPoZlGe5+uGSzLZXtPsNXAgIqlNahtaLWGTbZQW0dJVB0tuFmsIkmzx07beKrgfMRekdjM
Itqi/d5XQJuGipl6P1lXuijyrWfQfGcQAJjTkAqV8siOM3EcZkm2M4+qgFFN+6wBbJGxH5FUW9Wh
gnEKWk6ZdXuk/AkbKbShBNk4zW4G8WMn9Ue6R3gAIRwjDeYpQElFPJ9+lycTCWXbBcGnUY+U1JQs
k5TBkPyuMFJih9jSff1kFIl59HS0n3LPXDU1cJi2Ny9LoGw7LLR31Qo4FhowZksMHpMTFp1u6XRq
8WtCxKddfSn6ml19oeqpO4yRt5WJPyEbxZvRAQxAXfNwHLslU+s3aLeUmasmunKtWDc1dg0nFw94
VOXWTNyHVsODGub6kZZKLrwZSWsjpwLs69+Z9u7M85XcsbOOoi2H198vX5Qu4UGSy2ImuibwMe45
UrO4Lj1BVkwJdmg60epHx6J9JINXL6j3YZdPhF+Wjoivh5DjOrB38zDViIPDkLabPNxgmwq2TP3f
yiajxq0EG9DiUG9B5heYQY6OzH6rUs8bHZKMRWhW6DRFt446YFjppHZUVf4YMZe2DI5KI71PGv9j
Dt6/2lLsWYk9yMk7uZRUqOUhTEHyhdEE3Wcp4TANDxJVPur1PxtgkHw7ouUznxV/6o9Climt2MCx
ljaQaYTkVkaAjCO/2YZ2+qQ4B6047mGOnZa5hCAwZ3qrsMgHLg09N0LL4iddpLdiasjdxgVVozEt
RgTqUAfLLeUDuIvz/H7yRmfHUdeh6ORY0IHHJetutIFgx7SGbLFMfMcU+bMU866r1POcZL8CXLjE
uUOGNwwy2CVd3iuHyYjao+UQlsSd8/pV42MLCFxTP33KCJGy8tecArMd4ZFrO3rWYQLuArLVQrjJ
jeNkgoEJwhEkAsUcx7p4wdkt1to0AZG6Qh+98co7ly2wlOevLhL4hQSZ2uBUDkzFraSad+gTvHnC
8LUXvf1C2oaEfKr2kkXgoGq18ATKAJTT9OJnjrP+mpHMbdmcnGL5ux7urXgyHwxPpx+41NaJwelD
AmM8VpZ8jozR3po4fI5mMb3aw+huzBhj4OhJ+sK8cJcaGPIprBDvk2vTxmkeQysgr56icqNYAS6u
GJ9wl8GsJyKYa9gFwo0lx3xDvSfoF3T6pZtmWB6mlugQV83b39+X9tixgjr+nSHcFxH352bCVuj/
lN1rE0c3YwKTPuv6m/IBWTSNr4HPuxcvx0ECreX3aE5r4XcAsw3YSoZvggcQ3gFZ2LjDvIXvJg06
5jrC2VeFso8GXxzZWHZEy8/YLTq1bMYrJy45FH31Wgg0xK1Lc6H7g2OK7zobIL7WOjbE/ZCJG4rj
KlsqMgzhf/Ps6tOMyX4WxalPOQC7T2N7ncPxU/h4NwxVccEZ+nejqN7aHx7dpjQSYVq/N9skhOS2
XKrtl8Zsn4Ryj8aALDP1t8rTa3Kc64gtYRWgBbkaXoIFybnO/Ze0iTaB4b1E/NGjiqzN4CTpXi5t
HNSLDvthNlb0bIZ17RyYbuhjHtm8xJRDIdLRRLPTnHhnFLK63kUFijZD5pXbga/y7oeO62BtQb2R
U/nopbjibSZJ9LDZdONxYTXv8nQbzXBABxpTUd/DW2rXqBGFpWktTh+EcWeTBeun+ClEfuL4QijW
Z9sJif+sIxAHdyUGzEXSMOlMoet3cuHK6vFnIhkAkhGhxtJrGiQDo+DZRxDhJgpomlnsowbSXsiF
yHK7Ye9M2UoTud1/FQD9vUIqEUddVyMqmm3sFUi20M7od/OLfT+wb1c1/Eneaz/zyGg3djhzZs7t
gUs+0hf6AA2sCZdK3z/HrnrnQByux6C+fNUM6cqDSjNKPDJNaC6RrPZIGdoHkwmuGAleIDmFfDYC
MzkxQwk3bQlwhDYxcfSrOt/Ok0kXJaxezpNoeNrchU55nGUUHPOaY/WosJW54/iWWyDFHG96rZYv
C8KWDa/mp9Maj5wQQItkwcVk/fna7r4e6NLTRxEnxSaRHmi9CHJRxPMLAFE2gi4iPPxPtaR8Kwwc
DsRlZK0JuW1Y62ruKjb3wqw/lkyol39tHfC6R+HCPyvyC64FqnkDDn3U1D6YGL8DP4T6qi9VN6c7
N+WDnpbTN2+AmRkzR+sWXPPXLr38y79+NWTf+jiwQQqM9op81zsDTJxJRf46QrPKcEcC8amgVkwc
fCuOM8izHrWpBQB/KCmV6O+SXN3Yryhm7uqbXyaCuuFwPlIpwxDAsjCG5ersj9YIxqB/sxVMytCF
RYn5aGVkHH9z2yYv7zvf/eV0InGVsTw7BUM12N1UGAQ0TZeWdwyo7j00eMWEbTk7bQ2vUrJnLARu
QMcperxPgL3JBBUJGAU3meclIC0AOmZ+wNaVkfqJjN4/Zpb9uxYS2zw65jg7u699GwFLH4z2m2Ma
zyIeL0RVwo3nBKcwdPe1JW4tPpydahXw3C6lro01YKX66aLbbIGXbUfTZThZuTtMl69Tn4S8vWki
7MaTgyJ0Ema0mZxG3JwGBnaC253D7njPT7LDCDA8h/1w4WT7yG3NW3sSehi9z8aKCOZvabFAcFde
+6aAwDhnbx6fpFrjDg766TyIat+9paa2D3M7KQqcHH5y8DY2wvyFM5/TUwk9gZUu2MU9Yt4Au67h
CniXem1zQRFtgpgrS+vtA7sA0pZV4xEL6i7LcIOpRZhz1MLLfK4TonRFFD2yTgTIisgYksm2h7Jd
WayMFglcvaRuWgAgSacI/YRlfi1zqHuGa+wapw52Mm2zfWjhs0exEysbH7bOpXkwvXZbhC1yQe59
xFTBHUyLQ4yaLj0jkVMTk88ocNzomBLcEBMAB5Os0d+CpPhu8iMG9TEBPLE0YZmG+fPQ15+Fa38a
xL+cTtK/CpbITL4XFhaWcupwC3jGcBhlujhGrHZVcLNeFVm0MvpbaQ9wGWAtwYZJfLPfitixN+yP
tCemo8FmoIiMzc6rP4hpb+mfpmXsW8sODk61tFVCIvKxXiYJL16n0mZnEQu6C+vkWTGw3beT3qd9
YB0HCRcuALQhwoPkLrlqXAKCfvm7KQOKE6CoVXAp7DZKP0GZArNeJZwg90RxBWBI+cuvWneTtORA
O5yxQR6cYtrTaHwfvVUfVweH8N6GJxBuTTpzV0ISQPNoGGUACojOV8WdGM2RRLL7ypsATiaCUNRW
NvcjjAH0aOCDBuzh55d4yMK93d3MHuuOAZB3Ssk7x4urFNXZhOrHgXUZp/ygs95fm/xmAGQ2x+G0
yyBukwjQSI0meVoDxjzv+4Mv3YEJEbztYBpClKanBs74AQvWRCMs4SKcyddQtdsKlHHuWz+R7+XV
0yrnKnXuZqtb92GFTTtGrtMtonuWXSwu2DJ33XUbhuQy+2TvlSBAuEoD4DpUmfkzaAa0CWdMdrEP
aY/hF1lUWewChCFWK04pZrIGNO7hcgx81W/UPJ3GkT5coSCSNNBnRvJce0dgG7NFuS6boCBjRjNU
J1UHiF/96s8UbMXof01OJmsSwlqVbsKwfF6PG5MB2jZIxKfdPDvKaTB841GIx0Qs8yucP7g/Nmbr
EipD5CohWgEke8Rc4W3BhTcMlLEw5B6tYQbbUQq3WXCDkjMx13LkGq8ZOnbTwLyRWElaiNNoLrc1
HDo4sBOVhSfXLN/V6K5zV/t3rIKqJqjFmTri1mGTaXVYNIwvhlSaf/eHBqbb8g+TtCTf1ZQ420Ug
4ArVNVkl+6eHHlybJ4MWhU0Ypc9ZVVunqZQrpza439HJe1cbHJLZ5hSWGexgYJYIdUCu0WBV6xu3
PDZpMwPCDv3Koh8li/V0EBk+oAbYvqQIKMqHYhUTL8kRCtZO3H8HB/M0d4TckPnXVZUcgovrOTmi
KWMjdMdV5uuDST7Qo/P2WLb2xp3MdN/pwscpY2+TYGB6KHH+C6fdjimvHYyQG5QVn7RSsqtSeWQw
mq3qoNolwrB2ARwfGnkpXLAhzocKZGzYWj8Y/WJ9rvDhtwnJ2dker2aSYCK/ccNpjjKeV3hM4i1o
mc86JkFcBnWH6AVorjyHftswvxHfswGzvjeAkNcxn/O87D8w/4D/7OgySDL/xCDY2GVNvvH4km3m
jTdCw5qTHoU77fJdBtcU0HaIbwhcTh1cGaSgQ+IY1aObF9ck6/wj8xt3LYLpd2lG494p3DMJY3Ke
mnEEd1UADREbb1qKLW2wF8qr74KgExCQ7ac86+/DwrPuHNHX9M2IVVVXA0D/kkEzc4t1SHFRg5AC
4i3fhEb40diPRVfML1WOlzreiIGj9WDbEAWTko4kxV4kcxOtV5GFHqEt4xtz1szEx01OOKUv3Pci
m2ANtBqjy/gUwpHbmpKe9LFdOiDy5d3QKqbwpCslYa1m6OaNaSbP2rXePMZHhJzQV7CJelYZ8Zl7
yfAhbrFocE3n/YGJzGkfnciLToypzgPGQ7Ivbrz1QVx7bvAW+fQ/UXW4TcIxPrmCUtBcAtVDxe8I
O21yHVISzPl/Npr1bDExyqel8EBE6QZf1rWuskugRnpALN42nmgCzH21sa3z+Jg3Q/TQVNMHpb9a
/KA8lIFAVbxUXc2Ut/c/Y0Kb28iv7/IoI7AxQ6xk2TxlM1eLou/4TOAG63GZx4QSHZBk9aljFB/b
7MsgGWvO8/ErfI6Eg4cNmDRE5zRldxyK5ZM4coZm7YNEHy89qDVZmu5UuS80Z3VL3oPixKXE8+vh
778lIEqdkqDRKK7KozHV5EmwoA95TmGis2hPXw/WP371f/vfcjpf7zounrOfUbnjIdySmCpgWJlq
ZY7cMydXgzJuANxyJUxL+s10Azl7qe9Nko4O3+VX0T9+9fXbf/ffvv7IP7/i3/0RIUYuC7GkzktY
KStNbZMOaaJLBOVyE1pwF8yyw5k3BfQHwRBJoznZFFHzIgbxM9Rhc4mTeNgEbqruRO2dCi9CHXFp
HhHYkWE6iJ8C3MhdR2qCsxIeouoIOwlBcGLsqjvUwqFP7nnn7Vhi7e04cSbRfjReBuhWdG+LdSEn
uh3sjkklMgfxEfYmHZ9C/v8U4TvGx7LS8x6xLfj8tAgZnkX2mzVzXJUmy5xuaUV1624nBVBx2/oW
Jo5eT0EbrosBFcmC9qEXwDN3QsR3i/Zc+8Nj6TgE7roYnc/KDq4TBRY7xRV+GWIbevhuV/QBBHEH
7oUhqKvQhaZh4uW5NH7ioBmSfu97HEW269GzyokSaterzn+brZ8/DdZHZ02/EFcjmqODl7Ami5HS
xuK0HX26aQrgGCwd5Wi2AF23SystICRwsx/G8uc8JWfOLmyDZvuKHxpdemYpmLzsgeMCFESMl9HC
Q4wtfcuDldcbN1xEzpon9TI0LonyGByvZYJ+tOMfLQIFtY6UDo9+n+/txnsujAhQ9EByytLEuLkv
X5w5//D08DTmHBxMSXfXkNPuXVZkJ0UYnjwQBrt4nuXRcSBc9UvZuii95wzGA2debnRjDiEfuYi4
1zjRTkN1eaa1cax9pWF8uwOD4Z/gbwPG7XzDsnXo0BkThKzHEAW2Vl1zKseLzawa/uqG4FDGRrOO
c1ouJppFN9GYP86Tfop8ekDMzO6Bgaj5zrAAVbk5IRJvyutNKwtxSBi3pDFy6uBnuy8EFnLznszb
tPMXwrfv2weqe7LT5JebLs0Hclvc8XrIccwPuoBsK14Jv+S1sMLcPgk1v3FRvJs739qE/hABmWiO
VZXi+R6h8y/P32ouDsG4tTmCSQiKoz1PLjfv/E2l6VWOSxcgvrfoVQS4gDyzMrElICwjSt9IpGIG
QH76+ka+vHfcBb41IDlH8CY7NIM+ou0V3wYk8RktloghTJbJC46dYe/y0R/2ddT3+36SO0eaE0Mr
m6l6eUpjis2yh6RIjuCL+Ht7NP0JHr9yV4YMjqo2eONwHsbjyu0/9bcc8j4AMF20ICCUe0O/miqO
b1lK2jc+e9J660ZZrByf6q/KuncSl1il+piL7H2k82Efj+VeDcGHE0QBU+xEP/UOLF+SZkcd5dxq
GJkJR2B5puus1cG7VWtzq5wEcT+eoI2C2axS9KieStlNkAT8YM3IfCpl/cvM1a6J0uSmMTLcmaR9
kiHbDamIbwVt93d6zl6Vp/yzkXFe5/qwUUykGE17yQXA6t40gNAbpYjOSef6B6Cm5s7Pj7oaxH05
+sZexw0TR7AqAHupqWqjiwXR/SC/uTY0fSCLxYKArNVtRMoJmThWmDq27RQ9ZsstalBkB+0Z34LH
5IG5Y7JmoPbsZegcmU4UMXOmDmXlf09IH+Dm0sXG8rLpaC9vv04i1fstLzvBZdq5Wn2KbCBAYYq6
ZXIiXQWcM3ZB0T5EocvcqkrekgoIgj8kxZo0RQ1ZpWMXyyfq4AAusP5Z7oIaxQcMjnlACt9khFdW
QAV8rjQyZPlnl4364aP34/Ho6HH4+4NfAeccbHSDKm7OhdX3O4tJhOdgCsrqQ5FRck95sMkYoXrs
LXnoloHG14OuMKjIhVrXe8HrmI7uHbmD6k7JWG+cfvyZmxTIej5WZ2C+J45MJYH9DkwBJU0hWWoO
iiQn6JZBsD662kR2Wh7mkkytBNPHmk+NtGXHr3PFnwVTza7m2jTugZyY8+anHacF4ipfgwOAi9Wy
psEl+A18rFsNsXgVRNdj3hqAAh1mnn1z9vA3fVQVE7wKo1kRjG/NMsEuQW6uzSH9iV0qOvReZV76
Fve70oJS+ZhsrVjncxBfMRl3q9EQA7eLVGyH1m3ZNUfmACYUBJA9eo0cF51m4/eEXs9NQpzcNnYv
VBNxAJ2t5pcHt2qVSeBelHGzqzjvg2ZQbJqYseTgxZdU1Pfo5xmpxYwSGaHPOf/6xi/KW6Dkdwg+
T6T35g+jLE++GsZfuRNTUjjIOfpocmbasyFjJjgV7mQvIfEdlq82DMxklsO2T1DwJyIDc8QQ1ber
+N3W/oczyObn1L4pUn5ZYV7DTlBT2A5yLQrnd6Awo4J4NGiY8pJN0NvcDQsMWw5ZlLUVhRGad/Ar
nUEWhrBoowkbYFjOxXlSWEQba/af1GIB98vG+7SGQ1e1186UN7eOCUM2YUrMm4abvH5Bo2JwlS1p
ARBTOOO+yeQqxjh6LhoLGT2mcYWhPp8MVjZVJ99soOAnGeCm7DpHbzllVwcZYipJy/KpxCNXBWaL
v7g1uc7WtwHbqPCd/ofXeQNbid88VxFIb062d7K4uZPu7gNr3tSTRS1ybAV4BTB2TXUVkoCxCEXx
c3QjVR1CQuu9Pf3yney+CJNdmQ7itw3jy2uwfHN5d7fxwAvla0detGdZB5ZCDValSZ7IfHHPJdP0
S4Z7a4bwM3PCXatw1qcwkiRmtHVtJFbtsWGsqFyX0qRyN5VDfe4jMqyaiOMutUGQj8htZ881Hzvs
0tiX2+IMpZLpaoKY2jcm/KJMWx+tvdSlprY6qmVM8fWQcyc8pm9D1FXngna8c97E7sarUFf//luE
/B3JUKAUnFUmMQ9Xr4veo4mMV+4x4dGVfUu8gEYxv8dPVcfVJjPqJSYCgTuNulVgSMV6N6bUFQJk
TwO3O3SqfVdqTinPWV7zCuVGpJa4r1PjRWrb36ADFJsu+m0pd9kip1fGQT13VAhGvcAtLRkHw8Az
+PHgcmyrFJNrNh/bSAYPPX4AJxvow57Sq/c0uCkWIkkZgldqDBL+mFHMZG3aATsm4Q2OxLZAS6oI
zZQsxnsjL7yNF4Dl/lPO8Q8U4p/Rh3IBG/4lMCjJM9rEBm1FeHDplfxTYFBHQRZXXZzsXbslxDO3
9rnvzGNsd/4jL9cWRl98TIVDqRG6zcYVZMY9cK93c0EohaMUZvZsijMcLclr33occPPMPsZpbOyx
r1AA6rnEoofK+SMK5WRQV8tGZeuwavdAQpLjxBEex0DmPneZD0PQp1XASfHhA4k1ERJMgFwd3ha7
Cj6ywhnOLYy2g62dSxXM4fmfD15etPss1M+hVTPXEpyTehxwAMFd2gB1W20q07ppBdf/P7+M4q8t
n74lPMdi3kUNJqAMe+FL/ullHCICEbNN+Uk3qJ/Aiq0P3SSglJ2EAhTgZygcffw+v1dTi+dHZc4a
Gd+54XaU2EGy8qBF5tyYv7YXJeYtngUCLBBzSYWZ0RMfXMI4GtTG1BqH1G/u8JeEV1rqXLiGGXVj
rvsjsxoQL1YcPdrEELFcRJ9Zk+EpGuf81YrHYi1KiAQs0WqF/TN4UJY+eGDBaHDAp2aT0xNtfSCj
jhcALebVE8zP//Pr5Cx9oH95u/mOxxHQdonJKvWXrujC0UEZ4QvYA0lZjwW1YC7UyGooebqJPXGU
pO0Mx1F36k2srFG/Ba9o7gZHxwfk4Yeg8M37iAmFmrJm/xVgS2RH62kIgidn3rj6Kas8vHibepyn
l3yMH0YzH6kbwstoBPmHkST9kzGIEx6e//zc+Hv/7ZNzeYIudmFL/AUiWoDG0UU/Y3t3s+yAvRT5
dDuUTvwZVWDqRFjWfJT4QTC9ElunbiluM2KD6jOLvavkENxkVOcmMtsUHsNW5qc9bCxtvjS+HNaq
obIw5W1FQwNETKSr9hI6KvvTr1IZPSjb6R4mTYWPYafdD8oVSGJNxZvb0Trh7TD/jEdSudbDXLbF
OgxN9RFU+SEXTOOK0Xw1u+QjpjDwhdON3mUkYPZCafuWYQSnxbTHiDlMLhZ14w3Vx30iKgEFIaGW
teHOAWITSnfN3GQ/Ze7BddZ8cqyTHV0bz6YZJrS8Jza9I9Zyyk7rLLqvfNgdXGZZEAKylE0CF7Wt
i7e+dftfPcOuQHSfpZ4mPO5YQW1563p8DKmSEPBlJ54qtPxdBaTn6HGhhj5HkDSvsfMp3bvv9Vhe
rGaWv1ha96ifwcl1KXtz4wBKj/bC5yQQ2UZb0n0gZkfiwsj3hC5j9gk0yGjLvt0AbyCiMmzbuWo/
iL1hHG8PfHbJ7w5+d28npFxEz3Y0NNV7oVz4T5gU8GKJYxIBgu8AKO1khxWzT2x4SmXnbDKOGVFQ
Wh//+V3o/OtKJJWypHIg45rK+usnjAFPbDhkcum7J2xpYl12kDbPqn/LevsaqwD8Xti4G8RE+5RZ
aYnkl4Z7LPTc+D1oh80yc4xN+3su0XkFs7udMpmTm/C4+3ya1rNPvIN6gmKtF1f9TAmP6tp8QTRu
ZNt4G6f00e+D6ANjG6YN1NGVyOez2fEnM2+Q+5xZ5X952n/tP8ZaKE1Sb64jlGOZ1l8WFkPWxqxt
FVEIU17ipbgAEiB02syIH0KpT3lhg4YNi+fS9rHJ96Z+5kZzMQawN1PT6msLmVwDDWL6I8MzJSHu
IlY62GTILFc97u8w73EOLkbIefxmkf67cwwSgGGSvPAhotKNmVjatA+uEx3tUu6Ro9NtNgbMp1Ut
6Y/J5baGbc/8az0zzvovLwFP+F/WH4gEQvoueQ/UR6DI/2MTUr1ZkQgGqNXbVQ/aJ/TOunGYl9nv
ruq6xzl0o2Mdxj+UwLsh4uoNmuu6UeG4hbWMIJf71UeWXrreesqmFBdzbjvPuQLBVBe0bLKJnGTd
9G9+/BFgU7j2Q/+9Hk1zb9cTOTdDmK9OotY4UviktQl5lam8dA7owIAxdlRmrwWDt8scN29G2FGc
FqTJsTUa/eQreBhF9axRhNZ1Pi5oyfKaVeZwAdY/3o/h9OmZbY/NNN+21YQ7XLqv7ZTIS2cLcWG9
fM8E4HfXtnibdnF3wz/k3MMaeLBrSLJdmBMPGYyzJlW0mkMhIS/O1aVlVLPuJvv85S1hzT60GVf+
3hw97CH1fKukdfN0VZ503dwcpwP4iiHqlnMZrPwZxzF+yR2z1pNRVmROOgqhPS1JU8Bj0rRrdWbN
qGCgHxZZ6lFamnpeF95j1IVUzxgYUokphpXAga4q796WrYFpCfvLiL9si/7xU02+uSFNDRkMFMxq
0FlwzXLrguKQ7QAONZvKw0ncFmGzibm+b0wrr8HuKMx3lpHSgpSCRo/1Hssp9r2Ye3kwI3ZLC4Iw
yJjkhKebsggD0VxGXrCxasuG35KyFLxyuOL8l6HoGRHB5/a7tGjBBsCGlWvuP0zltLs5woRCMpKz
nybgWBWQFPqEe0MzR7/rzL7i2zxbWLYuA5DttSBh6mHMuau5dl2bTFOPo6SzGScEl3iyUkbrQJxz
hdtiimEpuV35mEUj2DqXr4wCl7P67L3iFLtzFPc+HKbufa4nBjxVYLz855XFsv1//VgpoOCu5QlL
uL74yxE5gr4HO5o2QaaplAkxO7pAfQtWOLqXukpqR7lE34oqCdaT1WabSoniOETWZ1/Q2gL+jKQc
sMhz6fvjtTXs6KBB3K/yyH+WvhfvG5AF214N1t5x3DcgYCtgZflZlrK9AFjEulf3LaRJ+pv9wFj5
0iu54F3HKI2uy7jvkQMp2Qqo55u4wPUbMJz3TDvZeT388bzr+boQOQUgc8Yu5KRnt8T80MtBrwei
0mcpcsbmpQXDzi+/MTZHqfbKs44iCtYt3o+xtNSDnXX1ynHjFnI4tUiTRXQ7n7q3fLDVdUjhNpM2
W3J62zw6Agpuf6ipPcQUt2G0vNr2d+SLfm+UTMvhoM8cIh4UJ1x2kmHYAw/Bf+Im64EFeQMWt8Up
6VI3kQfz3nHDa1ckWG64gjGamw5wL+T6Kwcv1clxkfWyoJr3OYoNCL7BfyVGe06nGjqFeCxmPFcc
vJ1jJH3igJ2q98TnKaUNoVIJYth3MxTIS0oDzowx6R4f5soyKg4bBL0aCFnYPEp1couQTurEW0xt
ixMCczV+F/mckLxB+aJWtQ/wYiYpYDTfSymLww8yg63YiJAwHi7JJEzyH36KMcBPYI02gX2yFVnF
r3fs/y8q+C+YH07cFp/N//V/yP//gvl5KjWYn/W3tOz+B+Tnjy/8A/Lju38THEld6fmOlML1+J5/
QH4sU/zNdLnpsckKxfuPHfYPyI+Qf6PDwETcxfOqlraCf0B+hP034UmwQa7DKcXkJPn/VFbgqL/c
M0yf78HhzrJc0k7s87Qz/PmyyVymwEJeG6fEYP+uogDlzvP0StsEFkf6A9qQOZ/Rtu+eDCbQG8Ex
Gdv3OTeu2RQokHsmqtsAZrN31dbuZ/pe9xPsjQzHmhcOkGHWtMTMa9rRGQcCwmGKdDfhsqV4j8hx
CREOZd3bEbNcCkw4H5X5rXX1uzNzfTex/ze6eIjGgs+Hd6X8pbwzy1kenIZKSpe4b2b5H2ajnnyc
4sk8k2oYf3gVhtVMLOOcCZYP6JNg3PtpcS9Ti1lwpM6pPzkr005vZRd/d5KZksd9UYG8r832lkqG
MfZSM1bpSGAfKblKZJvMHik+xr8MWX7tYXzgs1v8jmgiM8V4isttwedz5vynR0indtYe+pGcZ1D+
HiL+cIw6ctcJ8aLpEh90+moorL6Fw3OWAfydoX2cS1K1qV7QX6H9Y7bEZuqY9ae1TalfegQl9QS8
bITTAjgz0ThMG+Ozk/0z6NlvqMN9BwBmSg5W0jAxczifs4CAz29eLNPtUH8JieL9k7pPMBEOKzx/
Z8gu9NSOr3CdAJXVmjYCNoycp5vyKrQG0Wer6K8EzxB/7aDADBLtCRq5SXXrinHPANJbcRS5nxM5
rrwBhJ9hx9/qKaI3eQIWN3vpzzK7pqG8yFCDPmPCyPfYppreMR3HgB4R322HtvBwKSIAe/EA6XYJ
H4/fmzy9NyKghjX9QVt/vmXxrXJ/mKN7HipEsI4XYcJfc5vGYp9AfNn43700PtHch8laU7AwzteI
n7WNmQ5LUn/AAk4rMumpg4UmR8w5QbwlShZl0Yt2Bg/XbHdeApinSvXPpSfopsw0CqZcdlZiDrJt
ucnBl+vblLdyYr3lGXdF12HojNkW6nidbK3Fhjk+ttH/Zu88tuNWknX9ROgFb6blWfQURZkJliy8
93j682WU9i61zu67+s7PJJkwVSwggTQRvylzGEHxA/4ENTOM0N3GY/mx8OuPwIEX9HLfbC/7UGfo
t2VA1UnAGm9ZWX5bxns9KO9N0MN+Rh65sUFekL0dcEI71D1h38l9WcGRIOKUgE+YzoBsd4CThq0V
hU+uw1y1fPC0CJsP0nKsZOZtA71jxfQect2wx/UAF11I/PMErlON5NeCiSx4oJJLLPwoIJWGYD16
GMtH0pUYwBFh8PsfQwYCKvNLzDewPyB6XLyvawXRGFkQRhGSgvanhqApqXGmHKVH2KnO4dyO1nOO
fPsJCe9xk+jW92bE47Jcxl3QxjchS9tDq5f62UrM9Tx5zPaldt1H9HVTEfFVeAYpBptBWWqdqqnO
mBmv//HXQXJvPD0KDDHY17q21s4O8yeQU3Lst68rMlZ1NZ7wtQnbYJ56IMyQHGQra7lNe7jXC5ic
qt+Yc8gcpyk8JBIcNBLtLsZ4bmBdpLsz3Yfe4AMTEYUDLcBaFWwqJK5TnFaANoIKekNNavYcIQZ5
qU1W/QTj2GBG/NcuOSNtzYcEFeTD9fxEnSGnLYwlCIoWqIJWbnU2faDttbWi9OAhcIxzKaEOtU9X
hZwiRRmF6PToqHnxoesn5azEUyEnQP4lnZtx+eTlm3r5PjlpTFI49yOhoJan2xmrd93ghIesTOzX
qdDQpSYcl6Vfalb1OUyrIfKtT1P1HiVTA0vsxD82ldc8GXAcN1M/27cFuTkMLNLbaaxep2Vp7wcT
wRjXQKlIoV4GgsQbxBgSDJzwzjM3JrjrL3M8vuC/HJiKdFhr9cFCg9mZm/RhLUL7bl7G1yLRkAcZ
K6QWvFXbmWvun1sPIqcZVe87AKdbz9LvtLoesHGtvX0OBqqP+9th/TgjBE0SBSuXcP3YIkI+ONqn
VZnQAi5a4UOm/UOVdTeIhzA1XLsvDWpRJ620ulOxVF9t5QFKOjQ+xd3ov0eaDFFkD7xborn7WkN9
UkNepFmGH2U8dC+uHlZPJhRpC/1oDyHh17UcEhKG5dMQgnB15776gO420+X4BVvc8KB1Lqu2GDhR
5+kfxz5ej1nUgM4OGHA78L/x96GelUTQc8vTdQAMAVdgAdSNzHi6WyBHorDaZztcGXiNa5KVeCDe
2HMDmdoM4WjxngnXIG6JpZ1k20ds1xpJO08+Gm2jSmJKsSbh48j6A+5ZWJznhAwiRPRuQgbKHrDQ
GZ2QV6TjjfS8EWGb9OzO+KxsMwUuWocEENOMm0urUJFShIjLn9NAPYzX7aVGDr8eFoyRKxPFkLmt
z1L0dMCw43hC2wsTbO4gg2haeYMVSAP9CiqwAPylJvuumwgQv0Gh0Pa6YtgJQWspGd03S6lyn2Z2
MlirbRLNMMHJAsSy8Z5EghgaftEnFqQ7WFjIFiQ3QneRwkHKcb3QX5B0BFBkOR9cd/RZjMLsQRgD
WCv4eUN5oq2qEJrEddOIJ1C1BPy3Bc5z0ClYC50v1dgIUN9V24Sg0RrP6m+2EDRcDctu7idPJLch
D0tsPEnpQ9dZ0bNWqXUkMnyWDRjWS7vC/qJzjBWdhIC3e2zc4CCtHKfgYtE4Boux/mpgaWUhXXUa
vtlSk30EeX4Af6r2QTEX52oyfhXyIFw3pbY2w7LtSTNe2l1ToDIpEvUYyLOANBCzl7B1o0PhNu+l
7W1jhfggVUI7VCOt+wiEwFHQiPpGT752yjUu1KFaIfgD/0Buq7pFaNV1Z0JwwP9Kgm2yKYXcbyI7
xpHs3SnUdMx8/y40nVt83ZSa7FvdT02V9igPTeCPr8RDqWVIgkGi8mHhqeftWlyfweuD6OX2jc6L
dRw1HTd4NHJZO1YI9aruTgoh6jga6mAb2Z6SmhRk0vyYuh4+jLTd5R0V1KBUk5I8hpktu2vDeZHm
A/T6+029tqE1IK02ecNJ2maUd/by5l7qTlojMmR2e2mYaxNJi/2xz0Ogf9vkWI9c31ZXwRJdaTt5
m+WIqcXhvoEfaOT6Xy9v23EHZLsDDs3oM3rFDdO+TVIC3b8w4uStAtrWnKUmr5HUjIicbGfaRwH3
duhUk0DZQtmbj52BfBW+Fc1Zjl1OUPuqiBTp6AweFA76Q2SJ4Gn+Xftjn9Y20Q5AHY7YPkoUjI19
gg5GgsttvLa3AUoLQs21RlY6UisRZNivQftZmlBYV9cWxYWNPk2266R0Tx1yAfIKyitZoS+v76OI
mBviVYh6ZWN0arG8+9WEK4ouTXrpc4FqQatAN2Irr6TbATsndhTvL9zIYmLKJ+1eW8ZzCQrgIA1d
Nq6bYS7B2ypF6DPmb9om5OEdkCMP1FsZAEXMmFWo6nW7810NyiquTEs5g1S9tLBq5lp13LrsLEYs
4LM+BSH8V/cscVHZlJoU0m/LvhBDEtzXg5O0p3SXyJMBGvqtyvd/KoMoTtEAsQ+BGmQK1dW4S1aR
a5FLmK1ZXZgcQ3EfNLA6YybGVJykKoeYh/36rGxGpu5htO1qcLvrOP4aAqU7RuqSSBtVZ6ldi3/a
hxIBvej1nAgJhV/bf5w+s1YBSR3/lP3w0PlcGOm3jmMlx98+9l/8e0Cu7m6FrrZJ1G+VT+i59wWH
AFD0alc194C/qnpntP13Y1LDUWnw+gD5+lWMHeTM674pVS+bqai9rekd5ym/JQJXHC1XtYV8LFoS
qvIR+bDs/ONrZPO3z+DFvXdS665UFx+31gcDiUNksPjfl6+7nDvWM5Rwn7thWGN2lONSuOr3Xo6O
q73RCx4Uza7pJjoyZdBydWTcACBNN51bL/txqEqSukbWn13FvE5i5P1N5PJXNbgbqphlcK+tlF6n
r4zsvL6r1CxBS+m1G5kvxMoJnFTixxaK117AzwB5w4NfT3cNzOkzqAo0r4okLO8W5YZGJwPV/+9C
Nn3peWVnGhRovkAF2iVqtL0UF7C32q57zOaZa/bPtq+jXGIN3xEca/f8bibvf2O/ZdOWESEtAYZb
GEuzwNvZqucZdaTuRmarci2ySy5Iiig13CM+aMc+cMiLdGoyEKtZQqKGRh89YUX5b2ErM/BpDAws
9dQYqKd5th3mctkiP0rfFysy56LGVKl1aOScMX5bVQfq5PonB3Hn/dA47blThdQMZ9zZyNyfetX1
zupUqbUuwGGD0OygWBnwuUhsTyaPoKF6bNme7JygEngnGzR6dUoUmxgHzvpcmJj6RlGI/e+qiItq
sriq7uZS053oDG+CTMGKMYS6TnTv2rPUGi7sAFj1Pm0cTMrN+1DB7eXCpQB8BAsG6ZwNano9HDed
6xbv2oq1vL5Fim3d+CjiIxnAMm6KccEkAnhc8wn1BIHio/r01DjVfJAHJzAKxKnWkv5UqkAOGZDt
8K4hon6zOk5x1oln4XyjqoILLE3gr+WQngSxP6lJmNRoI8aF6059jHEiaDEbzNRFXIsCw8Xj2nmH
6y5HTSz6qIy2fYcxYG1DOpg17Vm+bVRTCqldi0g9mb3RfRgKTIHli3IZu6TqzgU33k4zkBajc+pB
6Y+3mKwMKP01O0epMUghkM7YiXdWms+I7Wk0sBzQKovFQY/vqGoaedr8oBjoEdU2CGiqMag3Gtf6
Yo4mQi/RwmRAPXxSkEmZMDgso58E+5q9SZiTrzbxCymb5Kapy/kcwCI567qdsdj/e7uImgmhLeR5
/6YrVP5IAN9oYqCYsjdJID75TvmtLJvxHCpBhkixyGXzf+1L260W4HNTTORUyuqxgcz8MIRIiZD8
Zl5DoGjEAAWhwcOKP+i2d7V3aKSmZMhDfIIQewdKWpVHryyA9K0F/F7UYvet7q9PRvGy6KV3soMa
Te/mXd2t/i1KJ68rWjqnLnFQbcTk0zSW+G5qYqXMqz+hZ1LdwQ+sQ/+e6XZ6PyjF2hnCipF6vBBR
vAcZ2oO+t7e5bz1BTtHffJzYb7KxLnfd6L2kc6OiMD22H7p3njIClTO+pac2xMYwXJJT03n9bT2N
dyP2ZKcJDyitwqQxifR5h/YNOVKWH0uXNifXi1GQmSxA6+A7b+wufyhDQ9trQVcebRJ2G7dxsdEZ
BvAGSbGNYGA/RNhNpcmgEQpePkxWYG2RH1y2pTchtqvNuOOghX/Tm9MjkS1ciVKruZXakDU/OqsY
D07T1XdWLJPcwtpmGjwS0DPDdq0N/LoHmGql0xjnMkLXWQtDG3aynTzkOZwxg9X4oYC1kAP2BDJQ
nVLc7fF+ah/WEYAH6NFX4EQ+Qm55gcQX8jQ2CrXHKJ+Kx2wBJWq2KgwCi8tJ9WbbevNhsaLhzvRJ
zSFNiCSkbaYAdZNqp/n+vVW25cFrDNKPxGZsMkOECp+dWnvNAwulJS/ZGz2BVHKf35ykugW5MYHj
jDHfXbuNPVCEUFF2FoqTdjh+rwxkUrCS9dep3jWh9eqUxXwfQoA/2c7yftZN1JpTBchTLAhEKfx9
OgyfK3tuMSIxQBISWV9S/avbEcQtx+91FBooROlE+AME8uHQWe5wX3Y2oiXWZB5apVq+5ulL4xrt
0Wri/hB2Vk1wbNZxFGawnMocJglk12KBwe4zUmyzBgerPjI3eeDsR4LgKL2A/nc0MCNIIO48J6o3
lb5YB7SFVywtwAy6TP0P1lJMN/VqLgg4RJt1Sr6P2GNipGkxhb1DefiHbiCWBxfBQO4U65MO9d7O
K6p7y0KWeGj4x7VDjhNOcfwwa1C33cTD+8zCEKofSGYkfvOjd9R804oxYGaBucGSBJtmiH2ticze
3KNka85owFl9f4pK6IhOEOysCtZCmBh7oFl4tvOAInbsP4Z6cYtneYY1Wn9CV7G4ybLmaz2TLKkM
q/+/7N2P/9KkQ6Em/3P27qFq/zF7Z1qu+uA1e+eQZ3M807AlfUc2//fsHfm8QDcd3+PPb9m74F+6
rmMSYIPD1x3dI+f3y6JDJfYAFFkeHwPaCa7v/yt751kqO3eFQNrYb9kWqUCTX+iAKLD+QCrZgQ/R
fPbMO4t0k1pHqwIJLYJRPfFflvIYrQUq6KtmRqPItVy3ZWevY3dEHgtmtprQLi2puS1ztrGwjRuU
R+iW81YhFKbF2jj2MK97RJuYuXhqPtNiJXuYYw25BUKAUkwSEkxUdBBQucwjIgkcymxXth3CipaK
Lw4q0tgA2EUL5YV4Llm4uHjDLPczKZsXPcr1Uzk+YHO+IjaRQBSGnRGOjxlhul2ZwmtFa/s94fXX
Qp8GLKQJpmLAFGAXQv+Q1Yc0Rs3WixCuiWz/eUKz3w5jFEFWTAkycDgNDpkYe1QDqCKbialR7CI8
fLYVSoLQOJtvFhADiHHeU20B//Ozl66Jnhe9/5A72HOaDvgfK0/3jOK4UBWIRGpJYm5ch1ld2SH/
mAQ/8cUsWpYYoFErdkDULev+Hj1/lUK8Z0bLCLg6H5pieUTz4NkA4ulgNb5jCHkua29XmiFWJDqR
YQ2dR+RnA8Z6Rg3k6iOM3mZMFtQX9nH3ATQRsiZoCbC0gW1f4EA9KRlBZRBbJDXKcGTDELEe7c1U
vlQwhDGVwoMN91ebpVncl59rxRaGg1psMzcPQYKst3HSfqp9/xVt63dG0z75nfeeyMYb7lgkvKYU
f1UXl5aQ+w4SwWueTQ0XWPrHzMbpdK5vJzAeuzhqvjc9KaPKKr+j3DpXSBHka7hH8hWg8PRtmhD8
scgeFkraKcPquiSZmhPDdpAYS5ikEtjXkxn52HCTee4Na7J50xnYko2lE+4ru/lpmuAlmTStx3hY
4k30HHjmY94bP5yc1srr12KcWOyVC2pQsfOTsOcWtZHbtI/IRHqKWjPVIDi4aKQEdwGQxs3iDTx4
bfw5mRrIZl61HFqztw5ehXpdjjHtFHytHSxa26l9LMuPk85yLIBptMUjDJqdU70zPsBJaNSsP4AI
5B70MbxjgD6o56lmPYOlPbzBBat2vYu35CaekvymnLRHyCYwftA58txHc0S831odUlMJ2gqwPsjL
Ld9XY37IXRiDUZ/CwMD6rGek2g6QeUajeG7nBbVcPXtjhfXBKoOHfkC9ZNAXggOaw8oIJXGtNr/b
vf6kIQbXG1DXMgMpXz89Ofh2YwQRYwLrQfOtMQCa3O9D1aFdXJgbbQzhOrf5O18HZu4AdwvW+dHy
YWNUU9UwiCYogE7bpnFxw+jsp9ITD8PwwcmbU4F4YBOU5KCzU2t1sMIW4IVmct/6/euU4S6aB/iN
lzzJrkmuEkOet7qPQAyTP4HVneNyTww5PbXvptGnkcnA2ay8pgUQEhgchmiXpZ8TPfezdbvm+m0M
rYKbytRD3/oZArt5vfzkH3wqEvtJixuG9zb5ivLljT4WMBrbd6GbfqWeEGJwT76GbCQ2iUN2Uydj
drDC9C5pIoC3u3E4krAiq6Kup3MiGsqEeWPZ6DqaNroyRHaY7jD3yMr0sTNQAo+an2mPs3TwgMj0
a9/qL7grov1h8E6PqfU0xPc4dBPWybtn10reCPGT6YFL3/TDzaRNLiiI6ckslxcPYDWjBI9X+nm0
EPFHJuxnh/MkFM8MWVRtxn1OfxekPMymw6IM6OIP3XlgNYP2sf/Y5cmP0JiZ1eF4ALo45kf2r0Zl
DRt7QU8B4UwMTtAz8VeGlHgI343x+K2zqhe9Hj/PNT/SWssH20TIp0cxkivf+Z79FAflzZRCc/GG
4otAECZcRk37fcXqvbPJRaCh1xiE6cdcfwkZBDwU5xG+f50mHLOT9OcclSxx1oNm1v1+QDtv20PZ
2iJ3hB3QzssHcAuQl1OEws3qAWQdUmaOEr0t3+t8vel76V4PDRTNLORCC3ffhsOxWbfBNzelrxiA
vPnOt3Wx5z2qhnxJAscMCuPewQIQpnLp4wRvP+AachvlpdJw/RAm+g8vVALx+I/Hqz1g2eDdheZ4
CObp1lswlxiL9SkJMbjR2z3myw2/qQZ7htCSmX+Jp4OuRy+6AncV/Z1l3cxZ8WQXIYKxHnIaQ+3s
2yFAohsJnt5A66d8zsf8B0xwiNToSwTj/MW3Zn3nz9XT2BjbRL1d89ocMKJR4pjxj9WB4zKBpgnB
TSOTA74CByNL++x2MEiyLoBfA2E9mvCzzsphy3zlwS/Db2O5luDrSNaW69fejN7mOXmJfGD4Y4oO
wNBYpwQyAvNn/WMZ9shAqimx5i83c2NhQ4MDltm0d7OWPS0x0wnMIAGfkvHXwl3sTkfdWV8MoJWb
JsWfOGQ1RPAAX237noCxv0t7hCFT91RPBtBm7wMUoXirnnYIfMax82GFR+mC7q35KcIzXqmpfy2s
9nmc0J1NUsivH8tYP3nL/CNQRufoW6Hd8b42nHflDMUYLd9PKcT44+pP5261UPtEArxCureJsPik
a7jBXNrofGQs5urZqswXe41v8dMhnI4jpIlvctC6T4bZIrXFSX75GqDkBjnriz2ZpRJqeatXHkQd
mSN4xredpqu1S01/h0YkaEUMhssKo+IVdGzp8NyMoN/bsB9RBWCt4efNR2cid42XRbKtdZ7cEn+a
O6YU26nSGd14Qiy7PUaAStzaPiMsch5dfjD6LO+DubhtEZ2ixT8lxkiKfHW/xxmWKx58iHTSvoJD
Q1MWFE4aBzdTZt33ORIIXZN/7idHP1Y1MM/OOo7Z5G91HX+CCcHHox2U5m3imLthQNKLXMWrC0Z4
B039i2Wnr/it4xvSNj+sBYi637y3Mj3Yp/WEI0Oe38EHMzchctmzbr2vRl7XuPbfWEE5NcnwEbkZ
QDEfsOiN907cfjL9/BEv0poVevriFuGPsmx1IgRMnzySke0C9QTNscQOt4lOBAX54Y1VzF+tGgCN
GekPtfV1ZdFrY19uBPCJvU/FA4w65gLwfuHE0CMWdveKVbxaW+sfNI1okTXyJISoMY0dH9Er/wMm
Qy6TH2+jY6YAJWE62zaaAMOAjytOalvYqu8Mv/4GcN0K9M+T43/vYgThum7CHds3N4ENm5CFuFkB
d0AkYjPE+lPn1fomRfPAt+J2Y+L9uNHBgmnZbKIdGT3CqYS7dTPoCfOjLPqUWxns6uhLk60PsZW+
QKx6QC/vHpMzPCoL/dbq0HnvCsDRkJ4600AtKJ7flhJFyWJt3q2+9bnU3NvKgamOjfy7IXfvKoNr
7OYQQ3OsltPpaaqiD0QpsfHIYjD5Fv0uhB+6v51W2q9gjPWN5sLICeDZlsn80UlXMAx9/RQyseZS
0Ild0DPHYoxBKI4eKwdUOAviwDw5OXRjA/cWaCBRgXuD7i/fUrRv9QghuRYQ8QG2Mt6xzi0zcs0u
fPDBFSLry6GZwlcQ6D0eynq9CVGw1gOW/WuMn6k3PlcWRPK0o4Nb4vxFcTA3QR/xD5TLAxpeXyI7
fnXBpiFVHFpIDeIrgHPdh8xQAhfNNyIWL6mGhkiex19mf/roxeN3iLE/TBIqzLS/JgEQwlrnXsUh
JH0IgJt8AMIbjMfR7jFzDQe08ovj4kx3oG9vXRNowxK1n5Hs8Zl3tAfwZjBi6i7F1CrxPpppcRs2
zc+4Z4hdjPzzZPo7x/BPaBAQuzCzZ2Oogy1qKt/iXks2ejndG3r2GBgjUtKx+7XPkfwqvWG/ZmrA
m7eM49WgxF6nVimjFjek5TAC0BuGf3B2lQ+wEV8p5IePdLjYJ6EpgtxZptvM/xHoQXNs/kaH82LF
ziYInyfY1BkiYGUP/7lCKgdTIWAhWfMMKR/JTyD2pxgFZCd9P9vl6xJFDP/bEBvDLRiOiMUGdK1Y
seW1FLl4k5ny4DibxplhNhDmqbB9WGPvcQrxEUO/cAcIBQWNmUVQh022j2OuOdw11fTORIMHvbfq
NKzmztcDkA3LC1ku59QOzdMyGW967UM1S++01KV/gRa08aHVIE+6yfHpWVdgE5Nm3owJ7xQm3PC+
jedM84/tTDw5W5O7uKSHaoI308AmoeqA/lsJeni6Zz+2FoytHhyeF+9d30FAfyQ+NRWn1Ctu5/A1
nWy8P3I1q7Uxd3BTBsAEvoOW3A8o0hwwZgCFV6HjtNBHBQFUpfBTOBn9DSF0VDhiEmCvmo67TAmV
ZtMp7Qu3uLMmGOhh4b237PjNR72/mryHmvsa1TjDVvmPAfai0Yx3pfnBNscfSRx+j9bpI+rjX4fY
fYts5tuBf2b9/WTX3s8mq59BISBiktTHGTrDFpL+BukkyOfON3TObwxjvmuTR+ij/R4XgaNfAdfD
H8mwhlNjMlmYCxB7w7RU+8SF/RVV9Su+7Oc+BU6flSxqA/BtuMLkXwo8X3g5Z40VX/wpbh/tDHuE
qGaYDzQ8hJLsxVytbh8s8Y/Utw9D9Oow7pnu/tsg6Vk78U7Il21EOlkKTGgIM0g1xcti47pGspfN
okCJteZZh466QMWq0VAPFyWsQ/ZNUt1B9Bgn5AL7ErekoK6/y+fymRhjrfL40C3++u5LMhxThr3j
ttHl/8m+uTaHY0q4eNkiPIuMEQljXwU9xtFAXAH9HzTjzPZLqPZJMfGm4TPXYaLpptWmaCYi+nhr
5tsFnuJeoDBRoNLssR59HieEU4IuBufiKgHjPuveCV7DzfxHqAvYIVyCMVOS3TgTQCoVoIE6ift2
jJ6PZPvlakt1XY6DTpCucke9isVIrRbEgFQlx0+mC1cZHtrfkvnX5H6lReUu044NLBUG7ylbt3JZ
eafZ6/63qnzaW0gF8taC2LlU4QHt3dJNTvL/5q6Dbtmpad0HhPMud+5ylxJs3StHaWepWyp3JesZ
87secLXsk/sv91pqsu/yOMi2FFaOqA8i5acGPdJ+Gl7kViT49mSglv8NmyRH2hkmPZSxFTEZMA/y
I82xpTH6qMJQryfcsTjN137u9j7wicv9tUtvBEFtW4ciCB2eOkIgZX8TWfGhXCvMJ83lhQ4WJp8q
itQl3wbcM4oamhVVrPIEJmtwAXGU1f/6x7/9BqnC5SbnYMZK74afeGm9JEb2BdSsuZtVAlAwIkOL
VLuLZc38kueQ6uVWXTA7v701vumRTpSb9+cdJDD/gOqgr+GcY8UlYhCpH38mza/vr3eYV+Rsej7O
aeqpkp9UIZ6GjMSI+pVChKH1m7urfqh1B6eeruBFn0ztcDlVvdbySfnG/7gvGOoVxlCc7eRJgI9L
LAGRLfnJmNGQ80KsQa5QHh91Ap5HnGAzLa6jBR4Q8JR5cCbcSZTIdbMnPZSeLoCW//h/Se3fhLFd
b4PSQghbwUHkX8qvXdN7BGxJ/luVixCk9CtyxRLmvD5dal/l2XvVIznm6u1DD0vu2Muf/sRbXd/W
3x7RS1Uez5UwKL6MSh2Hmy27uj52jtpb35WHS6uWTdQdgbTcXN9wuTz5iOyTzUg9hfqI7W6fcZu8
5CDHbHnY5Yzr5/98BGVbWk1ql8/I9qX6x3HZ/GPf5bGtBV4kh6qCWRRJNTxBsZnJzZNBjHurj667
kes0A7LskYmz5YL8Y4ejKIj5S4tPOIDA6Hss1/7ZI8kcVtAac0UiqVD9yp5L3zpN7XDrKOgDscZn
hPiqDv142C74z1cIm54sDd+lRhtO2gJgWopKga5bo8VSULa93DeRVNYjmPEVdIjVRJrYL0cAijjP
YOeuzv/naumHYGp98x3evCtE7tfFTuPbSRVhMjEKyHZouoiySHUw8VBLWiVEMKMSHzhudCsHooiB
wvUxyizooQWpdIUrXTev+34DOl2qcugCgrqeL/Cmfz5+wUip9zSZvepkt2Y63zlzux6uH//t6y5V
AU79tvfy1b/tuP7A67f8077rf5ejs+t8LmEIRUcLROcfB6+fv/w7U425f3z92pYRBij9+8vX/YYC
U1d4Pfm3n3r9GnxBZ0SiWEtd/xUgWiC/+ic4HKAVMoU6+a06KwSvWZAGHTC11f9OvxgKfyKF7JOa
5GVks5uzw4BvwlEXBCvC1Gg8KtCcFMsF1orTJyu0CGaUDCOivKgQvefftrOidrcEqpiECmKzVBcp
BTxQBrVIja1Bi+BABexPMjOOQAEFiKQrfKCjkIICURoVepA0B+B21cH5Cls4X3I6jUwhsFeOTjZA
RNbLZIRKgSdKQkfgIfqA/YVCMYos5W/wkKtMpaBFkCL6XChUpACwTPXSSo2ZxHFSKEpX4SlBdCSY
OwyszNtSR7IaEZRdqaw8fAXOrP+u/bGvbXUcodKpIKZBBkvQRVJMCll02Zfq85Ek8lYHQybHRjuw
j3HDXFK1p8CNpCboo+s+ZI4UYgXy1LKk+HYKVtVRGKR5DZgISwvLttuab2FVhXtJr0m2DeIqWE9p
4Wv2banbbMvqmoixmtcJnExq0tJ/7LPU/JG1z7dUJsWXDNylLg09lsTUej/YXgFo14ycKwC0y7Ya
sNyVqZdCCEsyLhH8mVQXARMLCCgDYIxSdY3KMnihC9hMmlC2pUgVTlljrjoIdHlVKGaXXl6QZgI8
C0fU6lkMKhT0kuI0WeTvBfSTj3013QKf728W95OAfgR3di3+aR8RmJOWANW+ws8EAdQrSHenEGyy
eSkU9DtVIHA00e1dqzBcK0y/KKhviEE6+6kbPzoCSpZ2iqSJpIqO5PsQbAw+aIqocG0JaZhr68St
wSLVQ91cmuBaeKpzum5eXsrerfYZGHlpBnkH/6mpBtU+k4LcR4S7pFFqhcZXsHx50y5NJG+erwD8
2LGRElE4PkQCtljSLKdMEP8CclOz8xsHPoAlzIAEjkCoyAKTQk9FCuSXC61Ati/VQJENdEU7WNQt
FMTb5X7/vWkIZQFtenlbkhQcZ5f5H6SDlDcmWGZUO6R6eZcqN7lxYUvhCaF4EoU/by1FnhAkY6wI
FYBWQ1ZFkCxm2BYXaKYcFbwmDgvaHvzpmzxLgs38A6opB2Sfo+geExMIedIE3agpuOf/EaP/K2iF
bQbW/wta8ZiRxaiKfyNFowimPvQXrML+l41ZhOeYFv4RFvTn32AVFuAJ1/XAXOigLnwO/SJFW546
gggNgiS+j7sLiItfsArL+pdrOHSugDcYpBwQF3/xtp8uaInuj+3fZcxMQ/9DpYEdQDTMACsAgBUW
/+7fSdHtCK1xdg2gwIl3m1eLuZkWdJc9BPTzMH6bWvKjM64xNYHb3aC9y3zDIrpl4EADxBDrCMwz
gYxsSyjOxAnAIDcQDfTUtm9QXdDOOmpYBJTPZRu11h6DCOjByS2qtKyjAFLierKd2v7r3ODFjCkR
WX6Fs/LXnb0YWJgF2QFtCf+8WkVw7vxo3KUxRjNm5Xrn2nXeaqeAf9EBNG11zWUtgQKr1K6FZm9n
E5VMAlQ7x0MtVA6BZ8KTXKrNVHmIakfdAVurtyBfTGQPol9F1NUmZG6wrzClLcTW2cyKAnvXtTO3
15PlgBSJOkVq8i1SW0rIpIGDbCgBZzASP2N4YljM4du+6nlxKwUuPqQ11hAVGNxX3cU0zwG6FwD+
Va2vdgVRuu2yYqUbGShkhwOq7uua3/pFwBohCLTnASL3oQrv0HnHxqVj1eFbZBavRUq2ZAsZwsc8
ISTVFSajs8PoHXanAw04cZM7QoDrvnsoXId8doceRgkeZZO2xZM5+d/cGnLO2KzT3tXzj/la5Ls4
qT/7PvL94N6fwyltd3rs4lGa+uVtV5Xupo3wVfS1T4MfI/4z5oex0bKtEczriQTDneU7yFC3UFMg
4pn3UW8a9/O02Ag396gABZGrH9IWGdgYmzPNJ9FhdhFgtsGI77Tlp1Ua5f0Y5FjUrsX91JVIxdsK
HTlgUT7s0978Gk3ruE1mN92Uum7eo3k0buEIhDvLqaz7unXQIx4ZXJJ8fLcQnZmhzN+5MworrYOO
R6Q58T3xE57Ofs0PE2p7+F9YJ4xsiwc8rdpNXLTj0Zoi0CZGBiYPKcTlaDfacbbRz0QIF8lpoLKg
AmwkEHtAAzN6gHPl3Ol54h49f32TY0E9cfewLChCc4S5zQluii8p0MqjwaXf4wxu3RvqV/dd/DZq
KvAMv1yOreoENykeF9OB462v790I9Y+ekPNmycr1Duua5W5yE+6Hk5Oz0L55ax8d1gVI6GSs6dFZ
hnt3wGBpK+ziNLWw4Ha7f9s3tZ/Q8n3AGR2yXxYXt7gJ6qdFaw84Z7HSVMvHjn/OhFZVZee1UL6T
6DQCL4ekvxVWjGHzn1MsYWVLODIZvmEkej2i3JhFq4DFvmmfVyd6DwoTAf/FNm8rlFnUXNeZeVlw
c3/KI2NnKUFeCBsaKPDxwVJ2goOz1uRLWsyhG3TpN3hdGej3PWXK+apOfXyO/eKzhEMm8vqnKoAP
JCHTSyxHqmjT7FpEv056WOfr9lvuY4oEQGw6m6rAxMh2aDnY2P2mVK5lABO4FyORSzRXTrIrUKB1
gwnFvrWMdk+XQLxZoRuSeox3k0veVq+iYt82WU+0WUHCL6xGN/2WzeO4FypYqkgDQgWTmuybffwQ
sxyNLAMvpi70nd1qoDvdE6Csx2Dd2zV8fS8MvlhtkB+EOSg/aS2iL0bSGvvLnVSEr8onrs0kvT3j
CbYjvE+kKfBAuDirQU7FbvdBCQRn5sGG/IYmpU64Hh4+YUVPaBpXRikSTijZhRjXwG5H90wnmG4V
J0xSD7AVTknZHBExig+F5i4I2fbvLaW93RDGP5gVqdeQm56MYFUKDaQ56IaJCIZeYp5FXsPtrWA3
JVjVmYsVbL0O/fGovOvGJj44ifa9VKC8hPD/UDr4fmiX8Isry0KJxEig6xo8nRofNx6o06TJ9ZgM
+1/MzmtYr6uql14fME5Rk16JBrsOqPkLfSwc1OCFCBagrRQJbg/fuSQlm6opzD1uOQMshnbeRb21
nAH3fzNhcu6dIUTScO2exWW6mToLBS+ShJ+c/2HvTJYbV7Yr+i+e4wX6ZuAJAfYi1UulmiCkUgl9
jwQS+HovoOyr6xsOhz/Ag0IQJItiAyQyz9l77e53tDhPmtUCMC+TWMdHhId42wMFJLXYwKBifyVu
2hIJwDNzcuwCiWf+j+UTTdsUkD2LSjoVW6dI6wPxowlKp37XTseGZvYxIVyVxZqC8H+aCJedzVc9
fxgbORzXg//7s6+7fzySGezQqSMac/0aYC36uoqlZd1bN2uN0pI2edbTx7iEv82pbZxMVkhbq9bT
PyFvepEAIUa+n6scHdlygGbkW87Ye1AbE3UcNsCX1ris+SodgyKwolHmI7TOLdubcQmLJDAbxbMt
ARGi+QlQ2Dc0BwEZ0NxwEhYKqdYubohdLa3kNC2sbPwjj2rPACEKgLokILebWmIIpaobrClc6wZj
DQNYtazIHYvygecTFFcf42H605koiK1PsyQ85DbXgrqtISZQ2Pg2B6631vu6WdyrUdvv1uFt3RiL
TPV7d3UE4tqnMBg5bRBXEddWUR/Wsz9SNUaD9ea6cT3LI3PNsRCo9jeQkVxqeRqKDBmOGMzZ9Jqg
coorah2DCmw/doyugwx0Ki36cMvCb972pvpz/bvreLu+l3/szkvlprQL4hhZ+Tuer6GDOYZZjeFw
aCYT1kn+2lnE/pIDop7WTacQntEVfCOVGpk3mtM0e71HfMj8C92REp91UwnmspYHtE9KaGcQIJcj
MyZxrgKeOfvrufmnUwRaGQwuTLo/deIRdA/g9k06xNqOHPi3vMm2MFG36NZhTDo6A3NjZGdEe9l+
rdmvzYpinmhPfPct1ke+H9aKQycEFo2lp/F993oLxGV9dIaf5KLwDQBeJxqbsW7ZW32a6VIm+979
c8uws6OB2R2yTYQkfnlylUWU19fvsbbsajinTbWn2wL0n09c6th2zDRXb1KCEW4s4R0HYAn7yCHn
PGnL30kxaCdNMbRTU1OG0DzvflrMS6vVdr2VLlaoMmnxia831zu/n/M/3YdZmOhwJcowrPBa3xsC
m9sDrdfg+65//P/1gZVRsd4SslF8RTHMP6deXRfEo61nYdPaJbVlCY1Yr7CWEGMYkKCxw4+WH9Y8
3e9L6PfuegvfI/ak9eF1f73Mfu8WaPuKYQa+L9sEd6YqtyumYPUit8OEdGvdH5fzyDJdpKUdatiV
I7BuXFVCEHchmR6GZvSBRYibdSORvULZoRxOCE8X1FoNT5rOEFdkhujTNIkBOEYVdgeEkeEeuwvm
v4M5UTmyyWDGH7bcJLODaTIpG9ST/vHQ356ViHRUt7JY+ArLs0oCe6r6ODuMPtu1lNItJcrvcic9
q+4/H6kzmxri+hCrlobO8FIUXf10GlbOAkw2vZVprQx/v4reWSioHDnk52hpQ1Vr50JbuyV/Xvzv
93y/ZLi0jNZXXO+Tne4eheOvd//jWTH93+nPI39urn/9zxtZn7ruJ43Ds9b9P3/x+6XUFMyp7tl9
eXYc4mP/8frf7+LP2/5++PvV/w/3VcU5dRq1HXYshI5zOCHMyfwlkFS3A/JIYMoc1HF6kqUp/ZmS
KOTp5mqmKn3QsWTQm8uXNEHdWnn1S1YbA5PZ2dqVKLX3WujcdZmsf7AU/mKK/t47cbOdqc+ARVXK
XaXzdK0iuA5TJ+ynLn4mm0MNRJqhjgBZYiLp3hQhStqOdHUICF6/66v+yagSrjQunaWZKwr89OFp
HhGoiUZ9BU44U+bVUAw556hMz0qctMR4o2ahM0R8oGQVMIpulytc+ACY9SPssob5qS977Hwu7BL8
nWB7hrbO93XZ/w7tOOH0RdwYq8Ob3kvU4fYPN+0R6dQpJUjKZ2bb7iap/TQUckGG3VBJIhMaEk8x
xBlHRxC9zOlyyLoMeyrfW96ZZ0C+gqEveYvdHt5Z/DlOH8Qn7lODtEHyQ4ZdVMav/UAz2DHio9mw
IC0rScKUsTf6+laro56fqiHFNxKfNtziWvWsvR5SkUBxtYuQlW5JZ3pFTP5pKUFrLwWMYuLayn/d
iGx6yGS4M7Kd1ZLv2NUFKZe5DfvK+MjC/N6jNPEyFB/kUW0FU67bSaD6IM8cBcgSx6TeNRQf6QIY
+oZbrZ+PJSsOU9R+ZP+cPVclZsHrjlUGLlTNCVZMDSKeWWXvZYuyHlE35gs6YESFenvP7d/VuYsD
2UYvnfTSc0Zknk/hBCoTy8ctMR57xcxICi2srWzNfJfUMRnUhvuecqSfUq7UpAsO806NkyeSbZ5D
B0x4rSvoaJmAFsxWyVDU9rIPT6OK1iuuJb3ESHt0x9bcG3DU46IxHxLTfXTr/Iq2idV7BDsMjTat
kRSUphyDWVe2HuWMIOQr3ye2t1dG9MhRIW5IEA8/laG74R9i14VohlV9YSQzwBFi1WF2YZhMaGfg
yQjSCieHZeZ4hNVbjwbhMYt6rNdOeqMO03Tr4ZA8Fkp+rRvUgR3Hq6Yh4jOJNh2aJqCn2m3NkcQ+
V8zGTupI54SHRDw1ST0ykVz3/cfafXAJDTyO9atC7DPVVcIwDMIxU9KRrCIymRP11sWdK6RxAzkQ
OoVxtFwDeayD80BYTjqpOyUnNKK0sh+NYX1YnfWAX139UaOvqxmifDBs6sZthOqPcm73OmnfF1W9
JB0xC45En2HqVcuz6JvkBkl2rbxWIOVtQaRJpt3blejupvKLNhDpFp19ZmTdqDJm7HtybhrVyx7a
ujo2kTQpYCl4ILSXMgl3eRwfvBqcnp26uAQiuyfPHGDblHUJtKjuM4xzCxCh92g5TXdoziLtzL1p
EnTT2A0SOiERqSn5iB4n5HSzTjNVLaZ5LgVz6HQFvo0uRwQ7huI3k1xcM9IYg3DhKRVDt+1zsiuF
gxm584D0xHJXWem1CbV+a0fZT5rRXAM8GXRx3qIPY+RzGiahPXUfvS7bXRaHr0QWpQijaXVb+SEe
1cfaUUIsXYRIO2Dp+8Y8ZyoeG0WaxibVxmznZN3n2JN1EDJG4aIoxDbpWeOahNUkfXctkXjCDLV3
wsY24j5BHqQqhVIucHX1M7H1szUZ6F/G5H0e88XvofpL+wNrjRbu4LlcQr19MVqLGDzY77tp4IvW
X4Yh/6qTLtm4XuscKuDylsLhW79TpuAzDSrfjpa9eYAXZ7t60mKn3HRVhn3EifxqjsENL4ra2DSK
x8J2dwRZBa6mibvcucG3a+8J9n0YSCgJIuj/2zHqiT6tgSwCbgzqFEdArM31NpHvIhp/Shed2Tw+
91F+on6FXLjLH71keFYmeqGFnm0hQZ0nRd6Wuv0xlDtynnI/cdKTNxBY3pBTUDmjG0gVVmOtBmS+
frkamv94UCnKOQNqHw6/pCaKqavnq7Z8QSTIAeXGPkfMdL9x8XVvFTw+OEQwT9cGFleP+VEgRfJR
j1s3rxrMtQMZTxgXIECTjcTS0+VSle/JxLzkBtxsA+szImuz8dVS+5xK/KZp8sM0MbRYeA42VTd8
CIRSvurVnBcEiiWx1i3evUD/OTiN7oc1OffUoeoKK4QtzGvUJVAcInqe0+TiZ/Ltvo1QbNqZD7Dh
zbQuYNIw2aEUjEdEQWYo3kwjI9+a7LN2tM7Ctu2rVsaXVq3KTeRhRcly90q92d2lSyBRFHn4bSgP
b5Kpvm+ANXAVRnfXm7vUSYytns6vRDUgv0p7ezvYehnETBo3mGbqTYKMw05gv3TU2I1YvpskvQYp
v0jX5S9tPEvmjPpvvbqLwJX7JvCqQJoTQ+GLnenn7r2O02dzVt57L4HwEwqcV/OQHVmuXqew1JkW
xLcgGy5mrJV7q74tSu3OnREsl/jdd4MiYfT0lR/1EQFuJoNxHDbg241nUhsrdNtclykgPJiK8eyE
DJBZUqv3dVSKfVumBmUe5cGsUFAVAnvXUEe+6IvEjytojjIl+DX2YAH33V1GUpPuJMsBMd8kanEn
K5AlKT8Z9MDjFNFIDM2c0G3HOStlFB8rEnIRZeQEZBKmCkydmV/vR47zXGftWZTxnZM03Rk734eJ
TUqrIRqZCSh0GOQYGqkFxkQj2qIApKWp5SHpw19aLJ/EzPeopMTE5iG56FzHkAF4SB+8hhnsoD9o
lnGyIvB5CwZVMfqtGiM7ronECDTCaGn/feRYvHYA3Ef0ZWhGvW7YGJZL6vOQUERlCmh43a06gVeU
teEPhrNPAdpFVhX9Zs1B7R5mjPfaKuWDV0fDRjOTiZJwDVv8NJaAOksnP+lpwvRJxU6Q6cauFuMD
q1wu1Jx1raYwwlkIrZF/kw8UqT7ogycWe4+V3mU3I87rceFX4hRlNPcu8bIMmYsHgqJy8jWHQHOz
+TIZ9b2WqNpZ6cG6lsq5S3uU8i2CW6yzOKjmpr73hpZaswvKKTJGcO+19NumOlMSjxH5Mbt1WCkq
PxSHClzH2svPzAkLaebuqDaVd1HiObcg7QH3eT8ZjkgLZTIPw1PztrmQ2nVos3OrqifP4wqeaBEZ
4kNJamCe0IEZSSexjGOFzLA2J3kHprDYqopG6kRqJ75IapNmAMJs06bBrgmAhpS+SuLysGN8ORZp
bYJrUqCK8hcp8J+Jwlwrd4SCkYaC0Jir8nYk2ysbCZ+y571e1fbWzsWxHtWYACwNZDZDAwOip97D
aCQwpUHF7VpH26S2m4/elmmSQmBR1pLIy7UP8mhmxi1rLzluqoECpefUiPvVLtkD0w9I92iPo9am
EIXa3O/zmvx2Gdi5AWlXT+xdReeGa8eHsAuY4TmjckKeECyR8CatyH62w/gr6S5pqe0Krq9MI8OD
VdQPhv3okBj+FLZaMEZjt/NcB3tuFlhN89YNFM5Fr7+YOpN7zzHui8h6rY0uoIB3r7l2wbqv7LdS
m6NAdl4YQBkmb1wZfPIWSWPgG59ipafiE+HhqMUhl+dBZOSZOWQKmfKBWEjUZNVYEBp5cgTIALPQ
73oanX6vorMvXXBsLtiPHB03oAkl3Kjt/IK7nHVBqG9Ho0zAwcS0fZQOFwGdOa2e+wDPCFMY+mIY
abBrxrT8udqMff40Fa2EJ1p8GqWjBQX+CtZjBEpqCRL8qtFPTfNbjwmyb6xQBn0mTglqpaq1oek7
dAezuKrxMZCKnjoLUw4JNKsc9DYCprpRXHKbv5xXFhLJDgPvaNyqgouWNDOS9OY0yBbwOXCOn4Kx
34eDgT0ws9/aPhUMeC4eAtPhZBLvQCufMuHdm4TTwBOhxqDh7QrnbdshqDEm+T6VGEoL3XsdCnLS
VQe4Zt3YhCDWLNfiqeDIHrcU0s4O1hnOVFCnHQWgwsVk3irLp9Q3kZXeEgntDEjrumI4VechST6s
BNvJ0GKQtPQXxEFf7cxVyZLWzo6G3+Y0X4ts+QHt+shvxrLNJLmuaKfdCE+ajASw/IX3ms3avnaG
36KQzzBHj1Vk7pnWv4dZPB0jj8ly6dkPKsFksSKfspTY+1zpiQUT+7KypqBcDLJqsbFcTsiKPLNg
MOSlImewgr5NEehdnwnbrcfI2861jgYqotEcrRbuqNJuhKrXtCgbee7NK62hKLDnrNzEc/GsAiEW
8+LYMQojmPLplrULlSBLOffMSRmFPco1ai9e5tKorqxS9Izw827mK6unECdaa+6muP9F3/YrFvPy
EIXHSOfQts1nRonPhubZri7w5w5Rw4kRk2ziMWqHlkv+sYxuBgXwtRdh4qOzjhWZ1oJnDVtPaV7s
SB12QapE7gNnz2jVGauUkKRxl4ZennyqczxvnMJ6qya/IwHBL7MOHl/y4ZAKchw4JjtHkfRWdDiA
g0N9ZE7I5aGY2LXVVzw3mR/H0yFOpg+t7HWfyPRjGC5vQB3Kgxa3AhEZVlPlh4gWXajjEGkqXqH4
Prb6cGeUyj1hJLdeyq9UpBGl1GL8ZXjzvum5PrGQbwSAzySJnyMnxCSL0cqIMvcUTz1uKyVmhRxH
d55eIUsqFsZxDFpJEEe3HTwIMkkPnhnfxW5C5CJLl0qpN6HxZvYuZMkXEnKJNGENj5VF6mJE7yae
sCWpE6G6CcyHm4wKQ2ItGAZnfIcmQrat4hezLemRoXLJx/Rl0t5jXXuLipQQ1s6CtkLa9a43/WTQ
uqu20HcVGiUws3XDsc5L0qQ0RQh7lBilVj1TfcLojjb+kHdqcx1yQnaEeE4mK7y046IR4jpM6gL5
crj6xSAIHqWUl3FFnmpnp/Wquh2y7Mtr6U8rjXoKHaSYnbGw3R1C0yHDEFU/oQUreo1KIrRtaOLV
TlgPslLgoX95MVVvW3seLcA8uev+VKxnx7G5yhlDwZzPOYQ5q0X6RBtHMAI4EX+/zVOAtWp5jGvn
atXwdUDHaBDmBp7ETLVJTWYOWeLLqk58rWMEUXsHkmp3Fys0BZvMZHhI77wYv6FQP7QobPcTb8GH
JscwPG1iw622DT1zjelo66mXZY1K4km40UKt4YTkI0lVvgoE+Rtw/eTW6Dr5kBbTb7vBBereJb2a
bJUxDwQG7y0pkc+gY776Aig8812rSG6HEsMiK5VwEZs1yUs8em6gJ6i5kpzZufLDSGIPYaY1XZzk
l5kXd1YBAJ8wIXNTMO8cZmOCVm9c1E557iaNLrFdlgRIqBvtpQgFESDVwGCMoU/r41/KAEyhQWfF
6t7vi/qJi+bFqOd7hxR5v9gay++kZannj4PBZ8Rf4A+NTpZ6xNFCfO1GcRJ9G+FmH1TvwRi1tyrN
vR05JIFhH+vUTv3YcB5JbcaUZV4yC4kBFNpTEsV31OMwSo3ZnWPRPkVm0UBQsqf0KRnmB/zG91Ey
HZO+vvZdsYOyZGX6W8VHgChGEuavGp9XNCp3nTVzeCk3MgHXUM7OblmYzqLacOIyoY20WyOL3vXQ
eJ51oeFPF3uB5TuNHYIKWCUMxWJfVp5dPPC1pV4GSHebNsEhWoV8XMJrf5rzcK/zaxmhucXORcra
ozvPT40p8f690VQwciaIrEp9Jx0w7xQcMa1ZEnpgtUE/e9tEbX/OjvMToywlBO2iasWX6LyfhhAf
ZfkxdqC0QPPeFKRq00a6b5QGskH5pfNm87n+iuLsMbeqJ6wfII5LDzBZ6Xx4HM/7LhNv5AZAl0gY
kkiIBgbXV+952h4XXlMJPMs1cwoF8mhOJWlR9aNlpee2U18drXscnWIXS1rFlRveu3Kmsjy0X5mb
3XvRy2iKW71TgIGkGFHzX7VKV6l1lHOuiB2SEZLfIxLn2qEpfKuDRqZrzauS3NVz8pb13e8iuhod
SVF1TQZ41LuXSof5IeLbEEIICc2kh1lflkY6W2QuxSrdILBNr3x6aFSRmGnH9bZ3EhJ5Xw2zO8TR
j1ZGyrHop3slZCnokCRNBsCc7P9f0Pd/E/RR5fxfBX3t76gqUe+tr3b8/Pd/0831v/ynnI/okH+Z
Nrwjw3ZtNH3m3+R8uvkvy7Ys21E1+09ayX/J+Uz7XzqZJxYCQF13LNJM/pLzmdq/KPYQ6Ej2oUlW
EvK8f8j3/jc5n+bZvIG/UZIs1YLehCwQEpzOGlRdsxb/FqiZdWLORuEld2VI8BcK8lU3buckMHXj
RLYgua6VeAFYGJ4oVPfU77NnVyafkRp3Pjy80ofdAgH3r427OI5CkDmYFrQgl8bdqshdNy3t1r6p
qG85FmvTlbco++UyKZULgaI6PUo2lbMYJotUD/oK/cjQNkdb04hwjwlgSnPb3ttydskVipEbZcPI
8rvIDsKArmiYv9JcCe8akdMCMbyX0kVePlt+gzzkzvZQO4/THXCz5D6DLx8yZdSki3GmI9hDZO2R
IeUjseMTgVzKOTKR2zTKWO7+SP3XXtKqTV5vrXplW5cvMP6ioKlsaillvbdy65oNakZHhbTzoaO4
KsNfamzYJ5m707aqAR0khY3Kw4UtQgqTDelA7EqNglK9bCBZGDSK38cias8Nq6qgNZmpRXwaJT2t
AE1jAdiu+ut1d70FRvlJZtRDV6hmGdnKoXew5zZRdM7mrg9mop/xy2Gu/av5R8qdfWBuCWzCpTK2
fjiVv7ZRWO/AyuiTLWWBp9FIb9JYzQH2AZ2bKmz8eps5J1fEVsAM/JaVa0AQ4y5bFBR4QJmmRToB
kRR0YWipA9kYg90Fo6Jt/sBMe/sYhW5HqbyEE64tJkdL2Jj9R6c9hzOePtzV1Ccjd6cXEaYtByi+
4YHCXxqV61f/j1/i+9epkszcknf3ZZhkNDCTP6DnRkzlynrbLoqQdYMmqd26lfVbhVxEAsaI7ttG
ALciWe3lZFhvfW9WMKueY8AzJ2tn8OdP62b9QP/YpdcDT39GrtrqmocuBRWF/8cns97E93k35qy3
E01/MxeBxwpnXW99764OmdlpzYOLhHT9pblmwKJffv3vzXowrLvzJOl3WJSc1jNyPRmdFay6OmXW
O9ejA3XCD6OgALm2V9ev7nvzfZ8ROzRb0tMKWF1V9vmqj1jl99qigVgfyecxDNx6TFmc/TfKqlzE
Aut5Xqxygy5jEW85cbJdHS7tShj+drz82c+znT0B+oUYgdJodR/SymdJnL9H2RL3PlQovRRXboqs
JwPFhYFmLZt1d93oEBlgHtXKhuVTimiDgv2+HsrsgNvBWAgxCGD1hVW+apBdNIwIm0oiPUrZwwoJ
X92KOlNF+o4DYvPkGsbT5M7Fblz1feubMrc9pP2Tugx46x0w0gisXzbGX7fWXa9jCeTha9McnErT
8h/0sNP3LOgvXCCCvCm1Y4bX9mwXtNLwEUVbxajmU2yyURVlOnnNmOxmU/5IihYGDimBJ3N+5psl
pycyURqEBpsh9gQ5zw2jdmzRdOqjc+uYT25KnOP6FptFIBAXTD+lrReBXM6l9QHySormh6N6zXEa
AVRetTF9mqZ+5oxWuyCb70mDXuhVZr0VQ3dNZ/nRt2ilDWUE1THcJFELc44rna/r4WfiafmRCiG8
mqIP9LB9zF01OUSZeFHNhty2kdih0nsvYNAEEAnuicD22vyUFOrNWCT5rmx4RpOAjVysxGJMPYrg
+aV2nXLvSvkmxznQZPYWmZV3NGRK67twZyqqM3O65VCQ8LZa+qKaUN9C4EPbioBOXwpxTXQ4F1W6
OHhL7MfJkJCmxadjclzD8phsHFXonrK4vMG3WDBEDMmNWQI/cziaouIiwARQdJhBvyhof83kOPX6
RWvkoxt3Ggt5SG1q4XibMRX6dhJc3yxXHhprPM/pKE61ixi1lXF39rLpBZYPbcEUbpcbl5+ZwfJX
uuKXgiLqBIfV2RpuDm6g65ArDVALlBiQ7/CcsLzf1+l0q6QupusJ43EiSRyq82n0WXzfGkZqnJ3O
Ko5l5vYbwDtRPlMiK6A9WWG2ZzFMGIZu9ohUqrPSegYCtgZdguyafSdoyRpd2INrFnoQjbdVhG7W
Mpveh93lI6MJafXPKfmGCQ0Og4V3nkIUtERl+K1pGDvDEIbvFtnvSZtV0sanJ0EBJm/t8Qkol76d
DQWRguFsJTm9rFJgndgUnz1Np1Kb4hxtal506vK7ngh30KKlPOtlplzlFPOfo894yu2rmys59Naa
YlJYPMu6l9vMSbUdcomfVVpHzMuVU2nMzSa2++huyusz4aIq/ACAu0qrXAWiMhZOdEVFMZBpamXy
EU16t7NMMRFGi1bUFdrFra06gFoHpIJ50keOLAcYHu8rMUS+w6qm+65rvIIHisW58uCyzKVOAtUQ
qGrymUWgFUeUDZvYgfs76L42NbATuJ4fSJmCa1bGbxTm6kCdRycY6kY7KiWrbEoiWx1a24U38+mY
U0qxAS4wngowYZ9aadw5RbiwEC9Zzndqq9VP+p1vKNw2ofQuY1WcTIfzNgM/hYc7uo7Y5Q56jnN8
OVXxZPRBHMdUAENx0xWa9Tw7obKbKiogFmsLu6yfM1LThKWcRCu1nW0qpNap6U4nWjcgvA1zB0yO
yvZ+5XrK5URFVu2qlnKdAZMVVbqHyMM5qZFkQ882B2UkfVTX4s5b9AEQG21mBuOvCPkw2fRhephz
hDX9Mba117FT9aBWzDdW7ZCWPfCR8rlP4BRIxfzKWse6L9unFq5z7UVy6xDVc2zJfSTOvdRPZTXw
dlMQ0Aam0dDKChJcD62iyzs98x55o3dJEgm/Q5ZwSSEDJlN07Ar7dzoZP+Y60n27UW8MNXS3pjq0
fmTUQRKbV6Ext6RT5236QoDqKVTlUoRjB6QqOatG81VX9PHbQY13VQ5oL9XIaDOozFBWbLasQj+k
Fd6mitfspNpcknBOt9UQ277MtJteyCu4KNoXZXavO7TzVfjy3dA/mSIwuhiaX9KeYxtasFNQT4RO
BK9q0DaZhtSLFbDlt+5oAYwgtjV0qSo3NWW0QXavQCtEUN8mFbQ4yjOQdhbPjN3le5DAysW1jHfL
+mlMSXhuw6YkpHbkUsRZ3zeU34ssuxsdpjKqiZpGY+Zddh9U+fMdqVHvc0leqSh/xFHCTHymiJsj
OIb6/Bq7yL9Fgr4UHDclwFEcRK2eFZlRyjQ9Zwvv/LOkzXjki8jpvd3WFsDkWmnvZnCJueLHTmpR
cMeHMtdcjjAebVCwYUkGzIQPMPJOg0w2ugGdTeeKfZ60ccvwJK5cSyOC7ohEp3KmhQnhVqXOFzvN
RNzC9qQuUR0ceM9Trg7bDKVhuPgxqeZT5llt8+v+emuNpVl3xy6lGqswJfsrh4a5KRLPv3a5JJY7
jCUv0qS8PBQlFNSixAgNKyhYM0zWzRpS84/dSkhyx+SJGG2Uo1xNUIBNj4bRqgidiBtsxy45O4KG
Td3QAVyl01iAc1ZJ1LzpabewH7A9lPmzUanTDoD4tG2olm0aeqA7kce/VvH3mu2zqsTXTSpBtmxc
pkGHkl+paArk46aVBnq3tFYW60NphP0pXzakFZAdHCc3rUkkBCXF9yxSpq2hF8dkHIb9enerJbRj
9eFQqNDCqmY62RH6S9YYGC5Uqw8so1gOL3yWrqt/Ttijtu5KtNeS2joO6kksWQjfm37xLeuQspZl
HbYVJsDrZhVNFzX1Oc/2rE3U4BpfBdM9FG9yYpZ9Lw8n+NjO7SrDLVZ57Xpzlduustx1V1uM4RgQ
lpn9mPUJndPlJmMXwg+ViaEY97ms5uvUqSAMTO3RMqoX2s/DgasIlUqpRpdoaC6zWZhPZhSSBObe
KUXFwV1pyi0d/08RG9l+sZDRhRRQa2tUa2Gfyqu7bMK4/z3ndr7LLWc6ETepbrWW9RFyKA8xxKAp
+zhUfyYl0yfN/pVEU701p6H2Ucdb0Kc4ROKkaijVFvatNkyHsGS+UMb2uyCMmGAOBDNxEkHWrFma
FgjSMgWOkW3TE+xa/V2y5HLGrnqgmVnUjwrA30JpX7U+jUCGKc4GnQmRwJqmbEyrtJ4HNNknm/4D
PpWvCTfDpdeIa+5yNFjZsl5UDd3cmhYeJ8/R2ttYRO3taFvMP9UKlUBqnTnyaGPGDJl2opWclRWY
scS2osBUYnnRvele5t0FGsCVH4ImXW6ld6b2m1JadjWbY1rOZPzEtR0YhBdTms4RU8wI0YvOqXad
N4HSrJPpNiWDe6fZUCgJOg26Ssr7QkDc12VzgWDF+p8DhgIsrZi60RtfODCM1BnDUlS0R9mShlCa
7ZUk6O4qKtnBUxi4nsskvXQ29gZ1bEn5omjgReHe8ftm7jFdIQuVk3nXJS5EerjFG6hJ6CE63rpl
RL7pMQTTJDvZzO8BoqnzmRXTkTg89WlyMDRYua7jD+4+G+C3u1THU6SMJNsNsbmtSGMIpgT6qadN
d6Pn/HBc8y6mcX6ckIYoo2XdpzKOd24m31sv+qmUk3HXT81wLYG7lE6pXCzVCPeeoPuNVW1fmTgY
JtZY94ZKZ2eyADQza9kzfbgOWpmfS2tgPuf6JTYe9JywAUdjiRvIGKlShP++MLTmloAC20lukeLf
YBEzr6munFVklAdTFr96w7Ah5OeYNdw0vYI1jPxS5PI+a6LyAF6WagquJjQLNw5wJJUZxXYoeySB
raYd2/wHVEWWJ8T0bXLMXEEsTAjFY6gHcQeGjxgUY+OmncPBVQ/7OHY9aFO8G0K7KSrP3b6bl3zb
DKDWhOWMNgixkBQdDqJJXyubheyc9Tc2aYlZeI964qGhSnPgZcttQ9AOV3n0eErr0L2E0srvttUy
md3qCWGoSRjekKdrbKfCPFFPvqfOPN60MHdu1lssUeDIKaka2HZb7nNW1IQQpMTy4ewkRdQ7sOq7
KHGU0618GNJFVRKq6XnwqAEpVRohJiByskJoZlaJuKDSQdxiEyqYTtswHYet2tAB123vBFvXfswy
ET8gm9i8Npm1R8qzONHUfbascZQIKrJ3K3FjUIAfnmMZqg9q+SZ6zq+qindkdKjXwQbXwOia+WX7
oaE79bFZ9GjfVLylejFjJwfdrA/Ea5OWmoPMjYpbt8bxl3cfI5hy1MJGe4x7J3oC2HZC9usem5aX
yNPqc9Ru8sG1ffS7NJ/aHv1c1FZX1bT2KQI3EMpNf676/t3JNeMGMDjmKYE1L9UsflXCyLfUOsTB
qpRPUTvTTphI19TSfsnaakDInz6K3muvWmxVR2Gif1jG2G7uHiKkCUclssarlhb/wd55LDeOrdn6
VTruHOfCbLjBndCBRqQkymZOEJIqBe837NPfD1CdUp3sjhPd866IQpBMiaIBtvn/tb7F9n7EAjLn
qcq8XqtFNh6FmnIitCHybUe7E1EfnFtT3xlFk92FhnphNvrR+Bq2N2e4h4KvnaOCM1D6LU5+E4e9
JGkddk3DOi1RVgDRyp1tu08MNOlBG/UDW+CP0qzT8xige5QW8Rc+pGbvMGGY26I6cDZFrx91J2x3
qdPA5lQdkpMZIzljXhMcuywxJcJRXbuNElfD0deRtIs7HMUlzieSFFAthbgMS72+Haa+vc7V1IEI
sdj+gK/pQRbcck3hTLDgdyBvm8/hAoLqu+hVlcuh2yP614gHe2eJQSBMPmJohFqYxWF+mCwn2uQt
ORV5QpdeiQYPo9/eTe1fMcv2J8Hqvq3YRdJPtLCgHsMyq6BQjW8E2JlzPjUXTzfSTqWxx7Si+0/J
OXPNQwxJ99IlhXnP8rrD7U0KcdRLf62oAy0k3f1sJrLhc0tKlroozm3LtNeB4oMSLFhgt1r+WIGt
GqdRWTshtGxz0B26UEglhyhq1o3OAnayWM0vFpuqr41dX+uXZSlGFxSgtgl7EF/Qs6S/uwnrQiPt
zXiqGKeFbGe5YQtYuAz6VQV7GWVkcUPnMLgx++GURITg+CzWpaRubfpOgR4BHaFuahR9FJQhE+lp
bfox1KML+bq72khvUkuXJ0MRJzdu5TFM9QpKab2y7bQ8OGbsP7ZqO2sQwekC3u1TBCDlqEGjSPDv
dhMRZmgPz242sqjXHdacIb5gLZlor51ytajPNLvLroDJbvnkvjjd+BAgPEuauN9TihIrHSHntmh8
1HlRGl5Sk7W3LSa4vmxfq0hdQfSAjl5mn7WKiwxpa/9m1iXhsmW2NStigSPLR+kJA3IaE4OyJmiN
BNTT2aVZvTVd9QYRjL9VbSU8TCx/0A247Fr1B3ZSn92kDjd2gyCZHWOzLgr905U6ZRPdOPRTvlVH
JdoESQYD0SlwSUkKHS3E7m0pouHUItlyayRb8AryJ/Ri8HkM/9YSbzKO2xfRxsxsU1qvpANHP0lD
DdidvChEou3d3DRPeTPCzxfdfVWjQ1bQIzHCCN8zk5owv7KmyNlo15yJLqgy9ybowpcxdVkjVrMT
XeFg+0V1ylSUwZ0AUMo8M3dOE+bDIS22IboYGn2pchOYageFuKn3mdbvSw1xfj6fsEatbxJg27lV
DmfhNsQD5uWrWjn1TdHDy7J59YNiF2uUXzrupFLbExDwlgVl+QRscBN19AdD0x2uStV7U6kED7Gf
7/vG5BzL6X9oMYKkqXEKz4RwjUGk3fRZLzYpW9ttpgbmWjLRbEME57QsxEws7dD8u3l3Cmt8Ekzz
ysaXhn6O5r9CGxNzvDYxkSLO2Di02ZMsxqosTe3RoJ29sYamXzs0a9g+VMir4mth5e4254+una7R
kaWwQk2q4uIElyGtzVOd1D6KyzQ9yCS91xR8v27PF2C70kS1hnCLXjQTAFvstQPJ5hDpYh0GYXqm
MOH1AlQDzfjmhJtO7kRDJGwXDjGtIJsUJKv4wJI8UGtwpAcT179Yc7huWmlkFpGegxmfT2RCDxxN
DqVjvSsPZuGwXyvqekMNstvYvWIAB1Jyb/mgSVdYG5o2QldH0mT46skuWQezPUOKs5vyaCfiytlL
iAV+ZNf3mjoz+UqG296k1PVTEW61zp3iUU3jaW8GhgKUB5nsqMtzkfU/unTSGGXRPPuDoKKYtZO+
Y61MgbRJXkU1YInIJuPGzzLXq8bsXWZJjZTEtfdup6bUI3M6J0Z+A/42WPuUV+El1PFpVqdqSqlQ
+qZjeUgQ0RH8TtOpiG+Zk4OTI/30DGgNjVJSXCRpewbvzCuHiI2hGVwJ6rHPOdKNqH+N8qi/cRJA
0JZvVFvhSAsMp8smrVCuZhzbp+Xg1F3M09UxRHWR3ZplCaejhzXlBCwhq8ypvai37TMax/zM23ba
SLkVsfXDNLE3+vM9acc/Bs6HE5v6jgI+Y0FvWC+ZreQX7BQFYkf9iqOuPsUR9NSRPevWTsgZ18f+
ms+HwW22ad5e3Y6daj7E9W0lnkvbbU/CRBXG5kG/UWxUC1OF5DpJY+KyIi0+FG7Sb/JUu9MRsD0g
yuJcH9H4RcOE7EtouEH44tZhU9oHpY0d8NtiV5o0LLupjrzIYe3qMnatq9aPgYFMt1hUtH1RDO+i
q6I9+efOJQ+qtZKNUPaD1lmjx9Z41vajH0xxDxhj4zIlP3R+uQpT9aKge7uw5z1Mqs2mDrU6bh4W
5+lBFGYDFtlJd3WJUjBv2lsKhNWpRzxCfVskJytn2WhSuE1HhPVOvUF4wGTA1pTQh2STJ2Z9KDMG
4QyV3tkFQx9TcbpzJCeRgR6XZeYNINfqbFM6jEyMbmlpPPamfoIe63hKHESHwEGwp1eS5knlJqR9
dbeTHXRYzmOvSYgzEG4RHfAZUafBIt0LtKsxZoRGwydMA9NdjQyeqEtp8QD2jrZakRswaNHq5JnL
dd1hZI/rX2psVZ6bO+/hSABb02WXQmIr6+OmRXBbtVuzni61UYTrCZ3VOqQ4vSrpD3vjMEhPpEz1
MdumHSmIc8GtKnfwVz2nQjIa6kH7nJn1TatYxsGw6TdPo116Y4YsU0378GSm8qo6bUnoguS1DizT
S6d9LH3XuaGA+xhozCWIe+j1RuiZrdY+APYugAQfrFm3zJ6bk6Nl9zYihcxMarvaVJE4o2Mvk5VD
OAflqd7Ex6AoisBfCws7J6+cUk7zywiG4pRX9jaAiL+PCIQxZmpI0zYvuVX8QCMn1/7Yv7UtK1tn
iLfL+2idChPxZL/0Yc4JHAXpvtfap9DpSGso1oAV5O3kP1uDAPiuVBNDoEWB2KVzi5gWDb0Uj2Vy
0oQ6vCIxjzZ9LbKdYrZfPb6l25fMHcDvvt/3Y4HfPoZVnu+o5lLszeZaUjl3Y9um2LY+3ugiFOuJ
oME1zScQ626bMhJglllAEVquZuvUnjUIy/24adY0rYIDxUMVsz6yR8OC0aL1Ict3IYYjgvV0Gwny
ihw1uA9QmUEHJmB0aR4vnDHWUP0ewS0a8Ahpgpq9ZQaUyUFV9m59G9dIFYIZBbZAwNTUBUIdACJv
LK0/BnqebSpjVhnFuOaWQ5jGF1/KyFMo1RybEXiHGDi5M7pYJz+p2Smb+j0XS73qrOrZnIiFa0WE
Xoy9THGKUy1Y0/TPNiphG4ypWlmeRq4QO0zGQ2q0A0XoqVgvADN7TiN1F4HbhM2KOuiTFoMPDmLC
jVywOV8xkVGIR5UtCLiL+Z0sB3f+1XQu8n0/phh6vEvG4um3PrRvsEpK2I2YMyxgeefLrWJOi/y+
u9yyyzHe1CQRojC1WQXPJIvllvPXreVuOH9gha4/TrK6hBXRg1k5wE8IunQ7miGuw/ngkiKJCU4B
OCTq9rgcTGavw4Qzw5nd1RMwLIzy880Sm9DXYbkLpZSWV1y4K0JrbjonGU9kYamsA/gw5teGu5az
b7PIMJJFpJAwOlNVp2lMt4IFb2zU7Puc0GtK9VUbDUJNZmyGonJIlnopa5Dm6NrmMzSJcLdw9LIZ
5rLcSuZbMDFNGBTx7fIQjcThENrPcn47AOT/PMiF59Jh91vwgl/oSMs5ZsWYU30rieu0qvfOoWiW
I8xepXhYsL3989AZxU2ra7XXhQmqEZMcTWupCNMc1LauESd7pbMoI1LJjAZxJ5xE2/2vQOy/JRAz
Lf3fEt/uCOGgLd295dG/Ut++fvFPmZgt/mG5OlYbNMsY2f5OfXPUf5gazgz+maKNaWjE2P1JfRM6
MjHXwj36T1jcXzIxw/2HzUBi2Rp0NURfsOL+JzIx8rz/VSYmCCWiZWuzRBU2ojae7z/Kv8nE0sxA
E1+q435IS7qjyDL8LH4QNI7XPoCABg5joGi3aDanna6S3eHootlljrpuuAL2Lpz3a0kjoZm1+LIX
njvJemtF0Dgy0qsJoEEiaqXdcFPYzX3v6s02UyRgrXCY2+Is828y0lxWcNUyFsL8b4CADYzhOvS0
bVztJfcBpfnRxAyLdpLnSih7GspFT0N5FJcqNf274j2uCX+pEyyZAF5XU++Ge8ZHa4ubG55xLuJN
QzTARiSt44024rYmCV5cI2UxNk9yrYtvqibV4ITP8CkOryxCWBKQe4EklGqJbv8IMdl5Giu+sQk+
+wavpoH2AN06663SvREFQSQMDcpKSdMj/Xhcv/M6ICPoCY2aQRUeZBUBFz75cRHdqjQW6spvtXEz
YSBZq/TNDrZev9Om+wzp720KQ3mybCyFU8zWsh0jthCpc8goEFNF18+2D7zdjZ34EInmnBjnfsCP
n2Ayz0PYbkbu9hRjpmFD7cwhcon4HpbE1WHSVdpo5AVexpBAtdh1j4XVnSEeyJNmvTdhk9wYnTiT
rWQjYiHjdWDZta1Z2ns1gPy1alXsVAebOLCGsFLqDmt7RD4wlikxtxIvb6cKh1BYzLFGHL0InZpe
OIxyjdSALWoZNptiyrCV2c0jrb9TV/cTJmZnH3arxKFyqiryw9eKtxpaD/gvi3KmzeZC4AexLYT0
ZAyRu9XI85SmyiEtgluzQC5vR6F+cXVkFoX4YWuZvGVSv4GEVJ6UjpoZjYo9o3zKdtDxjEIZH/12
zkYl4Cwmx+M0Tqa96tEKpoED06L1n9iXZGursO1tA4ZkOzKU73KZIwdP6KHqFvg4J6hQ0ViChpij
D/s2Ldj82D0JGuEfdVpsaFhS4suaDo1QtjNz5RcS/GadDMS0MHmwggiMK8rssFds4ou6DUBqfPRN
AK+pp7aoWql2w6/g9ZWcJ1gC+rWtsMu3RHDXdsG07Qe9PUxlh5+9s39KrIJ7dSDVNS2tYNtUErSg
VF8HpGjEcensQeiLYKf+o4c8vYmH5sG1SH4NGv8nfC2k2fnDFBJK0ObRWTh4P+eIjpy0oi0qU3Wj
dcYrgp6HZkI9BJQNDU+DBNtXeKtp2XjFaJ2Lt2iyxlU3DPlq1B/GSM1Iie3vXYVuilbtkQPqm2bM
Ai+N/EfE7b8comdWydBjFDTHgxbrnl0lD6MFLiOTaoM5If/MasyJczpOOPkG5wtaf9XeOVpQ35jw
I1ZOjXoiJx5nDVLtxIs17vmU36OYJUkeaWvm2Hab6vZ7ZRcehrvq1nDdx1qrbxp0LRvUtPGG2oE8
yeTJTeobIls8UaINktaU3Sc/taH7I4GVsZoGiAyjhSIkUonbKyWYEPq7s4dswj45xa9+pREEYjpr
yAf5VO5aiskIPHyID+LkO6S5YSEmRzdhAzpW4t1AmHskg3uXD13l9RQa1r4vCQXQ3cccviIWngim
SEJ3XqVkjbIGeEXFtVRp0EJmrQNBFDsqNve1Ae+uHMJsr5sMRpqwvX6K9g3thGD0MOO6+VOqN+6h
yCosvqekJVYEk65CKjLkEk84ur6v9WkTsWjaZg7pXE6PvDM15iAvoA2q8VKkyNwl3G4cw2O47w3S
nUzNpNEyJM9d1PkbmtmUTnDhb7vmMFa5TbPAbJ4nkuzUXj5K0xrXce8Ee1zLJE1n4YlYN39tGTOz
UNzbnb7ri35cE0Nvr4p4fCpTFMJzcsD1dUoNEt1gXm4n5zB2ZP5ldEgHldSeAR/DSBgzrtqjMYOU
chc6lnHs+wRj7ygxjSHpPCdWZNFO+gBOjWWqNTbumJH5l9kfimsCpMp8TwFyjoNO1beNFP6qIn11
ja5Xsegd2OYfItOuKkCFFUtLZVuzrbQATEO0iN4nSZ5FG+UvEhUhSUyxnW9QpMQbWH8b6cNw9Pc2
xhu1i6qtNEIP2Bp4IeoGQUFEqOu3B4Vi3cqMJ0YYuTEC47Oy8ufEZMCgr4Wzo8Y8SeN2pznsUVpT
xb3tpmd/Im6mGDkVpO6u/dp4MPSI3ic79rGqSALIuY5ZiHidaoFoyoNN2RjxLB3emSQTjMbsBqXe
UwJSLYrRAJh5kZ1P6ZTGOQKXteFyEkHeKFztRwXOYTs0Y7hDABWvFL07SCg5x1AH/GBSGyQW5kEt
NInPW8cHKGc7m9odJjQBO6O0mYpTgcUFbSl+1QhtwiqwCq9in7K2/OC+1qZDTk63CEuaxNOBVpq2
Is8qXYd+9LOjWXGmbghaIOGtmG0OQWUG2FHUCFzjkhFBojREuVDGM1aTy/acQKJ+5RK56nQVsAnH
Q4n2Foz2kzu6AP8qDMRmNhxVrDRJNX4QmxRspBGw4Zt6T3PFRgbJByWFA3Vaa12ZL9HofJhhpm3a
+rlxSCdN5J0m+pcAGtUmrhrkezcMCv6slTlJC5smL1DmMYSW9qyIWYhtGecqSKxDRO46tB65zRkL
1q0PSqKR41b6VQkBkEGy9A9RdzDrygVBinLdGZt3fEZZRAWBFLkjTu0braxYjrC9b/U4uMmkcVt0
3XMyZhTwBweYKicXHdpz4YeBF0MzWqMAOgRF8VK3VGhqRre1XdhepDVPrkvB1hiTP2ihO4TQGrdl
3j1NbJvRPKFLdakM94OtnwI5epzcWycMFJrxJd87UV0x2Xtlml5zDIR5VcGDsRBpEF/s+hC96fOt
UudRuCZIjsz2fIJZrRCFMcmK5UokhIgNq5K1VWkgPM1MWEGthdYfm/1RpQ0QOGpv7JnZMWzOavfl
0EszW7VpRtcXVmxJ7R4jLS7fgx/0w7Get7Tfh+WxBZG3PMYJwJLT6kjVnDlu6V+HRTpSq1yySrAb
Z8Hz0kmKFo/Dcp+LMz1g8KYRzZ7bn3ffU2dBISwB3PpRMR7i8iFLWrHuItxyC2tzoW4uh6SBDfoN
4TTL3tosb0RZtMj+Yr2YNcULlHSUIPiFBvNkfvw7G2a5u/xE01YfEIObr9ii5aHv5/h6Tvevp9NK
n1myHJPyEFfvC5ix6B6CSHUPFhgAjy75JYQHwxYeQcxx+QF7GlXKnv7BNgVe6kWk5Cwi9OV5l/t+
G+O+Y85aJ3N6Qz1z/uvMBr233Fwe/D789tjyDL895kNfyxqj3v/2+Pddx4/ydRzTwi4KBvIwVKZV
OUuYFsHSIvAqrd7GBDE/KNjXk4LrbheZ1vfXusDt0iUYYPma02Hm3y7/bg39c4aGcZsvj6l2UOwb
Epi+f3m59dsT1rMk3pol8QuC7vuwqMoWQt3yWISUF3N6Oq6++XrJco4tT/h1M/CtFzQi1nYBErZz
Gs9yK1lU+6nM5smk/eOLmkgjDO11z9Vq5biHx1kMPkf/BFoTmys7RjX59bV9RTZ93V4++9hiNKfx
AwogH3DyyPnrW5RYy61vdVYvzzQI1YM+CVypX8jI5eaiy0pJNDFhO/O25MtyGS0H2475Fsr5iqIT
O24cWoUgPFwCjFwuHSPnIhrJy8CRxN3lFm2PGmJoXKnr5b7bxQk7UbklFdDaA9T/QfwbwtyoC1YD
j8A9qu94GPFnWT/Sms1Jgd7qcvzZVD76iGm4as2NGOvk6kSmZ9b+a+2jT7eVPtpWLKV3iazqXWn7
NKclXA5RPuaFYe5wFd3nBqQTE6aaFxYj02WL4ovxks2cFWH/meaVh46jVZCNvQoxI60qJ433zWR9
6JoW77sWLRNMLOrBNrSRGLVBm2obNzKcdUPW5EEbWEUEiXJwmjaiGtkkp362/mqdn110wpm8ykJE
heaiXZHOnmA6xvlqBuWtiqLHMlX91A7dj06fm1RlSoU3qJttnOrGpgpGBF19/skV/ojauzzULvsy
RYkI4FTVdJdBNNik/ZyS0dzJhpanb1nBYVRG+s+OT6bfzLcOuuiiG6wIUa/RIl0Ig4kuq9WEcYAV
BS6EJUwGiRLUwYUnuNz8fvC3n1n+1Z29IN8/VzQQFWpER5Qcz8u/0RcHN7rcnDoKuQUuG79AATg5
OGy0+bDc/TqwLYHInjDPt6StoA8j3DudgBCHqkcfFgur27qbykLcqXTu3aBO3W55oqav8evMz1Yn
8DqTehoO1oBelUeWf/MpXW46JemhnvJYNW/x1RFa1/yL7Xz4forvu3mDAE0fo2yD6pKpLAHKtZ+J
kSCFcoqbZLLTluLm9yFF6eT1Vn+IU2S2SPJA+s6XAic710hKAZUtqPb12Pc/LLeWg1W7/RwlE5Re
m9uMFfzucgiS8U1vYnCTfz1UNqVYa6zzQKnzeS2fS1zakQf3FOO8yvJAWOIGiqWzW5KQlu8BmciM
mZqn4CAr3HG93FzShVTDfNEMEAJg9fXjchixDxz1MAygChLa0bm2v2kz3lptBvqxj0sd2e24WbxO
S2jMcmuJCvrtMaEjU9N73U03BZLWpdCdz9Ov2y9vGUxQZVsRcZ7TfZFF0UGZ0FSgLT/041nPYWwu
DqXlVpdlo5cq/T6YXV3wMEbP7PQ9G9dgW3NprL7Cib4cWMuAuLi0lhdY90KfycAhMT389YHez64o
jcviF6MX1Ryc7uc420L6dsQarOreYtBC6VPvhOPcfzv96hjs3Wm5P8wy1DWh5/E2HoIobdZgXrD+
o64VUKMPTvJraXAsB/ogItsv+Skqas7mRIhs4blqelzMW8uBPDQ8KTYf9+LqWn5v+YfWjGfAwjJ/
xMsRmyQhORnn1t9+ag5n+f6LX1kt//YxZ0l3/H6G5dbye9+Pfd/9furvl/f9WFxxsfoBNbPGjp/9
72deftheIN5fr/37d8LUCfeThrp9niSXw9ePKLpN1WRRAJUGjYKZ4Ir+ydoRSnS7ZBkVox1tW6Ze
tvhcyvj5UBCabkhM2F9GvmIannopQ0QABHdPPR79WR9eBEW0EQDdV/9lyNVyxgy2c6n9SN/VU0wM
Zn8fGzEq6bnLERHBvuonkLNTniFSzwtUNnKeh0tUVez/59ezvAi17h56Hbilg+M0iOCoW4qNqBur
CNkKoAEcGplH3kJRS3k0sio6hKKO7TXq0viwtDGiUbvD6uBGa2bvldTI6lieg1kcs1w/mdKrtZRx
Key8CHJpjZ5m9b+Nhf9WY4EMF2rs//efVfvNm3z702V+ect+/b//cw2LP379x6FJ3/I//sV//vWL
/2wsaP/Q5rAYy6BRoDvkqvwVJ2Nr/3BcIVSXfaXl2Obf2wr8BvkylqNZQiWb+a+2Au5zTZiqtvQh
zP9JSwET4+8dBQc7lCoMXgOvy7Dpa/y9o1DVQVtnroua2SbXAGTgT6oCFqJnR+qe6hd3EBnkdjTq
DpcUCTG9O4C/ymOWI5qGj8G+xOs2yO6cqnt0Cqx4uvmKmIS8kOjGaWZGpLZqkuQt85OzXZDXrghU
wecwQ1xdXAwzuqfcdMFWWBJvP3gddhDXRaVeFY7joQS9Ev/hHLXynm7FDv1/ggaoT2CbBPsgSy8Y
RuRGOgVaW4NdOSnk/Spt1ed2Otu1Q+V9gPBZKeKYGOQ5KjG4etXAhqOZn7JST7kC8jIE2RCq5DZZ
FzeXE6J1wiBmZVsMcqboKFLlevwZjwPtlIa445Stpz5od0ma7qWw/+gocdfuvHFvcJ9Zjdi7Rnae
xY2JLjaYULyqbh8l+soVumhK47/6cUQfVoMWDn6N5sZGR4cvqlqZbQ//Xnmw6Z9Dr+7OiV+cAlTt
NGaUTZ539zi3zpFMz0Uu9m1e8CuUZioktLjpo9q+KJF6Iptudr7dub76HCrm3sjHO0QYRAfu6kx7
rhU8dUmN4XgEBotoS0afGvQzV4le/Ga8Rogn9NB8bROaQsfGb7Z24VxsY/CyITlbSfymmdNp7Hmb
SX7ute4aqv5BDw5ugtwranfgy87MGHciHk8x+la3To69Gx3rmDSHKT5HtKNIqTuXGvRe4KCweqRA
w0JLQE97z5QJTg/30oMgK2zrtRqbna2Md+pkneX4oqaUL10RfuJbYWVoFafBDA++pZFcLvZ9HmxH
xAgEtauSYAhtD1ThiJ6SxvygbcC2AJgxXpMOC7OZ3gT91kVWXIbmvpThMaZiCjbzqNbJef6GNb9/
bhu8GVPyzr7p0wzCz0oO1/ljLJXpuXI4qcX0qFUeC9CPUW1Z+xMxpA7eOOfnOIAX8uRQJe06MPqr
m9c4hwrcp1ZJAU1HpWi4yHr7O5omrAuiY2bgHzMvxWRe9JBPsBxOWij2QTCeojD9dAL0sCqol2jA
qSmSs2FCZ+OcnCpzrxINLohL8M3hwyn1s+Nsh2R4tMLx2pfiFbvLceo1Qs2Sc13Fb8vfGNsE47Vx
1+Bhoq6frtsq+PQbx1ql+eAFQ/pmq8PJEs1W8K2E1EaTbo1o5FzI8a6ba7xq9Gq28WedNAwScpeB
K1XxB8M9xg8en1FS7f0CYHmNwRaKS0YC+hBPd9GUnJMe7FvMuarUDwkirXjw6qq7irR9rJUMLwjD
gfM+hNOzO7VXRJ9FMFx1vpLaSt+a7oc7Qi/rp2e7mp7nb7BVx5OSJkA0s7f5g5nPRy3or3bUo9mf
npux3XSgh7oe/yJvyTdajNf1yrDFHiVIvkJoc4fV8U7qvYc1WR8yQpRrnq/GIZccE0xy9O9WfW++
NiQwww3fg15+J1F+ChkTEBs/tEq4mc/tJBlO82tLA8ayHtdgpA2EPuleHOfnOGIoQNJ+ssx2M/lz
nTtrscmkn4MQ2yh67SH1atHwSHV2N59MhMrsCMF59iUI1ewZ8bxndPbrUMJvggz3rIpDo7gPQdns
ajM+KvGcqMmuK5/u7Hq4C83hMVPNjcy3ZTbcKe34bMe95+TwtfwienMC5QVnw/1NM5gXUasfIZTe
yA82nR7QmVSti2EPH67pP+UQdikEfsp8PEEtWleczEoQbeXIigoA6xan/53fFzdG0W2sXtshotxX
UzLzuTDagD2v1DtwkNUw3zQJNZlOxjso4Xu1iI+yNvZE2Z4Jap93jBgjQ04JPmmLpmz9k6LSbdtO
J7eUj7iw4S4SROIPJ+oYGL2SsxJFu4JANIPTawCUbgbaqTLbj8Yf7oY5PUW0jxVKzFUsSs8P4RjY
sEsZrKKGy2oicQZlXjqnfT7OAzYizU2AFtNlZpPx9IxB4U1W1ZPuP4PYe0RwBNhWDB96+KuJXMyC
Fn6J5DyPCaprX9DW7OaLqNG5xjQN5mkXOK9tW1ZAkphpXPFateaeOTFcdaq8WoJrnoFqlXR3dLHf
JH8jzRndUAeGlEpmlSWXWvYWuz3XR3hTh5f5b2W6fVmuOG0A+Yub2lfET6ko0HD9GcMZ3lLLBAMX
s78Mx5k2RZM2IM7lOCigykjhAROJQw4v4IsTV2+QG3FsxNpHHFBOqLDy2VRobzCRD2zjrGPMEHsD
UhBF14ivD8abkdgWjkD5lEbTuI876n9h1cCQTF5x/9+5+FxPI9x+qTU/URGJleE7ksIvblwfb3XO
PCuVdW4OiIRABhxS9XHow+6ozZuxJZBiubU8Nk7R6PWZPLS2dR+Fsb5bKp3fNc/lriLqP0ugqCl4
2fTx5w3nvBdfttGuHbx0oEo3nSFv4GD6R5XQO7QFqb9mOxEZa7ee8BrMh35O2cpiIXf+xDYZ0TY7
Ef/oO+jnivQljCjgBhJJlgMllnZ/Almvq3ajGj1rthYeRvwnTjgxhLTqvpIWbSBlO+XdppuSbS6U
LWz/FXPAqlBenebTqim+E4wzx4THo9ygMiTFabR5RCKLxbeLaY0ae9Uqczm4kF+HFpXTiRc37enS
X2xahDsWRexJIPOHkF1TJbzLC1FsWX89Oys3Nd8m092HzALbKnTe6lxzoMh1zjHK2590INY5cZVb
MktW2FQAtFoDs3Eqnq3BBm9f9rMiygJya0JwY+NDhhMn9hTrH6mSHLvcvDiiBJ0NmjqpnX1Rjq9t
OVuvuczjmsGDSyAf22vmTtegHmlyk6zls9BBzfgjVdECIIJHoArRHj8qw9+go+4eE6x1inUxs/5R
r8fHRBSX1KLf5zveZEZvkcCUV58Elba/Ler/DGD8e+CipsJ6+jugiQ2+a1NgEw7XriqE+ds6Odch
GlBEBNeYsk7Os25dVLgcI8nVDdrDor6jngqkumst7OVKGSKvb0geGpQH2nvpBlbbpWYwwqB1aoV1
aYUD7v7ZpHpQMY/MA0zX3TXZcA2V4KZx9JvKiX+4c4OPGNwVtUfKwC+jk7zFOs9v6wyPfd4eBFD5
guVpbmJ40nHtVExUHeMLn1muJTMs4Er48wUT43M1dR8koNA8bk6R33/YgnV5Gr0R0nQWJX9pdI6K
MLcEjXgaUyBrTF8Zrq7TXbW23bTmsMuKn/NQaoOiqZXBMye5K5nCG2NWznbXee1Gxe65CtU7hqEB
jwFmSy8PuXqSbhMw5GCVv+ALCLT2KOrmmsEcGFs8S2O1NZt5YkWvAJLaMvjft7226J9JNMQGFCRn
x/DvSxaS0nlPTJDWpZSbf/9F/xarOX/NDic1/yHYYv/129fcByikZA+Vs0fr3bjdSpQ2q+8evzEz
mCGHO2Ed/TI4/fs/iyXmP59fDhIHMGCaplNdn/dpf1N2VcKAcC/afC9D8zmr0zPJQmcMEF3abnuV
LyPNzn4voVhwRcXdBsLWvjbqbTmyPGAdrrNMNBoTzKqOG4yFFavmhMV3DV3Crvg+rXeL6V4UNeLF
GknW4NlUSpmDoZK8dm6zmwO15wVHH51bRfGazvLolNmAKmBnm3s/Gz/oalxCitOCJWg81rQQ07OZ
qc9ZkRxjTro4Z6Gb96AYTDxn2ybOzojbN4hOr4HI96xmi2oiQK3d2DnfZixuLCRsaALOOZRjwrmu
QzqeMpuFvWBlEBjJ2/yejUl9njT1OcbM8/8ZO7PdyJE0S7/KoO5ZQ9KM22C6L3xfJHfJ5drihtBK
476vTz8fo7KmqyKzMxtIJBCIkORyJ43/cs53SmxfdfyuOcntKDmc+No4BLTvVGvTrtcDu4HAHo8I
2Y4Nl33N+TqRXlQmpwYFm+W/ULXOuy33ZX6OBp2OFFmxOpYnEDPf80Pb7SDwV+vsMy+9bZcOtzCx
EDN/g/IkeyW9tWVfYmqbPvCEC7+aH2RLO1tivAO1wV0pc/0OUMrbhBEddts5UL4NrAFZtCqNxQSG
suZQJvfvMGLyVa5+WyT0C5FzQo/x1o7Oae6tECNi6YkOJBwjTJfruVS0JD0GvzSi4qsZG3elFh50
h5ovai8Gb2rIvdF31inwx7v5z1gusPuCgkoOVRveZjQ9HYBVFGNsAvDghDErOB/pW5PIXRnGt3P9
R8bAVTbdGXjDz6N2bK/u2H8YefQwUUKA8XnQDnPB0tLK6X50a9LgEkL5JjFgG1l79V31JlEdVpr1
omf0CGnHTsuP2MkERyJyX+Z6MIVTwcBrlenWSyLpE5PwVk+7S6EeotLGnsX3SsYnVAcvUaDWOfBp
XHQfnWovIrd2XZayCogOyqPa9YiwBOoVOIzlgs1cETZNQhFcQkzbuRTuRTEef17wtOYa6AD8Sruh
5/3k9JI8u2SWoYujSIXR6rGFodLFUtvv59Yrk81lbsm6ultlwYeu0X3OF9zcI0SF5JpG0VIDdcGh
QaPMQ7B2uqdkYg6hYBR3JYf/1BF/Qm/EcTxXs1Phf/358WGI3wlDObdMx8K+Z9kcIvovccDJKID0
S4tQNGf8yGreyKnfC/+RaozHMmSYhTV0F7dNySXFXMI9GnMjzR3SfGHVOAsWWIZQMsCvAC6VXBJ8
yvOx/fMbOOZ7GY0fXRV+szn4iFyNwcNw0s3wwSNwmAVhsEBqWN1QtfRr3NYITBZ6DtU2ZKEgO545
GYyqtZ6AHxjacSfKAqxR296lTllsAxNpmFVU+9CdbrM8ROVNrWNP3CaDnVYbwyzfispTq4A57MIx
kmuVU7E3ORW4Lop+ccrIWF7asH0GEzA//H+PXoxs0icP3lDXfeuVKEj0SL/n80VNwOqjCBOYDsfX
PtkoKdcmh9N85jygUznp2D/ySr3psKncrn/ChH8ZIrlripgsskOHf3d+hidhwzlM/DDejLKfjvMR
iFfils3bZr7/asd7MMRDR/edRPrd/N0aFd4G5rDt+/AQn3Gvr3M61/mqiB3UsXwTj660ognKkvai
0fQiUj00Rb/FSHc1YhuP9fgxprwAust0BAjjGZtdVTQXL28v+k1YwjEzxn7boaexM2J+yvo7adqr
YDE239CNwxzrLy6/3w8RPZOIGRu1GbI7x2C8+a8PrzCy8Xb2IBGQpnyXMej85IrXnqNgOEFRn7Tx
WDJlGpxy/Rc/+Q/KMhMSFRsqqUsQ+L88Nj3ZtxkS0wyBiXFHVAICxsTeJysbpDx7ukWIgWpAeKt5
9ml+JP7Fj5/11v+I654ho9ZcLgh4nQ6vQMeZq//y47HKDQJEVr4zG0opOrH5ltG4pD2dU6O/2CJ8
q/N9M9yHFhnRkp6PsZ+Kxn+QYT+G/xN85X9Un8739+9eCCeAzUhrPgl++QQC5MPKrXGazqXxfKtb
zG0S7ejCoh0LxiaYpBzibfAdLVuDpxtX11xyzSVikjDO8yTBrpLS7/nP36J5gv37V+axy3aQwhuO
/OVkKmJCnKPRzXZeS+GsZ0ehxL1Ww/+Ft8WIzkL1HbfvP4t/uBvHMBk/mFNdg/qOaKI33Rs+hKI9
+jk8c63pLtiatvZMnO9TQ2MvIm78kSENky+b7eBc68wDGtvrt3Fk7RTtwTzD1AHNu8lwSVV0cFOe
0ILbjs+iD9wVLHoA7d0laqu1wb0KlqxkNOC7wMzYBVZufSnHfpc0FrkZcLURn6uO3CHqKJ2tcEkZ
NqTBkxYgRJv0Z3uQ0EnE0sG44hrtxcesXXot3z56q3KATszQ0PdDAOeqWSQ62ZQJ0/E0Z3nW9t0V
n3v2F3foH10eEteAZdiGbpm/4mVNkujS3KQEU2YNsUK/Q0F/SJP3n3PH4cloqv2ff+yG+KPPHRvF
vNNwqWp/Daj3eiif/GW2m8uxOokeIiJJI/EU5f2lZiyw4cn8Ng48c6Y5ZqLtriwDDqVMD4KjOOms
vTE9qDrbZznhP93F89ApmdkZdwQXg864LunGO9H7jFnNc20ewwYUg50h+G1prPvsZqJbBDJ1nL9v
7xYbIjKszt5JxnPzzDThSvBUejDM4Yirczl3SB0zZ8yGa3xEyzH9YUMRnAsGth/buR7PYLyE9Tsw
A4Y4cbvybJSRgxGvTKfYhaOJ3KcndgQqxmxXJ4AcubgJp7FKQOy4/q3vgqVgE/JhNC1iaKo4ctjS
Njhn8fDUO/41DNtlx4Ca+aR4MRNmh1W+TizxWjGsz2nV5pHe/DSIrOSUjjViQB7LJsOqLGShoS4l
D1HAnm2wZylOGlF0G+vprXLli0nZ1HeHVI43gxZ9a2axMwNr5QbtBifAm5H4BwfQr7gjDGenRoto
8PHYNe6L3eG4ZRjOPOc4rjVuVzAPP6fIub0z24ljVx3K7H4waen5PVA8njx7JtzliCkp9Y3u2Lv6
h+/Kk2P85cPnDzo2gSMCMwDcDfN3jdPkaHlJ7lHGbteA3DZcBz5248nxi+f5V8bIv8v+4rT9o1Pf
0hnIuS6oEMuc//5ferUKaYhD0cphGzOurhnb0//8xf3zs2L75UR3bMOUgEIMEwTqLz8kVHOcuE4k
knQ76D5WzYorma7VALUKlzMQpwVUm/IyTUxOXDofg5AEFX/PM8jKoxghxioU3tqzjHkPtfM08xQz
FO5M+eJwEDpZcogUX0PMXR1F767Njyk72jLmXZId9nwQx+nw1AYkqUUc1VUVBwtzouVMIS156Lco
xvn8Wz9+gw5F1Q0jJuNl0kQ6YnpSnjzFlMgE0F0rYkcs5zL1w85iDDy/SIuKG5nQaRT2FRAzl8y6
c4vHgv0LqKApJOpdRLde314Nx3oJ0uHo2tFtVolbPMFrrR6Pc/E2F1T65KywS99weRyn4Oz6dHg1
2xSzoh1j97kYuvzZaJ1y4SuyWoFTLihdvy0eF9rIxJbOpxugkEISTPgk3UQQygFXjh+nVxw0HYze
zG6vaU23Vzp0NTqeGSquAU4er8X3QWlygs/148/L4H//24P9H6jwD2ZgFUCG5pc//uc1T/nv/85f
8///zc999H/96Tb8qPI6/27+9F9tv/J5aV3/+o/+7Tvz0397dfOu+9/+sP65Mb9vv6rx8lUD7v7X
rfj/9C9/255fx4Lt+dtnCpSU8XoVfjT/uj4X2PWppf77vftD3jbqfy15XiZh9m+Wvt++9J+bd/fv
Ft+KbTwYTcx+PKX6r7r5j79prvi7sBxqVkHl6pruPOr5zdEnrL+bOg4IwP7Cxu7k8DjFEdKo//ib
MP+OGQqvAMR4A+oJJPl/vgu/lWl/Bn43hfnr8YUtVbd0SV2k2wLX4S8VZBuacVZFGMxpaQISaDuH
Ep5LTeL8cYbnilXQhR6OcM6h61ZKGtYNa9WOODysBLa7BSvg5RuJ0f/klPc+SYwrDxvyNteMg2Bh
tpLK99f+eBqrotqRhvERRexNaGNxz0ALgiIbsceYN1K9PeSr4AThOqKt09c8Y8Xj6EOFSwcYscbU
+qvBxi8AV2bbkNa3sgLXXSYVXbck7RJsAIGvukPZjQo82pk5s45i8DYkrYC1sOatW0k/YxhrknYB
djYqX3touve5Hx6ACQ+rSu8xLlSBt82KcB0z7Niw82JXyjOlJtOvrovkgQYQoTlxkTvW/btQ6/JV
GRrFUR8IeCt7PHcA07amGh6piYlAJHPiRrO27eCGx4Kn1BKPev2qiWEgn0dsgyjySAsNJY5xjMc+
18ssvPysYlYTGYvOVZebBryE1lpoBlYeg4iBtQzrlyQPb8ZOU+CJsl0UIe8XYSnY1nl7k6uKRHPH
OCS9eK8Ir1m6dZntjWDvhIZ1ZTwLNy4scU0QbZSlKr0JyAhrSbU8GJIkEX9NPTi+TWSzpuLRYjQN
lgjkTuT3F0HUMnhWmnp02y5pFYugc0KqkfTiN4BHY62W536U6b72Zqmign7uB45+tFrtCJY1OSig
iqeo8yDrecVjR9D8RrRjuZpCZQFbzkcS7Eh+I0zUryuUTj7SBwG2r4K8dz/l2DyLqbzRK+dpyHF4
CYtiaPR154KtAjqihh21bEd4eTbRai3MEVjWamkTYUgciPXkt3TvRJ+QWRdcsImKTZlES7cs1LpM
szud/LSjsEvmB2YYk2lm06DEU7HAlXRfOQIYa03Akjfruer+Wmhesqw9ZCpaQlBT0kX2aip6XEdx
3i+1OBAkC38a/LoLGifnThIcs8jFa5Eaxdu4hKif+F12r3VqjjmqO0jxnc1ih3opog7KCj1b5U5y
dsjKg05aBFz3NiyDcrxNlUPSS3clQao4qiG9uJm5DtvmQXrmdBgrNVstFGEC9o1X+wJeeG/tSkc4
9z4AmsKEmmBkwQ5yXnUTDtRGopFiryCvoCNt142LVAJwAwAqq62PjTbdl3kX7yYvhonyGbHVPjih
zqQ/TR9IMMNlG473eeB/pq2bUpXqOp9r5s55y9lGlR5zx9Se4TgsQQEdkn1jDiutyPqdxkrkaPpH
Q/vhjN61DKvyHEMgjQBV8EGBi3VXY+TeADLtQXjX2oJtmofkNn7UQapolufdoHM967Ni0xXteTCH
5JxtgxPYqWNuD9FxEK62DAOCmGRkQhR1KU40jJZkG/UbHKEHfwAfHXfsneoBVlpP+IXXlBtPZOpa
mU+E/y1TlwjQTDfCUxA4xjLyQIkbmjOLi68cQc5d37ffqhZoMDMfLkWOxYS20L6Z45PhOou11yLV
Vrq0t1FJloMb57DJ7fKEetO5yRvirBNX65djCBixbeDxSpc1VVH2B4BoauWysFzCKBJrBoxkmRVe
yPtj/qDzlVCMYm+rq/azZjUWJIG51YIk3kWCzreR1ZfTsjYdyA9eNSxm133kpncrkojdI3ylxyTy
zU0oYkxYBerEzIZwko85bMtAu5sYGqynQXVrAp++pec/VUKls9FSLELNltv8GQwCJmEX3nBU+j6v
ezjz1uJ6HNNLmX2lTIEeq9aYs92IUmakr8uoXc9AdQM83OD2yyaIun1lmOla80kO6hkirAjRBfHL
Q4DQ72TljF9+kRHvUxJoAYps2jR1+RxZBhnsXWWvdP4NvIgXGFIQGjFeLEkjeswcnUitAb9zbfk3
apbgk2f9MbnlocV0tgKx/ZEaQbo0Yza7FfwqZyScME+StTCcGsKgsaW7JY+MuPJlCHPYNxogIsG4
oRbnpkS+xSKEabaYAWgTqJZZIbzhpe8GT+3Zkzs3UmoD/bjCAjqBEbUh2zogQbKJg4PoYHr4oE85
5glYnmQ6rmvtWYbB44gRfG0VntiPHsbWsX+3hnTA++iyeLHrdA/T/NUMJrrCxL+vKgTosrugNWFb
ad27+D+J1zRwDTQdOCs7skjt4JeoZXhfKVQBw8itWeGjX7WTts5inNz+AP88c7yNEQezqJ4mVMTe
ITEaDIdAydZTAvNH12/dzppmIBORJEWm79wsep8mgK09DehiInqDk26b6y6qMsC/QW1lp1RiTW7S
dGJjOztGsfYiRiUW1Moia43FHHHpVK59GOfouyDMT6J6FoyGGXGBPDSyMFtHffZGGh8mUTwQ0xRb
s+XWWpnWwFXCBZaUVNIABHCtFne2HQWPQ6rt0gFvvAom/BXyc3QcdTtFSgAWsTh8mu8xdY1rVu/0
PH0xnL5gMxg8z+sigMfBmnBaMmjHEOQfYKUSuj4p9RE5rr6mHYy2enXtuNyVSdCvPLilKx/c1dKp
HXvrOVP6YJjNPvY18rM5v+esSewI/AIChda9Z9vrKNPClzHeY6/2d1hq47VJv7mR2eAfLDtonuOO
bK1wuK8zQ710Ju5kiwS8Imqtq+trjxxLbE9V8+wY8PBlVy/tOGYPHzJR8qhgSO7N9V0MA3kVN23y
gCk4J5mUgN9S58zTS5EuI1X7L8jSf5hj05wMpnErL7qxA1O+dTpTqt7pfZyJxskFA3hUqtcXGNKc
N0u5L37hvymQ9Xt9Bh4DJwJzF5BSrapJXjunQu2gc78YQYcOuQwuFuOxRaWwHU9jYuB8JUCCrS/r
Ymu4yLTrbkFMZStz0oqdjdJy8tUX4V/kotlV9BD7zDM6Fwqs3wrrHPW8H5bMbeB/pmK2r/ZF3Mtv
8AEcjclNb45frLluHOUUe4J82R0QQzeVRbDtFQx0Mjr9bUWM9kEjKs4ZW6iv2SVOK7COqjh4GB+u
3uwHJamp+xhyew6uQ6ZYo+z09XpPrswaG/8DbxVTnDokJRNv1cb2p/RGJBUgNeRuYeDYSzhwLR+K
hRzNKFfWEKqrDWOVOqtLAWYk+B0dhfDCS8tHnr0buwqgPJQhu2/durRFfWf2ez+v3B+uT1tZE5X3
gN5CwGyasttw3s2poJnNKwTahz6Zn4FaShBsq4Log5U2XzjIIaJ1nGPA1JzZ4ZuJ76juLZCl0t6l
mX7nAoCa6mfZW9WnaL1X3yzCFx3GxLIjyfCujyQpIFa/ESzu7CB/GrCesJoqzKUOAXFdp1GOrG1S
r/5dJsJb3+mHrwCokZJqeh1r8aA51nvtZfklEx1p0u0t5xEniCvI+JYlK1k3PBtclouh7Zut3b9Y
zPJwdlKV5kuvwDhlVF/+LDJ3atiBbiePk0o1tEbfAkLDsURYtor0aOZYEds71OxlDScmwVOTqHOR
LxCQ6Yd3tlylQag9ua0EGtarFUM6/Zz7gCkJjf8s3Dhe1b0x7nJ/eC7RgZSFhlFonLzXuKtu/ZKX
HzmOvrMwxA+hfPJdoFSObn4jEBoAIrgk07bk1IgwziA155+CpOXYNltAkx2ioDlk0jTDp58uPFoP
eB854Alr/pqfX9hLAEFKAkjHmYJXefAfil6rkSCDRqPHipic47x6guzpgH4bPl1SOtaRmcORQuqz
6F0YXroGMHF2MLQBWao//8f5jLepuMfkqa/yZGKRGe5dhyvORIScG123pQC7BRTBcKGAPk3sDilV
8/8Q0g6HsOtfDajTBAUCqhI6xjCkK85yrNZwgvtDHNisHTszJQqaRWQ2BtNKd0A6cs875cGfqV5x
UQgW+NGzMUIXbQFAaTUeIsMaMuIoYFWFZoG7oG6PgdNia1GypuMsccSRGnGAFj0eemrLNTLcuWy2
35ty0BhmYl3wEhJkO7+5lgMcqtoN6emmYEMOFSCF0elWzajuS8uxkei1Lgqpy1Q6lxz2maPe7biL
b5pPhSCR/iE6p1YLEzPs8cgbBIkPSbAHGylvhu7A9guGcmMjviukujU0HyJDTHKF5UZnNh8oy1S0
DtLIAanveLew+Z5yhWh6zoq5xH2yNUp7CcySAlnF0cXA3lxY5ZdHguSDFvk5BDsthlXIkDr2I+Is
pu5V6zVSBadMZ53tvmQmytn8J0kH7QXEM2Zp9SwkZpXai+ZhijxvSbDsazTku7Hq1E7Pkhdk869Q
FbdNYdw4vXpXlkf+ayqftepWSSRfDVGKQCnYE0Q8tDp/OrfN+AqQbwPGY6H3SUD7AQUzsH1Q/pxs
Sh/nNNk9jckxziIGeGwnrYVPyHaZmCvcBMjm6IortqG7DE7KrtXMbT26KNl4ZgG5xd7d0gMuwPyi
RS6LZaLsOYFbP0s0X6iKbzqQoQfRlm9dNLXLNrQuWo0PnIwVnSCbNEai/BT3LlHK4o579y5r42df
FPbBa5iyD/pJ2oyDKex/fiOMOcauLOJd6eMYrQseHIUw1r4OS8GZnkkYMI9+zn2sKpe2sAM83OcF
foL58mvjtKcLYnwASuHoe56594lmyGd/2JiiaCwT+1D1XrJFnXFGSbxsrEzuAUeUa2e2sbGDdQ51
B3jQSMxuFXpkUutj+8DBcx+2ghonpYhMfZMUZKTyw1r0JKr2KflqGNaCKF+M52KIjD1QBhJZ5mQ3
nHH+Xms+NVK2l5XntEssmhpNYHVyh9HdhDER4mM6NFCBeSNhQ7d0Pe6Vzso6SFFaOB8ni5VEK7YW
368oJPAXVOpL3SAJdpzPNK/tH+SUviZ2czbbsFm2fT+uco06iloGHXqe7jIPDLkeMOQEHfBBNVRR
1wfkditry4bosR98EBqddsmIRWA9BbsqXscNM9POSYF0JCd9aqZ1MBXRksfrk26PcAtsdRs4yWfq
wmBiIC03mr4FBC0p2ROsBSxTFsjJ8GCi5ZIdZAGdzFCnD9UKZtJXn73W0B4eTPPLnryndAiRV8fu
oiciCyWCIBx0dM1tos7p2OO9hKROtAys8KRe+WowjpHTvBulsWO/ShKH6Wwb072LAuNHa6zqrLX2
stVfG2aAh5yMJWucwMC0bbTLcX76dbBSEWt1Ybx5TCQWVtkA3R6tNQm9dDFjCc7P/Cq00rs9taPn
/TCZlBFEVM6y7J7JWOAGR7t2kwUpHt2iNJtNbo06wspArgLUeW0s+nMD4R/kKJJUYNPbIUyjG5NS
f9lUdYDyASlrVxeHXK4J1F3IEUz2aBmf/ZAoRmhzD8BkhOvSPvpa4LC4duFAC6M89/yryMof9aKJ
1jgHwLRa06oeCL/q425YJga6dE0G6uzU5GW76JtWXUs6IDGx4SLOyYHSwhEUIR1wyWW9qxJorFNy
F2clm+n8q6TXXQwq2IVO5y61ZDgXj8pptv2AXl9VTx5yWhwyyV3tJfW6Dn+YSssRbCTYSad4a6XO
o2o40HJGIZN54r6Ggl+Q/JV+FQ2XgynKo/SJWbKqnuzxjrg4H1i3CUqrI+1EFtmbjm65hJNf6hHI
ECQ4sT8nQkjy0Yh/Inp92HWCp5wnauzME+cVbRy88bXWYPRxLJ4LOTWLmBY5/UcoP91IfTI39FT0
MARpu46F4AOqXmI7fsWmy4h4Lys+OQPWqHTareVb9yrgF64QSQFbZyGAwiQDUJL4/SpW2h4V9C7Q
s08XmviQD9madfABJgNcDpYKkkoZMryNS6rR93JWTNNUHfVIuyvIcGLacw6q6Bp2Bdlk4Ik54TcR
9Q3F0YV7hMSze5aLX7aZRpSVNliS4ZTbvDmMKMhPuDBgOoSm9h76wl6gitoUKDChnuqUAFw1TbDz
9XVtlOmGQ01bIBG6qxob3u3AidtJDDL58+RVbNblF+SFx1TCnCeqKXL7p9q3wW8PH6Efk1lYjQjp
xbs2lOi90mUXhZ+dblycqQeGCREmziAiG9Boc+ZHVkzmWJu8DRrCHK8fPtHKYVxquH34HGhUTtJk
bEqbsPdCO18gyX8UtrUfi3gfhHiOakiPRfOal9a1pwvo82iTcJizhtnVHeLRAB6M0rZp6qyUkzN1
ZaOPUlrwgUJriAsjAkcvPl3lYfEwpkXjkErUNskTkFpeo19fHLoQvSv5K1RLZNLVq9Et3hkD36m9
TBH5CSI2q1tRERyl63G+mHpg+Kz38LiU740JAArEVd4DfQXD8oR7n/Rmg2DjmLqs0ecQzuRrlPtM
87nCk7m7cdPdKLeD4X5Wfv8qOyuBw0L9mGfu2i6yczlBOBN3CcGFpM9n/O45NBqPayog3boMV36J
AW4CTx3Evkkk2EbOudYNOc/EIJN5X5MXaTtOTkR6ohZlVZNu0FJbK0t7yBRdkB/Jp1g8xoTAe7ij
ypwvn5hBNxmJBEE1fBcSOFkRe4/IssYFcRivysXBZvli2otIB7DGtMXr1XediVNjQaUomWq3bgub
oQWOpDKkmPnXyBxsFhmFiDrQSpCiZreXckrlXk8XihkHduh4XMt+/kTaSz1vzBK38/eNp279uFZ0
5WTsTH62xr1xTjufwpRhTlaGMwOYoxdNCblFGULWThco8sj/mvzhHUrIDzjBiyqEya7mMGmfoYoB
bM0dqzncomU7SAmzk0WJ+k73M3rFYAWSNdxqFWMpWXDXaa25NPWohTnEE8+t6TErBZs4JCsQ1Ug+
3mjcViZRGQBKSbhJwITVTiH3CB9ISE1bCk8gr1oWvdkq6PeDXsbLFKOuxqW/sAYC45FHhAsztOwb
FrdicBeTqWkMzFMG/M4hDV1qoBZ9fWc9Bgbvcn+yLeMtSz5KvxOPrmJDUNXtwgQKfyQ4HauRY0EZ
yIOMiA6oLVqC1qztKvA1hCsQJ0VgpVyrjEor6yKxqU2CqKM2Z1wuiScsGX6WqBi8KoCj6oO9qawC
VEvVnqzz1H7ohZDLfspdnnIjZaMyNqY25qu+666jqc8AistUAH6vHUYSuuMp1EyQFCF3sdhBVQjd
bxEWMeaxBjueObQoIZoY26MFOEr42dPIFK4KgmuBB2EBBfg5bshVsnp57ji0PKM0cSV6d3opr4ZC
zGESLXFrV8qcdaxi2XTWpahJER+VpG2Ju/dKBdfGhsIk64BzB7Von5vVWq/rBzdpXE4Dz1k5K7I9
FzST+2bMAgLQua+igidEwaAegzd3p+vBtKulTi0ilHcnUahaBtXaGJRcKb5+w1a9w+ph7mLsT7wu
9zuLvHRJ/MzOnowMrae9U2U+rsPouRq14k4GZOpVXIYNrsQ2IZgGY8Nadfky9PQnCtxq6RQOi2dm
IlQgyUebazAKzMcgdsp97NGEWV4qznow/ait1Oa6FvmpU9UmTcrH1Ef6K8i4XFpjQpPXFyst9d+K
doKYaLD57gT69WJMtmbCt8UUIFdl98S0H8B+SzjIeBhE+tk33ao2WcBPmv0q7ew8QfS082JbArRd
RN30ktUxYBwvexgcXpR+7zqEtuJIouLtqYd/mE7/4GaMMDyj19eFxUAhwDSrZVO5oasoIYGDFbZX
EskidF4bvsGoFws93EQyS3bGUO/QiXDja4RZNaTNjD54lQefkU44cHA74OtZ2DeQSnwC1p2HmlAJ
ygJG/2TYM8aEQEnuqMM97tVmT68JWxpWPMN60V7GSgKLc5il13rypvjHMDe/0/HTQjXm6MQVGQVr
P2gOFxPAuRdRfMttOkanIq1+VH3DFZu8WpS79jDcQCklxoS5uwax0SJciVO5u4vn3kCgZMf52KTP
9sDmEEooNZdeEiPW0aakdCmMu8R2DnUyh/6Z7SJOHoHW00HC3H5PvCWdJb/cISEypOC79MEu5doL
xZtAwGbG6Sf4siHw7mE2DkvDhK7p9TembrN9JSAUMOt9hclvquOlF8Rrxw6QNtQ/aideox54osqT
m7B1kZk7t5odrYIK/utCR6vZtc1LYfmH+XtVFmr8XB6pWLc4ZUuvQqg3r5yGg8GzNZT9Fn7TkXSh
0slePJPAK92+IO6DlreFsPlims4NnyRwj5VJji+hKasaUCfprEEp8DUZW5MjcjFQmVS5tU44pKpm
7k90glbyiVanGG/RgLlkcxsP7jhdwzp7GRh0NPDvBqe7SW3CQ/v8MZFX3jX8lsM+1FHEsg+pBu9s
9e15/rxajYFuGp35kSdQP3pu3/tN/aMvmGpNUdct7JZee+jJOpHTQvN3ft/v4LlGCG0qHi1IpRaS
2TpgM4J1xvLeTtpnkkB4u2ueAObFtN2F1liLyJ7uCKxeQ7jfsM5+jSxRg0Es72vvPjNm4anaV+64
sVWyzSiLF31pPYWtuUE1efDb7Ba7oVgUsXYdsgqFNKSJiEmV5kAPzFUVbZMkehq04ZOt4jJJa4LR
iFAVbQz3HpsxhvTd0GB7Stgb1BDq1ZypVXTyXJro4Vv1mScsXFVJMOMQPjF7xjpkVD/1h/jVCQ23
T778wWDrmIwd9hG8WHCbdroXbLPe3OV0yem06jkeZXsX2MO64RrRjPE2lMY2jNS+jdTVjCi8NbGZ
mpE4m2LnE1+KzRymLVuXgij6YmCrZKzQwCEWt9oHnyFwA2eQY3c7SFDAHIo3Zh6u0Yw8zBd+o+FS
Tph68EzLu1MPa7AT5aoSzgtU4WOleSdU6uu6cR9ZtL+gP15F1nCkw+a4KvVnAy3eQh+/M4E8fUjr
+5FbfmHYoFrzrteWvZEdKT0I45N7U6+2aW3gO/GvJtOHgvolT80TQUWnLCreWF+/1oO7M6KG3biZ
bp3+I5PZKmPtKbVpVVG4IEk6uI32Phn1Z5vKx9F0H2vF3J1hxGfW2NcRKKumESPXlE/sMX8Qhmu1
/g/dIt9sqr/jEv5eFm9iK75n57zvyUWJRxat6Cu8LDrr3RatG4budsWSahN6ybupswe2xUOGBxeu
4gdjmN0E7LSN3ypNv1RJ/Zpy12tZcdOq6MUs+te+0UhpAqDaxc4uTtO7iRUs0QyMN81qU8Y8gOY8
kNTD7g3J2YGLYwePpjDucj4T4bqfvNZF2SuCNiq4rI86mzSb52dppHfRcGW/9OWP7qkMzFOdxD+S
gmWcE+0SFdyEE/GKBIgKjXQRIY+o8r9CHJNV3B0trX0R3FQ2kD17NNJVyM401u+TOnzNUkDrlck8
jwa35TDhBnu2NOvGCkOSesNF4aDzD4uTcryd6Fim6E1/FlNx7s3q0EzipKV4kQEfcCmANPh/7J1X
c9zImkR/ESZQcFV4bbRlN03TSJReEJJGBFDw3vz6PeBcM9LMjmLfN24ErzQSxTboQlV+mSfTC32W
z4hLTw33lM3CRKQUGcTVZdeVXNqsnq4wNzNc0jC3HsADnsJHog3GpguiHCnS67uzV66nr6bZUT2+
yHt3tmoWcMwvfjHHwXqxhFb+EEZQBJp9XEGUTdCvWGdAxci2yYKwQLQCHhPm9ox7otrTcFNsontn
yI5+VzzDBtkNNmDq0rUJO0CMM6t7ePO7Xj7Zejy5RHexydyGkfXqzoUNnwEJSM5P0lvVmBFwo9vc
L4Nzq2frwTfqr/YUHyNI2XG+XEKmqO2y3OVp+znvk0dcaH4cw5GUkpjh59CfTxMkgdKomKQI665r
08cwUCtOR9RfRoyETUsDTvsaO/Mn2YtdnvofYsVHrnA2mdN232Z4pg4qOGORQwVcFK8c2ym7KU9T
Z9EbHx1TKako7Jhs4IvBG3cefbS4nGF0Wt7qeDmEKXskVowdvT4czMDlSJLdGzw31o66JlJuBv2J
zpMwZtLqUrww3br1C2uDO+CGM84xcbIPzsDHflwi/vXlbCI/VHZ7LETD5Yfw5DoP7Hm/z/x5SAbW
9+f9JO69GlNe1hwi+zotyUcoYU+e6wI4Z6tu9sjlcVBWAPd0tTeMGIHapVlEOG/rz6XV72ra/jmu
49sYiMumsbDqrD8wd8STzF1qomL/MkVU4MSgIVuulDh5sXJr3w3lBxlAU711BS0iFA5xDgHrQw3Y
2YiZP69/acrrj72MOO4l3602Jgya46C0qmsf7ykDtOknLYsnhaXEoQ0wzf2vVguSiSDDo7kQEPb9
7cIBjui/RhmeWsaIywd76TEVU6ZpUMyYqMBzEEWMBpGbzQ5QFAuBuU0NeB85yFUw0uM0Hhs53AMJ
RSZ0TuHY3s+GvJ0j+4TL8aBJ2TivQ4+IPT8PS7KdkvmoVH/vJJ+iVcocy+96VF9RW2m3ZgYamxsv
gvbsvzCiOUZh9j101G0YhzqYvfqkzPbLEnqPAO93Yx+fVIGCQ7M5PwBsb0tR48ISWeXpAQkvIEb3
GTKTuXWZkGdZeSPSkZcStOdu4a4VyEJSaMVYNdBdjnUB2wATqCJwbBSAKbc+rUtm1E6vXl4XAdMf
LzDae091RMO1Wd+QdfEtlkdcE7cuUGWw88NNYfxh2/9/++ev7J+QD7Fj/u/2zw/fmxwr8Q+W0T++
59++T/GbI206F2xT0M4AJ/k/xk9p/+bgGMcT6ggEYUyh/zF+Ou5vpuA/KyzsJjcb3KL/8n1S8iAJ
GtEM4bqKCIUj/y++zzWN8ydvt+W7lEnQt2ejw+ELMn/yditBCjwplUs2wv+m0Brs5LqIESR5hBz1
pxfmX57TP0fX7fUf+9MPAyAlbJ4prRYkmnk9fgrghD1lbDhBQ8ZPAhan6q2NHCZKwWsbhCaUVfP3
tjVPhCZqc2bxVK+1MZ2yHIx5MuSfcwmzN6OIC4FshHeLGjqx2Dpp5G9UkbxA83muMselytwmvEPP
XWXVI5jlNuDkpYJpkmqj3eRSRuoIXcXaGcMM7cVoHv75icq/ZCB5oq5nktDnncJV9tOrGntZNtmp
8o/I8myICU/bWqXw1l2MN2ylRMZRObG+USn6liU20c3mwaSNlsa9VcKqCKWzfYrN/C138kuWDeNW
IU8FXuPuUorAWYZggONq3cDpWEPO4mPaxyDnDmmfsYVU9okzNv24kWPtys6+lUTWM82Y1bR3oi/t
G8MyKcmQ+kPC8rq2TjBSiGniC6rYBt6TxduMtX/d+PNIHR52N6gsGLHxbfwVlyGj7nWuOVfGUX2M
lXgpEsYQUcHBR/n6qFXL7oN1nm+B6aRntgfjw+DxBmCJI6WyYdb7nfP4Q2pGb15qtZslTZ4qQKLW
CE+ap4XJz0mRY1FxQn/4MtSuDnIPzOgv3qu/BJJ4r6TD+7QmVvmE/nRRmo1T2XlHi3QcGwoVPnzW
dvqZYlyMTxN9aSnZz6boiZM7mt6h2mSQ0YzbxXOPrYHwiYP0IJD3ohQWq0Qy5F7k7cKRogIrGW+q
uKDrslav6OsZYSuLedQAsDfWOQeS6NBUWAaarIv2ar6Kj4OZYV+KiARQCRlU1KFsMGnShVZy3dcD
yPhx9HeL43/NGM/ecB58zeKCEhF0MiOhh0AlPeJres6t6kM/Fg95yYWHn4Y75XBJRIp8UzwA10JS
uuHscSIqtLVEdqdD4763aGeWQTaRfDJxn3YDO2b+Ag4G3kWHhDQhcf9qIq5swlnw5mugNP68lU72
PLXpG6VON7xRj5S2tr9YPP7uI6WkR1GdosLJ+zk31jpkdGc5+seEmC3ubHiDKnLnvXAQwa2nzklf
//nCEH/7E9Wa5wSC4OLM/zFb4w6izSvBT7Qn+1x53gpzzQOAHC3Zrv5jlRR3NijVDZSy13TmCk4Y
k7BFxrKF4eNEwuKtBUNUIwX2n/75sf3dNUstFp5YFlPLt7lv/Dn2Ywm4K7mR+Udp4eYtY7xCPDTu
ZBgUCQwEPb0sOFvyX7wHf/NjHVMQoZPKJpHg/JQQwFOF2WI01DF3AUS56pl5u7lRpX5rKTLcRejK
aaue//m5CnP9Z3+6bbgW/xlHNLepv9yjmK1a/sgH92h2bOGS6D4aJ4DCY3YJKxP2fMWByRkwqzov
YSufU02VXD1ZcFGk+UaR0jkfqFvBrsjqH0NN0DgRNItMaKZw5/hnmFseKMmkS08zBeSBZEGVeek2
8/IHQlVJkM3JR2Lj1wLkRjHwUs+SPu7UK3EDpN0um2IwZY631wg6XJsPnl2OW+m1fZBm+QnaYosL
dG3dpYn5czRbGZ5gdrN2zJgPCCiIQZvSMtV868yXFMfaNuxHtrNwZtxwyjgVys8d/obU5ZGNqUy3
ad1qlsXUDxzlvE29exbYZLfvPZeAtXZU2sJ53vQe89R5XXiyabkwutmVpjOgIPG2VTWF0MgRyeS5
oFHmZ3soX3qx/l1urRsfMCCDxgxkIWSKPgH9HPHBC31eXLe2X715oe9gvTvMskVGqvHo+XtTxUx1
c4rbeo6kdAaWm6zJg19cEZbz17C1adLA4EqL3IyPYv/jByC08P1BMpqOkU++f7T3uhjuIf0tByNs
EWd87K4T8oiobm2bHgumwrfLuABWqgFTTxDYhx014/YmNgsGFso8CjX2myzX0M80NyL2KlAgx2Ds
cw7KZh9dSF689JoYppXTbp3texb0LROogigMfv4CDNLGcL+Rx6sJbK7899wKqECJttidMYRIF7q+
DFp7IQ5QRvE+zmfoZR5Zx8RkvuF/Lc1TE4+k58d6nwyi2pRtd7BSp7ktF+d3ohR0ZIfz81QBiGLN
2pVcTm0Ka2N5ss34krnFo8LxtvGmBg2vxAxbCesVDMC4J+S7d/NCQqT0012nja2rljBYerZYkchP
3UKJCvYI9Jmi38eD8dHz3M3UxPNBEfpol/JTWOJ+alqXgQJoMGA9T1oDX6gZl3uUWOtQXlRGvbHX
Gnf10p8mSFjboZNXfm4bhMgh8D1PXa5oO4lHZANSn0OyU2aebL10vG1m3W8Vr5DMeKmcD90IwniC
wsdU8m2uk/KQN9W+qJp+Bb8TGZI87lDH15iNNawsHMkeNXaprzEMLRbfiwVqCpkdSfjivFbbbC7R
Xg0MyU6y9ED3fOoZ2HwxAZ6mnCuZ7w0sb/7C1ozpmL/2nM6M8mpb7B0RIozoYbOIWNE/hl0cg9M9
KaBkz5ESz5SmN1XbKApMorgauCSSClN31jjJfsR3z6k3r4I01fQxpta5KVzzVK03Z3ud+NBJtlPr
JDAV+evs0jU41fGHJcqetFufE03XghdbUEVnhr+A1/O+xlpko3RX+1G6h9jhYpgx6pqy7NnkTimX
3bFGOOXqLvvAmv2rH3kVrCy6GlpYIJVoMAvHeG2EfY1HaZwGoPEY4pcvFHB6Kf8MtxLvUIXOB7d2
7zwmisz1cTukLhNWk7tLPdHXkVqEC8yYcacLhbtMXkjenrXAeDyWJqTErHqBmCW3y2rZ8KfS3uS9
OEhGTkcn5V4ap9Si+AZl9/G4Qe8iClLgERlnPCwDalaZVJg67Xv6X3eVYXwhjHRl04oFMmUGYFvs
npAhwLC+0+sfI5P3P29M84wX86aVFA0M7FBddiulW+X7ojeeGGJQdlOwxDpRcWyTmE61ZO3U5fOk
xsfWGDCVwU+kZtS6LE1Luknwqe4A8c+UtQfY9j7ZfGxw7zEiCGdO/SPxZr2OH/NDXZef0N8RM0C2
b7wc3bTEFb2ZMvuL392EhDJqVptTM/I59idEDqqns7p+KghsX/cj8+gKAtNGIU0CViaqDuZMYmjL
h+81FmAYfeGRle2upefcqz91hPSYNn1OQcvWy02N2IWAXWLtnSW+gKagJ0mOHzPX3fZdyKa7o8W8
xhyDPXgpZMNkDXYHmPVNFecvTTZIpg7+lxR3Nq6K6SnzV5eLtNeSJW8jy2HYZyz1hUHYnYHpQmwE
DQx/AP4pWrcNi2moudbDZtllKMLn1aVIJd8CuCbSm8rKPumCVyemadkc80ve4L4wPAgobG0/Qvdg
iq1NdGeDLh5JOe6GSeyVAaaxLzkdpDo+GlOXb/uZZBd9FFrOHjo4bqTMATPHv/miEAM5fQyPNbNa
TX6R1ZAcQO10L9InXtVV96nd6W2hhq0eex9DhtrV7TpLXuQLzajUKBe0SdNvzRq5tGsNW5geWtWf
VBdnjOacYjX0fAmT56b1u2CcWTSBSRREijh09RuPWOLkxAcR62dZs5LqxoPaiQSZVGF3rGDX7JCU
d91Qk12UjtwNvU18RjGAHseXyp+Zn1i0E8EbJZ90wqTP7XY2DsnEe5X681cj+cynHHSoHvWWyBN0
WP86Ce7VkZ++tFVzcCaKBTsT1f9qNsS7SIgc0jqRO+za5Tau6iaoAN6auXkxFSc/9pGwavt24y72
a+U7n+j9saq8Z4PHfTMZ+rPr0TlgR99sWvyy6FvuQEbLa9wO7KZeuipPwDdVelu5440Vth9Nw/8W
5snRqxjzzKHxIfWwAEtBSHIJqCeEMgEpFWWumZ9zlheAKepeS6rfOonuPPjbdOQYCZ6KFr83rWHz
uKrhgZKhHn0YCuTVd2MR35V2/BpGr611znDlbUxgfIG2/YOoCFZ2sUUiku8d5yRCyu/3LbPaeWLm
b/tsDXBAz/RAB0udTgFa5sfYg8raGOBVByyvAUg9dWz65cXos30y4pst/Czb4nXfFCZrbpe+uQNJ
NpmlFAfP4mNJtIQwhbuzakfsTKelWTbN0SLwkyZKnafGf5vWH7aoko9alH2IK3J1hBCo24peYovj
mq0DSJOfOqPEQSNfrUi4r0Zz1Yn5mI/E7A3ZGRvLWPxgdFjiiybPP6WlQWqXAuZZ64M3qImsEMkx
wxffY00rSj9/YfTzMI6G3kpUhJNRTa8Uglw6qJNDgROjMNCSXeNlnoWDgwTY9lgNgIzyFBjJ4my5
DWTbXjoPaXW2KBVyGgpkaThSrbMPmSAeiJK16wGw+eOLCxAeCFmOzdpzr2xXF2CwUDAV5VJBvxjo
OhMuM3g2Nc19IDb/C9t8/+37l2gVKHJNrNPsh5Fpf7jc4K04zEWmDp6rqhs7o3HDq9l/d0t5N0/p
chPX3XKj80SvDnCxvpY9AzHMmj2AMxrrQRn450jlapNl3R3SeMPaWXxoaMbaM/jsbpLQ4s4x4l2I
JUaqVItDb1u3lWveQhLbMoykd72zbjXBChb9Fy5xbrtOynhkRY73EbsRF2hGbdArhGPgvKhhX69j
vchIv/dN8jAuOdFHVXx3RXYrY2iCnD2WOXoIw4nRvSJxKOOHsWxfcD081WlyzvvyezNOgM2drVDW
F9V7n50bhGwg0j5Ywrz8bmXRg9WZjOQxzNE+6eOrJboHnJUGGe7r/cvUZ9/ZQ53BgbFNcWLiEQu3
PsQwxdi/mVUcQCJgMcVvRggXfF7l55/fTfbvfudxddoPxC02pSfyfOO6fFwtHM0DBdc3VXV4Lxd6
rxnyrCncUbD+4b38570GKOWNTluXmT0fUSMhW/hu/H7/UoyZcWMm6R377nD/RyUWzalORiUmIg2l
TGbqLwGl4x5Gs/JZp923di0Lf39333/1fq0kiwteew7ZZ9tRH//RevXfTivl9HRu116+i2N6uxv/
2bMauqzz5atV5qRivPiUNOanSKP+wF8kyxEeilXQMHX6pofwmQPT0clKJ/AL92J10QugrOQwe/7N
QjjnmEzc3Wgm7yDUAZCY0XciQI5I+x29df7qBGATl5Skvmq2boFjdzgHC3fnWsvvzjye3jXMThPk
wp/jR60RqJIZYEWR49L0r5za2B6R5dh5y61HNEDzBzbr5m5cKTEhL0/T6TeosqyXrvF9GggZNw1P
oLPgzlTUR0YUJ2IomOobyfGyoRAW9vZs7Wrvjf46636V/t4PiSHO68ojUO/k3VGVjsA/ypEbtyyw
1cTDrzd0J8LDoLTXH4cn9EWIeefTz8TpRW3fZS4jJ8VrZp/rZWFfm9JKYmYaFnL65kykrLqMoCLP
Tzd3sWnYRFqxQlumGVOjZD5qS6Gx4do7yfneGCjAxDhtH7xYFEHPekhN/MaoKOmspmihLpOq0k4s
W+EBafPI1nU02o4zWzidVF9UFz65DQn5mYhKY6dHmfVfcm/W6MtYPZHIL1ZyoccN0AC2rIEMdRB7
1niU6Kkd/CxOUOsVMy2xt61XHdNbrF0e7weBetB0ebVzqVNymjkJImqdkRGQo6GADIEuzIwxJp/x
fpUVxzL215rWayeb30MPRQD+MOlsIrPhgFDh6fZjqKqDnHm5XbP8IHpayhzwsryCI/wuK9zS3cUB
tSG9b7NpQnMvtnkjLUL3PCjP6B6m4VS255686u797YlZaZIYr74X6s8db8RuWIoPlsmtTKMMjm55
r336mAF5wykn3r84eFLCZa16T5lc2+pquggnSc1uGgzgo5HAvZt8VImOV4V6sGxDodWnpE9Wd5T6
46pLp3iXC3NghsjuZITey+/eVmqlQ23vuxBCfYy5WeyISSCKI/MHHO2heqbpuOWy4M84tdVcUCcF
umF9A+x4PVKvSgxDTKKuzjeaRdF4KPBDSPqeQM5jFou/TUPuhtywvqQJOfOdTcwVoXKO+Iy6dLu+
/2tl+oW9LZ7gZYgvMl913BWu6LVYL7jAd2OXPsGPvtMl6vxQcpbLEwc7n0meBb4iINlc3GYESArE
BowUtrVbuOA3U8f7+i5uF4hxKNvjqRuTwFzLWw0vL3Zl2lvHfMnZL4x6Z00Iw2XlJEfRZR2iU4ps
lLtkCMf6ppz158hBhRHGZRCIEo0ub7LceaTxOd0j33M7juW5HkW8KwxIOnpQez+nAq91iu7ohxCs
cJzGIT1hKwqF41fRl0TMdJnus5GTAr6qk0jm00rLjBg9cCqodnUR3lBg+XWM0uFE5aumgXF5y82X
br2A3RhhzfDTz8kYktcJOR4X/JAU3Uw05nWs5CG3UedMjawEFpmGuB7JggsP/cINivT8PpPJoEAh
r/A2j+o5yay7bHGvbchlywaqJWG8k2QALQPA8fs1tjgFoQzcWgIvPx/dxtqZfX1tW4eTQAl4aGGl
7XFSs1Ri7sutbTi7qGHCOluWY2wR7E1KbAnc+cE0ZNvcbNHVjOo0k/jaMP4lXlG230Ki66uKi0mj
q+fHmBSwmfOhnjzL2GbUhPhDu+po7IKjQZ280I23M59nnmH7nTxRQ3Q/PrsCFGDFjO+oHQRSX0M4
YE0B87YI9AdGbXk04Jqmlng3kgXzpi9NPdxwi92GznziwH9hQL3y6qIcUhe7xIljTkts42B1xn3k
H/MyOZX1sTGtekv1eYovLqqq8sSk4GPidFezHY8lipSg33NtH2NMz7HjIAq8GdyciWDTmxKZ25Hu
NJEx6MjmF2+RR0JoXwZlfGs6+JmNIJhrsYOrGZILtoWJTpCiaHlsON8AcYeDFxO9n6fP2IKNTTuk
p4HIbZoLzjUFtdB+NuAE9dq70LeObmc9v0MPlgTGZXaH2e3al2ayy/Lksvja24RZc/QbMzrXpfdV
9NlrF3FYpO4IRxhEbp1xPRKs24Z0sHEvcl9FSLKPjMwd/uL6gGSrzzmhNzq/udd1/cBOOAViP7NN
8bpr4qBnbpL+OC8k7C3X/h4uVq0CM6yx3ggeamjDtHj/Epl1v+JY/v37xkfWrEk3Gm2pzk0tmoNt
RI/0BdLFnMP/lA5ryDCBLWsXUC0LaQabdYlGctO8KWN7JkTlNebN++/9OLzHxI2XAVIG6qJdXEIG
sgvcZ2Z1cmciFmCwgO5UjFg/KVTezIYtbro0pT+GO6a4qdYqtPdfvX8hacbElHs3yZAZv9L6Jewz
smttym4tTu0//tv7HyxxckHzn3aRRidsSrXXkf0EViK5VNuoHmuSqUZaWoGDLHIsQuaTSKYcjdtT
z+3IPcNt0buSuzYMfY1N6T9fXJ94iU1WlFByXZzJ7vyBJvt/U8IvTQlqVcT/d1PCxy9tnBQk+Ysf
fQnv3/YvX4IQ3m+gxalUdkGHuquP4N9AKlhvv0nbs1cUFcaDf7GoHP8307QcEKPK8igMWAdi//Yk
uLCtXDjlOBVwEQge3f+BRfUOaf3vwIeln4kIVGmiuoK2KcxlP6r7S7msnQK9B1UOh1LRpPOp7aJT
F5ljEPXcN3MGyxBg4Qj4IuUjUTJbYZ79XujbVgpQS+MfNe1Lt7SwvP3plfwbF4P1Ix/9/dHBZF8R
q74DEM/9afgWuURdJBn5qydKsjGlc5vhaFtDPe4pycSVbsFHVyDHFiWK9jtiA6GC+p+oddiuKGhS
EfunEI9xrFx9CRcUKHMG7m6LMb7vw2Sf5wX+Y2Z4dhl+/cXD/3GI96+HD93LVMoD0ur+xGdtoi4d
m1I4V+731aeGGgTkel0HqayqoFoci2JEQgcxQx97/DRHZvfQcePM6aO92LGTXFAsbupOFXeyzAJF
KrlTnXjxV2hyaagtJej5PrHAPw5D+2hJqz1DxEUCzQnrVKa8MLi8/uI5rS/5jxeMZHIuTPacPtfg
z8/JspOo8HVmX7nQi0PTmjIYGhntzTE69VbRbyRDggsMJkFaTWFyK2vjBl8bAEonhMKt6heFrfrM
3m/v61rcOerZSiBgWjp1Hr2M+uqIFq7Jj7rdPz/09ynyXx46nx2HTxSfqp9HuUVVhH1E9OMqKm4+
nqEfZ3EY85qcY476KKMhPhNfYMw8r4f4bPpctQEIij1Hu+GoE+Hv6OtLDpx+JghLJYJWSrUorSVB
zVM4G9q6NQbKcxjTQZ1qivheEVrryhFyBwSXrZTtHNAv5tODKrM91wbyJYAGKqsIXtmCxHGXW/6u
ThYdEGWI97BDiC6NsIalfU8IDXa1U0bHJVxQMcJwW4cdmy10p1M9R3dJ7PmcOvgC500OXn5w8Q1j
tDVv54mOQTcxur0gu+Tg3duMUTl/5oTXbdSYfATf1d9qw8l2LBUU2JihTWWb0HvHhAv//iuCpw+p
7tKdaRvto03VLfuJ8FQy0lW1tfXHEfiBlz57i9MEzZSKnSEcojR6DU+2ZrNl3/c7KQYfVlv7ahWY
GZdJOUyVKgjGbXP85/d7NY/95VL1bAm0DwSu+ZcZuhpJgkwytq6G1V8G2aNAqaY5hC10tNW7A1kU
XqmjTuXcvkD+Il9IJg6GShkFixWK25hATO8bgaBjlqOquI7GNkoRGWx4FNul8W99t/A//uJh/ziD
X1cNuZrXwMhCB7T4/x+XZM8wpZ7cRlwXlx5604sf6Z+/tyXCpuXlal9TTMcbvzqxpCooqmohjKVP
rf/FpNzi7JnJm4rK5jhC6D21OekturF2dl0wPohRT/754Yq/eZVtgUlBetQZctBe//xPXNQBJ3+K
xCquOcejB3NuCeOtp5TsQqiuD5SijFcX6kYVzkUsRXoRkX5JUtX9Aj78k+Xt/XWzBVYNoIo8Gvdn
E0k4y45bE+9SXwyIeMK5NB9JqHuXEvAZckf/IR9Qbjmsrj1ksAD8oMM6dP/+Us5tt0/mMbtrig4x
bmZrjlKkrVNVF2h1rXC3iTYuvDlsEIuC9tlcnqxkeBzWOpoC0NIYCh8vmVhl7NokDFPM1BFkr5oc
8S+m8u8OnJ9WMpv+RrYUUFDtv6xkHKxKvzZD8wqm6hsJK72ydq3NQkpim2n3cebc7ZXqahi13lX4
Gj5rz74V8+DtrMReaG/p+sOsluYUSw5qXY5ksBjTYUGX3tYGmfF/vki8v97IpWRzwT2D/0n3Z3gu
YSuTmMhgXZu2U1srT4YDi/Rhkf23inPcvXIduCQZMEVg8tSIgA475412Ti0DkD51H4COiZ1TTt9c
NaiLiElRu6r8jIdmCLgBw9BTdnqKLQ1AjnGF5Q32STkfvQ7/oRnbaM5lXEGFXIu0W5sKiZVDU7Xx
vjFtHPxC5pc+n/MLwqztR+VZWtNjalrq0iH47pRuBKMwmROo2xfoy5RwDSfuCgxRJqIXZmE9FG3k
vhm6DzjLi6vRyxtbI0qWWjwJP7Jf8skgh2KVzo3bloRb6RgJPTAShO05ovOkrMYe9v/8ujvrWvHT
hSItPhJYiVzbZ0H58cOpsyjs1ezDu/Jhp2OAGR7neCnPi2waOmm96dHwhzFI2F9c5nnBzzauAMfZ
x6qZN8fcdMJ931KrpcTBKYy7vkdBdR28NNqMAPHU1DOoEjUteukZQ4e2Av5Z99XWQ6fdhEhVx2J2
nqLC8/cDDjbmfd6zggiYFdZ5sXsKC8vK3NRzON5iv9gvhM4qVWZPZLcxXXe0f8ZQEibug2BZJNxs
nAMnq8SZ8M+vlGCz/ZdXCseTwvPE6+W+O6P+tIwZYHcGL3TEdaqKj05NNE318WuacSG2tXC2yjNm
VERCYSFZhbM7k63qYQSlzlSd4aViOiDBVthy/oVr8t0V+ef30DOZSq6dA9iWTWzIP72HeRdZDGnn
Fo3HLs80LrQPWI2ZiqYvYW2oSyMN4N6MSdFmG9TYrDhwsHY3yqvgUKyXbwUg70gMCmSbZdi3jcLI
l/SDeZlD/3axwFXQ8ZMdHKsy9uR2k33aLum26+N5V9h4SRzzcbQ/jh73RWNcqLOpPIcYR/fFKLLx
JMJNYSzJIc9cBo0OQdspqw5zvcDFoiuIhC7Nn+168ds05phQkYI8gaDOdH7TJX68FxINrcChEMSR
D7E9B0A4ujbneDHf0SKr07m/gFiqMpZm9h4le3WLGT1VtPiKms1QYTbwI5AnwKejoI1wpLik+1Ag
y4jSoST71fqLYe2ny4XjEmkOmJ3CwdDj/QzqXhS9kHUyR1dq5su73KCc3jEyGbhFLIPSuLhu/XsS
TjCxl1mdOp3cvAMtu8VoTqObwruQX9XUMIGZe4fhr1wW4PE120ZhnqSEfhOM3dzBSsJbrL2vWRth
eGQksoNja96VbUIcJU0fTPGp62rxmIbTSzd45m1fPmg/JTZmRFteMPMQ6+Zb0nsHLBSANdAC48dx
sLynvDPox2WAbmlr2NECMQ0J/XF8pDd2mfS3xcxTGhzBXlVHQe+jWnHH0ede62g7ZRRsMppdgGbE
g+cfsbcFWjUVJlyFnKvIgJpNZQIRdqygpRbkYnvpdPnjV1Z/nXLnRoaTTTt2GF7EmpJOp/TeRTeG
q05uxWjkQWbFtop62nVckxZLBTsIP8+jvxAJBuHq9ZfCG8NtV8OzGmVzhMF1w8i33C1rFrJZqGPI
s6U94LZGRJIJrUxAxmtdDQepW4kbBNdMBLtp241EgrnQGT+6k96a5YzxhE3vXZ294qAXp77o8Hi3
JinpyWLkaswXvxL5roGNAvryCPNhujJFiBiA9hogJ3L4FPrezp7yb0uf4spuYp6n69xNTg+ZmEeT
wQqKmnsb6jtCdSsoJhzBlkuvACrSlcDdAUO4w3e634CKjO1dPmSoUioEmYwlw1uM/uqMXD28vdmh
yiW4WwOoXjwbOPDqwA3NYeX92g9DpynSxG2kihgCSeZdZ8Ls3DPEaVDeA0ni14bk1UNSjhRF4BJr
BBeEdoy9UbXlsU69DGpR+7uTWRauKxgYzUACALWSqQfFw7xtK/6gvGFjLI62a0dB1qZ3icHQSVOx
hU8gq8iZeg8VH5XjVPndbbXl/BMe/CK+4Jr6rgRymN+0+jbDr84NnIqdOGyRMOekvcsa4ks5pjYl
VH6GO79DzsAaGHK/hbw8b5aWki6AK7d9IhG3waBeZeutbVgGFdY8LS/p5nuVEdfDiQVmIokLeD4w
2+SYExSbe287hJzCouUkTZHejdlbmfEBmzLsdMKs6e7sbkO2XCUBodsZPOW2dx1vm1hoOpuaHTgL
MsNNw/bgNQ79YWx88k5p09xTCdXeOxnDi4W2tx38/ezcZFW0K12nwtLocamZ0weH77oYpkn2eDHU
x8ng+Q/LscL1AnbEMR+yrjMf5mUeH/TJLZjmJx0vUqsRvfscF1PuV5jj4iS6qwZGCaXjXvLY+wKp
H5apBJrdTd69oKfykJWwaUPXcAEALvgIpV3trMb/Bl4Bgpz9eQqVcRh0CwVngly5kVz5u2md9oPh
Ya2Nu++y09Odv36RxFY3tUIU4mwnz2S30sMwZb/PeRQ9LN3YnQwrfChVGFC16zyXRXvbNGF0m4BG
3/R+MxwFvKGcEOoKczzHxrzcgXiTaA+bwYZIa3DZfk2W5XeMLfJAoRPVqlRWXZZKAHJlpRSimc6V
+/I/7J1Hk6PQtqX/S8+5gTcd0RNZ5FJKW5U1IbIcHg4c4AC//n2o7r1VXf36veh5TxSSUlLKYPbZ
e61vJYK1UI4EZI3nbmUHs3e71zJxll4l2POHyGsfSGbDQSDKaA9wAXNpQVyCPzT2mgOBu01QvBxJ
+FmUlt6tr8cvDdbUAoDls53b28gBazhY82cnmZpd2XjByuibHMSCV79AsxCZt+LwZVw5TgHBElko
TRgyHpRP4hOHjeUyAehcl6cNYxui/vyRdIZ16NvoZtWogmTQ28x1zVeNrLbt6DNznlIHqVLPku74
x1VW79zeoxipwG8VzXFIe2bMi0jjftOEFXVf5zZHPwuuHJXnnR2k4uhU/qwDFeZY/eu2jqI6SqUP
5dGtj405/vOCFMsLEjFvNy5Sk36Rmvy+aAP0A8I5eJXN9jFylN16vvk90pF32NABV64XAXSCIXNM
lwsvnifc4DDoXXMIGwMgyaIzSECMMBwqD1msTdtyGj5+3U2jnMFNvheL6KBdLkor6o49AyY6Jngv
iqaUxJpEG48lPToAZg206ol6vV8khiWPIILksSuSb26pkPYVpFtEoLy2Zq1PO1UVr7Edv7Yuugd/
oFcfVGUBGcmqjsUEvMJCsrCxBiM9eRU7ywyJZiXm6dlMOFCXJhpWTR2rfnTQcnY1HzL/58VfN+cF
uzhrDG68QGJiJN17NUhGwZqqKA6i+ni/mL1B/Lp2vwlJxA4HiaYmQ/9KKGtDoJoNFvXf12Jl4SK+
34YyuGNmJNeWV13b0XjOCjsGSscpGYGvtgdejZovYWqYmMGmd3Mglm79Ytj0QYcYhsOQT3iiUNVq
fseMpda2nvFDF+5FKXSWkCZd1rQDeg0fjlrXkOhtxw2xALaLrK5R+qZAvu2rjFzW4KUj92EXe1G+
1cziQwVyPytoVRwr8bYMubuJlNh56JhXiUAInThYTKfaXkkyHxC3l3xR9CuOqtV/aoH2EaC1TzWP
3TNhhUs6yqHN1BZ2RMhwGRDbQGIhJc4ZoVN1cGosog3n/sI2GqKtPiD87hju9Asgo6SMiPs1VIEz
lPL7Wh3FcaHh8YU3n0Qd7cxYOJvS8HCvWvJEayhE+cQGgfs7pys4s6stF5y+DkHcyv39LqTZ1fH+
uPu1+32/H/vruf/XP/9+BSehOdhhcl7//T9LySF19fvfiEZP98FEXtL9fd0fDlWJx5jNAN6ywgU9
Tdz8/eJiqYqipPnRSkGYy/0PNYcnDHIDcXbo3MJf/+X+l9/Pu7/2/SZQahg4Xrwx4glJe5sh4a/G
XYbo6YSpcRmUsUDy6+57lkV7bYTkRp0241SABkyoa4rQebmYTczdfaZbayfrOOBPsIamATgsOcbr
kdQ3xM2I/jO8mifdzf1NHgysOGyTZpgwv8EOcuF+JA7mEOCJuXIQUVT4zXZalzwr32dPvv/5ftGz
Djr6XpCvzUYsIiIrBXG6PJuzoHNEvXdqs2ze3x93v+t+cb9Zwo4MNZS8cnmR+/1OAbTxfk0UaCiZ
jQab30+gki84EzN5KMnUDaEyoDnTukOZI5BzWk6eCK0AWhczKiPQm2H2OVaIZErH39J+goQfO+iE
71exHMl5LYV/N5Xwt/u9ytWhbmYxZW69AGL7xgo2kcEZ4H4R1MM/r91v3nVYnmOz6f5+jP/vR/++
7/6836qt3y8zxpIRsFwk+EpHlNh7hBGtzWWXyBm7EvtB8hKCq3RnMgOgAAJzcvx9UTWu++edk+P8
+ee/bt6f18m0+uMV4inxgf/++2X/s6dQDiBtMZj7Jj29jl+PLktkv7+uztbIu/j9TFI5UGVzygEm
xFHehADjp/96878f9vufamn059u+/+Gvx92nYb/v++OD3//y11NU0BAGbl0CS9xa2qcdgPflI469
ZxlifX8dEc2ye9aXbwzIalmG929G5GSghrOONKr0gOJlvLPfv+j9ZgAjE0RjXXD56/r97t8PvV+7
//hpPcQzTZblCcMATWFdeeW8t7KUyBiTul/NgJ8lGLGGhfhdZ9hOyplho7EFjLOZyc93CWJwP/gw
ZY+3Buqa1YgmnDCY8pBLiqfKHP950Up/UV/9+3bkxNpak8ninnHF1psdVhjLSy8HWZyV9RGzWkxf
IiLVEH7mgiZIAduv79/q/XdpKXx3ZlO/CFZ1h2ipYEgPAfXTEUzfbe9f4F9f//2+P34icd9Mf33r
v69GuWCzSfv+i9/H3zwtZYrlpDWZ9vNItqovVgEopMd+jE5jpEFfmIGo13lOWhaxATfd3/mahM2W
Icxxo4gYu2WGaecKRhPh81vRdXI/BOjOa0rJVWbO7YURxGVszOaTc9PcyDr71WNkODH8rekQ67G3
nmtEa31iLLQZgkNr/cVRQ3owu4c+19tTUNqPoIrMkEbL15TQOmd6sL282NocgjnnMSWSpB/WZuNe
0j55mVuoMISavWTEQO/dxv9ac7Ba9eSWrhb5NXg+zvVjGnxBP2I81L3y1qNtRQd90k4FCZgn6epf
gsR3d4OZzWHnG+9OHs+ImSFmmKW2ruPFAAASrO0rhQswGneVYkEPf/ADLsyXCkA3lhs6ULrO4okJ
k0ltEACkkjDirdwDuGfV4yEwxm8zA+CdKrVgH8Uyvulym3hgYG202vG0oB+9w1R53ysyq3e67IMw
Qt268vSAHIw4ffLk3OzFkL0OpY3KCaYtianEulhT7W+zUjkf5kDDzDLmeC/j9KDYGa5xTbcqTQoE
xWl9AQLxyZlsh1NsFKCOHeMNXzuR9n6/Ttvqm1bp1WWAEMypMQvpg944IIFBndG5FinG38wdDrgd
H+1AL1/6IbYoi+yvoznpb20R4o+tT7XmebtAIzrDN6d9j7ic2mXIDpEfb9WUcyrMmuAoLXoG/B7f
Zs96GALhEO3OeTAa8x3ToZ9lTZ8y13H76GQXrJ0GxQjsYTs5ExFTvWFwJ1wCG3HrfxTA2IEAIY4z
CA/Yew3gj7E/5y4HBZw8zc1cUi0caewLaQTnBvMzuKOROjuat009XIcJfxQRfxNI0zYEo46T3YF2
1o20UKyJGWXp56e4SyWbWsZCjxOd5nsPsx3FhypjiJlVsQH/dd93j5j88O4Ptn8uBvEWA3c52Eiu
mgFgZD/RQyQx2Ie7RHSJP0zOaVTalz4scvsRLXpwLhI8FHqZDKfU+KppGkFAA+OEScZAveYOmrjb
OAfLdfbBDdfYbPoahwvxENDE3ka1L7+XQZw+ZIHxxvyGCpYV+s4gFJu9u34YGzasCbW3VbbVyWi9
50RY5rn8mBk5v3UQV8T0NKVV9GgAyLPIQLkBj8f7PU0XRnjlg+NlHMQCiN1tjTZzgs/Wjq3zbDYg
A8w2O0t9/Fa19KgQU7uXSStBKijmSMQcbWaG6y++VmyVno3bqsxRFcr6TVm+OLA+PSCK0PepNZ5R
IzO/SIeDYG7i1lV7GgxsGKaZ8e74ghEP2lpYTPNrJor2JR8hppojuXu72I3lI7r8dVuDHUydglYx
U1Gj8CiRCnOdzeTOt6mt7xnajGuKzXiVaLF+9hO3JqmS+UEDdv4E9ZWoDLR6JufVNu+cjYX05ITz
/9M4mMXZBkG0HkiRBONEj3DCYb4Bc2qdKLzGNdynLMQJSFSzB/6ddHmnzD5PinfOah9Zddt91mrA
LuZQRBfNq35MXfU5Ed6Oh1Q7y4zYuvVenJqx75+QHjybrUk/gZsbBLYW0xaNjADv6+JXeKgEbLwk
l4fJ097xgImHToASm3AACstNj3lBoARj12+mXr9gIXshf8bfxcILa2e+ZKX4XGst+M523OsRs9Zg
fNc7sn5qpDTbLGijzTJ+NKwfenZQmB8+jM9mVM0XLQEw0B4EEKWXdPqSepZ1qAeAbGYPiT0bnjon
++lgdQzHgrmJU9PNLZMNFPH2RTKhBtk0tYdyegK0r2+H0XXXcBznZzXQYbQqfgDLlXuPVWvhZtqr
Yeqhh+S6yMwXsoTIipjaM2kmWI5I2cSqqGGJ8Qf9NMX6AfzcbnCmT7PdyK2IZffgDBXCs7oJtoH3
rJOQcI4rAk7GZEQcOvhYgVkBTpoX7zP6UdhiMcqk6owQW7sQNY4mUDyb0qelZYlr0qsSeILRnzEC
1GpqH+GiPfameqaUc7eK6cFYqOmzJXMsxcVZWlnyjKPy7vFqjo1sBap/lbxqVjQ8ejqNsDlA/jO7
/eMwfcOz0X7VpNtsRAMlrMvZaOlGEjSS4TbyvHFat0Os6AHl4nHqOKf5hRRrqKJMSgq6Cf38OHQ4
Ye73RFbcnqyx+kGqThG6NoD3qXb3+lidwcZo4SypoUwi1DYyYocRdbZPBf/HzgZxwdgASxw04arB
3ExrOM9eJ5xpsGiJmvXBFHZR37JZl0w8gpaLsbqOWP6PbVq0W7aJtXTNUy85MXiukBvRTd9dp3uY
agNrwZR+aHrrHeJqOWyX9KKxpbJ/U1RSerXBruhGWvfA6Dm2kh2nlTfP7fYQJ2rnMPoagkci6jn1
2tpzkRMGb9s/q6lXb8LJjrmO08qOivRJFnjLZRrv9Tqbb0mQfyy2toscKsJomFMfu0foHNPJbWwE
jQhkGLuwlLe9fQN2lX43noWOrqjpHgZI7K+0Vth8gXiDobVIb4px1rjuUiupD5rz+p5MLBuOtAou
dhYgHppNzJv5+NCqx1i88y/ng+Jb2E3G/DlxW3s16URe5dpASMcEOy2yaZmSKeCtReUhn84pLzSn
RbIfecRe5Z/ioouY6JnzOlFkI7fuRGtOZ7YryApd6ZL0cirVz7ZdvA7KpoKlxQojAMZeqlzqgfEl
d8h8IzAj3ykVX8eW7ieuYbHONMtbo5wNlTX55HloNFfi+qi7HwzvIFJCHeeLtMpSvVsVzArXiX/E
OEZWNXOmx3HEptp0KOOD2xgP4EKq4rmO2ZSHFAOlNDj8U8KwVUzz1Zit7EgmHIMiT15nw5FbNx7f
UlbNdJDn9CVy+0scR866AY2/nwFkEWATWlnwPW3GYq8P7K4dAqJt5skHDSLvZpysbSZt75Nu/6Sq
wxloKm9TORWbSy9+MMx5cnpT/25pKY3kwP3E2Uss5teNATzjURRA4edy/kiIqFj12Qxa12qoGQfC
zmBPo2U1G41wJqwMmqOCg4yPnEL1N72pvnpCbINUqmOUYomZ7FmjzRb15zkGmybc8mq44Oln1CPb
tOjTUOasNFpq6TNLcaz23qMml8orKghU7MFjGP7j3FRt2C3tEniBTNkMUe+KAvq7gkybxHZPWxgL
WVIqBBCQ2VcRORjvxCd+8ZPFcFW4zVkZw0apMT7pHZEI+An0sIPGgHeGwIuq9G8OnOqIPERmoemJ
kWBIK5u+ij2/N+RvYxPAR8E4ZmMQS70B7k9jJO6iY9NbTxmamXXhuF3YaHiPajcvDgyrePbIwK6g
2E8KTHywj86IEugX2/hZslfhEZ7dkbq27TwdIVLg38QYTMfc1N9x14tNYXBC8RiqVuNwplToeAcC
+703fm8c4zpOO6EA4mSlF52aPLihAr2aBs0Wg7TKfPZghpcSJp/j3ZqsfhcGMR+90Pa6YWIZnj0S
BZm+7SUOkxVlVYYmohsOiVE+ZZM2HAK/B3Kv+T8peKyT1gIxaAOb/DVDHVzObVf0T4e2UVQV+H5o
4Y4frmQAY5Nl9+ro+bXEyTmOEWWTK+dd2mKHzzvyXGrLYae3O8yvxE4naLL9/IsjJu9HJaMPu35P
LX18cjP9WvTWe4209OoF4lMV5Gi4TbvcmkJO1JvgH5vMWSLI+lOdK7EFIynXSWWALGlYAXNiQW45
lA9osY7J8pql04EUWrtNYLwMhQgtLSqZtM3+sUscRl+6/5Rz/C0m+CBF3eEJmdDOIS4s97oYzL1h
j/4Wte1PeuNPSVLxZdUePx9sEVe4UzjHxnutogvlkSRJ0d23WTw/6Clqg3a8EY7jxeV7YyvjZiYB
zpumAYFb1/MVbwYwWKuNtr5GH9/qV2TrWfto6m5Th4s6h/Bb289uU9gXoyPMfoyN+mImw2OB8j+v
3fQSROjoBaqpXWGIYxwYyZpUogT/BPLMGJPI1taSYsfxFYyKKRlyLLl5IzaPOhnEpl2K8VwbH74O
FvObfnE+eJxGSyKtfAgvMFzlN8OHvs6A+jz4KtR9OR96t67XfAsTI+C54pXBNy/bODLZDfxBcVCp
+okMcZ8QcLJm+MK0n2HNajQZV6cjNaVunxoslg3hWxtkODrFEUHOLupRNyqNJwikoCm1M1Oa+iEe
v2gCoaZPE/KGIBoQMtwIkEFc5IhdL005fYL3gkkhMcvzXDph6TeszxbMlp2hRCqImUrsqQxZ3rxI
nHJd/lm2NlLJgCidyBUA+9GNbJViDXIfO9XmcMxUZF2yqHn7Z2tgSbCLc+0E6ZLF2pnHDbsJuens
iOBcsR5ZZSycScJoujAP/O9M/EMOBv0JP8Fjk+cGMTQuFuBsOk2Wxw+uO4RVBmrGoQ9eyhi1J1tN
P1hfy1CbnK/mWBWbTKuSUCW1AcidhbvjfGbA5x/8PAkQ5Orfa4JT0QZV2k4HuXTq+wUvGYhQDHXO
REyTy2gl2uhmh0rX7rdWZdMXqunB220BF0c1+aoIYOXTAjYPTcfNRIw2OoJJP8I1w6Bo5/VWVjXm
PAYfe1bEhPmyc61p2xSnqsZlAsjl5haltlmENn3L7KZKyewxghExEj6r0dtKXBEMIqxPTv0dbvTW
m2p17liN4fMUn9hm5ElaTx1djcc8Dx40QZcGV3656xN9vE04jLsuIfvJQt0Tx7b96AQaAaUUN3ZW
XYrO2mH8sUJXjwg4iv1kNwtcsEnU4xWh83o0M61fD4WknkfWtYsrAhmJO/iE24tk85ZoHSdeAkRM
wiOLxAv2yQSCGh2m2msedaZA9XvixSY7Yhebmil0JXEmfWtirFwaJEUnv4t0iC6jiG9mPFyTNAre
xs5AolwR1cp5t4M+iik1ZbWoIww8VrZBSVrYZRggFNxaHsl+ttPj1QQ8URZ1swelTF7GJMj3tDLw
LNMKw6L5ZE/Zj1oxY41lNe7zyOnPATTX0GFQtq4646cmdWh2knSgvm2uSim5cdP0OLOVrsfWx6AC
MJ7JNMPtJCoMaLthDtjgLBh5IYTE0Md8aDzW8MpvCWlnLv0ZLVFXJd1XIbSLixGJGBaSQPtAPyDu
mC5dFtirrox7KHrFVWtafe0uC5IYIt1DOfef5oV2OuTmdwU6oywDcxWBhH9VHBIhPqQvQ9sx+B28
h0aazZegHHatXXwzzSBmPW4+N46WhtD99D2kr3RVWn352LtUJDimsUFjC6sDvJ9khQQ0K6ob8ksL
XC97A0DjLcUYHsnOzbYevYc1ap1sg5ZyWTKoPm0ZeUoTAZ03XMwRnlRVm1uPUOOwhetCL4vBuWor
Ej30idX6UpRkhpEdY8EagfElk3bRhk2C+HJOETsKS71Y8IWZzcIf9THJbscML0aXE5mbyJ0Z+Rty
VqJ91hs9EwwsDLKzU+Z3+kdABeU0Ld9xLj4PeJSOvWMSdWYxDBHAb9ppfbckAJme17pd4OUTcbUZ
4vir7eQDY8anmMPFQ6JVP8sJtpLFktzPR6Q8SVBupwHBpeyBKPpzAUyEpd6aOYpG9Gp6jDNQ9F6l
srOPi3giJqeup2iFi3je+/JVyyqOuH6qHRjBQ4ZnSL/qCI853i3PsrRB6XYTZRp+zR1uOIOBEyxr
75G4bOx+dsssD36eWY2MrjDkxpnen3RSpZwEdVNxi0lkwtbNYZYsbHvdeYnY10PznBeejwicnFXH
DdF5lwx87d2v/poun7KAiroFBnIlGE9bt1qR7eYq+jSJVmxj04/J3yHOx1I3zkbpmdS8z/cWTOEp
8hoS0wjzd6suDGa4CILqdcfuNtsjQ8RB38g47wkg+ZG25HqNqbJv1TB8J9vhFBA0tJWZjlIf7z3Z
786zIytt3dQOsokGt7RbB49DQIRFLlrWrNYY0SUVP/nYj1aTvpZVbG5IPA1IF2lZSQqH4migi6IW
CUcS6V9A6YAqjHMd2S0sl9Ia2XYgJRIlRrrQZO/GuU33AhH3xp2reaclUROaHtkQjOCYg1uieIJa
+OoP6VMwxvaBWLFxaw8UIK4+lDs9qO1dXToPo/T6k2CIoD/YdTQdHWH96JFYnI3S2QBI6TYB0blb
oP1sbgFxaVkJCB6za4Qyxe8hIHiE4PWECuPVocAY0DhK4VySfChPWR5dFfF7xFA4H0pcTDCaZ6uk
j0TQX7xzshlqF3lSpQ5YtWvn5tCnaUTNXf+4i+Fh9n6thCs/rehVZWAbIQ3Ab+L0xg5/dRU8JfPV
IYz752zV64kVE+I4ewgH4ysFV3rtZlCgVjsWF8uvb4Ob0mysC2BoNfLUnL15Tbd5XYLfvtTKPxN5
VD3RtzXXWPe9DdXUa5c1KfRKDfVA6vhnBEfvthDtqYnxSPSenW7bIoKhIwtgII1E8eCPjD5a9+wC
W570Ek0SOL1o6HUm2wGz/SBOXiZGEkh1F6s7rO2scZ0NquI+lLpxngthXyJk0Uv4gD09T0UiDk7S
xjvaSgDGltYj7FnQo93NzEe69OAoEIBmnxsWw+fM1d6GiPmLj+bzFOfiKtNFvBhoG8K9GMAqIz6q
4El4mXe6XxSazTYny6fCiyyUm/aPhDUqwmHUcyulkR+cPVAl1+cK6+2nPAVJH2GhNhLsDVUevAg7
eC7YEU6xBKwtg2WvJrN+NRa0uPKku6KEk1dT+CQA6wXH+K3u03bVMNkAT/3ZBIOOfXnmRCaB0eWl
fmLI0h2muaUgAQJxdND8G7l2buAOvKZjlj+2YLKbfZXW+StnZ+MMxT1dtc0eHFX2rKOsx08/MbIx
7OkSGO0ag6ncj7IAGCHbeX/vLRjtE0sULdSVSPdzisIwYf6h+20a6t/HRCMcdeBon1vkNHXcMnsH
87IRXKYyP2h16iG5b5sjBrgvadP7W6Ns2aN8DODKp8ubjuZKUdR6BBOHeBzoYSWmtc7NZk3DJg2n
DHQ/mT1RiEIEudBU0lsqfVyxblVBBe9cAAPNsy6tca+MZNcllvdUedPe6tDq1b7xUFb5l45M4NU0
CPlUAfuqlILrw1rtJGrHP2QVjUIjrbtToyX7ejT1a1LVb3wF2MtnSvDJMm5WwsevmFCuEbeXu8bP
3HVfefbGoiLeo9Ftj4BZRDJC2mhck+B47aumBndf+WLeeXVb7UT6hvV4DJNITauucgcaq6DuqzzB
KT1058LHSByNffnQ5l+Dutqkvll+ACQcoP62Gxw/8UWQaritTCvbOcBw15Wbgn0aMXFoyrA+OwPN
4Zxo57qIjoXUXizRgfeKOW55gOf2TWtskjGYH9txAN46/qwYym+HhNUFLZ/p5kImv445JB1yUFpd
yGONZQxpno6MJp0HNLJVd4GNYW4H2I0EBq0MNTgXTEfOxQ3yb2RcFIfan7Qrw/7noGD0QbuufRjV
ytfB3dMMeuacEwAoKr2TNLeRhDiv4dIMh+CJvnf+rGk/i6mr98wMh7W9LHWUyM9kpaCd1AuUOHHK
1ga67uzm1jUDWHsFnVw+FPL11w1zYLtAkg0WBsGea1feSbMQrJLIbm9/ubVZnL2kpmIjIT76bHXQ
hYZ+EivV4la/Gy5MRQVlSlaUjIrqva8jb8xcn2ANRlZmrNVn6EifekUnTzf0W83ASia9C8Gz0dae
MFo6UWZ4XynyEVD9ZlroyY7fN+N47zsdAlvX25vp3K89nbTnhCAaY8zGmxOz4oyJXU+M8co7oEIn
Z6VQZrHNo3rcovnd1/xYa2oaY4M61Lu4c/Mxl9mwG5fcTTiMLnku+Xu8HE+8JUOo6bTHWA4Z+vRp
DNExkmA1eF44TMSiW/1jUVnqwtxA2zdqJH1tGTsKyWlfBWj2bLFiiEXFWlEWI4mBjdZzcqDZ5a80
/BerqiNkZJD1Sddcmk+ch+F6oMnyyByN5Klx+mArBbK5YcBvxmdCk9gNe7+nIRePxtuwwEUa9Y0G
Zk7M3JTsIlX6a0O0S8YOcn7L7KyzUMZJ6HN2ZZ0sWAqkAFESCD2wNGrMojEN184xXmjoD3S66bGG
jqemFzuzs8eYQ1Y8TYhayJJQ0uEReuqjKzPWg1jKs5SY1tk801zAaJRpjEjqyd9EbY8uBwvNZCTm
i2fxSZHwljZEo9KizUu68w/Xyu2DRl38QFzVmkbcJtdS9wu5PvC8AYH1FrGTRu+fjOXgWXp6H+r8
blpjrlsxuRR/Rr5ps7QNzdqjf1eeBtR8uGgTB430Yp9ckhUYYh0JK8luA/2MtTvS6pVd1h0Fcgtm
mu6D8Lt0M7PgOreu+Slyv4yx273xY72mylfMK1pCQq0edYE7su7UE3uX2OYrgVhfbZOItsjfm2VA
XI7DAkhEAfWHS4hxgiF5bPeV04t309O2qkyfS1ORbde73W2uy4PdZLC+kmJ9n8yRPqrQOyg/7IyJ
X89Mwdk0pvFg2tnJm156GwE68YIBB8hiutbJiEDLVe8O1JlzFkQbs7ZCjZXSubC/ashx93EP+HSq
G06bvbdhghmvp8JNTl0NXUMz8uitXJCXCe6RyugYE5MyuE3blG5IjIKZ3PIYNpQliCmiBdupUz8N
6vYSI1Y6OYRYlNkbpVNDulabcUJuAQG5c+hHFqMSzbUOZlW+IpUeTwEMm9PEpGiUjnXsVd5cWgQr
+8Cfv3ogZ066aZWn+zUAkdVJ5cZb3IAa/YV+sP8FfRhnAiAXpEOfFfLiaTS2XYy2nYNOAPLDtDZN
ZGN+GqOc7usnhX2ISTI/czUkyBKzYGHAEgOh57PxMrVxu248bOxtDGZvrJLx0jK+v9vLKsarxDV/
Q4h1bezIfZesV5LAeBej1z9ZBUBMTwFn7JRYCVfzTla+mApSmoGyni/m0KlHK/uCLNF5hou9t6cA
Zo/eA9451UL2G6M2oQR1P+u0/JxQ+e8ZP9DVRb3OSXn2dtS2R0Zm1F9lekzj8bOtkw8P+HTcgPZn
EVmSYr/oI8aYWLxIpc1ltlVMaAY0zkABTG982EV+MrwkQWaetYQjJW2oj543kqHVW6Gm+Gl0MH0c
h9241d1Fr9KdBtt+K43xCXlesCHa+FuWziVQO20zmY5xhCd3scGZbmSHezewyXZPJxaG/nBqGRed
wPmdRR/nGyWw8do1VbfVEecmgvrIzPg1xvd+pExyNx1TbrqnnB06IqXuOlkoMg8p4M1dugiXoVsK
xoELhqcvAbHjo9ui7/Z3sqR7kipLW08ka5ueeOkLvyEuk6NEpUcYz5lOQXuaunXeE8EjRxrmbWDQ
VlQERw+EWm9lCV24z2vnMU1d4rED55Bd0EBGr5aE7+lwtF8HLooUYML0RqvpA2l4E+rOMdY090Ir
i7Lf1Lap1M1Xv/B+kCMdKs6b+wVNXPayQfXup7gu6enODrFg1VSHCKtUqJAgVAmN52YILaXroVZ+
xehS74c6vSY0ZFc4S2QopbuVrtrnhKh/U6Gs262aVf9EnOHVT1S7aR2NbL+e/idgCaiW+WAR9hUY
VNqmcW2G7pLZ2JbL+nNJS22Fncjj+CLEyhRet1MRqzwP0cQUVM02DIoO34sLAnaMgxFFX1lcxqr/
NmYGfckoP1iT99oYjEga4JxgpTPc4sCvtp1waKgyrqSSNjeuHxgXFiiPbWS0MFHa99jSH8xalrfO
MXdWquKL9I3b1Cczjdoi2nAgnI5JjKFer3TmYcyfWP8tmkf1oNkePOZZPt39BJ1tvCDRrA9dR11k
29lz1tZDOFfuW2cv/CvhTbhUtO+O4kxRJnmz1chvxm6jsOkxdVq7hWGdq677iNumO6UD6YIzqp27
Y/D/E1H+OyIKo1hCNv4LIkoqv2HiSP93IMqvZ/0TiOK7/7h72w3HdDCpBzq+VfVDdv/rf2iB+Q/f
N1wzCFCQsj0vgIl/UVG8f+g+Dhnf4C8mQSq8jX9RUcx/2PQ39cBxbSBqJLb8P1FR/rYrL5hzx4LA
YvFyhmsttto/zKB48JK8dxL6M8tEAifDeLU7pCRME52G6ZlfD8mDU1HmMYQ9VLTw6HoQAepZBBDa
6vLH13f7ZfX8M8zF+JsIsLwdz3SBoCwOUNfgc//5dnK+FAEe1jlZlB6bSeBfysxvw+SJq159QLMS
a+KHu5U2iKsKVPGL/fNt/J/xj/o/+f9/ex3v/952+XYhfvj+3Y3+x7cBIWqWwILtUztG77U/9M/O
GIVuJzmD6xGCJLhWm0F0Z6rG/xYv8LeDmX/OpgIHAYyD7un2X58dSnsS9znqoXyR6NFXAkIzAbae
epCHbWq+aFl8wmGWE1iIwiP77pYFZu+MlpG0u71Fz2KFdSChNyPn/4Yw8X+Yhpc3ZyxQH581DGPr
v7YT5h7QGbXWRgwpWybnzbuzTJebJjJ2hA5rqMGpgfGZbDRsNxstLfdFv8QZDOZzUWvToVpC9UZ/
919vMHdqz5+WYd4Xe8N/cHdmvXFb2Rb+K0G/M+BwOD30BW5VsWbNsmX7hShLMufxcP7192M56lh2
OmnEemhcIFBkWWaxWOQZ9l7rW5qrm5bmWKR4vL5hcP6gDx4icQg7X2zwagzM4yitkC1+AYkXvBNq
vDFIiF3FrCZWMu3QtWO92Bcz34QU7lggIpUdrpmKRhMO/bWiomHtydW+UrW9S2KbGNr6zigqfTHi
P2dBEmmH3hqerLC2btrio1VJe+smYhtNI9rsKCg+WY1L/VcXt0pSXvOQJZRU8pXaxNqNpZIBHugl
/OHxpg18IqjZYfkFmfNYk4xdGNsfsQ49qHruHv/8ammvEw6gErgWiB6LECGN3Auhf8dAijU6PBjl
xSEqCpXOhRQry6QtQY0AsnjqRyxGWcJHhRUATK8fC4wUy797ItpMdIBqPdOdvnN6BzEzZTiO4mA6
Tb9v1fAiA8NyO7XDhi3YHZXpjVmO8iB8weRIlICjDPd/fjG+RxbN1wJQA4FXtsqD9z3NI6IHoZBx
KA6dH35R9K2w82k5tONOuKQjRzR29PKvhrcfR1te09IJx+L/TAnf3a1qFwsbfKM44DTaDnVhrhSp
I3txriEZKWuW89MhowGkN/ANUSdc0LFgy6QZ7xHO/MWjo/843liqodukExkgE87krW/HWnY1Wjcp
moEuoDmiDTCOBsZPB9+DGqfureqMjyZq8BUJD4SVoJJeT11+oQFd38kpj1ZUwbQLkgIdXE2mue+d
EQuFld4aYGcBzWCbqerEB25egGOX4zopGLy1jlUm3c2/gBroP47cliqYx5C08w2RMa/HAV/XEENa
iThQ/mXzN5X+VV3PquMhzDYDKu9q3saS/kfHwYSIk0o6h/7I3rwoq1tUmou+pNVTtkm+dpAaEzNY
J6uCRvqu7Y1DZ+oKVaXA81XMclaGH1rF6sxyLGCfzj5v0VjJuDBLQJVkLP0V4Adq2itkw3y/CGFg
zp9vV/t7MEKCAGnIkpL7JjGr7aCU5PLMKJAe2iYl1w9tMBR/wZD6gXYzv6ZlGQ6dP5YhPxDJhtKp
i9quCD0zXVQhQTBeQ1241kp63q6J5M7FXrxBteMczl8cYH7WE8Dr7C8m5e/mHiZ64nmg3biCFQpg
j++f1DJsCpIMSmXf+ImyjjT1TqQuAm4roIEysEHR+1hdl6DJoF5CfdClZCaUtbF1dNluqDyugqAO
7uBF1n/BBDJfj6jzuRFbZKsGRtb5BpzXcN8+RCV25Zlr5+5RQC0tuAieZjYgrTrcfVZAilXXksnF
uV2oNtAyrcGojRSKgKtuFfQITkixgK7fGcqhNyOah0O0NZHLrzW3OtCqdjd1wW2c56a9HXryO1mV
LaK5azDo/MN4NBF7jTgztNY8kpwRIN1Hy+JEVrVFFeNiXfRvyIFclIHjerk0901dBlipHXUzhNAj
zz2jJMygWiTDGgR25rE8StCYRvoqjgtPUzp3C9ZSve63kVYUhz8fhvkIZ27S73P4vJWzmcN5cF3V
MCxWf6+vYe4MsRgyQ+yDQKPaYFrv1CmE6h6RzmDl2RWdwJ5Ju1WRdzRkunHuVK4sSk1OR66vXyf9
Po6ZRyq0ql7ksH1TCzhF5M7CxUYrdEZSRoQdrVl2fSL9bjfFSc+9QzkR+YaBPc4y9q5t3Qw97Qsq
POhBcU8iMmHDnej2PndkvOmtnthfEBGwVRFIKbbchyJAY+uS4TlNIkmp2mI2jrN8nJZny/H5zwNF
ypV0sWCrtcEkU6I5WkPqW5LgG+4gnHfeGXgShdSZnQjDcT9s/bYfqSJOa0KJ4AD0Qb5EVtqsWR5w
C/XJoakIOQS5sWXciG6sxqBgi+IRLOoD1OBuN4X5LXZFKuZquJ2XRYRwfBppaNIck3ehXpHHjtHU
w6I1LEvL8pFes+lWM3HdMIZe9UpTrIDThB5ePPjhNLWrOJTHTNJRhg1qewkBTwt7lO6xCWokUi5o
BGnqw542mL+sphQyIYyZlZop+d6AIh5X+gdbBcQdBW26NLrhRKQEglygTXn8wTC3yNTJqG+bFKZb
BEND0JuZevWBKgPMPc08tXj0vVLGFGaVsUAA5hcbOcMzBlslvTjrjP26yOlGCFLudmZ3SfyqdSFJ
vZ+GojvktUR5grC7D2C2FJZP76ZpNi7Bq3twA+/iWcqNzmyrm2q4w1XynA90cpACVF5qzzCjIkLJ
obUUdEMyyvGSQXBHommkMvyU5OOVcPItGUXdra3zmfcGC/mmvbVAAB/9lCiYwPRzr4pTm2V8eC+S
ygYK59fUJ1l4ZFm9Qa/Z7GAHpqRKpF+kJYNbpfO/+KoOyddMMjo0qbsZGoIqpZlOF3nwPimxouMC
XEUtuRUNrqCFPjnOh76syfUhfj3uZ1iBKDcsVEkP8+0epwO1FargNeac1nMJTW4Vf2k4crx1snCD
vXi4VHBDG7Rwvakkht7itt5pVEZRGiia55SXejXlHtGCZO6GxBeAKmI9o/HZGC6WmlDPHR4lshWr
oC2/3uF1jo0687lTXb4jFvGLG9XyUEzFkxswB7vuVFz3zmxAgYJdhpNLQnGcANVRsYa0lraS8rPC
o/HONwh8IdYqiQjT6VlZGOykN2VIZbnPu4s5VoNiaXUnjWATiN6/bqxmFY9SYfjItJVrPUe503hm
VtdrqYTa0k26Ykfj4CAROqBpj8O1NcXBzRhXJ0C2cltLdGKwaU4+SkYGDPeSwmJ1zRssFm2MNp38
sJNw/fHQZMUXRXT9RQAlfeUXYHtVPtUFio7onirQkbiVvYSK/V74d7UecVe0rf1ETCKocKphM/8Z
J+pS2EZ9JfOEWMgs26dERKDK/OL2mnJBT+tE+7y6Ena3yNrpc6Dms0l/lJ6ZGMUmieoPkbpDAWw/
UGf7FJE0JanMX1kFHfTAD8RqdNyEbG1g771tQOriBYfChtkw63XOcmLoCpctCpqNit3LUzOX1Bw1
VPFOKvER2OX7mu3wxuyR5JPEjp3XLR4zlhSLROLL1LTyukwCCXclOUKT9pFi4jPUp/xOHUJ/bbkG
8Q7Tp5Ccby+uaBBoip1igBIrv+o+1cD1KZJCTZE2TnaMBOjBZlKrZh0jR9uSF3YR41K5MUgN8h19
bTUELAns2jx2hfTqGb+mAAC/z+1tQCLJfasZHUJn0ohEPBzP3YJKiOdgznRzpjFhG82ZdHlr3KRl
6Swyq3ffI7cuLgEyIC20026Vh6oJqkPJt5FNhZ2gIjKiqoeBFRqQmQBNZ9sOx6xz70PSxXjeuo0x
aOIKOLd3dgdUgwSqmJvjfXAc1I7VtVAlwafqZVSAPO8CRO5aHKw1wZ46g7kgZUWIVqNdV37lrCqI
OqBinAtlouEAsPO8OcvZGa91FH9w7esQzaxDsBk+RHvZ61PKevFukqCgh0FQ4GZ0ukkQVRf5QP8d
1PKYTNd5g6SXBPoOSmxUe2os7ylz2URqYBdDN/3Jz6ziNoOat4wbqAQWIrlZ/Wc8dEKj1Y1Pa1AY
nAxEA8dMl88TTjQCTYxul/s+Gnh2Q4verFovLzY9e4ZViMLUQwY+cJPoN4ECEsAy2Uu4uh/y6OJl
w8AhvDJP721lSI+GPI5drWzdompXqGUCeiZTyW6xHK6lg+xaQCQCPmIeAeG8c2tNLHylI6knCMzN
0JZs4xNifkIYYl6K947YW8R9ioIZGXXhld4n7SKxEQxhxvhQyfEDCq96C7ypRUFXfVQqltkBWn18
WpnlqTRmVzlgwm0yIaE898gQP8qnMdYDBshIPSRIzReYZlOvEmjL8DGuHMU0jlVo3zRWlV05mBzQ
8pXDGqviseua+oZ1+MTLuYHn+uY6LevwkEpRAc+ti71irpG1Y+4J2b8Yo2eqk7G2ihAsd24gk3MM
1evDxEIONrC7NJqVcJVug8JOXQ9k6CmUuBeYFfHNIWEjry+u+RzJ30OnwO5fUL/R8NQeK6yC6INK
ysl6uqynrt8zDqs5W2LXHm324yQHW0WD9t61ruqiqpZEIpCZJUIUKJamHrCrXbpt/VTpBn4velfk
vnyFNQ1SeCKJ20vpWxGG/sT16s69jCuDQt9UFpshN6C0NpS8dGqpTP56vG6GvF6BhZvXycnM2SWL
EgF07zlSh+ThCrRERuavMyOKL0aAGPqiqhTTO+OhoHwhyUDOCe/qIxqEnvapqy6p5AG/1GPzSNoA
+sis1o8i3RPai5IuH80dynXH80GIXAzM4BssZtTda0clVhdWFNUoehcubCDnSzgn3kpHfOpy66ks
Y7a7QvVyHxkYEM/PieJHbElwtPVKd91ljQn8aeD+J+6srI3a80GuqgYtY4vuJhKpj7ri7prhAB2o
3GRa+Qy86pPh6jxdOvmJ/hBvtCFi7hCPBQlBCNSyD22RhNsuIblExTAnNet2IFti7TsmkSJ5+Mmy
DnMxbAgNYl2LAaiU+WXIJ+KI9eyzY7cPpkygQVlrKxpIuC6ygEUcyTD93LKd5N3AI+tJAHNYFT9J
p0w22aDhfs66RVANzS51A39di3xVj6h+fVhpoqppTMXyQtGdYavmZORpzdq57xDmLOrBeO/w/1Hj
Y4P+9oloQWuN24gsDnqQqdmMfNbFSc3GU0tAXjtqj6bX4dkAbwoycSQAs3RisRSl2Gb1e9wU+hJJ
L1ZlUxIeYD7pBFcuZVIDutHQfbVpshj4MAohWWK7sLGKUidBYTAvCZorln2FOWhMAfMZpYSeGSt8
LASK9fBaYPXlN51awY4cW08zGmQSaNscfFjqiIQKPEVYR+jr7OpYDbQzcdaQpdAH9SpPK1a/1qqY
0QIpqV2rPiouixhbdtOtbV0jzWRo7tqSYJC00rsdwkG0fKpwtaXUiCkT/azz7FLiIIetZqGRndAo
LC0ahyF9ZcJs5HbU8XR2mKKVzky8UkHWldHlhV0oxQIxIj1hpJRapCkem76iiTD52mm4jF0k1tZ0
VSWEsCQf8dV/ykKou+BrrGWD2MEw8yvFxlHnqw3ppwzo7NRWrBHBl8mIXE3QU20VPbPj3Qoy0rxa
+Ehra/GeieGategT6veCMYmZO7DLFevOHueLfeMoyHZ08r2M2qxw1FS3aa7liO3p2yWI0VmhL4Ym
2WUFvpd2YJSz1W2pVM+jyRbDKAi8aMoHQHTgJCglmUbGsjJQNIDG+p0aMlpkGfjzyS4OIqbRmhnJ
HbuK/dTLAtlcTqivn2/ywBgZx6yt25bRKpZGTqotrOGUVuHGT54QlDz3A1pHbDH2Wo7xZhzs+4h0
EC+pQiaC2PeyLDRWVhAcVc2o1kajq4sOxBYWRf8mK+HCOf1tySKY8QP2hSC7rlMYKruaMj1tn2AN
Oc0iDQPsJwgm887oxbRQe/9dXxtPRompymgpnGd2uqqrqFtV+noga9WH+g0iARx8UDD9yMbKoHN9
NvLrKUUc3LuKuUpsL1CsZT/lM53KKFZZZ/aLovicKujfmjyQW9TlSdcToFl05iKdwC4qlaeNuTwW
yID7RvvY6Wa9tJr0GLAQJHe42+Y2ORXCLG1G2iF8QBhYyUvHN0k+7pFqpkLe6GiNPMUndIcT2UGH
gZ6ggvrrOsT/HA6CZCLK+pLgdXbr6J27EMG9YQLP09K9aX0ECU3KFAxc8jm3fqxraN7MjPCZUFn0
UGAX3LoO1z+51LsAMqHGdlxQrPIErEWH3QRDxefoUzG4tHSH4QQLl6neZaXs6MwureEuyIlpCLkX
GK6XpLVjDiZNlPSDWwEma1EmuIt8/DGeDKxjXDO7Zpq5QVn9YCCNHKpNF8DJ1aEt2lZ3qs0Pqd48
EQXC8gQCCFOYPoztKpACmwZQTnY5Bjg37RiR+bcM1aZZkTuzF324tbPgfa6WXwhpIkZtQF7Vu2yH
TWfZOOllwCzn68gcE9e6VpoRZmiaLCfK01vbmoKlrrq3PYjRVObdkRJofxe4heaxt4Bd4lIlMiYw
GKaTF8w+iAQ0Nd0aGgiZpYFJktzlT1Q81X3tA+SlXeCvQmjwWy1wbEpYg7puFTDJKYSlZVXRi7b7
SN8MRfVMsrl2YVnFsWMY3msRC+2Va6/VDsWzTiI1yvshvuQ48eX5u3TI48swyK4NoLy733+Ojp98
1gmNi4D/zo5KRUWo81yc/3j+wqYEbq5tMeOWBpywVsRg2GTXbLq0Ci9Lw0hUVrPduK/8ftfMP6vP
Pxub8AmLYbgthjq47HVli85H3dtVGFyev5j/+s4yfHXWndSLIXDeGb31QaRGt22tgaJTKvFvhoFy
pOfDH1HJHJPS5BbCfIq9ah1Uke6VUVp+StdF2ZYLqaTZNo+6nm3i6Cxyu3OWrQKJQs/UT+yKh5Wt
Tf36zDC0+Ai1wIuy8knm8ezyi5ulxOyNeczN2f/YGIrWpULcq0voXhLijRlBuyGrsfe8pS6X69aE
IEJp+6I2e2KWySBNaR4ycGZiZVuoB8z6OAFPXyQB9TGTaSYxW4KWgyviW9SNKIiNVrUrijLBMprY
zeEmTBcLurQJTmUyTutuvJeVcYJPaa3YnnxppzmDSlQ8QHONMTRY/QNIzkyq1EtKohTSa7veSTGF
t47WHaVuhNdQDRItCi96kW8GMisvDGl1x3mk7EekRhEA2J2RzzbKAIOAE0h1h0NDrAqAZkAzXOcw
lG1zdGSFFbPNryTmkcsySAssRzAJAELMispIwbirbQUxi3Oisr6T6oBRMYOpaBThHd2LC1vHd+w4
6JjrEpjlABv4ympha8n6Rk1sd1uztFhM0NHuNJPJhKSJbqUQt3mQZnYlTZPJOkj7bQxGe5skI0Eb
fTNs7Jzww7HkEQ2rAGagFu+GAj+SghZLNhMEOvJVNrXeFdcqpTLwpwXJHa48+jGBdXr/kEGYWNHe
MIHH5vgYqyvCrZIjfIWFrGwYdWUUrh2dU8YK4WyYN3tQNte5Km0PYah2A/A2mXVDvR8FD53MLp1S
Cz8X5bpxyCyNLPTXZQVuWNGRRfK0fCyUNN2SJD4tvmpVR+KRCvtdbDcM7/0Au4G3mmhA9wbmgQDr
z10a71JdFAczLB7rqpbgPotoO3UOfNGR2VU3h09uZ7+HfobHodYyYBhhuCkzvIzDACW8N/YsVJNN
7aDIo+GBSiuHD8jmNhFucNGP1/qEs3wI+oCYLkATiGOBzkiyxOkI4sYx6/G2ZHnfBG11IMLgQS8y
dRkNqQn3Acm7U+V3LvJ+VymqtWMx/zdNmh2LjPpJ0LHxIXHjAafSSXH0aA88/nacMQ8ILt5pqakd
tEGfFhY1uj100nfqGBbYiYwd221nVVSaWJ43n3pB6Ds2zwsqRcF1KwPUgzlmt8QIqk1G/fCCTEP1
IhWxdiHVtMAzJdy1hCE7wuzjh+ff6XOzu3DucvzjirDkTShU2G6Ar9cRPWAKViwBlj1O/REHHu4Y
0eyYCtNFMeB3W7UF4NNiZgtnWMxAa4m8W3QDnQDEnVRH8mBjO/daqUCqBFloTMW4LHJ8qBXbn23f
W/ezJm5b1Rl55rBdLcqim7KHzezgR8cMit2z0XsixWO2z3g2lqCq7Pk+vgVS/0EdPmD6bFeIB0kR
NBKgLmrHZxAizS8HNNd4HlZGztKTAUudnV74doyIp5GzZZDD/RnEPis7J9r2MV7+rAifIoO0EdDi
usgvaOcLgLNmvs4EOMf6ymVDRtjfmBITnoSPBlYrb8KKuYeVB2AROrMjFX2PWczaqcH7EiH3/vyF
5+h2EvGjUPCdFs5QMexSaiG3jD58T83+/F0xzDX8MtalB/OD2mkDH19l079yDX+YecUj63KTq5I6
lDTBy/f7LiU1w9L2cKqiQzfbxXr2/X1DYl8BEsHRFmYP1g9ewZwtSGy2UVI/cYwj7t3soDI0q4Ey
AJrVdsiIcfS4abqTNZsQfbTuxt56lAF5nrF1Hl+1+74azE2nlTd9PXbLgeHaG8zhKooJHY86Eg5B
LYDXn0PxCOQLBOOXNBAjK22Mv5tIOtto4Em1yPvEsLOFPChTT6+KpfrKIhcwSahGV0HxBY6fcmD0
31KFIyqgFeM2cSB+sOUbLaPf5G2d7rEPvisnO7qJcMo7EB5aUVlggDjjwVRir2sYHdmSEc5ZBxea
RWpOCbwXeETMKiuPC8R8voFj1wtSO8JOwu6vjLBUhRWu2rBOAXPCEVMbGAUqpQjwyu57o1P0A7mu
d8Ao5grIwlYCC1wLxX0nmHGZvXulJhSo3LT+1LGX3KGoRnedMkR13NzxSKZgKzyQptVikmqyblPy
Q/UYUBFKXkQtlMFGfdyz7VxgHp2uDUL1ekLVqfJvAktgBLIAoE8tejzkohMp5yZ8dw/Yo6AMAr4l
U+hjmKVYxaxJYIiB37TBCvqK8TECULNR0vqiEXW2SwdtRfMW73eZbmgpOMswK8muGB4pzSns1ijp
WSxDqS8SI43DYKqeVIpEWYrdZKzmks9AlGFYnmw4vJfhcDOFo9hOiXqtBSWZhC4cgz53LiOCtXeF
jmq4VdoF7op2WRQ1bWyN3Ay9DjyKIR3S8GyFAwSnldXy3pyQVV3OfFNaz5XI2jWAyRuDfTYbn3iZ
KsWDxcSwDlDzO5oAQ+Z/zFy19yrNBZKTdUS8J/D5QeUT70q6mzfYkDfYV3MwmikYe1ZmWdx0ie+v
tfKzpBi+tVyCBUPXp/56GwiCFBvdf6ot5dkMjNTrfCddsPD7FKHnWSgui2t407PsmX1QFNp7Ffzl
mgHiHYyGO2ItAg9Cx8c+s3DOg2BYQ02HaCHRNSQM+5sa/8yqyextqhoe1Mz3fhB8dGujR+o/lnhq
nGA1jngzC4gdXs5uNYzI6Ut8mqkGQHal6lDKDKk3sW+X0tAv7TF+j/GIjkdS38Z1+zgNDbfilz5i
tVDRdtKjvjz4OYRguntOTFEkar1J/YA5kRJ+VFUcHopZidNjcrsINJe1gomQHNjAW0P/6JZziYOO
9KoXyTKuAS8oRcAyPVrCg9jQEWbGSwfEWdp41ChRrJGR4fjDHt/LFHxcXa4QJ7MbQhO8d0vEwVGG
6H2GpU+K+EQ4rMV44GAyiHJvtEThubpRL6k796vRFwwWuLPpC38x41Fd1XWVetaI6pTiNCUP7YC8
3NjQfGWMH6snJGI8HgDHVF/qWH/xBDRxWK70VlsnGkWgnv24a7MAnzoKGeAEwWW8U7Lixp2wvylq
s5VNr+6rknT3UowwItRDPC8kKX7NPPKIHilVbRpxQ40ETIvvBrbwh75YGWjnViNLb2jtMWtSXElL
lDWYDnoLlAUUn70Z1dxB1fTRxs/+DieReWWF3VXbucGNLv2ta/bJPYlkNFZrQpCPfcqYgH863ugK
/eReBUSeibE79KztdDso1m22Q2hZHiVmO9d8lzvOyUqLcuuMNnj5xr4qycJyqdOvJ6zta7hRxz7T
2T5pMr3CV3XIWmO4y2gZ4oRv7qdA8cnUyp2jaEPWV2LVkzC/mVrhbkqbhVKZyZiSk8E+WGd3lOHH
miLiKaRFO3/MySap8Hy4rfYOB+7gSZGs8qTcK50I7swpem4Vg1JOMeUXWTFcmq3Tb0Zcj55aZo/5
1LHFiKWEAuKckGzpi6A01Pd6MPnLBtqXnidyW0YRwnOnouE+XOcsuPZY5g5CuA/F3OzwdSzpQ/EA
z0tb0FwLtqxKH/WCd1N0aNadLKNlNJFe0MS4hIqmMWjNatdqACAJNCH+gJLlSkRkh9ZBGyC1I3cJ
AcHSscxy/OugJUPoIYVKK5gu0RkcZgb5U0HmjqjUBPSPdmEWOLaMqNsmqEl2tUMuXWGkyzQsjA2m
394zTGZoekjOSkJYYzVRBtucf77IEwdMQBuAaQPnQc2q1UCsGZ/pRzdL2oM3iOXFxnDSeDlaVQmI
sEZ/mJOnGlsjYALFXSaAVb2a6mVklnS4BnETaNnGwjZ0CUIH8UK9MiNGt5ZIgsXok21Pa1H3Ahdm
VUl0Wxu5t21tkoMZGGjTB8fyEKYuZZVd5GZPbP2Y7NHqBGTZkNxT5C1tSfrhWghE3A2YdP1wtNGq
6x/h7PvLEHFEqg8lOoNkpzJyLp2IpigF3QT4yw4IIzHSi1AMNVVI1tBUBFcylltCWMK94UFbV1P6
mUR9h+9LHAX4/LtlQedmqaJLJf85oV4AOYCpBtOMCfRwras1QIkJeZQ7WeXBDeMDsSq7vKs/1HaW
b7q5NyiI6iXLIf4yRoBCy974PJiJum2daS/SkR16FQSrRo6bCmvhsU4EKsUBD4AdhVDAlUS586uN
k5irmpgfOkJoR6wzHOjZVvJlMJTiWJAMsEKiIhYAszeJZepbSEkA0RUsbSxVjZrJG/XMUoB4VFo7
onvWU2ztXW+ks9ZIWS1Dq+QODWGxUAbFH6k06Cs0tGYV22sJBgGrabuLMdfbGD5ATtISV9ApLamN
s0GwQ4ClGZvPwBaeXpORh380vkZEda+iSlsUkX6Z9iRS4OLKV7Fe+Rutgp/1QR9wD1KfyY6C/roy
xB/ZZTvMrjCh/dr8Ujm55sUOkkEt2mZRFtABieZpQ6Kkdvs9E+hllzYbwbb0ypSYFxVNEsZU18vU
CpDQtuWxs+qLjqy9NUSTg+gKvMeTxv5z0mwqB2cYE9euHoduZXVwL+1Ahkxeo7byu+qdPfKoQG58
V6ptSahDT71clYdJhvqqQJexMjtzumy5cuhpmr2weelSdvUCsNNEnnJAUy1qd+hitoHebA230tnh
KtqSgkRN64G9awxlcYGHHKpBgOxqVs0vwpgOCu4nbEBZ4Y2xPV73psqi05eO57TVEdVCQ/DLdK1Y
ufQMdmEYq0qEDZiMl64UuGxLbdx0o0UCmm4PK+x0bEENx98n3ft4aUlVv7ILJSbLR5Vre0BBEsLl
aNsK7yMgCW8c6OSUHT0TJ+tuA6SCdzA7DknNdau02N+TF0CafOtJpXsgz5gsr8Cc4OzXqzhwD/3g
vjOn+LPWhlvWhS1Tb/ztl/PPutd/cf6ZAp6bGQECpaMmiidKmtFnSv+Mzo5tvHiIbfj2/MPzl8p2
4iVWnH7Z1nm9KZBo+oAG97Ee13tlIiWcGYM///5DG/TevmLuIh5j/vb8m9LnPgsbmuyZbbP/7hkt
gIrVI917/nWWTwe/YJpM1IJzOL9yeD6d87dqBjMZ7wETSF7uf/9SdVgBv/mhPbIOjaz48RwMUPH2
9pOp3tY9mRTCLMyNosvN+e9+/wWSGi22rSRfSloyX89WCyayEM8nfv5CfFq9t9vu2FVRzLLeavaZ
PvBlvuw9j3+aEWRzDiigrUrGnpGtzTnCAKf+lWtZlELnP51/RPhisZaBuBNZnDGCBgmoh6TYRVRY
G4rwmM0KADDbzqfNWmXByYL+fP7nyfzJlMKpwezeS4G3H5zKRPY5koezyu7/jYXntzeyOjUnttYE
1Ny0z5RxnmULCOgl9Xf+22vWnM198fd+6c8P9Mvz+ZXvx/L5n/94hGbRzGcQRMUre48++zJeWYLO
p3Q+3z87QnribbVPHNpwf2XwweWhE1NnaqaFHjItADN//WvFJRKZmElVx6pOwqOw0Drzgt9con93
Ef78/X29mn/+O6/ewekpY4KJ8D1Gj823mc+I9gmV+08uwneH+OYiiF8BD6HT1ijxaWR7fncRNE37
1bIEmaAIni0SEv/rLoJpul/P6au76F835493wr+/CPavOmkglqs5XFGD2OfXd4Kmub/y3nXbRfSM
CcxA1f7fdSfoBpKUn78VEHYbls3HjRfBmvXB3z4PtDJ+1VQ83ypsQU01Ber4/66rYBjazz8Q2q/C
MmzmDkYEFUcKSvJvrwKjgmFg18Cxohkq0blfh6H/aFT4D37pX4PsMozSp/PwGj3LPxqF/90vvAws
P/79b4PK7umf/5hHz1e/OI+2X1/799H3f149MOeB75u/fBkIz6/z2z//7Q3++NKvXuvlXb38cBs9
16f6cc52nKec307z8pQxSP9vevp8yk6vRj1yEF/+/HWSeHWe3zwFf3FgmXx33Nn+9Ps7/Oc//tZx
62gq8tcHPg/TP3/g5JSjJn05xflj1NzZCPGzR17SeP8C7CZ6ddZfx9WfPnaRFvXpqXg5y/ms7bO9
9eePnOfPj0302L6aE23bZXT+2YOvngmKOtXPL0eaT9txjDe42C/z+C/Fl1+WBZ6Bz68vu8uo8vKq
f//uXnPVo6dXn6em4TL7+SNvnos6eH3KFMpVRsGfveZbrngUvRznfHsbZzP2zx5493QKX92AmrC1
NxhCkG1HeRG9fiJZKb7B/bfLn6LTd6MIibxv8Pntiv71bSGIx3656H//hjv8ODZZmv4Gz8uBT799
TMaXUzzfF1S93+AhOdJ6kz9cZld33uDeuDhF+avRQ4MQ8AbnfHGqx/SUP317OXTCRd/gI7w4SXl6
DFv53DSv7mnMnOItLkn0iOf69HoXx9KaBdbPPuEXEXMB+N9XdzYBH7OZ8uePDUyX/8ry1dikA0Z4
o6MXbf39od/kxIu8+W4MmX2b7s9fksvnz/Xpu9UTW8h5g/yzV/vyuTu9nrd0g036Wxy4/2V7Asgc
Rq+ndY7vvsHTc/nc/7J/ruXz+HKu80jFvkx7o4NfPA/R46tp7LdN389f8v6Xj4iXvjtv6w0G70vo
DeEvy1NdMFO+fjgNS3uzF1idku+fffyrb7AkgXb9+ooL7paX6/T3J8urJGVF8npXowvqMG9w6Po5
+L5QZr7FR3n9nOdyTLvTd9sEgB/6G5z3bVg8Pf+ykz/MbQhK3+CDvKP98Mc3IiWDmX7zsw/R1xf4
8UacD/8G68F7rv6zlM+vlhQGtck3GBnvn/H3vlyBedD6rYzys5fkXXMKXx1W4Cl/+cHff3jeP9cZ
M9vLgc4nzFT8BnPx+4idzXe3N8nxb3H/PZyYd/IAM9/r86aI9PKDv39FHuBY/fKHJ2/pb7EZefgz
vNY3tfq/Uy55GAuK28HLRTh/mhZop5cf/Lur8keVpn/V5n+sP73U3P/on70urs2/8Zg+n+r/+T8A
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tx>
        <cx:txData>
          <cx:v>Revenue By Region</cx:v>
        </cx:txData>
      </cx:tx>
      <cx:txPr>
        <a:bodyPr vertOverflow="overflow" horzOverflow="overflow" wrap="square" lIns="0" tIns="0" rIns="0" bIns="0"/>
        <a:lstStyle/>
        <a:p>
          <a:pPr algn="ctr" rtl="0">
            <a:defRPr sz="1400" b="0" i="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IN">
              <a:solidFill>
                <a:schemeClr val="bg1"/>
              </a:solidFill>
            </a:rPr>
            <a:t>Revenue By Region</a:t>
          </a:r>
        </a:p>
      </cx:txPr>
    </cx:title>
    <cx:plotArea>
      <cx:plotAreaRegion>
        <cx:series layoutId="regionMap" uniqueId="{31C7363E-CE68-490F-95FE-AAB7E4EC863B}">
          <cx:tx>
            <cx:txData>
              <cx:f>_xlchart.v5.5</cx:f>
              <cx:v>Revenue</cx:v>
            </cx:txData>
          </cx:tx>
          <cx:dataId val="0"/>
          <cx:layoutPr>
            <cx:geography cultureLanguage="en-US" cultureRegion="IN" attribution="Powered by Bing">
              <cx:geoCache provider="{E9337A44-BEBE-4D9F-B70C-5C5E7DAFC167}">
                <cx:binary>1HrZjt04su2vGH6+cpESxaHRdYBDac87d44eX4QsOy1SA0lRoqavP5HprnNdruqqvkDjAv3C3JqD
DEasFSvy75/nv31unh79q7ltTP+3z/PPr9UwuL/99FP/WT21j/2bVn/2trdfhzefbfuT/fpVf376
6Yt/nLQpf4oRJj99Vo9+eJpf/9ff4W3lkz3bz4+DtuY2PPnl7qkPzdD/ybU/vPTq8UurTa77wevP
A/759X97vVrz+PrVkxn0sDws7unn17+56fWrn3581e8++6oBy4bwBZ5NyJtYJHHMMREEE0Tj168a
a8p/XI4wxm8oJamgacooZlj8+u3LYwvP/wsGvZjz+OWLf+p7mNDL3+8e/I31cP7T61efbTDD86KV
sH4/v35r9PD05dX98Dg89a9f6d5m327I7PMU3t6/zPmn3y77f/39hxOwCj+c+c4zPy7ZX136nWOy
x0Z/td7of6dv2Js4JZQKzAVJExynP/pGvAGXxEygNGYJSfhvffOv2fTH7vn+2R88lP33f6SHLk/T
q6unWX+2v67SvyV6SIwTyiBCYgp/f4weRN9gxBOBOOIYpYT9+u1v0fOv2fTHHvr+2R88dLn6j/TQ
w9P8CPH9b0tt+A2hCROU4pQilHL62/AR4k2SJDEjnOAE8VSQX7/9zTl/ac4f++Ufj/3gkocP/xEu
+fPM+71nfnPn/yvoiDcpStI0jQXjKXjnh7ABzyDMExQLDN5BhP4AOj8Awj8364899MPjv5nJ/ye0
+edI9L9gnT8Oj5sXlP8OjP786st0gXr88OifRdS3tTt8+fl1nGCKv3Pk80v+8eT/TVYfra9/jZLv
Hnp67IefX0cMvwF3xpxBREHccQaANT19uyTeMIqAX/xKM+CSsX5QP78mKXg75SlClOGEvyTR3oaX
S+gNESJJxbcATeCFv87xxjZLac3/Lsg/jl+Z0N5YbYb+59cYpuO+3fZsa0p4ShPC0iRJUSo4pQiu
f368Awr3fPf/wSPtRoRKe1hQ2VyPqBnuitjKKig5hXbNV1ys2SJIFsria0rrcr82E8+/W7Q/sgLS
yu+s4AJggQGsY8wBtb+3YuxRtHYcm4NpRLd1aXE/ivZqHRd8Sdek3S6tv/KUZaOKJS1xtCnT4esy
O7VT6VpJEnsv/9ykGGDoR5MIInHMECNAB/kPC+MjSJOOI3OIFzfKuomGHIUVZ03DvrRDhW6aOew7
2w+7JCl/ISmzWUgpzTGPpUmju8IwtglmCjuI+gJe0FaSibXODIrTjKFo2rmkwxmzQ7nhrkhzy/w+
mvr9FOPiGJXz2z+fEYbc/uOMUgSwLDhsKCC3PyxyF6F+tr03ByRWdErYjDdcWb9xusgSJ8g+Lrze
9fUc77Eju7oNsk8yagd35rN50JbF1ybm74sYic1f2AZb/Xe2wUZPAJ2eg+SZNHy/AYZ+qPzEWXsY
yumumGg+Jag5WESXXYkElb1QNluS7mMqwnBs0riV8dQdGqrmLCnq9bqNrku0/KVdv9uYAJQIsi0Y
Jp7T8/OafhceFYpmF/de7El96AbDsgQFlaXR4qXD5jykg1zUIDYrNtUuLqd3rp1sbk03yzVd8VU7
qr/YmOmzm34TsQyAgvI4FQJ8GfNnk78zaekxWstiHvdJhadtWhXRifp2g2IeXYlG+/umuKrjpLzt
pqZ6MJhulnRW2Uqo3rZ+nCUq3HwxxDJpxyjk49yQ45KUB2NX9N5PpWRj4a/WpFllwyOWpTV5oMuM
z3RERxLI1uDKX+H5uuJpepgjm8rVxWuu52iz8DnZjMXyC1QrY8YjMW97a8+kZ6P0rj+kif0IZWYs
5z5pZFPhfRL1l2Ty0dZav1y8yfmyfNVVF2+QoiGfmRtzRswshzDPGyq8zlexTnIy05gvMX/4850Y
k9/HCUsxhvMQ90igmPywwKYVvKzaIezjKUgat/aSlMWpM0Kc4irxh6orK1l3fLyZi/kyG7Ke1tqY
m0qZmyjMStIhqnODo/IkRv/kW7Zslw4WaAlfJmVh7ktXnOpiLU6qYJ9dV+md1ouA9Y3zlJIppyxy
H4uhzpTiImvmuN/ZImbHKSY3NY8fxKLGg+oZukQehpdftSjL40DDzSholyVqoZs+wur6ZWiUuOCC
28NkcbEJ1J5Yb+7AjeHSDPO874cUP4zELLequJ4lCzdmaPEO1St+WPuQ1b1X16JynZwWFG1g86x5
X+Y0tk2WDm21cyj1GcauzFLbd1sFMHVwpjoQstZXg3D1VZz+soTY5POMy6u4UWi7rqE5iITliIZq
C8GtMxT7eq+WnpzpVObVucZ2OFMO1g9do6+w7rM2Lsvbtnq/RH3YA7T1UuF1ORk/4ovRMo6W5UIZ
uuFpF+Wj8zzHsRHnSXX+QFLLjg2amcTW4QMAe5UPqB3lRBZ7wjwskirdn4MWWTWsyzFSZD73jds2
bUj2dV88mnF8y53lxxcf0Ub5rFMJztnUD9skQR9TJfCx7JpGzlOanqvBHpI2upRuMBsWNewMqHoQ
HdO3bOCndmiTs8K1vi2iUd+iSihpUXdJvO12UdTh+2BYAZmZm4zOZItjWp5TB3PsuFkuUwS7JSbL
LEOznGNWMSJL0t0KqquDTTzaBTd80kNpzv2MTb6I0GeBkUzU6XxcGJ+yZAGUr6Ky3fCRxPCRpjqT
56FfULIvJnWpV1ZsBR5UpiyGNMvnu2oy5hilWF/PSJXbaiQuWwPS0lDfHEaVrDfWaHRTUCe1rvSh
W8Lj7LvlJrTRfDMO7TtR16c1DMl+xXNyR1AXXeuJAN+Ao4SgB7POsMjYiutlMZK6XhzTZj2EUrDr
lyEtvT4I3ij5crgKw79dqFOYxzBOfPNyTlV6YpCh5l0b2/X8cjNUpzpPuSEb0Wq+bRkaM1f25a1/
Hpp25QcIEiVfDpcOkqlP1HxFPN29nCLIqDKb8LFP2ilDgqtdHNflfW0U25U1QRkkmOjuZUBVelTN
sl7Q8x2Ko7Bv+FDIxF2xPqE3L8MQw4IuZPn8ctR6vl5gevkM+tRx6UcnR62a+5dhHouPfGVmu0DS
ln0Y5kJGFcKSDWTjm7Y9rnPnbkQzDTKdxXBfGrYBgF3PkTPHKiTiHdaIyXbqp/vEjjm25TtnWrZX
KVv2Ia0GaWkfNkNwlUSijy6hr4MMa2yzuejcR96NmaZfJl3rt8MCmxiNfUaa9B1Oe5Fx27IDJkrL
0BGWd/H8ubFB3HguGxZ/4m0y3oySFGF5F+hwIjTsmFJ+T6tGGlOO+2XAXhYizasgmlNTVIcZ4mIT
9USmYWoOaZN2m34a0o1u03PwhZCaeb+rSYM3JVunbOHeStFNy65p63VbTmiWY1XjA3L6awypbSvc
RCBzBZ43E+QJH3Oa4d1qoyZTiclbPxe3qmk/DUlQWwLJd99WRhof+MVGg8qjYpI9GtsdchXJoiV+
Ww10kZC6uhuqzK1G00MxR3QzlYJnc6qKo8DW5E0j1Kbg5VWjdPi2mg1Zo8NqvMRpnBxcTSapq/dp
CMMNGmheda78lp/WhicPC+xl33/gKHK3gFSXNlmnk9DCZJjP94xOehfS0wx1yG5t4CxQd7rxyeyO
0zR/Ij1Zt0T3lxBPZRYmSBKU85ysQmS9m9qMVOtecd7tcaKyEV7wsWzWe1qW5KzLXmyMSeyuNr1E
8yQ2SOjo2HWZwr3PhMLtCfx3w0s9nYaS3TC3zrJGBdt0Sx1lXLF92lgvI8yzAFR4ZwpjJOEFBaKR
LNu15V0+69LKSJk58xH+BUXGA18NG1dVbTaZYE/VmFRw16DOc4JPg+LTmZSbBJv1gsN4MraK3q/r
fhEtyadYLXuum3qfaHdZAzdbKMiaHeuM3pJIHddp2ap6fK/tAnRlLh5QUmdljdL7ulxyEhSSsB2j
d2Uoea5muxNhZPmSlusN7259WuFj0etyy9zs4PPxKtHAAVjH9cRnXx/UMj8DAW6uUcvpUTTrla6q
rCzUdKi7Nj063gIDLwFZF2fFWT3zgDbazkPqj7Qk6XHtR5ah0lT2M+K2ztHkqn0S3FXXxPaCxJOa
kvFYFMkHIDXpoU79k65slHWIJodoENc4JOyYLqvfGNqmm7Kppn1gyXxHyYpPhhGAYz50co1rtkPD
7G98KFo5Gkoebc/dR83Uu7Ge0mPSe55NxOk8NG2UUZwkBxJKfwzF0VPvdrxvUsn1WB9QRy/duGFO
l9L0dpFR3+5NTW9w1dpdJHLnnD10wi1yYJbnrKoqyVnhDy/GR0PZ37ogrmzpoiPqtJbpYlE2BI2u
RFvv1rLFWyUexrHzkAZGfUiGGdCfE7VPdfWxU0t0NdS9JDCzJfLDNalUL3ui29OsZp6LKhRbCxy1
C2OyF0l33fjR7+d+2/eRO9jRjftxfvKpsVeT5VO+Fv6rW3kipxIAvEpd1q7dAVddtOWl9fvGJskR
QM1sCDgvE7jXUKqaTqqasbzvIRWGYn4fjy7J1AJTqHXb5nVko0NcwW56fsdQFCYzBnc72EGHJCSp
FGuVQH1bDpukMLKc6nQzlwNgTynEdmrouTXdpihcdG7GoclXn9Z56NkGtkmcD0OmK/rUEL3eqGET
a8YO8SD4zldENmThx+BCLJXm1U6DViFHWkGpNTYPYcpD1PFN6Xx3mqacWZU8+IAlL71s52DfF+vk
toMWD3EovNRrkYepsxmYk0jIG37LKa/ehgV99WlJZbGw6s6HFoxbksdxjNZsxa3b4miwmYrGSVbD
6E6Nhu80KYTuEGqApqG60J4BN03aah+puc5fDkMY5zMgCyzxyE9qAIwa03q+D217qCOxGbuJXnGj
ppOj6SibhRZXQFPjnMV1+wGr4iaaqvEpYf0BtIcr7t2cxUTUmW8NPcVcpCfRh7BBY3ycoYx7OaOn
iZ543CyyW5N6UzXaedhxcK97eSq4kx8FkaRlKmuMns4+lC4PqHaZaYfpRNlSSq2gTCI+hsOo+CJw
3GynyaGtTttPHgqy01jq8vzy62VgalT5hFjI0tJGXnaIRCdRtbKLR3J8uaXX9XHuhmg3r+IrG2Kd
j2i5RGmVHGlE42+DacB73dgVuR7ZKhmUX0tvZJWnyDbXfNUfUVct2whdMJR0t6S7mRtKb6IU0McW
7g41cbrvQMGR0bi4u5dzIZ19VvqR73qXREClI7xZF+XvbK0yPgzdzctRgWN8pHys5MthuU9NOWxh
G5u8o63eUJ66DWyZ5LamcXK71NpmdeN1ptYlSA9qy6FLFpXNFM8XNA3ngMruvoRvAGzcMczLo126
dk8ImOM97s5c1G9xMbEzHviBk4nlBLlyi0qF74YaoztFcUZ6MLAYBNnaCUEFFpcbkKYmGYfn8OFm
Ezu2h3LDnjnk3ywVqZVpFF3jXqDjsiJ0nFa7tvLlmDmCJCOuy7mlsoIC6RQtnGdx2yxZDyLakUTl
XRK4363JzE9OzdNxBGIXpnk9vgy24aH97lgti4J4m9dNDOsMkLnQJ437ZUPxnrJOOdmlt40L45FB
EJ2Al49yrZVsWydyeKI6MVX63dx3l7hYy22s0w8RWiEcGDI58IbDbGi1MZo3m1C25zg0H7ylvxQe
laeo8XskKgpv0+fRIg2OLW/RVF3Eqi/eQzkyxA/A8PYVDpdZg6kLJvDuFkOKTJrzACjA0ymS1TJ/
6hpVZ11cvY8QkXhFSVZV+oEaKL18ckiAo40FJVk/WA0hKD6nK3lkK9tPfHwbGRWycf3YIrrm1Og2
Kx+UK7Qch8ruzBxBBchL2KX9kuF+2ldkuAVy8l49I0xDpt1itz2Ku9x1+xhXh7I5xF7d1IYWu6EA
hhv3pcSmbGUxWQO5ojxHZDlMrM/7bjyiHj3acAc8v9gU3dLLdQZWgz3Dhyop4iwd5/1ISL1rxgjv
Gwox1WF90sj6DPHwRCIWtjStH+d6dRIx/j62dDgYJ+cCGDovG3oAqS1bxiavQFM6sud0+TK0aU69
ontciad+hXlWod91CT1gPqANIekt1bOQg6+z2GInI+N4xgnaTiNvZZ1EUe6qeF/R6C5KVL+13cg2
s21+mUUAEv8s77Q862r+DtoO0aagXMuun0VOl1XI1JdOWl17CdCZ6RHKIdvirwUstZsKk68R4HaE
gQgMdfdYf0wq19441HZZ2c3t9llBNm4dvkDiuIY0pKRLYnHNozKVZmLdPmnt1ymdSVZUabzFs0jf
lTS5iC49WD0IUEApPppGEaivVPKWCvfBB90ctYMSmIiizZSYqnPc9ae+c+y2Zs/sy/hP2lj3Hlxy
FTXFO9+NWmrfPdIwVLKh3brrp1RndGyKTKsayRRyCBTt9YkwPEveJCCYsURdokbkg479Zagbtu2H
6N0I6Qf68vxULSPfOAfwxQvnc2iH+qzwhdoPTSR2K7oT6yU4bXc9c+5Wa1AM/SzbUFNJKGNQlNN4
N+JFOlu057FxMRRLbxEe0BlNicthC/dQC3WwiLE/kW7wJ+dJk6eN7zIcofEg0uGTAeFITrw/2nhW
W8h7kL9SdJ00mN0oEKhNRG94dRjJgh4dmrpsLRk5VY1Y9hUynzrgUrt65LdopVdrEeushr7UjmOF
ZTOKdFtP47BpHiYQlfeRrsYcVOru2nb6npE6j9aCn8FrY1aloCcVSLANr0FSrmybs7DSE6kh+g9s
rrstHtmQv+BGGcVvxZImByAKZ1uXU173YH1DqltOp+KtrczWuuUdE8mUmzKeJFpCB0K1t9mqK5Pj
qb7FkYC8NZf2iFeZYrdmOp6arO+LIguwp2VSdtej7S911LpMVXC9XoDTalQUUBZ1+6nv4qwwBZeg
TUxDPcvIrlNeujk54mABN1tmtwVb3/KUu2MK0vWavfzssXaN7ItE6sF94qEp5IwerBHbqJ5IC1mI
46Nrm/ioHNSUjpG86X7ha/NLBQLFcQUOaOQYp/z4cmziUc5KqwPVzh5dPNujfx5eDl8GglfdyH96
uXD0+7snJvrtMql7HpsddlPWjfQjq7uQ9aSJ6YZGZNsupt6PXSv2/vkGUKaOq+UVoMkivfBNPijW
HV+GsVrwdvmioAZPUDYDWTsXTdCHJmqBel0HB92aoMdbU7hzLSp+NG3SZI1rH5d2LmWU9By2fYiO
a3zdtyJApRnxDat9JDFV07Ysq/Wu6FojWbG2WzyVt2zn+6K912x86+HfCHZjr80RpWl7nEshZ+/j
04LXPNk5MbH74KGtIkb+Hs2tfRDFYh9W5qQpZ6nH6RBZWh+nhC8XteguT1nU57V1shQNhqVpjgVS
aF8OkQPHBVAyFnNYSRGBoj20sYzmqD3yJJYgrpL7GRKXc/VR2PULOJtByo7SA5kMlzyuhly75UM8
DeIyqTXZNYI6KBSzSq+Axr63UAEuJB8tB1m3AWUlNKW9Tqv+iltrTl0wOwE7OY+QEXCXBoFoVjhD
/Sbma/2Btq0/FQbEhkL3Ju+hX3auG3NJsI3eOcGnLQOOcGiGcrwVkVif2w/D57lWO7YOu3EdyD1j
yu4gBMy+UMq8s6Y4GVNFj6EA9Y5wPF7mVjUXgGgolMS4cUDGH0sHGk/QmWUz+TiW6pYWmj21asrH
wWcx5JjrpkjGsymrTnq07DvS019ak3AovVLwKwIhvQnqTszQ0BkDiLxQULPcln19iKMpyVlL1n0o
xLpbDaSOJWkSwJahB2luza2bqh3q5h1IHP2xN30lBxXopezKBvRAi/OIhujMfFTmSy9IDsX+16Tr
91BQ0gPtkkqWzFzXeMQPILYdSxAUgKOI5ZRCBbckVt37oQib5yPWQTsutAO7DNAYlnO7RntPwrAh
i3lQUCNkVYAquPStzio+2h1BQ0aLpcoDMPPbubxaqpRdVd4CDkX0s+f9ckg/mXkYLkFLPM+R1CmK
Ty5xsDACk8NUzdHWu5FdTb694pXRZ9yIBtqD8wm6k/YAOfNqxFW4jVv6WBOgxKRpcwuK702F+iiL
FYAUnrnsaLgLPYBxXyKez3z90nftuCcFqWQE4qqEvpXZUgQNXO/VtvKlkmzW/VXC6ymvpgBVwork
VC9+H8LyUakBKPrk8eVFlhJpsoO2Eb3D6LFLiNsaawHCBv6Butrlyqnk2Og1BRXDbUMcwx6bPXQ9
y/WdXjqzj5fpHry1HKgRUAPV47o1cSCS8WWSgoV4V5do3WLYYJAimoxWIltrUId7C/erxL8XA2uy
EdpI3YLCaWyGM8ic6XnGH1lor03a+1u1mgAKdDlcRW0vWwKQ5qd+3qXLx0VMF2EEOpf1sElheY+L
Nh+alU+nkdJTFVf0YpbpfWkiexO64sxUgAicaJ2hGVo29UKvhWuirI6prNeyv15B2i4ZdGzIFPR2
tZ06DTrcrbQGJT390iXzxqRxlU9lBGS7IsumT8xzpT6AMhlx4MftJkwJ21Galvk8DZ/RtKjTGqU6
78fZ7sc9/K+A3rV2DleqG+OsKUFJi9arqePpLll8kiPn1OZFOejblubF0CkpSrP3bDKHsR5DpnmH
90sNy0EIueiWs4/+7QJJOS2G6yUe/XEZ6/tyjvWlWlx8qgec046gzbyIVNbK2asiyrCAKlLEMd1H
RG/VAoWnAkFvCgHt1h7Kf5CK3XvI9sDCUbVdk8p8GtbDovUxJERfaAS9ZiBJPZXIF+hal8CEGHSe
blQP6TDxQ3SufAQvjcubKQUxYPbrFScF3oc+1FsMRcimhK5ERldYPyC29KQsD6dgxdtpFt2ui32R
YW+St4wsOSQeeMgNaa6KIEboqFTxaS6qpzFp6NY1VXQ04U7PPHwYF/QhDICwzKxmpzC4mDQE75xf
1aEMaskU9OeXFlpjuKLJzrLRZRNC44XO0AN2QPyqgZzX0rGDmO07git1Tvu4yxYTi03jiiRb2r6E
TRjVtxxekWs+rzJOqmKH1C6sZTbObK+h/j/1g+pkKhZ6ssAZiwGEo3qMhx1UuN1VGqFwnBWopqnF
V1rRd6glYQ+56h20KiIQz23Xb+dnaoE9NHxj3oO+FMPui7lrM7FMRM7DpDeADtEATZMahJMC70aA
3iPR8Xp0pB53RC9nDHTjnDwPOoaM7MtwKiZghA7xTgZoSx01hWaz0/hhapthV1SRzqPuBEpqeyoT
g7N+ir42RddBf6JwDwnh43VU17uUf0Tpkj70kacPK4j+w1R/1GgcrliD/TkNxZ5NGEGJWBVHWJEV
dDr9MCwuvXTdCv08PtR5AcLZqW1Ie1JlwzPjS5J1uDOnOYqhQGznq6gCyqcQSfImpWHO41I/0apr
tkGl5EhRww9ieNeWFjoHuCoyyuq+lRSAHeTWGH76plyPunZuU4BkIWkPCQMMnI+mh66AFD3ezmMJ
oh+rFpLFUTkeKtCF/NT9D3tf1mQnrmX9i7iBJMaXfmA4U+bJPDl6eCHstI2EBEjM8Ou/Bemq43LV
vd0d32tHOAghQJAHEHuvYTtrDrpvTZIN7hTV0FJErsD3ZaFZTvFF1OMddwOyKxSI+KHqXigT46Ea
s2IGow2KSVVsPOciWkJMybL17xvTtPfdutimHYU3GDoUefCne5CWiNVNF1R3/kpTOxNpz+50T3OX
H4ICM3xRQdQzz0Te87XlC+u7rJF0V93oHUZFwI2GQzI0Cn1Zdfbqob11CrUPEMbeNN7kpnqR6siL
EpkC52BZfWSgIXupGoXPpGPbqeVkBb7cuXceu6k4jKV9llN3CtuqvAlHyY/GVsMB896SspB4AGPL
dq/q5Qv3WY4MuQyfeiLOED/bnzK2VAkfvSq1F3LpWyT+ZdlraFDkFLfCVHunqa2TttXnkVCeyDG8
0ZVbray5/xpWKkK8f/Jtlj83HbkR4zTf5G5PE174fQSRz9vMnWY/Z/WYWpzecPBGnyY7Txav86IG
Iekd0Xl2dqYiRzg8pA4AlNOAUI/4NfkqR7NbRAn2AEFoFQD9K3urAbdJgezsB0bdqDRt+FxU4T7k
XTwidr2dFPCEoaQnQhpzb+z6HhB9KiXVX6bB/u7m/ZtbV/UhC9v5WQOeBrTwLDQTh7EDuLQ9D9uT
kdl67yDkSHWn6oSWZXZUuYf3PBd44lv54jTGjgPAGfu2cpqHCpnpzGkW2WzuYgOoDDzU54F3JCb4
bkQg45vbvCDPIMDtRFXgcwbkbjsgW0j7QHfGvWgfB1k6R1MDqSimRUZDU0+vVeh+t9oFXUrZe8SZ
9GXpEbVWC1322yTMarBKIkBM507d2whZyrlsWns/D6ZO5grMZlNQa99bvnteWv+V13X3XNmhc+aM
vkrz4IH/f/KkK57DhgChrgTZ8yKETCC0m5Mzam0DFkBzW2eQNb23ljlsTtsqnx3IrIQI8a3r8EkQ
RXhkTugvseyVOW2Lqho/kEaqZIIEwwmFPvW+BnNvK/uPpgStfRznM8Dm+rQt3DVTC9e0a2vZvcDX
o+4AgOOVL6IiYNUpcAEmAy7xMxm9tyvhiShvWOFCoqCOmcjKUzWSn4swEL6MPHNDOmMfW9Z/k11p
0mKZMcA4L9Wps0x12lpE1h7mcO9D4btcRQNAs9N7c1qbIqe4UB+zEW/dMgGvrE8EH63Tsi621evC
9blIjQRXK1xZn7YBtgHfh/qzr3HCZPHz+lAiAVtiJVWWutP4uu0mt75tAGnXuKTtEn4bUGqIsyBm
fDXASE+1N+JGWAU3p/f1tTPn1gKsuYF2ZmBtHKiqitsBST64u/q0ta6rGbcQqOYdYiXsce3ffv7f
+q6r1/0YaB4ZXUdWuauAHVQ9QnvcQH69i9u6ZWncCdHmJzz8NohL4Zwyp3FOauQeizu3hCAjlPtx
DEJAh0/bDpbzNaStPk7+pNubkJQ/x/WXCk/HdoqsHioww9iytQgP2tQuurdr19YfrLttrTYM2v3s
18frcFv/+5j1BODP0dDPlRSTMBC87lS03s/Wtrpt6AUycCV7Jxb6KQT5eew0B4I7eCoNLbxWypTt
CXFRRHOmjttt5tvjdr2tSu6G9aXa3qRJ9Oa0LYa15XizBEsieGrl43QyuppOFPA8QD2sXhdbX8kX
ZIYWUHPZZTrqVFmn2x+SF3hJtsXsN3may2aCXCSoXsJigNQJegHlgkCGzqWJVl0TnyImm53vaR3N
AnBfaM9pUPp7FrpQbAXPVtA3EejmfVFWEz7R3q40BnYj/kKq6pFJQLDjlM6g8iNA51a05ASyg3mP
AI3eBC5SfCJJPCPDi0AdvihB70taBDs6y29BiHwHRPiLV+OEZbcyi3inrar+EMzsOFStE1cZz/ct
Y2cHj1sEFdhZ5gbqI3d6pca972iR3+ZOvuPLCjaL7DaTHj/5uMBojPy5/QosDlw5iNEIAjCpM9wZ
DAhNRtS23Zx2GdD/2ThAN7uUK1VC1CK9Y+axc+Y4TcT687Ryw31XRq1X3Nt+eOPMbRYDrRs6A460
nxO37T84qrkAMdv32Quxc5LwOXjT7ofOK7247sJjm8s3zNYJSED8PbnYF1YAvZaZ35YF7L1T4naD
mA3mMIhy7b7Q0f9i2Xu7LYt48ru3oAPPMoe+FVECviBr5RKXMxgcTpEs4DMuHBVxt69i0UsnsjI7
7YEBnfNMfDbCKKQeikSETscaYosCzM1QIrfMsosIwCfmM0L5yskiX/s6DhOmnD4GmwNAJgjobgSA
6nTWtOpRFqRupIPUIXhSyosIwy/XIhM7ZXQ4WnlfrLwC32muwJ+H5FPt7WmINIuVCPF1k+3aIXsQ
3V1VzyytSxk7Ya8jWF/KpGPxgJxWtUGRIPwCEeiBHGRkn0FsE03G9GCsgEpSKs5hw57mjoZx5nV9
DG3EIyCqM/72NtKzgKJYIK/yBX69JiRR4S400l71irfzB+mSbgFOWrQguBHgH50cDxch9JAtDjgM
xvfLIEzq9fZXJBAtXllKmgTPdpEgPqwT4PLRtMs6/WHuWAVMWnwVepwjaKITKCSzdHF9gz+YPM6+
+y3zssQdT1paVdx0+I37xqZpRssZJEqZ7ZvJOTgQecU2lDs72zJy1/FueqGqp7vJsuYUUTLdV7yy
k8bUw6HIpzB2eOc8T7OGKsmubpaQQw1Qlu7zUpH2Aaz6blnThq0rl2HU9CN5tKvZwlfIDdPWLJ9o
Rt1zuXT+0S9kGRcO4IIlp/4xdyf/2eq5AYOe2TvwihB0utnzBHXxMUSSGNWmwgvKhA/wwCWQ+zg0
yfAXtI6uHhyvWp4410ndFDWUPhkiHhuPTQiNH3Qt0Csx0GhAJtrheZrm4m7QxQs+FMPztuim0zS1
9lNR34oMIxWGfTNwRyHHysZn32mA9ts5PoXLdyVEf6JiFBfBrCAayx3TGcVcpcKD7y/ra2KJx5z7
J+6w2xrEbDC4w41ZXHAEXW9Fpf/IOuY/TkTsZrUMF7unT6Zq3rhdhtg0A6ueWXXvOV2DRJ2Mx4BI
hlmjgdimJlNCykanZdjsa6dldwSZ3VBX3Q2E318Q78hdARgRuN8kEC46461fvJa6CBD9j02atROe
gvEZQo8uosM4RrDwIXTSCAuVfTZe4JxdOjvnikKuOEHXsPOs2cObXLgxUGwF2N+PRc7JrUOcBzMM
YJe8fEoBV7VRbX1g0+CdWRfcTtBdHZbFiKQs+ZTAKaGTBuZNqNVLnkIf/n1W9AnKCv7UAZ7nWVe+
eOPNvLThk8s9zCvyQ0nm8TYLZ30uLPK4qW5MA1RS1PYpX5rD4OH0/1lZTFbHwF+E2wFUVz5z4eYg
nk1/t1osAy1C4TN9kCSQh3EA6d2VmRVBM/gSQLT4NJVtkzTLvHNXccfkdeK/uQT6N7dHEASYUG3i
EhtEIPtNzh5mvOsLCPoPpQW5U9bTez/HDGCNXCT4kH1SFPE5BAF6F9YDv3PCPA5pSWJL10PcGlZC
GZfzm1Vsag+kvB+C/LkDuXxEumrfrSrQDY36zz8cXQXXv/1wgQ+3mudBh+9A9f5XxTvcDIoV9YQf
Luy8VLkkOOZDdkfYAtl7rZy9OwR1Mg3kOHgz3yNtkp8WdiCO/CrG+TZrnfDLlGoS8K8etV9rgDkA
f9zvEKi4DuYvhMBAYy5t7YqoFGI5/TfX/zdzA371kMJFEISr6W4TnP9FsV/AM0O8GlNdhdDdsepE
dC3+CLcByTbbR6gyqhiSp2G3KP/j4AlMD8656MIurWntpND2347BV1cWzWHxgo/hioCYQn/Cm3cp
Jq33k67HuC25u+8K587pVB9vf8RP09Xl/ed+dw69gV9r8KL99Gb/ufpfz3WJf5tl+Nq5Wruva+c/
POH/ca/993r1T7W/77RezZ9j4WJ+Xt1qu/rLyt88YH84oH5zeb1bzP/Nxv+ZBYzAZvzL7f6bA+w3
s/dqqno/5Kf/i9gw7jkww7uB79gUz++f/i9CnH/BhuPZrg+DWGivlr+f/i/m/8u2A9tDnADW2fND
uJN++r8Y+RejQQA6lQUEc1vwv7J/eey3hxPaZMxJBJ4gOPaJ4/w+JZTGb9tJeuNtwFSfCtMB+FoX
E/QKJ7LCgnSZ6rjS+RBvqUFmkGyD7sVia60LsagPVeflO3CpIYRFI4ckMZyH09ZyEZXi2XzPYfs/
s9lrSrv1+eWIrGjrRNDQ70PKj/ZUFLu8np95PeQLRHVIlOyK5M1HfIJvKfDL3ZaeXRdky+u29XIJ
keINTvnBoQu8WCuR2KxpNIfyHtl2bmHpGg+yOgLkcMv/twU13QR52tToE7j3P5pUhW9C0jbN20oq
yECweRiW8eeeSCnmNTMu5qQYkGZ4tAAcs/1iwQzKWUKkWgSQHURb3/vm0QD0rU4TJBsl8nQXyBQS
G+Tp11WlEMhHlcWLk8kjWXfdqVqka8dbMx8Xqt57t3ULOv1TMAHBB73d2/GCaTyu17/8uiDe+ufn
JEB6Ite74S6gtCHGg0KRAOXgK7bhD4W206BdwQ0IUkh12Lq3Ha57jQ19dUdmpQvMizC5mMd5A2Aq
ZI9bCyHhz5boYUeIf9tsiykjKWNFuQNF8JwFfXuSncaPtO24rdNh/SF/2cT+acyKrT/t3AFyVnNJ
kt/Ort83rxe3XdI2xvuZtub1OrcDS73XwPxP0pL0hNyAvLcsp6Mn5qqSxVtz27wtzKI+44Obpdeu
rVWuA2wt2FHmA8TJ73tc+68HuC3goFrvS4sAiqnAZEYtTADQD2/trfu68Ndn5X371vmP678MtTWF
GYuddNnz9ZCt9T7O70P8ct6/NYvwGyRR9fH3M/wykvJmJFQD9eNfjv5l+3+4+F8O+KV5vehfDv3H
7duev1/a73sKr6gjR7GdD5wLdMkK/63P/3Xxb/ve34vfNwvFwHT+dRwoEH6+UbOv+iW+Dr61dFs3
wNCXVePhNBOSS0xp12Oue/827LbBWx640O4xWPAoqBX321rAMvQvq7/11cDroSdZD/lbc9t127S1
tsU27jbkddW1BsyA23q5Dbc13bHDyP/57NuO22I7jetwpGaj2m1dVBpv+Lg1h4IPdlq0C0xoI/CU
FZD1VikOlGmlghAOEO7WuS0CRR24lLdN215bbydGd4n9xUDOYIoxQcpfDDfbpsUuvOVpa9puXtYQ
TeEE78PAYWVHkyYyKWVeq+h9LIs5UXHTNCLbQZ7qJrMi59BqBNLw6atonE/ZykyWcK5UvKRI0/uv
EqImpMhwLQ7q2zzacVlznpZIkOJZVzQeA3GjVa1TNcG4BuV1X56Yn7+xZRh2Fb47YONJCWGZgR71
epXvf8bsBMDrRMNT6LSr07DO45tUZlv9t33tuvMvu6xfhu3Y9yP+YTVsOZDP34b+HwzDArcHXxEc
tpHD7WO7nem9ufVuwwTbd387wb+9ktIWJ17MsF/8cjVwM+80nR8R2ONLtkmEwnIq38VC3fqnXPt+
3+e6+brPtU8bz0Mo8tchth2vfeDO/zjrdYj/3Wm2q72OeB1m6wsL+amUAWxhK88BPr4Beo+v6dba
+rZVfMFhqrDn3bV/4O2Ib+F62Htz21Rs39XtmN9G3FbL7Qu5bX7fczto41O21vv26/r7mNyxktly
YTwgnYz82rpzqXZviP0ZMncQtEt5C3H1gOgC0vcJMuc9wDUWMUSkO0naBGooG9YK1sfK8SCw4fqr
HKDzDeYQesROd6nH/SnKXRnum7K8bcMQyoiO7EMNy56UwWfm5DLRAlzpZ88KjkTq8jgGkPfBtMVj
x3+cKzZH0P1weFDMW7EMgDAQYaSC3QUefDy5ySBfh9lQNsAUlTDPtm85e163H5Ww3oqyFfuZ9GFa
L+5dPtpBXNAlzt0PLQQlqy4pTF0whC6kVk6PIgDKHqNBVUPkAZFtDX+TWZ0hJPYOrLW62M3GlDty
V+qpTeG9Hnew4By0hBTdEj8kqGCYKWo7KjzvFikChyp59b9L+WVWYN/dQFY3AhF5grT4pKj9oWRy
uivB1dtzm9aI3ZPZ85+GsS6OrtmFvGGxqU0IXMeaUqebZTyM4tEjoNO9XMnoy7DKrnhfc9xJe4W/
RHErxuVjrcQXv1tYSsZPdvsEL8PFgFPLzaEu7TLV/jrPuUAXG9YDpRwQTQpbwlYJTLOHqDfylyn2
AaCpA9RJeHppQ2PW1RV4lvpzPU5jFHS5hWkRasqZswfKvkF4yk5lxgGu+34USD4/lp13Wwk4/91s
SvoAgOP8kJf5qaD6ptDTD10SeFEN0HdXGyi5Rt3tSNdmkeLzAlabi2M3r1qkuTlXM+SAHSZVY7Nq
57SwE/dhC46A9pB/hW8FgcqZtki3Z2AdMFLngJdqceQ+/TTwh6xpAKkDpouNA2Ox1pBmAA90ctdP
USlBVYj9QQpCEok/y1sF9mPwqeK0uB96vTz0H4Mne+qHvS+genJb67vFD5mpYC/mgCXCpd43ENOo
nIP4WtiFqS6uq13uasDFoQ5BM0EuTSDrGTRfIqeCCh9Auokqh+14pdqjKWCHhd+WJyYAnAXZUGIJ
4SdZlqejW0J0HXafctn/0NU8JcwANCslqn50ZTrPrXvvEuhq4kGG2Z1mHdwueQYHoRLxpL8BjMt2
oHLhhQa/Ymq7hx2LgOjXPyrjXKDdIDvwyvsl5fDIps4i9D6UF1MMA+TPFNqdtkC+Bf1EzFaHQpkJ
KJ1qfKI9hczG8crVXQTtz7CQR72MkCwRD+Nkoo+K8VO3TA9g6Zu0Faj40dMeJBOOmMFbJdyez1Xd
XqoshzvVVQdBlhuoZ3Yl3o9Wlk2SOTJqi+KhR7Qf6VYFNx6BhjFbdfI2yqeE1DmZeiZw+EMPgr8n
T52cvE1uo9JsdOByz2d9AdB7nCfopxsV2oleGfVJ9Q8abxXI8nLA176G1puI8jIL3AmHoXBKOQcv
ywjlvQ1fRaz7rNtB+UD2xnXgnZrMrSm6J9iLA2CapxIaZyeaGw0vQ+0iIUMIbWTenu3gVHLAOxNT
lwk0EG4SJGV17b5wq692QA0Pwyjr4+Qs0dC3BHBS06Y66HZLMXyBbALcwFjBL4wXP4aPqN5BGll2
tEldCzyPm087iiIGOFa/WDCQRW7HnNvMDAWUQ58ZghGPtRXmU61iC3Rk5IHLhsa2gaMwH2Csg8g7
uJF4Go9us0S9i+IMLqYEt9EQLfbqQ23PMRv7OtK4soQ57dmMMEuBqTIRRLh5BKi/imwyfewgjYtd
uBQ1bi6gZP59GbLvVc3PYlhgE56esspc2kxDrN6FN8oy/k4TyySdxaxogpKgphYeiqxuoMNUAAQZ
exoYgblchEfYXSpwnNN8GQsofZiw9jA3AibmIDS70g1AgDgckiC42zLa7+py2eeqS42Z7jLmfSzD
AtYhWQMqDMuorpdPEDTQR+PrV7x9BZRr4H/GEA4bhbUuhMtwdJCPSlHF+ZJDamj2U9NS6NrhPpzK
/EXgNd337AsBBA8AZYLE3/h1hLKHT1MWysQfeADRLD8ORYfKBZZ3K3PyTHqEZV043Nru51Bl1V5T
fgg7EF1lpgIYVMonlpULNAcS9EIl4dKF8dULO/dJ6RjoOr3p7z1jrJsRLxjeNLaHn2COgtCPzayB
ppeodzEPEDD5AYyA3sOwTAQiZ7yTY9bCn2AsepzcS9B3d2aSTWJ8PHuj7EH5Qdsruw8NoqgYn0Y7
w3TXdfIzEgRUcRnaKOwAcNdZj+cD+tHEkazZd00hUkTSx8aGopbOLUpdCJCxcAbI3E0w263+sdm5
ETXPUEZCQXbr2zHUkGPsiOLMln29dGHcDz2kK74DsUn2unhzHTtT+DpTe0kdZWSkehWDCvnSwCc9
QAqRjLIEviW972WjrMSfZgGjMVSUGTIBsJf0qZoEiWQmmlT5N9SDJ9gxMJ13U0jAbRlYAYkwEZx2
n0zQkzhsStRQCdDVQDB3mFHMAyl8/QmIWnlcBkREPUqxWK73Mg3zziPlC2odOBFkXAeV4w77rRoj
Hi63JnA6ZOvtc9WDvO3ZQuOQoR5DAPnSMLtg2AlK97QBBOjLmKesKu6bR7uj0x1I0J1fQAFQ493w
ZTbuMJGAJxy+DD2UlJkzJcLLLsxXOT43qEfkSPtkJEpUNMArRinmg+jhaWoL8ZqVhTothXXn985X
Z5h2qLeRn+wApZhcP4Q31W52y+zd1Y2loB5cUDwAmPv6S2tIyuvKR7KkMfONHXRH3ZhWASoBsEB8
0wR85uwgUGiFMlEHvXPS1FBVoWwMlM2D3vdF9RwAIILNLIcbOtzxloznqhBQq7m0T6G9v4NF20tz
pmk82/VTi8jBGK+B9bW7wNXbRPnAYtVRfe969JU29k2d7ScPrlePSUSshW5BzEalkU+9JLfYCbeN
PUwuAX1Y5hBADl/1iFPZ4PkrW84xOJ5TM2TmFgq0R2hSh1UwsBsL/k1Or94oTzOdfqjRmmPjW2Bu
c3JsqxFlihzpwxhY9mnpwS4//WCwqEe2UXWEgnwvQcjX6kL8LhsCK+aBBWWfP8wRJPph1FeWgIel
yo4GIbTd1LdaL1WK6mLtAcyM8oM68i127LlCoQZ56+OM8dI3RSyIahPHMPto/Alct8MOmOPSkoTZ
2auKx8AZ3npf4AEg0LcE+OG4EvAdWQ0in/7GcM8DzuvdGH2o1IyCG8xO8hY28xHe+xCS2dY2sSqm
SFMogsNasz3SB5hpP4+1YfctSMTUqEruvWlKyn54q+wRkwmP8YtnIKGDZ2RsGmndvm71fs4dKATD
8nFyKtB/lT7nzH6kY9knzK6e3L7/BpYEmmxtR9rnH1URgmyfOIVlz6S2oP2Bl1O6wIAW1bzgN7bv
3knA0NNiRajQ9rERPIwwGXppIfUtvoMIt7wAP7cuYoiJoQdFoKAdDkMEa529MWGMohaQVxiUdcrt
z0M3f7bcYZezvoNYoH5EsSCxV+DxksrND71a5gRFbDTmvMWPelEsq4f4vvCai8rxMebMOvbSL866
GO5c8a0J6F0zUu8DQ20pJU7aQrw9QTYfL8X3eWE1Cpk0CI5CF0Jvd8EzOkBf4TtATJQTIUSz4ADL
tsosfWJGgpcPxkhLSEQmD4SOdVxk9M7SGKPuGiDd2epOtTyGehhZ2hEFpGEs4EK15Q0o1HzvNwtq
VsznrEGFHmhGP3AolPdVA+1fj/yHAq94gdnUoQ502wYPWEh6F0U0AHdMHYoCSf6ln8UzKsp5SZWN
P2hHbv0Q1ByZhx9e/gI4Xu4gqfgxlhN7dTmcSRLaKgSWKBw1EjiTi7rtz6h7AWnqIXeyG6vNb3U3
LGB27XyPIldlOH4N51aegRzBNs2cE5nacyuFiZslP+ZAmg/A6L+gEhFEtR1MCYN99Hi27P2w/64D
PSeQr3FbvA0U7kbjeABtQuFEkNweueq+NWUW7sw03QSzGwkDPzXx8FHQfvjmWXBfFH1kNeHZhRYW
FWHwxVQdHGH5Q9DI15pmh5EEL047hNGAJDli/vzcZAZ3tX8hObhzksH269vybrBbcOiTiA10e0FT
pKjo8ArxwRdej7cW6nPN9aBQzASaDCkWFB5RbQSBPj8M1KH7BpZFYZGHppPWBUVmsotejLqgtJRj
rcqarWuchmMzKXl+7yM+PJ1LPZbH61E5zfha8AQil3WkbcOwsC/d4k+J6YaE8eWpNU8tvLSXkYz7
zm9giKhGiJIWCfWSVxS4kPzF0gM0Uxmi2ALSp3QYOvD84gZSyEgAIriDfTJ/gFklf5hV9tCMcVCV
KESVj+5lWwCOXOJiXhCJ1v7PvsqbzX7p4R62/+zrF5jVKBTrexNYUR242X25Lno8jNo3F7wUMEt0
XbObSkovy7oANKsPwezP0bYKoT27FI0v7scejt4/d9v6W8/5IBD+nrb+wDL0ovS0JCiYU6fXfRkU
JxBCrTKMdZdfNrAI1UzaX3pcWsN8OKMm1naCbVdUAIHivGMJklOdbF3bRiEhgHG9+Wnrckst7nzf
go2EFw/ACmtfzpeOEPEwmunHJEx2HAk723OhbqfJdS7bIljwXtWd5+6ufWoeqn2GsmuxtK3CijRg
l1tmQWXuSvcCXZ/7fmwvPNA5mUxnMMSoRhFw3FQojeEo08H+fR0WJ7NrQL3HetvOtUsRGcGU1Ab3
S4g5ZFgM6tiY3rmEobTuXXGTrysM6c37AqnVp77gC6oeKZwBgvs2mSB+T6/7TXIID2qxzftAvl17
N3kpLqUu+ztdz8n7E7WgyEg8cfhqVNne14i+HhzI0R5oUT/pLJ9utt22hWfg5UEtLX3YVrd9SVB1
iWtGOKrXo7Y+OlOVWLU8KxSdi0M7Dy8QYocX1BxYToz1n/OsCS9bP/XL4d4biygrUJRn1WuHF9Q2
Omqf8vO2B7LAiy0IA2yD56+GMvFg5aF3Mbr2L7qCMAmyTzgap8W/bBtQ9aI92tqFDm7db9uAmjTO
nVGo7AaVpIXAn3e7tmSQmIkZkdvg3l735cb4UQjzwB56jmIXzAUU7lbGH6CVhzfMmSWUuFmVx35n
sh0Lgb61xoiHfl3AetwdgSlVEZ8m+7144f+pCJ7/qer8L4VkiUPA7v9Zhv5vMoKzqKrvbd19+Usl
2fejfioJgvBfTsAgkcaEibq0qBv7p5IgRFV0tioIAg9FKt+LB/9RSRYVnQOHuT6qcbOQIlf7U0ng
sP+fSrI4zV9lOjYqE8Nd4Ac+yqUSm276p19kLozLsOycyr6pbGivMAFpf2jYTe0MDkvnNuiyG093
7Hs28aUAeuLDkhA1Wc/9Z1PQMv+BUrij+w1lH2vrxck8E7yOuunaHzmmiPrL4rPB+jYUASCyYoHo
YGFLu4CpGQQyIdQ8JSaqJ98qYBr1VPvUoJoZTWy3bV8FrQZkaa3m/QGFUgxqDOYNqXeoHjdkby7v
pzxWHs1hzeSDupdWABN+Nlrc3w0o9wVJtY26jrd9GJoahSAF0kHkP7O+z2EVZHtPBS7d0x51LyP8
JblApVhVfbaDwMKb6kOCmzQwItUx/kcBQB6myh1Y71FRlnyHFk62MTQL84QpLC91xM3UQU6YOajU
54m+9W5nhaiP3/eVQ1E6ZuxU2LY4WzHb7ZHnLgAtZGiuIF/KoQNKgGqCyJTtVtl+ZEYpi+PIy7HZ
Z9x5dOCtiQq2GAiYax+6VzZTDQcqpvuvtB17Bu1uqPgZLuJSwHziZ7Q52A48p/tywXwQQd0WZp9A
Q7RiZ2ctKlq0LgMdPgsyn8JxQmkuVO51kSGj2E146Rfujy8MeDx7mhZAbm+ojOK85eGo3uxlWmBV
kaaVSdEAJtp1Lkr+xygO0H32uOwzGIbG7K4MoeilNGOoZeqiEAVB9ZjUFP4i4r6y6yDGacGxIyJ9
qDwFrJ/YwLtjjXJrEvNa5r/A1IEMuBp0Nz2EPYX1m8MhViSUzjY5AdMVSNh7pIN9QlrqaGCXnacv
y9S6QCS8mVZRY1rtwZtMewMZZlGjaljPF8SXwhoq1NqDo/OH64+sjeCuGyUSfghhqqiswfFEvmh8
lBcZRC6smxJFLmbI8z2kxA6yuAACSQ/lEVARrf1/zJ3JcuNGl7avCB2YE9hypkhqoEpVKm0QNdiY
5xlX3w+Ssijpc9vdEf/i9wKBzDxAWRKAzDznHdB2o1xuOtuIPJq1gIqiWGsP1LSPfmQ7IuUR1qm+
sXUIabdF0WmPkVno0RZVqL48Ybbh+ydl8AfxFQViV9+NJbifG48vijELONvwxtahWvBX6dkl1v2t
3bfDWh/LaG3rHTWUyVeeCzMdHzthGGetqv214oXWskaV7l5FvujIGxAtAc1adxpaHwE/ZxL+Tkw9
/qJUdb/tMz3YWnof/kR4wN8Oim4dUtUpdnltemvXSbOtXgzNmgpLsZ4cGy7+hGYHYPXGOJhI95xC
H7THhM4chEFKFG6oDF+SCr2MPnTyQypKcRwCNd66Xp+ufE3M21OT9azl94/k671V1VjjMo20aOe3
hr5XPd/6qoK1D8iphNYtifU/zLQff7R1Ut2aSmc+5G3vPfQd6ZVM0zJmyc7n91EHS2BM9YOT++3P
LtGKfauGxmMQqyh7xa0ITk4yEJiU9rZG4u05zepwZ5RRvEctF3A5q1Ym1zDfxQ5FpEXqZN4Orbh4
p7gVKGjy6Uc/90K427kWnRO+kHfVBHM2G8xoXbauf2/bFWIhFTs1kg7NJiR3iQzPUO3qSq93Zgs8
2TX4uoSiqU5kMrttBy9rg+aqdd8hY/BDD8eBW+XF1y4sGlJ1UbupMmXcQFzs7qYILRw7Ii3oBTaV
KSs071Wr0QOy9GZKngnuaBBF6p+pGmWPiHfVt1DN2UDbGrMTe8ZU35sI03xTi6k+NZ1I6mU/jnZH
Qjcu7gMjEQ9u50EpGwd/pRupWPkGwgJpV7jrKKdmj5aUUa8NtQMyjFIq6IhmgEJdopjjGdoSQZBR
XUD/HHfQJxFTSnp3G6eOATDJQkIiBbe5CFshllT6s1+tpkc8ISqfW9juj11e2bfVYNW3kLPztcff
Z6fPeAkvjYe9XjTKxowjBWw/ym1lqA27OOmtFcWgmUGqJ8xW8AgoUbVc6wq2s5b4VfWmso4BHx9V
A7ksANPKWuhGse3RfVoZoVsuHWFXt07V6KueBPaTVyfjKWidca3rgPjLaRgAaSrR2s1T48Zy0obP
EStpMSjaKk3CgSSaKU4JdYOvTt1G2wGYKjqHQ4mgXadu9akfHrxUrW75HVAbJe0XbeM+pziuomqK
hhDUznHS167n6NuxKt1Frk/FRk2jcJVVZrBRfJTWS50FNCD05lbM2V4rGVv41ymJ8MTqNywMkQry
BRzzvNMAnXbeqdX8DpleoS+ZEBx0pUxvY/qTty1RWlp6porS71jpvxO/r24RtlBZAFj9IkMQdEsh
kw10HJkrJZ3gdjn9sFfi0ITixratjQzQ+YLcqT2OKBsrvbXLUsoamFVoR0UV6j5tI/ebEKn9FJMz
uVM8gTZ04Itt70bJJm0a+FgwjFe83nxEye+uk4bZorCCcVNiE/NnYKJqhfBpvFEmpTo7DpUV1Wq1
ddTX5krrtHLlp5OxiifHp2Zjz8pXbnTTTlM1A/p6lIuSYq20aXer8eXYTl4Ukw+2Ic9ABd5GppEg
pSWydapO7cYCr0fKxQiHXegbyKWijwE+o6hPBeW0VaoZ7SoAW7caXM9YGfnE49B2VbwAKTwdSJ4k
84Srrkvhkjazu3wNrBj12whikI1GLkv3JFoJN6rWA+DSZYp28yaCY8keCuVUJ6yqTRNFqHRlfbws
IrXdBn06TyB9fhiZ71aar1qU9TSe0pT9QTJAVI+jyUVSyGqiddSR1ysqNTmGY9ueFXaMS/jY2W7S
cpuCatiQwQYX6pWTt/QrPjO14So75GesteV6wzrMEHadYps0CBuO+kdeoY0WqZ25zfIBMA3y+ZQG
lLIIHmCdFfvEcQKPvVldfSvafNoY/VTcmohVJpvYNHWxivy+1zd1jMrPaQhNhArU0E9a0tHox+0G
beino8MvKVkOJXzeL1TCCmSRvLZqVtAs+hOTepIvDS1gEWebIwzJtNTRbohMVytJ1Fbk1OGfwXZX
RvXYCsf86YMW0OEky6X9/+td0P9/KOkPtiAfdiozrPl/3t18chd5ty+ar3vd39j2f7lQs13homoP
ZIftxcUoAzsnNiqmcG2BO4ruztYnr7sb3DUMyxSGbeDWpXPFK0hac/4LBy9Lc9FPFJqLH9T/BSVN
KfDD1gbgPnfHZkAzdGFDE9c/WSckKKVnCE9Zf5RGfrIy1XgakF9dUYV3t1pn60+9WeqrdKrcrRxV
Sd9fRvVZk0KOJgkYlv/xWnkrGfx312ruD2Rxg5XfFeVBHpwkgfV3bbuIyh+oXb0OywHZF/kT5fpL
oFIfbYBlpFUnqN9vh6Rw3zdD6FuHPN65EP2/+UWSIgUBEUSZm+WYqeu+R+Vat0vzmy6a3zFiAneo
FC400G14WAAwRVX3BTDGMms091tHadlyowbJa1VMyGHNwvcjCzKknTmzCxcdIs8nCXttx55m3HQI
RsajSiVesLFqqDf7K6dHs3ZA4YxyM5JFB9kO7PZOyT31J2nSaDdGZnaMpiA/JvMh8AYy62phwtv8
MCCb8mCHFFRiGG01OltzbWXnIrR6lGMJqj1rPxgiytxjtxmMybmN6ooKQOE5KO9zxoQ+IJxlwaTT
qGIY9VdXLZV7WPqIvCpBPm9Rc2hhHJiiOIhyBKuSzTXR3qdabKZ2uipK390aSAVpfoP4d6GYj1oe
ov7Uef6mGirrMfD5iPlF/VTC/V9RM7e6M9s7EGHBUthWfW5n9xZ+jm7HFjW89MmB+V1ZuGHk72XT
nhAs+KeL5I0SC2pbled7dnU5wKOwHQ+9E78/yL5CF8O7AdkHE+jp9W/uGLdjhBCR1id3lREGjx7y
WtvaRICzMu3gcahHbdH19bCKEM/aUoQ0DpAX25tC9N3O0crwFlq9Tdlwys/6AObCUuLgG5p82QLp
lw4BiFJdIYGXLJnJIxLwnCVvZwiRhJe+65kwdGbCJLDX2qwyqonMQq+BRMRStvuss7Z+6vokCUf8
MSZEWZQaTTWk7Jj/qq7c+YPqnIu6q6i1pNHvYOjXaO8gF+6NkGVNJTyxjPaOvhHDkWUxsslbE3EI
spHawlBVtnauB3hxVnAOxgAZZ1Hlt5Cc89tS9BZgn6pAZoeByhmR+JDDSgBV0SmLX6IdTqWXvOhR
2rPCQU3oZm5mWBOA9ReTcmO0+QuvJz/QW7OaJSHqaT+Tpg4T2e1yYcamdoiyJPZXDeSBNTMuWo9z
52U8qrWfdpEGO5GyD0Zixqa2rsD3s5RfJEWGUyw84zaFvelEIpm+dgmoQ7SafQoWjt8ABcaoYIbu
jffuZA2XQ2auuCJ83+MjX5WX1bQFpDOiOksmxNSRbhd++JB7JGz1sUp/hb2/G6J2+IbS063Iyq00
0JAHvnrewZq/I7KZyo/Jtc0f8M6bgNiKSovQXdLSU1Ahx8x0Mz37nnq0a93+HQC3MCcr/JY6bg/e
1ouO+YQoF/i+19Aum47Ub/Nv76bCV2LVRwsm49Ps4qrAi1w0SlwbY0OIYoy/S5wJLQ3bwA6cP2I7
TPahGwOj1mc1CmVmYjSxTluefm5/Dn3X/o/Tz9fWI15ESjOYa9OY1Ke29M+lNQ53EOCiJ8hkHpSd
pZfPC+n5zywPrK5MvmFpfMwo68ouPBUCBJ/nEGe+YlAqby3jrpe9XXHtt/TJp0zyv/s3oLCeyqzP
HtH1B8bV5f0DupzV0bMD5IvtpvjhU+P1B8P/Csgx3KMon278yil+dGhy+fGPOs1rtKpzZ2cncf1V
UdJ9Chatn5rHwZ+ye8VurHMatCd/FO3zaCGfM9m2udZE0z5nSCUuWFkHd6lVo57mCwRUKg0VoGoM
XjoP2dlUVYdjlznjYwqOU8z9NVXptZpOVOxDK/uGishS9rduJDZjE+lbdqHBi9bc9eMgnr0xU3bQ
hky2mnT7nblvoiJ8wj2gOTRs6ElH+uGLgaDYvzx9Dnnod+xK03aFMPjisQfCegm62jz+7ulDX9yp
bdUOf0eQgWOKkQrScvH0YqILynZeZ82AiNWZqhtTeT6+qCgbLhW/qY/kv4wzOgnfRl5YxBvzCFi8
Fx8rQ42PaVG9nsk+xUmR3J383ad+GTu09lAvZNx1OLLL+8qo+I3/ze1kn1pjPBO0D8Iy8/XQtv0R
IKN1ZIMYrdN88p/RiLgT88ttedZ9SUr9mwzVA8jLMpScz7vQXODtlStUBsGUfkPZL19rhRasKiTA
TODDpjIVGUkUpPv1CMSHyRZvPlMTMwYphFPE5ezj6Oc4ZQg3Q4z0qbz2Opo7tXajV2hyOLNQnYIO
z7uDW8x6w3a1/9R/jY29Qj3Kpm3lx2ZIvV0YjwhoX0Ou18o+dIfu0E0l7zFfKgdl/+fLUlc9w2Pq
VwMccG9Kxi9MnhGGE1r1bI+IhKCJ2/9Ea+Q0xX7gzzoeuL4oaB4CS140lludgURWS8XKnrRoiO70
QNWf3lqT6xtPYVg+6V0a3Wlzax6TLZ2Z6hr5v7pumv+Ft7tc/z2ff0G23sau/948dm29/Z9ZWSKQ
2ZgBqFpIvq9AaWygmLtKZ9cE2SfProdYDvikc2yoRJe4vwsOBs/b/fObLD461pnsnQyE1NifkH5z
503PxxcZGVlFB+2t/A4j9bGZKufBQQUTYISHRu/8RrMk+NVmhvPA0ic8gb957Xfor9/6uynsl3mp
jzJ+EKH7Ll72G774lXg/wso9u00ygYZwUu3ovT21l7O5T51qVIxCdC/coFYJnB9qOSwP8mmTZzKQ
2RFAqGFyR9l5ubmjQY4uSYZQkGVRXCZk17PORTJ1XhSnuaFuA9UIV7KpZk4CxiC6tPI5wgAUvAiR
hz2E1svUJPDeR+uQlE191+t9sWzCOP1VkiuKPHt4SVkmr68RNoIXFvJCjr0nIw7gUrNZZF3bhfEv
qwHpKJdL38aZOyz/ivNmV9dRkXAdsmkf/4qk+XNoFIbzW/ETjSSnRW5iLTeGubZFQ0P5IhsxCgJW
oXwpQjt/DMcfXSoOFCb8EzljVoVvzcJT+R8mbXQZRYCgenCxNlGZb6yp1I8GWjS7ulD1ozWfURt6
PZN919G88BR4En/FybM+7M/4roTHXrjsQahPkTj8S6lOytXJAdx/BjaF/quEnQyZmGSXcoA692BR
YOE6be6Ut5HRMtCNwdD885viflxwCf5johOIfbFFdAzqVx9/x8g8OQ2+VdkftgGEiA1qfmvPAnos
+lltW4N21Cnr3BhSX+863OcAJmqMmi5xQd0Oh5E1PXoc7KeH3rOBv4Yh+L4RdJjs7Kgwvp56njmf
CgREZVRh2X90JWlcFJhdYOUpxnlOM/1osBSsk+zHNHlMKDAT9m1qOl8sT7uX42kNOm2o9IJShkeC
G+DT/EBOP1DR+TJgZP6Fp+3TDZORd1V1DdMFeMgCW67HOwSBj21fnGTruk5HZPW+bZ3hILoi8xad
AcmsF4gpyvX59VJqvZdLdcVETwbRll0eAS8LfPZsbhsOZ9Urv2AciESr1WXr1mnmn4USE86YY2up
39Wk0nYuMP9LE5DVbVbp+qPheOEJlh1Eufnqv7vrfHll8KL/86Nh/+dHdH4oTEeH9+/g/vlJIcO3
ulBRh8D4bWW4rEB/1nCD++tg1yEfMdkm4czGoQB124QoZc0hsquk8gaJqDPWU2iZtyDxzNu4hrFo
BPXJHFvzVp8Psj+MTOS2sE1YfhqQo4ObkPTQw3XTukqzz6dQJLdk46MVopzPJZjkvZVb9V09tPWd
MZ/N/TnSW7tLLNn2+M5s40Nndij06bl7L0R4qPrCeDLi0bmfx0rVeTdWzy3T7L/kfLLQnlDKfY3f
0EGeRf34epa8nV1Hr2d+L6IDRPlq+89/G2f+3X/4NFq6jWEtrtXAcHXL+PRpbGxEkEZAsL/iER14
Sn85mEQY9JPKntbWnPQgmyWvCryDCPXoiQ0UBUaGPwVGmFGJ5SVcBg1zkIy8hstbyqa8pVNYdwlV
rE0YNeNtaII5XjTIod8WB9kz9cZ4G8tuUUTexXYsYQbUoeRwhRwnxdkuhEiwMNLC8fYy/HoXjZTL
gnK0tc79dVEBrCe90FZHLcrLdCVP5aHG2IA68lo21N6sju+Cr2EIvlbHQHVczDzWYVFwO9l1OfV4
QTeNMLwNBar8xGdt3IA+BZlIouok++TBYhs+UPMmxsFQpVDHCjAl5ahL3zUwcJvXO8g+t7DcfxFS
0aQYxYcnwMAh2Dbh8CLuCHnmkylvIAIvAfdQIY+YTbW5FoW7qWarJ6hx94Uygx3n1qVL4LqyqDIk
zXzAM4CkZfttPALlftOLaj9mgEqRDrK67ejm724jB+S9QlvHkWhWwfQKMK9RPinfLT075wWuCwuS
pyMwDyoHxv2gZ+VL7xUASppMfVSDCR3oXPFOZaFGez3Myr1jB8Zppv1DrIuqRyPNgMHXgf8y3xG3
KLgw1dH0/PjsGEG1NZXCWDQoRfxCbnVbDv34HHYpqlyK6G+0BBi/jKBG3t8ms41WI79X8/dpMFsV
LPj80erhdCwsw0cD923kGpjj/bIy/A73KTAMDwgZL5JyCB7N0g0e9R4F1RDdwY3se4uAqRKvtME7
l3NuyZrQF9c9D07X3JR9YSLSTemyLxQyG+W/taVetwyUffg5RFBIo/pBDlzvlcqkVqbjGgN58sYs
g7XUu23nOfuqfFtYGaTT0l9/6pcRcnC+UorkXi+y5ikfgy/r8HZbGSH7ZZiOSpC8rez6dPnH29bw
Uv/5c6eZH5cpLAUtF41imRriAf0PC2ofjSzLpUz9M67jWSqKjIlSYZGn5WgayzniOpc4nQvt40V2
hIi1YBo2zzNjapSUNKfXeNknr5zgkN52v3iQ5rvOs9TlXh/vf/lHw0hgK8W3DYGqBxjW9UMnzsgr
l/eX5eS8piQ7c+3xnTS+L/ARbWGI8hV6iJvEenSVzl/V4H+2Pu6Oj9lkRwe7hG8hRyngWY/zBQgK
1JcLSMZzQY9PTV2DG5krKYoLSIcZIt/Jpp+W7QpAT75T51GY6q+jsihzHZVlFzmqzsGfrtWA3D7l
KajoCT6pN+rpfaBi5isPaDv/ngq8I2VLDrYs6vaRXv2ZanV2nyBFQxlXN/hJ0jxrN5Hhr8Ckpb+i
ro6Xoz5ad1KzXtQoflkAxV9qoSyxizGeWeOtfL/Mt97QBiu+LaAWSiN41OJh7WJLcSe7hhDjwUAt
8AGz8IVD/I7ifkN5PFBCuJUaHqklrt93Yj4rLAx65jLo/jowxK55KrFck2HXfnmTtpld8Obr5QBp
5GlhqAqLjdDD2rhDtTi1Yhb6UZHfz74GzSiG5xFluI3QrHFrF8X47LX5nd06/TkOgn95DwTlvQ/T
/ixYZuJ2YGmCip7xWf4LcI5TqcAmfg4VRSB1geUThrDmYJ1Ypz2wSvTwbmjMP40ucA8TJeZHMvr1
LkZQCBYFTXnoii8o+ZVn2dBBJq9Mga+tbAZahrZkZD3IVutlHVar3p9xUrYHvVOKW9Lu5iUFOqI5
mPe9cpDpzUsaM4G7swE4GC+vcYZMcLqA2Erq8UpyIxdhqcsmKi4SdSXXXfnHpgvzZdVAPKQiap2M
JH+UdR95KOL03u+qAkALe1rc9AY0mgXMJ1koiir7Go/NArBgVqM3ZjQYK3mW2oPzpRyrYz+n8GQ/
VXnzxm0850vjFJ/7DUj72zEKK0xuVd/7l5Wc9snEHE0rRK1wVVdtF3CqSer74w7MKfW6GWs7/1mP
vQOyxqv2DaDuaBjjEbIcQuj4IQ4neZbjN7q3K2A8hlpbNzJ4buLIhWq6a5wTNREnaNrprnDd4KZR
+vQkosleC8TgH1lHIRgZhukPkQ6HuC1wKahgSIou1n+LcYwWmQqxhXTxifoONt4qUB2TzMmqnIBw
LuxkzO4ztB7Qjt62qYcaNbyR8A8dK6hVNgbpcpoXWteDtJB2Zh/pa1+H3xfcVniBuqutXWb35px3
9j5DLx68kfHNiAKUsQvT2luJYqC06hw93S3OSO315wjoLJ/A+Gsh7lCCjI/8r0Dyejs4U4UxWdQh
1Vgn2iwWSerV7Sge6r66vWRUqEl+SYra215zMDJtc216cwJHpmTeYmWXjLAVtPCtrtnXhT8eroep
K0bE+NNdCpl4Zxg+TqbX0UtbBNQybVQCIfWaGGfgLZml5cmYW7KrYdY5YD16ki2+Ma/9Hb5zmzFS
sVh+65MhlPdetHastz3p/+pnBDkMYOxg740MRlRSjP731MiMJWnt8ZCj5ITMN+5fc3/uefl+BNa2
JmkbfDdy0Hyprbl3JiaOD5rZPNlzP3JuFLLdwdtmisioL46I8i68ctDGQzf09iNGuCFMqI3MSZq1
JhsytWgGTjCPyEYyh4Gbuob54aaMcAH+59WCoX6EX8+vFN9GsgfC0Vk52PYnjMJg9FnhZpPxMw14
XxCjc47yoDhIbZYjHKVrH3KrY4e2c/UakyHkfuTNs96ukrGfmjLegre8SFJ+JFE2j0h2jzcRog33
8jBCTEfBcbi9dtlhjYduiSMMiDPzEhYYdryx1RrzubnPQOcGBgZeUqjVDUuEMdK9NpTul9JW1LVt
FBT752YxmdUubpyAVSfNCGWPA0buEPHmZutYGlIG5km2IGrkX3zrcqHsAUW186JI3Ptu+CtS0+yQ
2tQjWhP/bFkdHef156c+de6LP8Zd+xQLUMOlDPvpuhbPqYPV6wC6FP97G6fx1xrT0zWcUaaUEY8B
e1I77ClisiCQ1lSttX9/DI0Fs485h1pl163CYei3TgVJFL3v4BYKfnBbqmT6VRX6H2oDt7ZVpupC
jsp27wyzRYO5V1BfUHF5JcbtrOC2UmKQ38GYrd9dB5sbvogDRKSECn9nTM3LJFz1Kzok0cFMyZvK
JkAqcyviIFvLZq0n4dpwemzVZHACF1FPuuogm75SPqMaDs8cuP3XAKS7Y1h/tECyFiC9rcfRKsNT
YWvPchaTXZRtD2xvwjuRuwK3HjDrV5cLLcWiCMjasLku1K+rcjmql+QaPy3XkY9GGEELnRuXjFm/
atoRMb3Q3AeDmi4i3QGNMdYHYz4Awa+pJXM25cgp1AhVXLvkmQyTEbIpD2oj6oPnafUWQEa4iPzW
2eqeQBE6D8NnO8cAOZzG6RT3vvfVHe8C0YXPqmd5hwkL7KVs6rNhNSa8KWojjOZNdugyzTtHVfTd
q3F/0kbws7Y33LhBnj7B0z1USTe+yH7Y3LPCuvq3/YJyy02oGJAl5kr5YLvAwOemLJfLQrkcuFbU
r33t1OyKSd0rtYqIuBrkGyY/FTwEzevBfWt6qpUiqmiGWzmKMRbYHXla4f95msK9V5TGCSuHcu3D
8l0bk+GcBnZhmBv35Xf2jbj1BbZ36EhaPyGXwcuO+osZo8kDKBfW06QW30vdPIXM7I8YPruXy6c5
7NPl+HOsZD9LJXONMfQxhDP4Dhlj5DixRakwbiQyhpWAdofoGH8H8DRjBizfmlglOrjl3In2CblC
4SzIQbE5oA69GkKlwjWD2qbss2yN4pZ4ctv8Q1hmPcegTPNFUCjugzmeJ5J7+VJzMwWHHiPcWNjM
P6pu6c2DEFJByXT23T/PEPhyfVpI6ySsQM/ZqgZNA7vaT7lNkSpZ2UGDeClIRYNxre2D2oU4zxuh
xvFybkMXOHQCfw09wJIVXslbgBy6HCqr2EY9onXUxcttl2bJpUZRzE2HZ3Mtt1ywjYttrtTJWm7I
wLG+jkZdmj+4vKoS2hK8YWCwe3qqBA6D1/4rSqb/a1DGS7jMNcxV+ydoQecctsaUxeFTHA1r0aXT
s64lvFNhqpDhqMZnt58GnAEGhBTc/hKmTKI7pZAVEM1kDcTqQt14yLhcSqey77oS+lTsugZ/Wk59
al7vzDwVXgpc15vqQ3dsjMi5cwcA2XPJOg17fC7j/ptZWeUaU57miJypC81vxFVBidLn2qhuw5ra
TysTxHgq+2ePuXShFbOWv8Xat9fVG2bt8dnAC2RXg85ey6YM00G5HdFowEHBG/F1okZ2f32W/TF9
6opBvbk8zIZdDFi2sseVIfLQzA8+bK2ntkc2+9p/jZX3vLw0ipVf7gd5hoIF5k8oJCUxrgtApmDa
uOsCl4azPOhp+DKl5niQLQ8+9b0XP8uGvCaAl7Q3Ghdx/Pmav7vPkMXqvyyxrBlQ+mEnqoMzdcnK
gD8z5iT0p11LDFcLbaq8eGkCPb0hCx2cEjSyT0M9psuYzQfmCVZWr2Tn3w3Lgaawvtdoyx/kRrNx
71rb786yEVcguHXPwRds3oQqQ6udVG84Xza5caz+UebCP3YViOdRw8bWg9+LfZ/b+isDPumqr0Z7
V0btt5CtD2pgAdguKjN3lgm3nmy58c3JzOhG9tlzuiAaFcq0XrmVrWk02xmGCeyt7wq+gDm8nUXm
ueaDE0xr+T9FRSrbqBhTrOVu2cvb4AEUAyZNMHBkRAWjF+GqJN/LZils5wbNfx6x+YfSDJQLyjjs
t4k5ZccCLZJmduiEbUGOvGzIqmvBLBLRopYWOG1mr+RQragvbuGYu9FFHsH3fcpNSOis/GFAwV3U
3WoiuXP247FbDfNZNPflkCBOily2i1hzmSNDUBZJcG8FOmWT+VDPpUfZz6bvXramUF0DcXAPjh2L
+0npvstPR537OFUXSrrVqt4/4Chs74PMe2gSBAgkmrHRs3gfzFYglBaDR3lQUu8hjkV9kq1rhERD
yqve7iEjQn/AfIE3fnH9LsqPna7VUPO835+6ZVN00I1JVcnG9ZMpv49yzGt/Xz+W8qw0T13twJGZ
J6vCieKjQRn3hn0jOKnI6k+qhh2UD8uJfB8C8YNqRV/bAJPvtCnzH2XaQHwzvT/t5meXjRg8Kxr8
dMClv+tGe8lsN0NqzPaXGfnuG2hqEO4UQ5xGPcIkUzTiFFp1vs80bPHizJhWyDK/DmTOox2wBuxU
Zd6AD360zDrd315Tc0OGX4DbnXgKHhw/gFL410ni4yQ890R/ncxDWI7eKUEXH2bzt5NC6RapoorU
YmspFVsROl0NcO+qxIIGSQwRPoSRZWE1NoSLoG1U3IVNfBoVNXYxmGFxwNeneojGu0RxtiVF0eP1
+yf4bWxY76XLy6evIxpBl7XQQOD2YZx8If5Zg+L5E7I9xECNXD+s3xrrssJYlxUlBAFjTEbkrRau
mqqKTxjpilt7NmuNS6HvUeFi0nVc61Cwcz1U80E2rwcMwba9kQT7a1drx/0W88hw+qpVdbulvLMm
+Rbc6lQj7wdADveOgu27Nkxi2wlT8VBYiLpNUNoYAM/DaC2Z9+EQROw8fAqZZbR1wgSdi85wt1FS
oRqeZtkxQali0+KZ99BhPbmsLU98K4X1a5is7I8iNjBABeGJxc64Q7xv+BkrwGz0tvZWI0lxrC3y
6jFHtNHVdfshqZ3yEd2NcK22mIHIQSNsxJ2nuLPBSvkou+A1QbglIbmXTUVN+oPlz6r+PVqS5GmS
pyQyktNUFtmqsIBqb8oaKcMwpfgX4Hl0QMSfiqE8lZ3yEM/DlzNVt1Awyyg1XmNkk8+tvXXMQbmJ
vUBHr8+skCwNo+chH9w7D7dlDKk5Q01EWaq4YWHEThPJtmHnVehmsHsRS0Sm+Kw4A0bCOoWTQXwr
Ot07+EOBEgMpnjI1o+nrlKkqD64eneXBV55ar/TuFZLOZ6wvh4M2Vi/XcaMynXVfDPpK9ulq/cPJ
h4iFggB7uEXVh7qgX/zAxMpG81DHqaRXxa2GRQb8YKC3fxNR+ChF9oX5bLA9w6sm2BhsMp5kK7L8
d615jJUGJec5MteU9bU1j8G0iv9ISeIekryNMP3DcVO+b2VC0n8gE3pZrktMelZ3B88Ey+kV6e3Y
aMpXy6mXWJJ1Xzyl7s4qxLYkwRHZzKzhWBoIeiL3qHyNCkSEozJAa3ceTaKgXgV1AfAcWzKIjODm
9TxJ7jXMd+TbLQ9dj8lvhZLlpS/yjXTb+HGEGqdjHIdJP7epgG+UIfa3RrV0oKDn1Gd5oFx2iymD
hbtKfWdJTBMGeAO78Ibk/bzKvHQmo5VvO51KmudjsT7ZCnszlPjuC6ODWDwp/V0U7GXPtfsaGmhW
ei8HklQb5lBVYEHfFdBmdpiZ6Gty5Oit2XbyB5TtQcu9P0Tq4EZsN82ThYwhojvtdIQIph0QjRna
JYtEZXXBeSFI5NpT96T6AilZ33nXb0L1PuVT/jP1U+PM5IPfj+F+kZmW3PGWbtgXZ9mKPPGsdZ53
ycvoJEGXXVti3T4nbTq/cVeUnZOtbIaG3WyjUMDbn+9mj9V4I3QFNULHqzedhny6rruUCr3KOqom
lZUK+4RF7zXBT969h06L/SeUm5xdoafGRg3z8jTOFS5209u6UsLfWIkgxRIn7aMH2XnbBuMIKc7u
zngBo3k3h0Qx2RZQIC+IePEXwTHxNOlp9y858NlG4vNiUqhCAEAyeZpQdPiYAjeA/PoansIvIfoF
dle295qh1Oe40eObAlr8AkBbc5Z9hUDQMS6TdiubcmDmOX66CgLpbszdRnm04OBmONYPbhovkAR8
O6G0nj4Yqq8jz6NQERZGUx/kwUtRi80t9cekKPUh8/GsQ5dMr5HQ4iBDZNPM4ONeRq4Xv7tG3mcY
q+//snuVtf38HTBOF8xDEMOAyANa/o/fV12pNRRGo/+ud1m6SbGvWhjzekKbD/IMky6m9VBtzlUo
cKyfB6BGixNkegaoA9RbVNKgDM+dbRw6p1Q3xDHuBFug3Gczamt3n846PdEvfcPb2f89rtfhY1r+
hHYbdUrQUA74MBJrclssm74ZxQdZmJTNGA/Sd005eg2+XtvknbP4FHxt+jVae0GieEt10MQRp/n8
zhnjXToX9+WBfL2xTF3D2JKADf6bsvNYbhzZ0vATIQLebOmtSFGUqw2iVCXBe5MAnn4+QNXFuurp
nrkbBNKBFAUkMs/5zUM8OPhDWdpcV+XirYz60bI8re+h8KibPGIT6dt6xL5A0zAEbc2fkTur+G//
NKMGA6q4C3e5wpRs5oim2V2cvng9U77kd8p6KqaddUXaKr1PVZJxADfv0J9JXoI4qzYomcJCmYrh
gOAo7O+jCNv+SUvfQ7inLwJLyL2m2+OdzaUhoQQoSMvVbmrtdQTo/LQESyx3bCf4BtPF5CTwVtM3
+CzqzjWz2/S+cdLiUrXGXeL5kFaNMNg2YC4XZWchWoBz8zkIR/h0VARvPByv6A9oD5ocalszUPxV
ZYTlN9t6k2rLf/sy0G2U53+//z/tof68/zXLNFUL5JOhyipKMF/mi0Fj1sT2M3kyO9YiGE3b+qry
Q7NfeUhhtg1Kaabm7v22uPc9T19PpamezJpVzm5liFZE3oGBbYRAOqE3kZxNfT1L5pbaKDP8oKut
hpnppSiQwcjMZu6VcX+ZqiDvtqtWQjJpKk4Nuuo8mGUDlnQcZMHbOlT+8DiVpgMmHzm8P6IqLWjw
ZYgZ8srC93WdNe6w7EJQtCwy/Xkp1/HBAIzw3AWgEuykfwRJ521R+wjnftsa9YiGGeaqbmEvOz7E
n4/89CgHdYbefLn3GhllSl5L69AZqpNO0uvzkKMRMtNjI/6jAZnNChUXRljjiKlzmptviuaaUKty
qJMtIi972YmKPUoAv87KqWUqk+i1bQjt1o8ux5926ih18l0tm+cvcYCpeKtDbHUAxHSYajJeR8db
yKBWvYIsm6tjE5r6O8hB0hNOmN905v7TVGrqU6xn9mOiusm9bPkn0k7Sk9r43V6WdZzvjUZ6gr8W
rHG+XlYC4PIFblZ6Ya4O7yv+IShZGA9SyKHwRTZz8nB08KaIOvM6q5MeX++83Uuu1OylrG/3Tqza
OWaMf5Wns1sfe+w9Fdn23fkEmdUWUYXPTZxP8GLnu/njBKOYgBPTme6jqNJlDiSEPmez5xFKvvUz
kGSeVZjjsTxQ9JMSGMbcRFlhqY3F6SDXnnFK9fx+BHvv+tLAxq9uI/eIRufsS7ewqPtRbBjipDy4
+j6qSv80HdKujO7s/jwViAYSdiay/JQ16rBNB5Hos6nFCsbkk64Qth2HOtxMe7sOj8w44aVDNTnO
RHyeSrkZJeQvgnE2Ci/TASM/DKSh3rG8+KtOz33W8jkMfjR+jmnZ/6zcVnuMzNyeSnkQao+hNPxR
Iuf2WUILRn2MIvePtha+3ILQK9IouTnsDD/Ez248q0U3fJ5NdVB0tZksYrgbo5WGNVpraHiokm6z
Gny0P88VHQor4kIpdqiturWLvt92SRMfVNuFqokZ4l0jkmEpkeq8ZEjVodLr14+pgf6YK8hbdG3w
HrKf/GGkCrdzV0MOCcKZjmhZwGKrnFkRUu4wf5pDgoTOm+lXHzhg2i+pgze7nivJYwYwGZ1ueGr/
PqH+jdSNlpYts3lkUmUypfkLmDAyXT8VRWU9YiMlz6ZXr8gb1EwFgrdT+LqTIDHnshzvplfv1JoE
1a9WWUGObWq9jZ1aVaPbNmqW3/9v428DfBWEsVGWar9PC6TW0tpHMeg/mSVI9gTI5LfIMH8GsezQ
EQddDao5+2XxiANpOUckTjzqbNobsI6SpJ50PcifBxsnu87KxowsRSKF+Dl5Ws8kSdH0cER3i7pA
FkHJng0jQ/W5iFECr52lV/u4FdhVgbOeaj4i/HmZNoJ9Pfho9gfVQygMY1N5crH26tB6RMblEsCi
23gox2CIWezkKktfUcGQF0hfKEddS7FbR58M1ROzfUoq82mKcv/umlT4gU5drdZFhX7sajvdcyZy
aQGZ1jrqNoz1hRJDqwuzBvFZlEnxAvDso0oKFmdIHPLUZLiYPJRvsla8W35nvmpoBc6cxB2eITTC
ljXN9rGz4Ockjto8xCGS/UVDkEKW6nZpF75+SlOpXYELRYm3zOV11+j1wRS6tVGlztk5toVLi5R1
W0sIeW8XRbbpTXiiCP0E66bLrbs8NKSlaePLoYIKJQUomksaZvEixJz2Okr3zFM1FU9MXNqsSTrl
JbDwvK1yIX2zhuGFv6T8wQLgiHWN9W7gA4qvhL9DtbndFEjhYmmWxqc+6ws83ou3LtSUV8XT5UXl
KRibw0p4VlCQnuqTrrbWJdi2FWIu8ityYRs/tv2raE4dD/d2cPpwk8Oih0RXIdSOuO4PvWhQIYua
976w0cUym/wxQABypRqStq9RLzvanpEsY7nwniNhPglnaN6lKFw1jaGvzCxEeIo9zTzTouYymjus
tEZu9xbYbSZED3uE0s8fsAJmuvS15M0ohpWC0NseUfV4bkW5vSfxb30epqJJwI01iIGtwdigWIpA
t3U8RdSG06nT56kzDtfqId1HwR+XmTrbQS3mqEjGW1VyUEoRkC9cOVB3jZmqKw/U4hXAY8oLR0/f
Nf9VDP7wI+XFDN0ile/VAvkTKcTSRpc89Sz5No9eYRVvlVfOpzGpbX80qpw95gkOHw233t7QIO1L
SmoBWMesNHOxe8LRLNkxGz4E0+pjPGjjKmWqL5vhAeTnr6pbPVlJDIvoJVwVvkyMEth0jX+smy4y
fULXxi8J0tLoydnGAh6Zd23aorqrE/usYsJ+napMo95VJJNPqIP6V+ysE7i16NRNjSE6RcDJSAZM
RUfticeZa92SQ+TrunYJnfJOi4f6ZNZS/VD76H3GEWEspcX9QzFGbgtRLYgz4axVnepUoKL5oDbe
H92aHqRl4jxrkdVvcsJ0CP2CWVcLG3KNAXZtOkzFJOr5/xlGiteJqZ1dJfPOYbCDtU28cqpCQuib
Jjv1r7rB5EEHBlAsp1ZWGfn+398nxBn+c0NvQxixQXmSWuXhVBT5CwCnwFpiyMJUfST/STIGjege
I7/BXpvE3e6L8UU+ODjG2PWv0th2K41tU896fK13/9Hz7+OmntV4zd+f8HtcEEnlWpQp7ietSzrF
bQTpFecgVy2YSdvs76aa6dADilpLISLkXxoqNBS3n4Fi207khVNinBgZANnHlBsPeHZnlO5mKk0H
vQqMNRNFiWK2j+hQW9sYlTh2jxW3gsO4ZUMPbZyT1QfuLtDC+wBl89NUNZ1JAemaxkPz7dZAdKtc
pYnX34XYtOjJoCLBygq1T4p8YUYS2sCINzz4GCDtWT9Esz5R30rivNdAsd8HpMweS6UVqz51lZ3i
RsYdDpg+iGEkzHFMdZZEoyD21cbFypP8IcpT5MXM7BnVpPBgNMQGp2IHXpFZy6hXZZfmz4hrBXNJ
2ZlZ3txJcZosiEmpsE0yk8dcGBDJyuWgVEBGK0naspSol20CP3rdD8N3+KN4n0f4jBOZth+bXL1o
JFt/JC0plC6DEQA0yNzEGpn0/6UH8ctsUbuKuobIo6xwHSOpoSbJkT0w5s2I8j3xLvsJT8B9V9XX
pm6qcwzpXN+4VumxdcoNojexcRZxpuxCIiVLMPfGi4wOpN8ZyQ9Fin/14NvLu5GPuLRM0ldVrldz
P4lYgo+QX0LquDaV7JVVLHFewJwGki32nxA512/Qzu87zJo9zF0qsii1VEEVrpD7j3qhfniKfkeY
OXoroYzPWqCwz3ZepHMWpdG1bwNl4fLHnOPAqVcp0PGj4Sf9pquBsvRB6+/dzsg2mZ3ZR8KN8Sos
UYvgP4Zeh0ZCufcQ2V+xBh+OWtHDBFIzbevJUv8SdbwD8s4hZu6Wxw62zWgO1b/oqFkidd3RbZy4
ugKNrd/d5Ag5xnqcwaQ+5Wq18atbhCFAEjkfvNqjZ52fEH2N8tVDCWOJrrx/qMOivIuVCI0suJtv
CqI0nmz+CGQ5mw9IRIKMctRdVZcBX1YtnqMsuUvMyPyRxPF7KonyahVF/n8tfY0vzAKmKkfRdFUh
nCYbOnS3/4w91l2kWHGT9Y+gdZxLqT/ZWsPEi5LKzmgdGANxVLwmQZjPTKluTq0osERQFVRXqI9Q
kWx7sfBhHc21vIu200ZkKgaV8WdxajWzel8E+b0z2PHBVQKx8ssuv8RlBBmRaMerlgz3wYTLdext
jtn8R2Xm3zX8rp4l2L/zRCjJluTPR11X8l6SK5I3Td5/8630grez+lCO9T5g/IWna/23FksdNzsJ
BEo/d/5ZNOCwOmTefNrvT3EBElzdMVBzY2vGll6vjUxOZ4WhhWsrbllZoilArtJOy1/BdEsoC9DS
LYrtqccCSe7EYSq7HmrtXmc0ZCW68GvD1MXMTYZMHWun7JaJ3T3WunmekIQT9hABhPgwVmFRWN37
uRWjPmKLBXxb+Wij07y05HEzJMtIizpB97MOIDWrnvFh2cUldG3pBa0JAwW3UjkP6Bgw/yvE4n4P
D1wwY9NwfrnP4abh6R9l0F4GrfdOje6KjRV06amCVjDLPDN9KbFVXyFnmKylskpffMt8bVyUQINi
CB4cGNVTde+k9gZdDdSfxkFpz+5PV0v3oPty/Yz+pY4RzQvWEOaeLHGJswLFTuofYJudwlErKi3d
Oys0iquHuu1eKFq7mOq91DsBqiuuWt0vUmdQZnKcr/S6ZgnOSv4AePzPw61OtjAa0bNSm01dbg1T
EaSoWMLQQ9JRVP2iU5P43ilSZ8lyQ+ZFGbTrIEyKg1f02TZiWbhLQC7sNR7QjRY2DfIxibKSvRbK
RIgHeZ+E3SWOHXee22n1GNX4vcFbbV5kv4oQ5+2176o75oDz7L3Mq1UfuaiRDtgXYfQezLQeT7PI
C7yZnJGEca36R+MFD1o7pOFHC5hiO2XMuoq8AJY59/KYTcvsYOcyv91PbWR0Ptu0US/hd9uUk/v7
OCcq/UWLVOsne8DRAxNQKfTdCYEJN1bDhtaHijhSDWrPQidTxDlQV+7I5gFN8y3LeOSaOcFkKXgl
FqIwUXTRXezE2k5G9WiVhKr1YJdksQNUe95Dc87Tb/1E4VWeDWoqXWwFu7OaxcCu81DS8grWm4Ua
969Z4e0DLBWOlRxpa4tI3ozAp/cB5DTB6OxDyuvXjOTys9VE+QLHneGkWSiEDpqabzW30VcRpk97
RHQCfNUqZa+VSnCU6yJeAvqKnjURPyER0byDclk1ke5/7yMkXXKz988QI5hpitTfeGWr3Vt+5LMt
Vo03S3xjyQzdAH13cQwmmoLZ5WI/5ifFyFeYGkAE/TrTlb5D+iIbZnJvmOdW1K9l7nQvrd33KyvV
iTWOuKwaVyq5kZxrH4viAK8pmMu1Hrw0WQhcjdtjMxWdoTw2lScupVvX9yKLHtSxl5Np8Sape/SK
xiLBOyKfkv8jNURzRz6BnyKHjHQDSQ1Bj4NUEhDL/w226htM4lAjO01VVmoF2Jv5a3IF2j6OOggX
nuWs9bxiZpAxSKqUprlGZod8ZtmKb7WX34fcHd4MJdQoijDQS8N832ut91YPCpoPXqA/ysPd58JA
in4wUT+5ta4957UybJok9ZdT0XFwtpMknrTPVv4sfJjMu39fp5t/e/eZmkaAWAXBrzjy3xjeihig
SJuFdBVOqoBtQkO/L4b2JIsk2lWiHC3F/eyKaSOpMzWxfubgAr2ah/jWt4fFu+2jO5YFdA/y9JoX
foxzmGbeuicyYmXTpWP4jbvPvuOljZFNUrk1HpUTqTsdGiD1cbyvifi+l7Wy65os+lZXrT4P6jA9
61GpbjL2HRsPqeCzB0d6bkqZ9y2Bke2xKJ8GtcKKiIKC0xjATajjTJAbSXC1POwyxuy8jxbaNRIk
f8cZZGr7Xeqj4WvbOA6Ui/V/UOyBzH3dKME40QxePcDpZFR3vsDoCN+4OnBC66qR2l1ETR/lz7Hh
zoCYRWuAYtXellH/hLPKadmQjqzHw2dLqvfOfKoUcUUmcujtuZcYIEnN4TjhXCY4zHT2BRPzpSgE
QtEFqqD6BrIUslFN27IAb+0HS1FZdNpts1cwlzvUqJguK1RXHlGx8WbjLug9wT3Iyoyf06BEChhk
Ia4sa+z5p0FV5PFY+rb2aKEb6xnxSVVz/2cjxNJWK56SwsuQuwUMA7vvu1Wbwwve7dUcLotxkfsI
EngUmMc61KUN/EN5G8mRfzSAC6DvLKSd4+tPvkuULAZkcyBE5+zBh4Yr9HXFNYUTx7tS9O8u8OZa
5wYBjwfeow0fReQYy8Apfw0iEI4Z2TiIbWvxe1A/IQVKVNzKWA0+B4XjJ43bps9PclVJXGXXJEUC
AGjd6k6yTAF2Bk9D7X2HE6YchBaFuyEPHRa7RBkrl7Vs1XXeRh9jkIUmZzOj6J3PGCTKYzgfBsNj
HhsLIYPflCTFfMnbj2rEuddN3a1K4ikb2witsRr15+zs6dFLYiUuynkw06tKfUbhEtX4sWo6TEUn
iVcE3sPDl3q9UtV5gzz+Mu0vUaP1+0m2gwwI1PlR1eN2mOoir803UXpghrJb9m3yQxqNgOPYNQ7K
mNq1TPC0qp2aB7U11ceptW9k41A6D17ZVVs1ibTnaMDLzPPMB7mz/PvSFw/xSALL9MrZKAmK3tKg
aogNIxWV5WW6EcTfF9NTq9h9unF6G6n6aRkwtiZmvnWVfm3k9Ycxbs06gPorwjgmVRSlUMFsUbEu
bvZTw44OF93eOk4LXF9ZBZZcHD/XvKpt1viKtmq7IDjNciZC+E/IIcJ6lQ+6mqUau0xvAVvdP+Sh
nzwYQ/hn/cCur0uN5GHsbzSJ86qrh7gH4Z/UcGyjxl+iec83CpJ8y9LfXgitlTfmYPAPSPA0RcjZ
PtaRnz1KNdrqY98+bfJtQnx4LiK1eeg7P19jvRmupkShGyUaHqa6c4j4yZ7T8JzLSv8E+uz6CYIB
66UtBk2SV6yNLbxlG+lo4yC8cMO6eDHqCANgYp1tiMF4khqvIupCgOJOcCrcwN06EmYLgefolziN
1ZkNVuVnrSIcXn2kcB1e0+xCMDiDRPjXiSR9rfmzKQW9EM7+7JMWtfUqQ+6bUg5gX8YckUW4dbyd
0oqUkRoo3mpqbaFJYlP6ZluztGev7vLvnEMlqO/iwIoOjZEFyPJV1muTYJQa18qPJGvkmaNEw33M
IgkgoGmv4kA4j0ndXqce2B+wYQ3ixzqPizXaOMFWiZvi0ozBt6mHhe5AbrT9MWdOW9Sj3kg5HoQM
mUb2E2VhKz5WWZEZUmmZGO41VviYdMGdpsbFeXr5ZJQYkJ+n+3Zsu5Vqzfuj9Huc63Ij/vvb35Gt
v7//R7gNmR+FRN3fZbI0Q6okT+766+DsSknB8ytIwCQ5jt4u2iw09xMxYjrzGpcNkA7HaRFWLlZr
deuuGnTgAbsLePjEJvaF3tlkz+VrZEXO0mSqWvd6HSJgnxIVHqHFE8g4HOWPauwO0gLCWoDe1d5k
Zn1CpegptSP1NJVkb9Jzv0YYf5wVM3V3zNvlwsNE8RXG9U8LoNw9bnnSXTS03SyBYXbXO1JBDKK7
9+u2gvzX/DQQMX7FsW3ELrT9c6g1mAeW8TnqPXGXhbDQA9vO7krHcjehIqotktezhD0kMjxF+9Cp
8nCIg+abMqjtQ19gVR/WrbcyHbIKOe+6n45ZzTR+u02khNKmcOs3DJa1S6InOb+Hpy2E4pTfFZ72
VM2tZ73X3TV04HRtFnlz75v5MQbK+xonSJ+PAEO5RrKqF5l/tsLiHt+VcNt1gbl3U7go04HXJwhF
dPxZZ8ITGnlV7Qdy4DLqX/B+nBc/w1e71uRyb1t9fSIlxqu0CfqlZnRYVUWujrlCgwulW9gr3DVI
PsDaRtALN76L7conDRjcdwXAzCzLs3TmWnnOhqdfZbL97Btp+2bbQYahCq66o2b92ixlZc4MIJ4d
E889dPXbHx50+NIrcEZrtGub6s6H0Ur3bIo3Ndn5RY86OpE/dV7XSj0TiW+vIx0H26yruo1pSzt3
yNKl0sNijytMFEBXPw9p061acHGjXSo78LQ+qTn4vQrQ4VsTibNNsvWdlBMxG8uZe65vr5ALqncx
sJiJ7UeHv2iBaT+00BZwChvdxKZDUcjKXoqA8I1VkSSV8wA3tWVuZMpRWD38A5G/dDbe32aaX0Hl
XpXSiU+IKMmPmaQ8ZZ5i3alhXh17o8RTF43lPBkd4Zz3UG7SAyLtFwde99azEjz2yiDTDxIBaGc5
+GbyKkyixnkzeoiORak3T3bO9hA/EnHXmFjIeVKavuoS5gUlrg571WmOwDRt8M8IzE0MGt/hrECz
Kcp9b5304lf91BgRxCRcM3aZygjRfZOsLF3g1oMBa5yeijh8ZHVS3fVdyJM0CGUnRNU+yTYzNdDw
ZE2Q5CfvXXGf2K127DprY8Q6hgZorRHQ04Ggj41y74r7trOsXT5Eb+QY6SFQSNg6AZJ1n+UAsWTk
vdR45nZpu8yJLD+xjGmWQO95rY1FUzOdOWZLzTZFunsVOHhBi7qSEDsytXT/eWrpDdskVlz2XIy1
kccLylYxDhV3ufCdXVr156IPjRP+Emt2n0tMpX5mAo8kOazfhG6056FOMOrM7HJVBq9DyXMYstPp
m7D6EPqDsC3xiJ2jcyjcAe5wEUOrwPZk1oRM6ag7uhtZ4BGU8zifE6nJz+l4ZunKOWHS309VU2Ob
VclaCA3z67EH4KbkTlLKt4iUcFZZxrWM5HYrKrOcT0Ur8AYib9H3UErNK7LT4pI02TweS3kGYzPw
2mbZyZ10GMYDaLJfZ3GkYYHim99vVbdut74OjGJSG3z675GWWWGLEH8Ubm7vuqIKt3bjOlBCu2QT
6Ip3FEFQrf1Si+5IJfYrLdeK02CX1tJJ5GYvhHd2eDNvsiRL9khV1zufx3/ToDl70BDRXWE1NJzw
nsKHBPDHBSceVMl1IV/z+L4sDVAH9pDcI3keblq9LLeh59SnPmiw7HDi8lV106OMrdt7FIMtUNLq
W1g2WM5bWnLWSLtuAFLJmzZvojkWd9DtiKJuFZwZUQmUxleGGH1JNOW7ycYCx17z3c6TB4U1xLwi
KngWGs5SRph/6JDKfObCV6/lGwo/ys5GGjSbsq/vbB6ldaTaYt0ZYGVkyya2YPrqs2xUb6qZhB+p
eQSlicACD/PZJPf8avlaPi9apcLWhf1REdfZwe7KvROSE3Q9qTrDMGrmaUUmoMi6uZ+V8bvss81y
UtYkpq2nK+iF2X4YNOOogiNZ+I5QXnTRH4mB2CQqHYUpe1XJZvE98A3sS2252BGmtC5pJd7hVjBR
krVnR1yZ9wmOKnst8BB5TNoec6lx+2IYb6GSe9Ay6n6j+HWzNj2WSAh03Td96v1wgMnNlDTpL32i
CxDmpYyNTts8E54gQUKPYFw420WW3Ku4RIIDqDayhbuONTjmVhnC7MD/Mlr3cm2eHL1wFoEY1Yq6
0Nn0mPQc0hw4fhc47tXQ9epsld0ugpkqNDHTCtK9Hj5LxwBtxjUZ5Ho5gbtwJc8WpgiK7QT9atC8
Byli12gaAf2q8OFukLu9ynKbosSXETKtjb1RYimq6a3YNvi5YMGkpK8QMd7JunTnwoHakWn+z2Cc
c43ImeWtlM+xT/NOPfZz2zZo+3XXRunFU4VDvLKpfphOic5ro7xLpCwKObAeC1kflooSvdo91pbZ
6IiYjAcI9mKmhtyorimp0oxAkLIYSitf+qOd4tTRcUx9bWPJMbvVIewFv8VgYhmvMnWLjc4825/X
/rxYbCprD1RDK4bnXvKwy83y9Ch5BADhB7J+brX44ITONyvSnGOgsb/2q4dB04K5OqhoGTuw3Et3
Zzm2cswhqMwHpNeBnuCX4MSVuk3buD/l4yHYpH2SrtgcB5ucncJCNxv1GSXc71rZdR/k5zDYImzp
sdvGFDuZVbWTLQWxb6ZLjC53UsxErUvGfcc8spF7POtwkVIezdCzNm4kpeh3pjyvSvwCECZeDDZ+
65qc94fBBT2SYPe3Ck2tQw8oyla23FuHrGiaFiWl5sHIrGQz1d0OSmX/1aWyVeJqWJVBwKlQJKyq
Z7sS2LlbevDUove/aBNDO0eOzxYVLAR47jWOcVAEICSA70EjVKh4ew5BfRSlxhaQCNVDQp5pBim7
2051SqKZs3aoIRVL9jnUAuudXBQGGfPa9eyLp7FKDlT5uyxJPeqZ2bDTJRaCMxdZ7aAfQxOFJFgI
Ri8S3uCvQvYBrAMHGoHLNgFwfwcqvUXUTzPnUWeXSxMMveEHJCQxCD3IeZdugyHlechlaVFYg0pq
z3EvvSUunukd4UZ7PuJAEgGWqFm7SpndE0+DkiwVKTy2Gtq4yaoJSm35aGZ9eOyIaxAKqcvHKM/s
OyfSr9w/5nXoYfNAB/+LIW6NajE3KljBLm5RtCSAJ4L41BAWlXtX5z+mgunj8pNZIlpYVjmcI6Sx
ZhouWDATtOH8WYfax1qNbbAXY5epgd0CGikSGjDU5CLEH9dIWQCPcoGdYxWHpol/ncVaHi2RjTSQ
+RJVTR6WPp+nzETcV7HcrnBTQDbPQHJSkqF2J6M9+HTgNnC2DUwrDW2Ro1GavACS8L4upIjHn2mR
Fax1rwwd4ij8MlsD28X7qa62s50aVQOioLaKwBTMriY2ycJ3aB/KKZoqRX9H1kk7y31vzDXX9+59
vvUal954I7G1LFRvgI3WjyGEEwjWRWvIOq9pkJtOrsLFCfXXFlLf0W9/9lpGorXpc0wdCdzmQWTt
KrdiLTaeKRHyOZ+VU3k61NYdWd5+1TZBvSRsSooihwkppPjVjfzoGz4ToyKKVD8x3yvzOnS9B7Ao
wVIPS/dkytwUQfSdzRUJ+KYEvN8YvFrG4nQQDvbbM8MhOgCvjSa1w6wuFQtJxOpZqy6BXkFslE2k
V1x+YCQRENWWnTLeuqaKb9agYPqeD8QD9MiIF8EgaffTofChBLLaalaYOP2qK+umIWGjFtsuLvXP
fkJR7kjomYcoM5xVjtvborEUfVcHRFoc5M2vim9WF1GJmYw+8lW32qUTydL9uFB3m0p51kCsHggQ
YMw0Fo08SeZhL8JVouYhrtkt5ig5zhBrJJhicrHZD9sNM0wlhNjxrOElVevdvYGSxrx34mGNM5S9
j0rpyQ+z6CJgSOpNWV29vi+vGWikXKuVu9yTyqujCWPeIl/ODEsRgx53rbSEZtzavTMyQFVQt9y7
NDR/KsMQPntJWG4D2Scj5HjRswlbZqkLDPmmVhgRSDf6eg56hVYcSBBAjqQH2dblC+8PYCxUd1YL
b9FHwtZko7m3pAHAYGtoG0OrsAN2ZRPGVFQh2AR6DB64+ZgQSsDaxJYXxPVpxU9ynWe83qXIMgix
+Mg3AhPFRJGxqoNPWK7k2MlNYxtAZ7ztifONnVnhVatsABk/tUYtsT+9x2Z5KgLT4oXVd/Jq6pyK
mPxmhwHb1Cp7UbosGwJjn2O7zl1YJLTXU2etxYqu9G33szU2qwZ9i6TYfI4N8FEsWlJC058QDb40
J8MarfFp2hhYt59aXBFWSTDkBzvagz4JrlI1bxVZXCXFaq9J2T3BonKOmZ52mwKz15mkdeLU1EjQ
Ba0Dd0gKzM+6WvleDOipfVa1iBXgwIgYgpyjcxuyYwZo7u9sYYvTdI20xCKN/XOwttNunlipYIkX
WAvg0/He8yB+w3r7kRKc+p7nPk4hmWacEtcIN0Fn7+p6SM6NET3ibu89w0cebUIVRM+dznsuo7pe
EWvvV1Mr4IFqTo7Q2U2tmV4+JFXWnr3A1p6a71WReBvVz+RFLgz8ZxOzXFTwVtdVSJITuxNkkByM
I41liO3sr9N4PNUVXMbmf3T441RPlHwV9YQPPOPiQsJ8MvnzHhwdGG/neE8ad9u9G2e7qSQZQj+F
Xn+ZSuGQooCZih9TCct6A/p2gFV2V/hPQ4l2kN2Ro5uuGtaDtnJBpixCU9JOvSv/OujS1pKEd7pV
s+DPd7HrPU6dbvWxjlWe35Mp/tKQeaE8K1zYArfOUxfiEex10DETvz/ObdkwGqWiPMKHXwWi7l/t
wXQXQw2ouVdS+SirhLvATi9stF7gv5cYvo7iINOhGP1yprNYM2we75R3uIVpzlSn/D6Ls8RZdi2E
ki8NU+epVTSS90crZB+ceUxREZUg9vp51aqyZ3GF1WPYQComwNIP6Q65sF+HkKXCLh4P09mt4dbv
1vCl3/+jy+3ymNmBbJuufxs3FW99bp/0/+jy5VK3sf/4Lf/x027f4Nbly+UrbwTmfWn+8km3y9y+
zJfL3Lr8d7/HP17m3z9pGjZ9S6Xti1XjB5fbnzDV34r/+BH/2OXW8OWH+O8vdfszvlzq9oP9V5/2
5Rv8V2P//Xf5x0v9+zdFzKFkdahlcwRCWNoF42M4Hf6l/EcTqShGpbH9a9RnudGj7H9ou7LmtpEm
+YsQgft4JUBSvCRRki2PXxD2eAb32Q00Gr9+swsaQeZ4vp2N3X1BoKuqGxRFguiqrMxllWW8TPgw
7ZdXICMt9XHWP7+i9aprjI6687xdPR9X+t9eH5sZbL2FnePpfL3isupynfW6H63/2+suV/z4l9DV
OXognE6Mu/Wq66u6sa3D2xf6j1PI8eGlr0uQp1T/8hsbOf6F7V+E/M+XAqZ+iCTEnzZ2Ltk9JOW9
bQ9EfEjDdFSUAXbNgNyBFxgtJ9Q7P440nzXmvmTQe2R9gCdK5abASSbAxAG8ckaTen80G8h5ReRO
xi1EeoMLML/ooCPTOAflqQvwFNiaLeTqoeQb2SgqQR22g+A2Muqk5Lfo/JHkH6n9oWcPlJ506kxz
oYWrBqDpvU1cTatKYBxbkIztWfktzph2sEH5HNZVVexRk0I+Sq+aJ6Ay7+yu5vcgW6qfNGRfzk7A
H8lHUR2+ubvA7acIbeH1E4WZBVTmUiRbjhRiQh79Gtd4NMWqFFC2DTBcdg6woLoIOf7l1U1/fPQc
M0YS9RdXDiB/DjaO70ltIQNX+1CUBRJLblxwf1xoDB3SFPoawZt7ddjvIa6tIaSBBHrfiLdpNJcO
FBe8r+J0RbprbDTvGi06Wqw+RxWATumALCFIStfxh6DC9y9AX8r9hzlAnv4V/sHapEbph5OlC9D0
gcIdAoDu/Whk3j2dldCuGMd6uNzY8UCURXg+xWfoZsLE0/NYJGBr+GsNiqBDi+0tWKDccb/a6Cwt
vfEObZB/3NhpkZb5p76d3SM5yeSVYlfpUhw64O2BmUSdEBpfDt4iL6zdPljs5CQ7na0HwOvcEw1n
IsCjUx/FlLjP3+bSNGZncZRZPYccXjXtAAGAlHM+m5BAdwL2uOkMJEmgd6XhUwsINdJ27rTLg4Y/
ikTnj73Rekdv9F/ItNpBv/XiVNzHXgOhdKgAR965djKGUs0k23INWmk10nV8L4Hcs5pMDuivf6ma
nu2pTZfOwAN1fevXvWndBQlf0G4W33JOPbvUvQtaWKAdeBSAlzNFDfeoc8sqwWveVeyodRrE7jex
pvc/nXPD6vWQwmPej9OJG9C4SdhYRQzC3kvvdKENgY/sBtqo14PVMpB1IptPpg8ht53X5E9yH+3Y
H0ItLRY0nRqxQV+wyaBqAU095KxtC43SrPTdU6pAERAP1b9WDdiBlJDCGpG6hgHSYFGF5uEG9FNU
AJ/vyOgpIVn0vzpIgETNOzYInEan2k1QOVIZQHxTnjJUUUFcCVo8OoCQvYLkIB8X0ryW+KRVHEc1
bIkD1EJswXrCQB3XsqtiKNhlvM+jFFTvaQikYA04SJVHIg76aytkfyWboWwDmrqhRoUc7Y7G5L5Z
Z9LzBzbEyWF0mTiP6H0+BwIV4g2Nc7DQn3zzvhmaqY4WB5JPwANM3vA9hbgNCvfmCP7lpI3WFYY6
f1vrxpaq9WLz/sbs6pm218zpOrwLyH74XXkTmO3jOUQOwfjwC7P87KAEeFpiaPxh5vIjI+JMDxOA
nkJ0+IEfV0PFtCqzV4G+sH2tdAjpUL6fSdIbXMfkHkWxzLix0xA76HEP5P8XJgZ/3iDxia6pAE3M
lZ1pl/VQx+xtaCd8MwAmciYn2Ze5I7pxwmTu5+06DVn1OBrbzggXtlsbDYdogxIgA7StLAMI2Oi2
msd+syQElI689sS5zmtsTDPWHfK57A6FVfr6k3CQO9Anvw4ppleBBbUqyADI6AFVN+Qh78nkp2YT
4mFUgB6EGXoVBqYLvuLJm+/wM2c8oJnVfKCzChKx5pwNl9VuQtXvXJkOuIsQGugA1W6MqXX2Hl42
WvxgXA9I6+EvAeo7yjSQWC/uzA5AVfl+NYpm6pJTo6Ekg6utLyDta3Yemb1c7YO9LjugYyCZKGbz
MJdZt0eeWn8OhgpElVrs/jAhXpMOlfju81qEPZr6H+P32Mzy5ptY4X3pcZmyA59yYqAEMDCQo5UB
QzqpTu4s8DWJxd25GTKSQDq82Ro0VjVTB4EVNWOZTOuIVCX1utTfMOXpwWNmRLSiO6V3FHI7Ra2N
1toMrO+YQd7G6aLS9LzJfQBmvd76DETD+Ne5P9wUfSJG0X1L3Ry8Hg4rH7q+gCy0mdo7B30uLxRL
dC0/x+rj7KBMA+iDZvbaxjPwk0Q9AwyqB2iGKTBUMGLdAq8aeanbgLyeD6ADeWluM6AO+aYwFmOd
0EadfNMrPSnk65GB74CfWofk7ZQSFXmrBhpKvQ1AEzPA8hsMGzsu2QOIStDBo85Wx2pLlRcIDmPv
5uhWoDg6CLAxLw70bvyYUeGbhUARdZ1Al7hZiS4hwXYCRmgsTMHrtUv1ooC+YpcOsCbLs9utKwHH
y9wp/w19UBA/0n9L8AagWJiBalgMxm+dYwBk1cpn2Qj052lFiUp4AjW0WvdQ/NTjS1LOOrQx8YFV
02nVmtf9YUK+99+tGk8muDE0DWpWeHg8OMJ39kY8ojMb+KwN+MPGc2ZmyWvazoekQ7af+/n80nRN
OCliNPTPNffmANWgREWhaRHPzi40ZsgbFGaHPwVLkpeWRFeeOJM3s/UPS9ayRqEYa/i8+YGSQokK
Q9AAQe8NTzoIxw+Dn7o7aB25n7U5u6ff4TWiBPDz0Gaes0uZA9JlG+xUYtPPTren5+Q5z6yT7dXh
zbMymirxBD7runVy8jfvm408Ges/eOSEn5/N8qiOgs+d1bDnQil7WmUJFh2bHbkuNHH/PkRRNLnQ
Ya69A5qj24urQeoQCzV3zPCzJzoEAHi0BbB4NAK3hXnpbH6yRhsCMJWspn01iBE3WUyY8f1/8qqS
h0p+ad+Aig4iMVw/tnzwLhQizVjcu/68XyeY7lzc4Q6KrnqagFZmJ+SgT19iluvOxUPbNOmyiAV6
x4dUovBJr8IDDP8OBNPOhmLpAIh0GQHbJHa2Wn7WfAgLQhXhWSsjPYdwSjMw8SyT3gwzAU1ksk1A
3J6BivoRKL5XMnWNDaqgSr94yiSATt8VvYunSDVssel7spwv5KNwO0cfaVChZYfrsX2UVfwbuEPE
KUgScZLxBBQ6ndIBt3dNg67Fe8BtVPfuoRgaxg1Pug2NQXWWbU1nHpc115iqyWUcrrNpXaeXb69j
WYLGbeW96KJP9jchLtPxi5oEn1Knh5LKENhHf9QyYAdnHad0WMfkp0hye6DKeouksbtGLi4KRUFC
hkYCnhEKojXobL0ktAk0K/zl1SgSe9QUrINAJuommx48EAxG+WQUWxqOQQrbaE0PUJD0NgIcFLsb
RyzKHynqLYdbezMd07YyTn3dly7kVLDI5D+bshX3iZlwgJMqbxdgZ3kFqX2/iftZHGhIh2Lwn3R7
zM806vLcuA7OFNUQEHpo1Ciwk+SKxsx1SgcWjsswOHexZHMWBgMHy0BQfTPQ/p2F4HiZ8RUxQfZH
09WFJzsVO5ZVwCl1PVQvubj2np4+oxEAuMr4mQ5W7nIgiJz4WCqbzwBUnWcN4i5qiGr98FAn5rGz
g7cJ5ggIgwOdOTKhFa3aevMI2lgVD+xtfR4b7881Hq2BgHe5EDdTAd3YyTAZU3lHw5m3A8BobhbS
UPNL66luP1dF+XY1sCJ1SF+63sEqeQHUTWMhaeMrlT5wieb4y/IkAsU69PmULWscgIjXsX2w0CgH
rn4ExCqAomhIBytzc+BomiS6caxDaLfYu9RxgRH8bBk+dHKklUAqxUexCYKjoQPgY8QFm3eowoO6
3s/Sq575m1y21d+8NNeGJA/FlpafPNN8NPffzqeIFOS0S8R6hffrk3NdA6BgcPkChB6A6n/npODw
KnoIRm5cNO9cfI1v0ZmRgEjAEb/3PE+OucJYbyh6cDMvlKk1PdKBgzX10sZsa/ZcPtYumjyqPK72
9JpAMQ1JBqc/LyMfZTSmOdOmoLfj3UuvrvqFt0RK7MPcQc0V6q2r9cK5Q606QYdTidabou2PgAuC
WwoA2KcpDctMFfyVpdHz4OhO9Z/kWoL6eNiWnZ9t1zmJaMqNHJO3dcgBMuP/x3XWa0///esZxlkP
LQcMZV3pWOeGmfsxN50Djy08b5XjaJ1lh2Xw6FVa59K18uOEFmCoAlpnMgnyLjEU3qEpZ2vwAL0k
agpF0to01CaoR0RdAsInXnRyS0ZyL1ek8AlNSFs0X/WbzM+Kt7t0K4Hz2bS2Je+gibGF+l1mh0hq
2MesqxxAt3HP5wl+8iAxgXFA93fyI08j/W3bcX739lwTT9kBWT7tHl+Q5MEfSn83NdwC1/FfNl05
oH+HzpzeXOw1mHego61CIG7/ZTSd9kDzyUQTDHx8InxSQIui5pNDjJV/dk2p7fJqQj+HaM/ASnTn
2XDa86+G5KAQCVZrt5/RWvvfx9JKZZZ881wwovXuc6tZWkhnNkAry1mtbG2pQfzv3fuf4yAHqgEV
jGSmX25vuLFoaALGq9UZALPqOY5MdOjTMfmg0F4CWlDGFmjbquRieAmaz1Bftu0KGOfJtgBgzp8t
ZY6roThK7KVDGjodWu/BkaQBwDw3r6aBJDyyQCAcVcF4ol/WmPFM85h76XOCZqVXHAp8bW08x0Dh
wq2g97ZvWu+JxS60U9chmkMOYwJCk73GgsWbgKzsmru2cyad5Rk0KY60hhOpM8d2IR9ZpoEFu8vM
yCN55il3i/Psv02gWXTwrXKZSiOaPzlFvvUApYlavyuR6xzkvjEy69qi0Wo7tMiT2Y4DST1lizWb
h23jsiWEHBILbMDMVh9bU/4xJI5xRGrYuup9fdTzVL8YA/ezsHmV6BW7cuWSA9cuhjvdccsLMmis
V/JYaOafS6SNZi2g0+0mpGuuL6ZMwPWdAxbTAsN+InvJAx52kPjYL0utL4bc9AJzr1xeyLpc82oE
hXeoczMBYQI2dpbaT/qZNt4B6o++LQ1b+s1qNOQM3C3tFykcmG9EgrR+iVmXWB2rbV0Gaj/5Zsb3
VIMGxmek0F7RUKm98EY6+2aw2zte9eWLNoOzDMDH338OmDIIXvQJ0jJEBSR19MlYIPIiMkA9da3I
7aqPQ1sNKZi8FLwOyXszt3EBT+fAWIdicKxLVQAPNMX+F+BbjfiYGKBLRxMPWL76VpNI0+T2Bbld
60LRbOJR0Vvi1PA/y8axjykonk7oJMW/qtOgU4nO0KYHiRiskLifTkgJkVeqEDqjQ8/QJLV4bsdu
xq2jO/4OSTMXfdEqjpajMZJIA1qhu2MuE9C1J8VYoQ0aB2s2Uu1u6pCwn/E7Eo5OV/t/lqVdnYAG
bpH6zKrqxICICgsvNkKaxPwy2GbDkOHZqvY0+9K1EDhKhEQHoI78qhqCNUo+BGk8QJ8+ePM6+thf
Z0gDXNCA94pdZ/NlqPJ5YzRZ/DoMgCMZYyNf4y5zNgFn9WvsQXawaZIAKgpM22gOenYHCx1NKBsE
RwNazEuftp3n8TI0lh5P8M6Rl4arl/rq/u3cskyy0BPYknPV/WkNgMdYfWbgWSHwLq5iO0H5DCh2
iZrhSSTdlmwTIJdztLjVlGpsjG2vVrDR0LUNDLPf+r3W3oE+xd8WaNv9zSzyzwwtBld97MwHUXXl
hux1NdpRpQNGHihQL9qf8WhmfInnjh/xBjAolVTFb+huYxuWBPE9sIDzU6vxK9kTs+p2ZWw7SIzh
Ihnju8EGnIiDZ/M1+2ql+fRDzAnkCnBbu44tn++gftLd6XaVPGE7CAy9W7s/sq8mB/8JRYLeTF7d
HLQwb0/W4JtE5xM0HSNQWJTogSqRNepVDx8Z0WpQbqX0ygvQeN5D3WlaqCUOfs3ez5IaqVKyZe9n
q3c5y6fmMtQgx8oS95ri6fWAz6J1Twc0sdv3Th5DtRHKgZsbBw1lHl/btvIPFLtGgOcdmTAHmNOx
TJ5A7lc/G32Zb2MdsP+GoXEs19o2dEav/J1PeTjbcvqaQF1sO/fFxwimSiT/MYJ4oso8C6sshZpo
oqHhowbV5h7sNhW+RZqePsRqw8HSwIscHZxgi2R4SpsTT21DyB8n6G/QMucUgDN0iALlIG9Q+vjS
lP1Fam2PphC1p/kwTa2NGvB0Yv2FK6ldc0TC1+qC9kkCmHgQvmbuprnVPiODtURYaPrZVBLEQ26O
lqga9WFD8a1DBPobSs/GCcy6/Ak8ivIe3Od3Vo2XHeqNbHaONEVEsXSw9PIbKOyME426IZvRUzne
gc+dPWJzGY5zj7JkDDE3EsrlDHm4xkJ2ZGZcfvLMOqIWaNCjYjsMOZWIupx90zM2vuvqFzQohmVq
jNpzFku5Bet+46JTBrS4dEhdXT9qjjoAa17hLoJTYGttEy0Fw/cK90ZUCpSHwlVP+z+d1glEIHu0
w6LvtZPTNVP3a5B9OajhlA629WhcqP+YY17vVknPGbhbqPt10AqU3h3Zb1U/KaTOrelUytTezGDh
iCiQHOtSdJYUbJ+/L3UTVvgPWmBULNuDcsXMI145Eedu/ei0JTaadpHve5OXETMz7DT1Eo3zgw6d
Ubv/Ltoq2JmjPkOKAPrUpF1NNh6MczhpE7uS4x9tupqLDj+0pq4xNKXsmQgHORkRFR5XguilbPmh
jplCvWgXC/GJqpaLe+GO/vv5Ut60LUjSLZzTQzO4u7EZPvlZBPLLjWNO5UXIcUy3hYZWT6/+27BQ
Xca1QIauHPmeRu+hXN3H6Gb2bqcVaUR2iniPJ7utBJLe4+mSFBp8dTsQMLWKtZoOTRu7Wzb282a1
0Zniz7yYTQAaW4pxfPASol//bR73BZqCKFIUHaS0ROFtm674GLOuyEG8tkc16geUD9xj1zn3y/tB
Q7BeoS0ab8D6F6HKtoSRya893M/fpy5D8tzYkPH9Fid9tzFMoW8Zx52N2AVaZv0AoH58SAAtBobV
2BAHAUu66mzb4AmlKJrkJSPYFxSV+d8ncVZc3kolRmZA6duu0e7WFhIaUpBn3hStO11onEAeZzdK
lBLJpqmYj4Hout7ibuUts8mNnLCByiLyb8BeWyAeyv+wUXk7aLW0Hukw89GLPMGS7Wrr0V6HEqKe
bKpat7EthlS7UMJhdEC2GnyrPXLe9RSDwVEJh6VuYUGM+isFfDAPo7EDnW0Vkm1dAzk54J6Y5y1r
kMOtjeBiJnjUVJca3q8HFFC5m2db3DrwzPE7Sq/jYV28C/A1aO0BH77AvAODEihhlGgrSA37q2U2
6LP27AdWQ4Ue4pD9VQWQiQLokHsfTRSqJgKs7CwTf15rXf7ntWTDvwRZbhx9M914rsOe6JAbDRTv
jXh407XhDUiRzDmwD4PSnRnHKngcq1TlqKAlIxLoq8Y6opcxEleoxdfGW7SHdpzHBluZ2+j1ejRD
V+uTTdpT8DhhfRoNrfGaVenrVGTedRJ43OsKKz3QkFp3gtk7oQuNXaiHp8qD5JobJxpQUApmevQy
2i+Z6vshO6LjfTECNdU7aAYLB0jnRQbDN4dmUAw6kN8utS6lLuUhiQvZbbwYgzfpNe7R56fW0NF5
dRa4TBWoypYe17tETwGyAE7/Ma3G+34u5YlMdGjB6rSH7LUJMkeEIfMILvkccboD8EChed2xm+zc
g5IwZLfvaCtR0E8cndIBHI5xxA3D2NA2hWy0LaGz1bbOuLHRAjaqfhvdb4ZtigZQQIbAF/aBNAzN
ot6h18vTQieGdtc3wrBG9lvHMUGROUJccKehf3LXqwLpXLTVDm0Gxa5T1dTVKxPz98kAggYlvSxE
n5K3vYHJ05C8LUqOi3eFyROcHlXadJl741iWUt5ixicZ2obIbqGLCJpGn+cWTF2xAUZ/fzScz/Fg
foUgU/1AzoGbG5DkmS9d1QdP0kz3ZE4rCPFZAn24k5m5n6dGZ4dab4uIvE7CtG0S5KijqQvE0D5e
LrAsOXk3F0Ax8cMFMp/5O1CZAvWKNhd+dtIixBBpFxpWDgB90jDDshiPIPD0z0Mss4g5Wfa9QyPH
bIL/FEJw9k6YjQtSi6b4NGn9lQIAoPRAdpFYD+tMyAOm3zsDm+Agtr+Uc+XsIO6Cj5UD1vpyqsAP
ozArowK7rAey1RBeAe9tvV/tQdaLXQegJPJcEAe7mUpDjcCUai76dKEX9b6wfMozfJicIenbzaD0
KejgNgMSVXTa54BgcXVY3WSTc5JGs0AiiBy3SyzrtD0KxchCR5bZu+f1IIaRHccW0KV3ewI00tma
QLQX/XWKlsNxZh9iGp5N+4IH38dkau7BlWxeem1HA1BDp2jBwOP4Yu+qPdnJQmdczREFMy94tlnN
CQQlwWmHIutPi35Yb7X/tGgCQayxZpnvhSY6p9SegjYgTuy7+2kqvi5bFCqcqMPN/gONwl8g+gU8
rXICX2busnxCtvjnWE+t1qXZ12UHRN5lPzN2IgKgyT/lVtUhpVP3z6xEA5+uzWhGqToPPMKd9yJd
dKaDsOZPSNj5nwzcP5HDM+LznPf9ybQAhIR+kfWM91xsUo3rPzT+QDpfao7TmW9zYkOLzyzJIM1d
NHJrCBnKqsGuGBntrxz3580IEpeHno2g89AT7L7Sav7KPHA/gC9ShiUDl6MnZBOhopI/AHo8HVxf
anvTY83VN4IOOx/0YVkB6JYVeZjMxOM0MvPLzSSD9xrYVu3mynvwHvjS9A62CGQF1Qk8QKI/qPd2
hVNbn4t+ui+lX/5eWAU6KfH09gR+zR49pohINd363IvxnvJnv4p4X+MfI9DE5oc1uoAjfyg+gZei
eiSgw7DVUd367EjWowEsfSFARZPq7nECx9YCc6haC1BPqGHsrAnsVQP4dvetVY9h09hQ21ZIiLzO
lkVpPo9oUQm0JC1KGAo0dnrLooMhh20O0RJAi/GYonviMdG7+gxtA+xAIE62DEmknnhjDZiQOwHD
inrcIbsy9blen2mJ93XIBEHP0Ms1A28z6PtdgB7ReAWSj+Q8u2bxwJSQ3pCm9e9DCsQUD4Kvctbj
qMRGa4lwuD5uUoB0AiDtdi7L0UD1nk8FHQB7aNrSgAMycpLyp6vRAQ82ZC41bF1oNoo23cYE54P6
QU7cqJlmpNdkVT1ULbhESdd86PIJgKq/O3pXw15CORJk1JYZxRjgU6wcSd7aZ9MCD/FlQqqqapjO
nt/yO8Lyqt2EAjXp3UXxKPVvvHiFUig4iMZUD7NAzvcG8E1nNLCDIuwtoB6zbV9qwPNpub+XfNg5
OvdOrowdL0K6pNjVIFIEygga8+TONNM7Zfh7QD8EvcoSrXeH0kQTO/1lgFlvLaD/X4cJTB+rHdw4
W7ss0tdfxLvKbmZBA2QjAxdZA3qPsujxLVU5SRrrftJvUDZ2IGiH3EXQGtPGdisOydjOemWovPQc
SUgkB+7Tfmg3xLIJnhVQWmngO6Sh7dr/eVJn2ADn1fKCJFUD+lt10MBTCXgh9DP4/JdNOXLIlEER
RgD2pLtbCXbj1vC7c86kvKbqUE/OlrUN2N3ViA4A/NsZw0OnsgTVoD8MqBXTCJSO4OMAsg+SyMlp
NeVTX53EqP9GJjq4Q9AcfN3ky0yW9emh7p0/INEznMD9CRmjYSpGiIM2QwgidAc1JtEi366M5KFI
OlvCaWwn1R91qevAyxTTGVsmY9vNo9gQ1tIQ6L7Bczk8NKYYOqMDWNLAW1CcVzPoe/Nh0w7D24Se
QWK7m/WHwvQgZaTxwMM9WTPxzg19vJVd4kd5YckXNqbIozrB1dSB5UqnFuyhrqGdyDkLXUdDJYTW
yeuD/ukOotVxSF4fPzUXV3rf0FksX5wB4DTIATR93w9h02sPnQC3GEU2DrqzO1nrB1rH7PHVYY6Q
W/KabBBHA/2uYMPEKwKOI3/MzfZIy1IEkJAg7NO6JxplNYgoseXszrQaclYDSOw7CRotF3qjNvTw
HGPENmxOzU8xmllR8MhAEwUl0juBD/LBAo3uBV3ZuDX3SfvSgRxjowsoszV402IkfBLIBbFIT/Lp
bkhqAC5UThXbaSPMsrQDKx6Gldmk1gZohuKCHyXwtbQ2mm0024tynhthGVc/BaYeRADirtrpdQcV
YAfVN02V4OLZmQD3FmEwTvyeTOR0GQhs9MAWO4oghzuAyInmk21dxHAGYHSr4Z7sOtMEJGmgmYV+
fePcD11916bxNZ41G9RfRGmVVCaIrAxwpM5x/nuF33KQqyhPygKcQgum2LnQDt6QEdzNCKfTJRTU
lfV2GFCWgjx1FASvacPlw5oCkJqNtoA40+4ocUCOjNkThLBZH+EGaz2SozQZat6N8QqCjPLoNU2N
G19g7u1qCO5bDl2DyskgqBDPc6j3Xv7Khd9svLmKv3V+dy8EEvKbaf7aYsOHd7Xh6CAZuz8Ku/rs
iKL+Omj416J/WX7CfqCK0rpk12FskBCwHePip9N8JxNvOHZ6IKDKa/7tys1kf7yyo66spe19Kxvk
WZryK4r2H688DsXnvK30MK/t8WHO6h1IzMDGPdva3m6k9s0S+JwHQ2GCDLv3t6D4D87o+R+PqKMb
e0vk+mMBQrPQY137xWHDqwJtY/6foDZCpXMuvmmGpr8mo1dEJr70j0kZa3v0b+fHrMjZZeL5vHWC
uXnx0hiE0altfIeQxtvLMPAytDhJvg8WkoA3L0POwd9eRmb7zU8vo8eDzcXCc3I4TPg+dwLyFShC
VC+ggm2uFsdtRY3sQMcBWL7ak/U9mfC0xaKAWcOehjQ9nYFVoiG3pmU6+ro9FqqpaAxAjzlIkb3Z
zqLRSp3nuDGqK7ZaACZw5xl6As7zmKgkDESQTmTrk0ShfhXXFUiOn4Ewqq5u/DYdkmCoJ2YOsgn2
oJ8Hbr8dmDorAH93tRHoUjVys3FGbqW0kDhVHpDzQLXH0A86WCoj0nWwDWQXUAKZz2CDhaae/juZ
oS4KqRgVRTo1FFXPUp7bTr/iuSUOs7YFH6YUdn8eFYMKHUw+jng+Bhl0BvrHw+qANAKi9fdoOfXb
hsd3kOscQgv5swMV78oC3FdgmPBBhgqcNXnBeR0cqNJXmTPkeH3Qy7pxvF2AA7NI000cC3/fZEZv
RaT3bigjNBX8PQm7k1g8nZHXBIvbhitvx4GdGQSH6jpIwh7m1HoxiaVWjaSrvxCFLfnUaPWpSP09
8ud5EBheIlurt9BIBlhYLBy5LTg4lOgRcHkaJOOUtdAJUQ+LVCqnwxJtcwtdvijNr4dAanIrWzz9
itS9y23NAkghk18B7IraMiheZda3aPWDnbhpiywAk0VXLnZfKoYxP5ZflX2NN0z7Dzy+CdzDkHuZ
FGM7HXhholtEDBnSbbCt3kTFVR6fAXag3WJdVul9YuCHi3OBTgvpTV+CIE6iyarMI1V3vOZxniV7
vYkSXq5qi8cSO/irhn/aYLkoXPiZZ0d+naLAqYRZhcWmayfxL6Wyxmhiz0bltcnSvGtp69YzWHa2
Gn5voJniDGetxH6NlGrM0sDjnJmiiUjp2ED2pQY0PWUn8vLSOUrQVjwlSWrTGmQeIS16TiusQUta
yIMBj1RUmyptCihYDelzK7sO9DsAKnVWlj43IO4HWYsfzhPYZ8POGqFpGMferrPdN2+BbTVNJdOv
5qsIcnposNs60KQJ+rD3eKv+FLYQmHuN3Z3xp7CFs1x30v5M3llVxsnbTmDVpG/T6qVvEw1Tz/w4
91fB9F3DXa04i1OdeVNYu4H2oiXyb2dyMt9s4v3sJk7LoeU+sX7as7qwTunkg3RHfWiBg3iS7SSf
nZFbp3aQJVQN8eHsQfdtYffywU4f5viveJGDC3QeG+Hq29b1kCACiclpZql5kiZ3I0jCWxuyrY5f
DZFLMLsNzVvdVj27EU+hkH3jMNT6JX5xI+5bkPjSjPSBDlVTvqB/1QPi8S8TnYHXLQjBKV9uG9LL
JGObM9CmuD4o0H6OzlKA3Uv3+2q2ZJKtV6i85u0KngPslmKNC0IzScstzViDXa16TkR10DSwbKJ7
Kd901ZTvOFQ+oSXnmwc+6929riq9WloFJ30AxEBVevFLy54Yck6QWeig26oiyFEx+2Cgh2yZhPbi
IWIQN5PGHN9DjpRvtDJof+MtypGOWaWnKh7bV+iRLfZeQqUIgkT2tiv67rcWz6qG0TRPVh2DraiS
QBor+6imowMqWad3kFx9TtzhM0Qumgjae8Wz0JFuoTOyCWWTykZn/zdxWoP0Qq2Da3qaUiMMrBl0
++qO5uznUfIvtpnKk9SBWSZrUVZGOAncUdrUgn7FdphBgh1AhEcDQd6uZ7mxJ6GL2bPuHaPRn4pq
Kh4zZv4gM0X5ma/va9uWX1SUHnh7qwIeptHsZzxr1ifDwU0A9XjnmWxNmkYTmhyvlmM5zzmEmiMP
qOs9RdAEWyLdqQRgn8mmJowu2FuXPIBvJhlAfMUWrN3pK+DS/SEee3ObqtSXB7vDnY/2Btuiryr+
V3Yxl1Cf7eJNOqXDfVELf1eYY7Nt6rT6BBpD6w66lEGYxrz6JNIeTcte4m20AMN8jpGUaEGPScGG
BT6fsRL35CzafH4qQEKW4NFJQGcrqpLGfDEHkV2Fx8XdWLi+jjScy48tfizLjTCS+GBbe8NhbPxB
Dq0B3dWpMid+XMIh2we9GYhQAT3VgYVlbqd7O2uGVx65ky1edY1xCE5N5YaGSTsohkkNMrDKC1XS
FuIKaGWhYTVBwSxxxDMq08HVH9wLmfHugqEoAci9LXos6UMFrYIQzB15PUN+jW3Jd0WJ/d36c4vs
SCk3GTIk0AL48DNMv7brj288bVVT74cA8qWkwALnDJmX5beaJprIQWcgQzrbYHfHHtIQu1FV2aph
4k/ZHO/4kCYPZBp0H3rHaf+DfGRaJ622nyfxae5OxiB+UPz/dFI2AC0Gtge8tIH5yJN600OQJ4B6
tExY3XfZJyctx9Pmcx3z5qUu4j8N9dTVeX228fEweQGdoLUM3Z+H5F2DkbFil3UoCnScGWXSRYF2
iG3VWTxZ/vyIUUJ9xuMvR5ZX1xtRut0TICFm6FSpefVNQ+4gK92fQQQ3HgWDWE7g+ewB+WUr0gCY
+DR3ENKQTdd/9/+LtS9bklRXlv0izJgFrznPmTVX9QvWI/OMkODrjyuoLmr16r23XbP7IkOhkMjq
zgQpwsO9jvatAbztogScG/wEEArNrW9Q3oleXZOZyxTptmnJXlO0j6x4X1KMACxx4bwviZLyU4jv
bty14lUrzR7UjLgaUIO3gM6BeC1a3JOuhLL91a+0RtDE+iAsXcoujzak9h0grHJ2GSguahAnr6nb
8AZC4dDaJKUw0gyrcpOdP+wkLeYigIGXcZpgL3j2CsgGL3BhB3j/LCDVMV18HvovPjoAP4d+jK1N
yC2+ikYW7GPfH14Z5Ky5KKvn1iiTcwaG6IWErscrucVxqu3BEQydTZstKrP3d0lqBtsIxYorFCbb
61hU+L+uspGvrDKD7gf1h87moBWx7bWEqBB0Qd1xbelsCyzTj8AZwj3x1gN01V3p6sM+m8g+Osbk
TxT3ZHIUYETCjrdquCc7mWjwf9r/WB/f8U+f55/r0+f0CdHxsbYwnY2PqraNobk2vpC/mx5EtoPJ
r7xIwfteCw+piyL51lgsSNfAtiP+03CQjKgJk481JhB6SRhUYRI8pf+91Gz5WG6anoDS15U5FMKV
GoJdOupb1FZL3/CyDdlIO4GD+fQiMn1h9SZ4sfEqtezQ2CM1qk+4MeFl9sJpPX5mYJl/imvr/QWc
VO9uE4xMufldyc9gDXGf0t9uYyf/tdo/3Wh6GYT4L3bx7bdGHIyhwHTtKgea9FbN7uI2tu+A9hSo
H8YXvdRPWQdmC/Jsbavbua7lgSvRxKFE+TdjDKrDqAHXLfkMmuMumhZoOhM5lslH3QHsy86nO+ir
yT0TwXgCbcSNvGlZ6eO5ZU3JIb2VB8mAWrEDLd9l0MF81iukJAIWhGfqgupv2+Rd/KBBke4hH6zV
oGpc08wyUfXUlgvqjqNh7UDGrE+jmYwAhJFFsaNRWjKC4MaZumrJIQMnHy1ZgF4n42F3dsIAtCia
j2BFtDQpbqKatskBE4cc3IliKTysRmjixeGGukYaiaOpQ7Oor6PiMUTe6MHOplAKOTQ1KJ/n6W1b
60uf8bXRWVApDBP/TtYoVTOVWmgletBOsA5AY96D/eHfHsLrjo3Eq/4PDyCnEBZXKY+/rMFwfl/J
2II+PPYsubkGEgchFdey0Y6Kdr9PtA0R6U+2aRyk+iDZrxuwwDqFZmyd2kZWwgSrKfJg9YlRFymT
qUsIG8LURMKZTDOm5mMSoXXI68NEPXL9mGiiHOEUhSilTszyyrP0CPlB9gBoMHtgpvmMMq7mDJJY
Bsny2lsjvi3XNNgxzT8PCFl1apBMRZFdSpaZYKXF7DR2kjVK6psNTff01sBJtPk2zVaTIKWxBbw/
vpFJ93psqkD8vKVPIHuPHyPoAS9olNYwkYMrdLO/I5OoNFQQCZbu6CNAXbs+OKarAwDy+xOB9Aeq
X9o9WTo9h+rT+C1I4n5PAbgWBLnbsebVFMATsdVd8KK9o0H6kiEbC9H3JLqjL1iUdij7+Of0Nq+q
VeSaoG8uUm8f4z0A7K637/w6f3TMpHjMsU+yZCqvYW3hO+6Y9tIxo3ZHg0BIjzsLRAlLmvAxHc+r
HCSuA1t7bplcLOuBQBMmXkIrQHpHsO+A7z6tkVRuhIy/gQb3q8uh7wOiEX+fR1BjZFlmfMFEGqeJ
Q6V5KycBaKZYaXpi7h0FwTe0etghLW4o6EV7h7ywswiqJtt4YC0QkEF65Wlsge00QwYjU0pSSspF
2YGsNT/Z/+mPnOHZ9JuI71G6LAFhTYFUUJG/P2KAFYurpRUjoTEPfAoWNhQJZAKsmkWMZ3jfl+DS
EMEdVLyCO9dAlgXbY3/bQ8b2DhwBiPm7KP0Snn8iDzNIjJvkX8fBcZJl5keuog//GTDhJktHsQM3
aknypTVoSaduoNmn7lD3JoK3HOrdQY+iN3Wyw3PJhYxf2O2p25j6KgIr7FOMkwe2Lf92o1dF70BB
28+7v7rVajUCMn+4qXPMtBrZ6aYat9v5prQa78Go3KcCwAkIk227MU2P0AXLjrmh2dsBKIRrJErA
2EvDe+ABQte16ZRvZhy9xZGoftYJ9O5SJqOFJQGBbqLyJ/frt0GLire8LhJI46TsYTDxY660KLtC
oOL9LrUhP9/FteNkjTxYA/rjL7Wlv7PGQGlaHIHZIo6YT2ZoQ060Mn+z0SRFweGFBiQ2fG+dIfb2
AJGY8uAgZQNhHsd+IFvYvnbC7u+FgdeB70B2uBnBhTX7Q/oKkMZWxy61MZq7qXnpuxGipaV9cwbp
Hiy1WXWB3dgY6ZAgjT22VyTbJdCu/zRO4vFktJRnsrYPsvW8H2Wqn3SwnMwXzDUmi//74h8+ZeIP
z3FXf6E9Mu2WaaM89BCbbwN9T3bhe9fI8oB9yMY3HkJ2YA7vUhhY2W0TYue2G26o8mAQz1UIpQpI
RRirGHlGSM4l48UKWn1JDo7/nHa1vYwKFKs3bZgt21EPN2Ps2BcNiNupMXwzOvmtve7zAOEtGiAX
AbmlZYEf2YZsPer/VroThxCm4+21F6AL6ZxUbsqixb9fXWoIQLbDAZvG4RXsuQwSlY524Kprmpva
l+ylAnnN0fGg3hcp7WgjH9mSt6DwH5lWgAmr+lkNlvZFXXhp9X5hgB83bSEI4hjILhZGZjzXXtet
It7aV2FAWyBt4vyAhAEYHYLRX1cmVBESIyiWWQXynVDJ0xXqintAewPIg75uIOmXSN1Y/2cfcqQm
ScB2EinveTG6ivKvRdH5OG5ZJzpy9mU03kxtPJEMWZqYw02N0QmTxhoT3xZ1OP0Y+2/zwIcClntp
f2kgy7AA8VH0EFmBtxk8YGwEaAzPZuLHa163xnOp8a95KaFmHoMHD7u676B7thZSTdLM35MAvpVn
FPQkYNbU9OdRymkSZFWnSU2JgBbgJlrQp8e4drRlNopkiZhTegwDCZJ2GumCZHi/pKEx1RFAcfLx
YEkk0ApVVllqKASPDQivQwssPvkBGDS0vG3uNTuplmXVRl+GXFyZg1qvRS++9q3X/UTJ1K/Ic7xn
llngYfakfU2ZnkL3qY0O+JetzulgmevW9tiDmbQvcRBuR5U/okaUgw9sTYS6cepnFtLFqSMPBmWg
Pvl8DEdeNByo1+lQnO8Gf9wSJKiU0CnvG0T0JoSQgg+BkuXvttYFAwWJUpMz+cmPuYQ6ovXI7z+u
5zTYo3tpdwL/BspTdKat5ghLb+uPYEkH5kYFaQoboMDScUFVptDRqqFJAbSd1rNtTPyLoX2pcew+
xJ5f4ZSsaxL/huFq6kqRu9dB5Akqd2Mf4QIQJ8WqoQEw2QULyymi7Sdv7JZXzZD159nZYYrYO60e
PrlByD1eSydvwAX+AoIY/9yWlWMtOsQD9r4VvFSmGVyGFueWFeD3G9cCA9nkgpqrcZHEgYany5Cv
gCeCqMH8fJJmVoHMek0Ppo7s9sDtS5F1+UooZxoJMmTgFnoLgGDSTs5/PPxo9dy0DJAtoixdsR26
ih4xNAvUZdKlTsSH8xAZhZHYQPUBm6GmkAbeJ7+oN8poRY5ObKA8yKqYtTdtMdmmFayh2jWQabOj
RV7lkJswDPsWp2O9c+Iu2xeWM1xHCEFCIy6p3yTkHpkWaj89Ue/c0mRfOpbLJU3K3aTeicwA84jP
h6uFJadJue6e6YlgF90OMSJ3mhQA13bzk2FtQqFvkatKBVdVKlBTyXqJoJV/tmxhAFejjvbg2ohA
f4XSAxAyvvvh1ATmkraqgTdHyGfxMVkvY7GFPhrkjZHOuQIzLK95Kuqz6UKhvjVzF+I7oEDR42Y4
lL5+Rz1XmegKvCXZjruqPEFNpUVooNDCdKNXgN+xoCneV/GzrFuZHJHU2PCCeF3YOGjK1AQh4Xwr
5JbwaYCg2dFqckh2QZK0lxakCmvPE/GaflGl+lnpcfEAJTfzRL0m8LtzUXPw/mGMGr/WxdoF4mKd
lP67DZWrd0GpedNvEVW1xbkarSv5008R5PHtOoxEvZ4XEkF7syBbfKZ1EBwG/cbAEgSZQKlSKf4r
I41/tSJhN6eHeHcbgLWe7K3rsKXRGOaxCQv5ZCbRths84y0TBpSsi2bYkluKFHpm4GDfjL15+E/L
jqZWLVwBGi5aNg9EcbAIFtho3NqhajBY587YbYiFjLoJYuufupHqEmWZ3tTBeh4NBIISevErxGvh
qYem0KFN8VdS144QLS9dD4UIajRxFEdkVAGXqLp6Auxhq2j6qYuUQXxOqy6duuEg9HNYaT+nlZDx
uCRh8ZV6Yes4l77Tn9k4jk9d0XZXDTpiNBYZVnRrMv9CYxLIxVszWOAMwB3BqFHfYYO1C0Cw8hRr
owZM0bChsbw3jXsXhIE0jzu8eRi6eElj1RjGj27+q8I3bysSYN15UPQPIi9S0HJl/dFV5E6ADVu7
xLQraOmAL2pyQTVNbTnOHfWSIjOBAYyNDXV7AxjuIvUv1KNJBTboCwQI+iN1aUnm8TuWJo+Doj3J
+ia911TUtqgie4sNRg+5m6jaS9TuX8gFSZnoAg2K/Tyhy1t9i0IAICjUItTwPG6nRcK87vcWoMsL
MEz4SGVX7iKpfaCZK9vWFqbmRBDZav2VzcfgVmVlcEO1ZLaLIW+00MmnNlFmV1T8QqPUkPNwKPzQ
vU1OaYOHS4PvwLRu6oMpSXfScDdPmu9VqNsYCShs/bRwVii4AobED3Xz6OAf52MvkIsYaG3qf3r7
y3jI1pwhCF51+jbhWb9zUS30EEbOjygZ8++F7iNzwMqnHHRpf3NIG/bkD2U1OeDF2++qAYcutUKG
w9I9A4/MInahaV8YYXVmmWa9mO1mDPL4paplfZFxCJy2MvNCRNsUwPENklHWyzzpvYvdeoJI1jiW
x+nNKE0fv5E4KlHeB3mkTw0PAHiL+gEqvxho1LuVriDzzi448MSW9Fdk8U0T+5y0LLdBVkANz7F9
yLpm7dppzeSpzbEVjLuw+1EiVqWZtv2rRRqrYkPy5nQIamTAZ+OkzXE8xPb7YFQNiu3U9ABiN9P0
0dObJ6Q8+nWSYbffKCyEq/ARbWPjdcn4hXpMB5vC2KXt0hgM4DvUKPfE+2gYoly+dkogptTUj/m+
J4uN7oPBNAaFNWIBKITvVY1KZoFWBT+QB+TtPXBF4SzQM1P/wsUjjQfgdluZlj8eaWKmJnZU3DLK
xzqLhwNTZRV15xUXR11RN3QD/E6D/mSM0NoGCwf4GetSnMiNPEYtLLcdB1nsHuAjvvScvEbGc9Cm
2oAgS8pFbOjiZvRedQH2RQOaFalTV1Qlvp+VEif9PcMKU/8OhIDgMM/s76z12iO9nHgT+xfIoG27
CG/6ZWOG/QZMes1q3uqpCa7IuiOZBGj6NrpnASSN8GibuPJLkFV7EO9oPw3HOEG4dHxrwSywZKj3
v4I3S9s5XO93KC8FalNNYg7qFhO93o8yKq9jYBeLdCiic6aqUtMY8GgBSaCp92F3WqdoV7nID4UF
LsWZZAawUOj6aJyBXVUvDjSQ4eu1LjMbOX4zgJIr14dzDYa0F/6rEgZ/CU0ZgiMXrGh+7VsvLfi/
Nokh5IacwNr6Psd0a/vF+G6H2U7URXzHayt6MHMLwPhMB31Vk8QPWVs2Jzxx3mhwjKLqDIrqcyHd
7GQNabaCMi4EFlXX53gDLuiSmkBL8AhTI4NMMcIg3KmEetw1GXvnGyBx2Z09sPqSAT+66Hpff40a
qa3K2iz21E2RsYA6pnhKDXUEA852EYEZ5jVIaglshe7tWeQlR1SduktshxY8bdvnMQ+js64NPgh0
AQOAkGy30kovPJSqq9xa5aaHdXRGvBKaaGGDZBhQWCtQ2UQH6n64GWo1gMXAjUaggrH5hsoOMGxV
5VffRUxdRcwTvRFAWnHvIv2iPKEizl19eCAlgRKARIilqzyCDpTy5AFNovJrWL+vQR4aFOfARQSO
ZDyQ9PsOybT1WKMGRJa1cY9SeuM+a/1NgyjllTzyOLGAOPDlAtEp8OyyxB0XeNoMe3K2LRRmt0MD
zBWm0oxGrYlwZLO2SzHmy8rVNrJ33kxoau1T0DEtOsUM44xBdaQuRGqsJ4e3791QDvEmRqnyStat
u6sKCIbRWd3FX71rSxGv6CBPo9Sl0/rsbHciOCKokywoq9XZHaiCk6LfxI2nAaSc80NrW95RB2pr
yo6lASi5JDKsNIHslDprBhlvB2CAppXmCX+uiUgRVAlXaYRtj5kB6BblfXrzU7zR5Mju6qCACRiC
ozS9L7OpT1xIIti5WIZdxpMli/J2lWhdupn6VTgqzvLY2k99I8DLty6LCy1R5m56GyTH+VBNBt5u
Wj9DiS1I6uQhi495KNITdjvvzeglAPv82Y/Kqj/mzZHsNKMLfAs0qjpRzVgXpsDmYx9AMJihltIK
NHNBNkcN4L+/XBYARa1nGhC6QhgdaVQg7aI4fxidwXmULWAyQ3zlreY8ksXSxj3oI/itVabe0utF
UnF2JI8CGYlV00IJrdEaFzsqlEq2NTikaGoEKdkDirH8BXVREmtc/sedmFXzWwyIS4MsvM8zB5XS
Y50fO9XE0kKfD1EOzNCYH+mKhkubS5ATWxK8jR9zQnKncfKsxgp8Pn9e0rjW9PUaUlrx1s7CdEW6
4ftcVYdV+J6szEYXZw4A/tnJsnSV6aZ1lG75sw1SfjIEf2/CxOYnsrke+PUcOzvS4Kg8ONgaEEf7
cKERiQo6UDqDVy3X7uY01diz6KgP9Vv7UVluI81AJkpTUaN1oKhUXtQjV5o4Rt00ccpo/V5rXv6f
a5H9447zWubvO9LKZlFYR9Ri4/GJh1GdovKWELzeRxfHHfMp6fBYmUexnfjcpVEkxKPMbM62o4mz
NNtgj1fboTMTIHbINl16AKjsE8M4kI2awq1Qz6walBmApPQl6nCCAG9Xy4YnDfB7L9Feqq4uvxWW
9+Lhi/ANVNDTBfCk08U/hvRAsmdIZRzUcKFm/o8l/r/7QAIMVV7g71473HFOtXTtBRE95FEWbRro
1E7sEBaDsktV6c6lw5/8bHqP8WhaL3+bFHhmM7FD/HuSTCrrJbTs+CQKFF/yXJM3arqYZdDKXM6W
EYG4mxurDXkaKdFXXbFZFpWxNWKcUV1hDJ+mZnypBXUZTEv2Brg6dKmCEuoOKqZ3q4PI2KYBiGDJ
ZiNDuWg6VoAatKjWPWrq9wFrs+dBG7dFbQLUquy6lfqzXYTlu52BsW1fA1/37JQ4Q37YZ/9/2ssa
9WuUvZoSXyp7BcpLaDIPU7KsBm3tifvN45w/y3qz3vaOJ5dz/kwghYkobOxt5qQYt8O3LLTlkUyT
PVqWASrKKOc2akF6iqzqcb41xwNnW9fRsJyXaYL+89I0MBjZtDQtpIPK+cZdczkaqBBs3RGBwQyQ
lEtWue5Sa9ocdQAyuEwjeEINe9S1POXKRn6NGUBBEQiSLa0wzaUFPlYRYPdBQZNa9KPB9nRaaTbN
a9ZxusX7hh1pEDiw+8TJ+KlHGf9K5gw7brWRmXYeePFVg43UrDJ54JneldkAqi7Vpe2KU4TItYkg
PZLN9UBwAFD4lQYnN7Wui1T4ZrYV5q95WW3wPi9Lk3wNwaxEtCnOUdgG0bI9GK1pkJruY9mgxVFh
qLCrkp3m7KsOOzvaz3ghcBDUpf0MdV2vFyhEQmpi7tIoatnwe0lPXohTT48K4m0gx69+hyNRyPT+
BEJx7PGoz5SRrqiJgwISsWmzpakBWNbx2lBTqD+vEJQg+Lf65v4P+7Typ5sMmR8vmFeIDUIc/V6y
8MG0e/0LgxCrHzjx95wn/bKRiXeB4G93Ao0HygmH0v9q1GdycKBKvCwZOOVrWVXnAjoiKxpwtxY0
pr5B2bleubWIz34U5pdoBPYAqa34u2s+9pUxfrVQlL6Cjm2hts3BFilixB5aCHfinTt8yXW7XcSp
Fd6KwrUvNIAjAGor1ICGErtpoNLAvxyYqKOQ9YEZEagVHQWBkq24J5voHKDshn64rxEZ3FihJq5B
FplXo9HvWrWpTZBKop7otGijgTEfisAQeQwZMw+IquypqGUudKEu1J2dA8jPp0HyJzs1A1JLByd2
d3/a1bJgh9YOpdHtPvkrO90gHbXoiIKcafCP6ajeRf5YF9PHm+ttyA2QyOI4Vtl2XtYEpv6ceGJZ
a608uy4SOhKY/Gsf4HWNQrP4vk19wH5LKDbIxi+Whm1UL6xtUMYnmuyL5wEFIETx3U9BnlS4/Be3
i1Wa5gz6ofdIBiU4pWTtsvKt4BdSZ4BxZ+k3Gf9AjV79ZHM+rCM8Gk+1XpRHA9nVzejZ2FSCfGAR
5l733TLDpTZm+S9wcD9zZ7BffE0iuI/I+8XVdH1f2ijdZziT3SWF1y9FpxtfBrvfC9fIfulsPPDB
r78AtAmBLrAfMt4uItGPD7pZJNvArtNDzdr0antRuDL8XnwBkn47VGn2Ux+iV54lw3Mv5IDTp1Gc
fIPbJ/yyyzXrWfnCOMKBytXqxn3MvOhYN7GzrMKEgwLbaY+xZ4wPXWs8gKfD+QKNZqg5BXZ3gn5Y
dQ+atm9kxx+DqExfi3MB2rq7po0ApI69leajuA4EmOFFy4v4XBsRDvuW1X9rnLWbxMV3gGsgk6Uc
zNYdtqihjNaJmRY3FL8UtzJAgRcCDhXi9U5+M6C95i2qHJ94zK5kQg2Xhsy08K1oIbVyF2pdshEK
9IH/au3O9LJ4gbCxOFjqvTcNBKgWGIPyRr3IDcpzbkbneVJW4q0/RDFIPD8WKpAwXuHHlGw0gohg
Q/2+MPmwyGgXudd8J7K3UfFxVikfjl2+KBxF+TYRv00t+VDzqV/JcDy2wLpywztAwmbhuGDxKDPr
MmEWRkhjIDiQbAjjEBZme0aBxjMNksmNjLNp9e/+LRDuSJOFzlFrPGdJdBR22byWsW3cmwianf5i
7+visz0xu1cna9/9awCAlsRege/Nqx8k5r0MUU01RbKKoG/f+V2RBDkxF9yghEmgUrUc/Atd04F7
IrBv+Icpn3pIMu06lHBvusEyXkc8eEPOom94hYE+pU2108Cd8QqVag9EGShIVjOR0y2fpJrZlggM
hW41zSQHJ0ARGM20gKi48gSi4+z3TLqnzgBRpJlO5OmvLcBH5ICdHmovwnUeNvY9EOLJBv8Z/kmk
MfiGIV69s1qrQl4gsqAWznXoUVugV7XM9DukizZDxcYQNYnRGhxdxvfERmUhELPJszPqYuWbwryW
ItS2/dh3B7fuhhPy7BAfZ2V9X+Mxj/K8vnjDNuIxSAHuXUT3I2/AGFaxSqmK2G+tphfLv322kVv/
+mxhpX/6bLGmQWRX1X5R6VYk23zZWlF3mIqzVBeo+e5AZV+tqd2jjqTdVyJNxQKRVVDIUbjOa1i9
tmIwBkxGF2nbtScjbYE0doFTa8c2EmJmy0gG+FcnY1vGeEeHzmlUKl5SNQXX2aYNIXbOKrm1JCsO
GiAhZ+FyeaYranhSgqEscN3VPFDXwbe41YNF3jC5sZLQ2nusiu69QZW0DaD6BfLkhBLP6oU8Btsy
kd+0nlD9I5bQYw8PEo8Sa07rf4rxT5fkNMKJUgAsiZ2NkBGO/WCjGxDcdZiHGpQgW9cKVtxabbcw
OiADe8CCHl0HEGk7HV/JLdBBc+pUFSJwPc4acdx1l0659SFq+dT0v7lJ/PK3BaCIkLFi/KnJ8y1K
uZHXwy9vYzrRuM1VV2TVMoFuyEta1PohNV3Ijmuj/qY78ueQ+N4NiWZ5BZs2KtaVv2X47rLlDJkr
tWzOiy35Dwl7X7ZE3Hg35qhsB7U2GHY3HjBjS2QX4z0dbalb6Umynw6+ahQVG/GnLmKZ8T6pdWSi
a1SXegRcDWOnXxhG76z9wtdPDqFd8ZLo3Q3KM27vd4Q6zTHsEKfJRrM7ocgE9BI5iKpPEOgMzE1Y
oai8ZFJsaJwajcVfE7cyt7IwOWpY0MRF2J/Lti5Ryp85YJDxXLkgY1y27z6Wy/myaltkf5U3DXAW
SvBfQmkhrZC8hdY6P3MRAEwIfallV0KiUaRA8yN1j0vsvLoNGN+6hYfQpFyQsVEjdOUBKbMva3ad
7ZVhgvpjGuXWyqgANJTYGTh4jR9b+qHhJxSdu9TGb44uI++hsrIECmeIm1ODHFUmENL93e/AL1SA
158sn2ZSf0xjA5rlS1prngMhIYTiVWPmzFrbMnOzC+jBuo0OLvBLZQTWWedPhoJ7UUNmuhojYS3d
ZCjWMXYqDGeQwDuNYb4kl5Rsg1800O+J7PW8QhPrTzidRKDp83ix0KBKdvBVQ1dh6nQFmBRcGHGe
89dk7cbGBnxXeTnMhtJ5O+zIh0y2U/6eTUvOffKhblnmjr2cR1yDlSvDhaBkI5AwEkX83iSIRjao
l0c/k14NwqHw52TLaITcnYaVmz7XflEE8lOQMo1jqPxEIE/vgGY/4ez4OZr5R3CTJntO+KTF2jNQ
0NbZ1MAPKKxogFL8kJzrISvAvcS1OxShmcu6i0zEeLJwAcbI4ocM0zVAigWwHzGEa5wg+smT+lsZ
ut1rMyBvr7mRfo8NjwfuyVbH/2OZ7vHS6sGC06Can6VrFy9X/B6cAv8WiRhO06Vmce1gNNhTFWmN
SiI1Qo0rgMwaQIsncRrsYhNFe6DDeAPw8g5inc2DN1b+CcWCzZLsGgf5YtlE9TUNrPHmOxL7FzUh
AlcAMkalc7RRX/zolZDTFXrxFJZjs5Bg5DtRMwgtP+mqmW3U5YK3SyczN+UIQLgo2nPrhuWTDxTs
fesFS91sIuBaVo1bZE+O7MonRF4Bb6z4PTmGZXYBSsq7Uq9Jmh+yqIdpEejVgVY1i/A7VGuW6kCL
B5HYUzcbnXEFLJC9pW7nVUgPIsC9oe4QBy1OY423stRNwRUa75HdsJY0iky8dqhL0FvQqOf28bnr
sEOlUV2azRUhgzsaxNY1XlTOoO9yTbNGsC2nDQoymkOHzQFCSXkanPHdCs50pYnqFXzZYmcapTMu
zDroEYAfwARv5DgY5lBmVlfUhFAFOAQxmrn7N795Gs0gF5o2d//fl5pv+cdSf3yC+R5/+NEAawXf
98ZDEEFkWYNKSLmgy7kB8YezKq1KLiCUkB3nARaDkr4u899TqD8Pe2rFuUtXf94g65CRNBhYDv/7
MlH98cHoLvRJJuN8VzK6TW2XC9c27kYe4+ymPsQ8hbqTC13SlKpKXqC8We81Ky5vHaQhHaSCToVi
7KSmGhygQLSgWg6m9W4TdJWkGw2iRudB/QKAjebtpuEpaiU+5tKMMgFaTjLzPNtHHbXbY4YnEd11
HhhAryNckV4KL8LOnEe9u06r2F9Od/xYGFEqFG6Dw1vQvTNe4JRcG8lqWoomR/wtYyK6Tktl3KjW
UazVk4uv+RcLJERbMEzwg8t1fpiuWNa/X/3FRi7Ss1mGHzbmUVN8XM02Vy0zr0oDs60GS+gysfGL
B72bf1/1DNxUEZjUqRs4qX/PTUhoi9S8RsqjhrzaLuqcfkmDte359yXiLXkt9PM0SXAoBaKIB5Ev
QEQL3hZXz7IuoEmpf1Sjc9Fcvfphc3aJGC4KWLwgaU8szsDN5OvBnjXyiQDpBEMPFRYdkYDJPpvI
g+x5PV5RZb7QBxwIMie5gUDPvkvihF3wQFpTjxptBJtzZnU/+iFMkenrgMir/Lpdem4AFgOWh8cm
s9V5vnbfuo+rNDHebXTVZ7b7FkVDttDLnL1No+FWN/yHlPP0znGc9A681+6p7cYjmSAOkd51AOJf
AzzLoJonwyW59f1dBDKmG3lR0zXtLrVKcaaejJP0rinKl5IVYNJQK5NJtuCscDUz3M+2vrSapZfo
6ZZcaCDjOYouShTxkI3WjGrIiYadna7mu4aMW9tUgoF6Xi+0MnPPDAm8luHhAyfl6B1tt7ujafQn
ARdRQ6m0+rS6UYOGN5k+wvwnpDhRCrB/XWZTETQ36bPoNH8yzoJ4YYAmETWp+Acj39ZtgoWmuezT
X1WbAWCkJuiqyIUafwQHSGu0xvRX0aKs9yG6l+d8Od9W7wpvp9XArc9/ad/02kH3xOv8D4cAKXj/
ebafP50sHP9ahm+01vR/6MtKRV2H69QdK/sAhg2himnEnpkQSdDKXH5N2u7RzPL0MYFk44HpOhC6
yg49O0sru8uIfTjAn1676UBltPfyyn7iILojJ901jWXn6s05thxtpTllvuAQ4HvopfEsuqE4C9Vz
K3/cACsC5uTaNx4aVzY3D6RXnZcaD2TqDVB7hXkYH8km+7Da5XGpL6cJjhk+SGMTcG6AiRMQPeyr
+2RPi4MTNz0gKmIsqEsTfHxZNNeQd2TqR4QSM9k3W1oc1Sb5KbGKnzRIH1eLjSNSuOF1untnCaDN
YndNi3ksFRfdri7kT42fJF/LlBkn6klsD7cBM3vQieAPGjUZ3gGpsqJBMpWQyFzYTSAP1E3Hytqx
GME6cqGPIFAZp48PZNAYNF78etR39AFA66EfQi5xlMSZSsQvemz1d6PN+K0axY9A+P4rpN2H/2Ps
y5Yk1ZUtf+XYeW6smZGu9e2HCGIecs6syhessmoXAoSYx6/vJSf3jjr71D3WLxiSuwQZkQGS+/K1
NlAEnPbxiKbojBCkW8BoppyfyzqHAh8qqL+Ap9AFJW7enso+AXTNfli6eyjwdVUFvhDEaNafO25Q
qO0XnN4Nm58h9XHqVbn6BajnpA3ExC3n0cBtl3H0Rvnr2FQfXdMVzyWSbPuugcQPorT8WTtQahtr
wA+3eTcQ5PxIPQAgs8H9mTnyrpWT/bVL2wl6oLZ68J2k37HKHo9R5WeIU2QmWAPd8TmboIyrIND5
XQ+HRqn7M8HwIEcwGP+i0TZyJP41pImSBF1HnjADzBZWhuIzKcZXaFSAyxn9N7dBV59LHiCNiIDa
4uaj9p7cUB3xOduk3W6zJen3iIgOIHk8geYb5R3GKp9+5IEAupTbb5AdrgBKtPJ9M7bZa9W756C0
xAfqeeS6BDz62gW2eSmsCak1Z0o+/ho5SIhR0MjCjwHbdhwzNNIUCaJYyVc6U7GfLWfDb/p+5xeb
lonnZil/ybMZvjOdwAy2/yWrt+TYvOnJ8Gb/QOm1xRogS7bxjAplJn/l6MiZZpFVs6f+MZUrNSOx
ey37stz5oB94s/Ny4bPyJbM2mcPqA1BIEOeVxcJnhbU0+tMWBNo2N161P0OcDFVqgCl4UwEeZbsc
7I3Gzq+Fz8GDXYnsf2gP67RbRUkXnXgG2RFAZbLims8eEi7WEJIBecLimkBD0AnTeQyBoYpON7do
8sR2imWwHl1Ucw4Aapy6vO+fxWCrDVjKxu3SnEHE5vo1bskO+udusGYQuMozGekwBCAMQ1HXA7Vo
tjGzPmdzreFzttgx4m3fqRYRL2ZnK+LMgvzQeWBWfaVWY8pmn/K8XlOTDgjygpgzbq5uxQHY1B4N
CMTWrpYSob7fzLF46AH/OsfvruJU0H4te3BPisktn4zMOhE3QwR10n2GWqvNqH8U0OhLdCx6uKsg
2v3kDvPJhPjrBg/H4CSaWKxbNrvnJiucVxN06QttXaeKI1goyzAGau4LuUWycs+WGe+YXfQoqvc/
6BfTNBCuqBCzeGhNsz21cc9CM86Sjy6/FJXD3/sMtKtzOydHM5fqSQ8ke50V0NCxARdyksw/ZBLz
+I3t/4gR8BGiHT6QLR3WvcvFfcYsC2KuM1hGnWKGiHL26etBkaWDHKMKLSRPezD0gvvDNcORzhxs
VQfVMYQLcLZY9ZkjvnntCBV3hjIhfQApZhfvGgB6d17rIinb4UnUYhkBfv9g3nE8Zx6qAKl1zZe2
fBmincLGR9CVvksp+vQBynJag+ve46b3LsG1CzHF4d2eR3PdZekALb142Ld+b+xNZDrvBpSEr5GX
m79W43gmDm2uwN6ZFMO7WUnIQaL+whjS/Fmh9B6l2ziL6xKyoXgkPxtp99l3s9KZMs1mM6gazEAu
HpQo0ciPdMuRL+XZr+pvyx3rP8UvQfZFHrno9lAsSF94Xp6LwuDPKQifjnii6F/hML3rfmnibWEL
4R79AFQp/9o/I5GxKqym2uPxN16w4B8vs+cP0Id2i11ml8mqMsd0WpElEMm8aitP7Iphgq6ZAR0E
xnVQSzdvfUEmpz2wbfVDrw8NiPWRvUAfNclw6yuaoNlWkd2vCeVGeDfsgR8C148OhG+79RtBOu9M
YIdXkmhab8pW3KkfkFtrNqrD0yM2LPtOZZ6xSfRZ7E+fZ9T3OyuApaDPAVZyl+K/58iQOtg2c1C+
1LX64SDK+COpmi0CccO7lUdZCPzUdO0YQ2TPKpqtkoG/ttVsrCKWW2dGjAgUKKa2h4gc1jnxkbro
EOgoMp0hTQEt13KGEC3Aq9s06FCtrAvuCMRFfSAAgP6N418QyCmuXD9+VWd/tefW3Keuh0dyaYzZ
wTUNvCWqDBrofRO7ENOx0h8RfhXM9r1vJRdpaHlefuWZyU5iLprN2KkOtd6oF4ea5w+3yX9ORd8+
M5G0uygq8kOce1BK05ORx+xAcT1pvG8I7adhFMwqDEw27UEhSBh1OnClqk0UePaGmgOK9x79TwfX
8XZ+ngMuPrVPs4pQ2p8l+QE5DRQYQuHhAcogn31VcDGi9KCEv/mdZkXk4FWrjbNOxQdKmCEgi4Px
hOgaPoUhicuQav8zpK72yPXaeIVB5QlEivWDQDBm6aMmGYBub/fO2ghAgNC7vf2CMvD+6Nql5qZm
CB/WkIa4NX0QKOJzdS6pEwMhzXy+zjTDOKRaX/2mjp8Cr5XnfsqiNTF6+3/2d4Ujz4Wj5ZkQgd+A
y1dClLBc4WdrfYBvowPm35b3QedP4HrBFyG9pH8yWQ3CIf2oncSnby/AaOzYnXgUFsiruwiJLOwN
53fXhDLP2E1vkIv57CcgBjgyl37yn1UabWJjRo1B22Z7d0jEFkkO5PXYjOcicuVgt0FRSCbl3sry
9gt5iDZxdynE+VZYbOXrhXq+Ncxx99s2Ec8jX4YqGY/xve2DGk74DdTP6CPt6l+bZEXEfzjQ518l
w79Z/zb25tzrqSpmdLs5no/DhKQrpNCr04gIwFbVlvOkAAmDzLGafxTRXTkO0R/OXP10PMZeOmlh
ZxmP0Rko8HoZ0+WlsVETKpXo92ZObr1LDVEg9qTXQJ1e8Az6IPnsrE3z261m+lZXXYJM4pBXEPdx
UXk9+HkDgeKp+6zEvvlBkwFr8z5/cc3GxP/pUIObJne20gO4OMmq8oIieLUB7Kl6rQPrO5U2Gv53
PLayH7cxZjKL0Ii8r52PL5Oq1oAwrra3Jm/Gagt5ZLGVQRyfvQmlV974Ruj3oughTSei6cpcNpzt
DhuZpIqsb022ODjjkzlaK2QLKiBE8JMosMJEWNgtzyRDk+ump5tkdXrUdpIVe0X7hay/G5v5ApmL
XIFA1VBXLBOwroQArV2N7FR1Jpaaun+ofRAGTO3XqmOF87PLAvYIPdoQDLdx/iBiXcDQJWcwdXvu
d4Ua4hC0Gu6dUUL1bzKC7CWWRb2BktR8QcmXPPpl5u/msnDunbT01r3ni6+9rR5zWbg/UdgPfCPv
fojqz+GB6ADf6DMbRP54V4AfgSMUw/Oz1/YR0APjK/38qd92lb8LynpRH+KTnd+jtvukFISRboJE
eSnandcJkOHOECS6GazSheCHcQ8GGzBRlUDtI7iyqrxkOFGznYrPJpUe4u3wq3X61yZZUxPlYf/j
2GIGRqdSeQhq27PXBOrA9QILaEQosrEqFxdq00G7RMWsDmkWJGcLi0/iM0i74Y/IK8S9P4zuozln
VyJDcNTg7AAbTbfkNeXzH6jSi++xtl28qNueHHiNEl565frXXOCvWLxUU/rbjjXOBhFKAITH2nxL
HHDD4XcdPSjRgI8bD/8LamSQg4p6gaDL4FxmQMUhjtg4j23RtOvCUuOXlDvfeh5kf9hVi+E6D+XJ
ClslM/vhcwitjrFnQpAtxm86bsCNMkxIk/RWcoks45s0IndZUPaZlZ+LVHyjZRptEBiqXFfM6bMj
Lda4i/9BFMOXG2LzIl6vbozkxajxqtDMX9Tfjh1KO3S/O7D1zZX6IdMp8WLg1QqEvfMORTP5WwB5
cWUx8ZFHKIMOwMV2TaUYrgwF1IAatOIjhTSAZ4J7ww6SaPevIzMrme9V7rwprGwuoGBSF6x61QU7
kHTvjcYrc5Lk5KTJNrbz6knKtL/3swCAlgHKoCNiLus6Ms09WY3ea89xzN4Xqzn5PxoUf5ywOMKu
xXcNSF4iQka+dABx3dYblHFHraTifvjPf/zv//t/vo//Ff9R3ANGGhfqH6rL74tEtc1//xOSKY73
z3+Ui+Xw47//6XmmzQLQgTi26QQuYz6D/fu3R+TB9YD/ZUISpQgS0exkl7nHDlpLa4RZEP4bvPhL
knPUDyNrx4IaMDMXyT3qR/gk2KKQHav3RIkvHPQyYIr1/KuFB/YLhJjX5KYKT51iwUHir2crPHD6
NOlgoiI+SQEkaMsjlhsfiFSlP/Pyyj2tOqBiB6/ziH3VPC1rfKzdoxvJdpubVXVuZR8csQIfdm3t
zvcAtsahDSWqNz1P30bJz3n+nMc2UCbvYyVWllcrFr61Qvl9f0WW8sLirDjaLlLDq4q5Hcr34u4y
Gy81ihau5EXd1Jy6at4DOvqN+qmLjHSY+ioKrdbz18sVqLPRUzbW2K86peId9f1yMRa0u25Km9Mv
fXmv8nNrVqE3VCDrpyF0KQ/ImZ0t6/zXPvIxvLrQBNJ9+Lu7ho5PskqZyXcKGhGH2EQJuQTsBhT4
FsBtTKoQUCnbO6cgOTxVmRWhxrgz+hO1CwYJ3za2kg1zpo2MGh+U1HM2rcE+k+wDv82fgk4El9mN
7nxXoKW7OhlZq6Y1PRAtejlefrF7Mtz8581j8MyfYBCCHmXnZkiGYSRWMcGhDaBRQ3NwPRFYp4D4
7rwLebiyyvZ4sODXq43UBzXhTaMMcb9cKefTNp+mOVzmSKpDlM7pXVDvkiZDma0eZzdMbSxuBZBh
xnWdIqoeHIgD3CYNrDkJgZIrdzSrO5fRNZHxkXmmV6yBpQKdXxlNe2ku12njyD2D9/KN3GmeEXui
VQsWgiM1I8FcDXlAUFzfAh2qGMUI0rfPNCpmsbGvS3wndFfU59jI5WKjcCX/xE1Q2RBZIqTPZhqj
d6dokjNDYS3UR/utLVz3EVXy7qMzo44QZHx80/qeUNBkzVagu8wfyAUbNAf4H0g5JLZdbOzUbXe8
BxULhNLkICXkfd3k4Bp2+SrnaG+BuO0bwsdN6LeFfYJkw/ho9P2HVUXZNwSVYmjktNaVxTy7s6PZ
X5FB+ePPvgqMhyQqsjMEemVIF+i9/MR0LLjopyvqnMEBNuKroIvI6LkAxBbUFaPcyXLgu8Y1yi/Q
LVpPZh1tbdkAl8fxDjTa05BWeHB3CPOt8XRJDxY4XwBQxUdWDspclWNiVusID7HIitUDWS0/6UM/
MeIdNYXBEQyCasUyVY3/4QqhwyvjnfkENsFkG9lzsaFmpWrzDniw/eLbjgC3gmet2EaN851mC8rA
2EGhxNOIeOvJNvBCz50T2ZYehTRyjnDhcqvMaNXRczrwVOo7d+SMxwSvgbloQAOdNH/ecwlC0RQr
nR3dR1eY7tlx1ec9Dz67Qy5GLfes/x22AIYXG7qq9JD+myELSi26Ct23aw/Dcl//6Z5p0NgY/3bP
cVaD7QyLlrtWjdvByLxdV/NDiYUNADxdiV2x0RfA+ujTSXY1Yv6tHZZJ4O05WZhRAOqlJDixF88W
GfHUYzEor/WmWg8ckI7aRgl7g4gmVHiozwQ3gzjT6dJb9ra5QpwyUkYWigQvACd7SpsKyfAaJbKA
6songNbkU5WDzn/gD+SAHZezgY4klrXavzQz+xGDyZGGgD6ZhYMY1Jb6GoaVdpesoSMxHYperj+H
Yd5GtAhqdBC/S+xePkHcrb2bLH9388irqcOf2RV7mqubWw4t2jXUzKqyPJEfDa3jEVzW5tgcqE+N
5nCe3PTrXM3dgTmVDC2TpTu3Hb2jman8Eo91swZwLVLlgWUFuIFNla+kKKc/xAxxzKD5Ocn5+wCu
lVdWDJqINVJIqKFqeG7cYGfZbfwwRijCUb2dv9sWw0Ibg5Bt2OGJYH9LPQcsZlCIf6Qrj1PhHdN0
9A+oq96VzEdtlj0HEEAUfziDXWGNaYAZwGfeJcFbY+uWsQUoEvSGpqziazPChtFoNpWLqgaJLeo3
FptX8A/ptaN5L9iIDznFLkskdvHD6OLvFWQxvvijma3dYYqeGhT3Q8cesF4Gza/l2oBAl8e/XTfp
YvaAZDIwR0IMr0ixAB1qYTv2L9eDvhHAUEVTbvlUgv4J1FHbGgUUYSTBP6p6C+LqU299A6ppFfV2
85U3wCkLlNzuTdAgvHLXP1a5nrXm1prNYIl1xt66U0mGugwaCehnJKrpKeJWeQygxLOhAbnazXbK
3pGXl2AXHZoDcpzseeb+PdlnP1VYYVfDVZTmeAU0DGJR+ko5j1El6QbP+Nm1h9EUkC216+g9qrfL
QIf1G7ubi6NldsjlifrLciNIOawMhQ8uA630xQ4qa13oCRH1ORZJp15nJqa9DRztNm+77mtWTity
MByAm0B8np9QuVY9cgbmXrpU4wH5Cuy0dx9jA3n2QR8QksHwmi3HU/OtYxDtY+B52IlsNN4KF9+8
vibqg6twFkxi/YtwCQRmquXjKqBKtUKwIH70DdB7RlqBhUbUKcIlUyO+trMf78a5rPegcJxe5wIk
lfqDznKA0sEekF/82eCIX6b2asYr6cXL1Us1gf4wwWZsX8QZOJeXXQO2Dh6A5wAS+fmeqmjIYMXB
kzFC2UC/TWsj9R5LfWASa7vKSY0NvT4T3sPAvgt/bJYXapkn865A0dSaBpFXj9THhOXkhVr+2HFQ
Fg54DReFvcMy1zoCfrIKEFJ4ka5hPGRxeSIxwzEo8OEAKYeYOJQO69pCjMjMxw1Z/TyWoeFO/YGs
CMP/lCUzr9TSM9rYgr4oPSNqe8FKhSm8Ctf9E2krBcj6kVE/I3DPzp3XY3XaV6O9H4LuztYGAIWA
wPnFbIzlHg99/zCXKQjAEdRi58iz/zydhA+K0nn8EVvvgxuDKanr8zX0Wp1sLQLRrhnekTtwObrZ
Glz2O7tnzrVBsv5xrk1xcXLz7tNZGePWG7s8XNq2AhuDXVUtaEL1ZI2CiIOZPsiEy8fB8+KTJ/gf
nS9hszuWb+y2wb8ZXahxi+9d2VobpPHMDZJFDsoY/fRNxoa/yQ0OpVfdrAbwWUUiK8/UHB17jwAe
VlFF5D2pudwUk8reYlFnF0czImMhnb2Bao7tajP6tKZyzEKUu00HsvZm8M0tRH1HQ414Mzsm0r2y
Ku/BEPJC18mVWx3ppnI9P/C2v78psua1tdyUAXoELBayahdBQPJMIfIlWK6bakiQb8BOZkFak8uC
wf4lrB4b0bg4BYTEvk20ONGciXby8nwOqzbeTPOIuliePmETPb84SBVmLaCV1DKHAks0UFlRi1nO
wZnNbGnJcjo7qP+7J1vU8jsUO7I7atmx+VShLn9pIST91o2BdSWbivMPS3jJQrkEPcJY85oMl+US
Zi21hk10JmIlsFPUK8Un7Kb1zUVdAcC3JdmJrArv+ZWVu4gnkRXiWfhNQRWUdbH54gdcrnPz0vp1
doBcTPE8+0G6ywzTCqkZS7O9sDr6Eph+gv9iiDzEE0o1yWi2uFThNPyoGqN4hrhhsVXp2GzIOkRO
fm4mPNGWsS2KTJh8JtdcgefJ5jEW7vqiohv6Dejy5JasHPD1I1Knsh6aq3TAyyaz3AoRwG6uXgWR
FEQ0cJoKBh0A0N1tl85KcJjA6XgPZW73YMdqAp+2nsNEOUnu5F/qAVrkMxJ8qCxXTxYf8muViKsJ
/bQCkfYZGzbLARertnpJ056iCeE6yPYVT9QHluB3DzJ5Z+pK+ADFLb0RmmiCyULK1y4aPH0xfrQQ
d4oEmPGpSSPsciuy3nykHktgrTd5MtuSTUzZcN/10+JOHsMItaCu9LI9NZloe7Ce9Y9zML6jzqg9
U3drICaMf9D+SM24qVzANJBrpSYdhtp+dlopL3QlPiM3neDtBbwHbpQOpheCuDDEP4q8H9zR3Dgm
BDfxpKm2qi2CkAb2hWU8Dn8sf21T8TmcgNRFTBOzzKlj32Uy3UHPRT2Ru6dmtbbN2f68fRa72AN5
bzwDWe8aYDuAmeM1aHFBixQ4zn0W6LSWwY63LjrLxmCLMOh4odbSBbbCFS/HcQc04udwkKQ5yLtN
/Row8YMox2AjXSSJJ6QQ7vuU5cshaphmq4uOvCtQo5M3qBUeR/Xp5/Bu2HYBWNG5KJNwyGLrYnmg
akYYNQ+zUYrv0aEdqvz7zW66/X+003i8mnNs/mSxzfspCKukAGdTC2AzSUvdmlSBdGtSfVKhnYHx
gjOW3y83K41tENMOa26OBzaW/K5xrJ9UWuMzgfrWuvZ3XollGFZtlwksbo8tVqHkFaXByzSA7CXO
B75dCGht66XvkvaBu7wCo758pSBrmcZsG5Ql33Z4dQLatJp8YNKA0Cx2tyJFadT5WWDbkmWJKDc3
FypQzEZRhagjGjfTUGTTKuDqHkXj6cFT+GqXvkqxAaIvbRMuzNgQTDI3djmCPso3GT40sNCI2UW+
QwF1gKJp54Ws4GeGOgxI8WQ2xNsxRpyuNAZQEVh2YV5ExjdW3U730AGb7ieUDtzHefkx2XV2pBb1
s87+HEp9dDB9YwwnbNruPAdEMQmYfU5T0PTPHjDEm7YSzXbQTdewgoOfxsmarIWb8ruqdo9kpK6y
70PumNYDtUA2Cm4T6GOfIGD162ymtU3i2n+AzFD7aGSXzlbDg6W1o4Z8rg88as0V2ajPjw1wACcD
AkLan/p4dmnrzj73aX69DfSn0VxR828DHeVpLV9guvSVEi1aRVeiAWmuon1hMyavCusEINYthLDi
YG8Yyj6paPD/7Qwr/K0VRK+z2SJ6hEgaohQ6hVt7T0PVe2dqdaPhncAq+I1adEC+dFqnkInaOfkA
lqOexY894ql6ME0TJa2hf92QbWwyUBbpGVvheedhMMSjL7aeIRUI9OdXm/6kFJxAoSt8Bv4IfHx0
SOv6JB3HuFBrGgBCHAfrlVp1MPTnumDzTtaOeU5iATp+fcj+OvMS3u3arPpKHtKqPj2oOUm59twy
Bae724K/AwiKGXofKw6qoetQSX4H5VYUdGlD4SITADYNYJyLgd8Bqfk5AlDBn3NpA+vgyUPfJu2j
Y83ugwvqgNluHnPVtY8BHu37pkQYhRyoD9XwoKBGImEZ1BSG+xDwrQouvjeu/cxOkGlS7pUOAx/B
YQ0BEpD0TrhpbRBMZ4kmbXEB/hodhNTIj6zG0Dz3oLTeU1mi4j74JH12oqpEboGgbEUGamsr5ES/
o8gH4GUBIlbFB/vpdhYbkwhL3WfEsLoZ/9V68xsL7wym0A8xDNVXBGfH1YCv/8qtxH6sSv5A/TUE
vBA2a8q9OSbVV4FtUj6W/mvfYcED/gJsuXX/bbgCxeepRl4LFQQo94F2a/yGjQTYo/RZrfvojPrI
Sn5DX4u/WxkfPscWdVSv+SDsnTE7QBi1AhVmoDE7TiWgvLrr1k9nhd/Gl465zY572fzsyuhigOHw
hz7JIn+gEyhqLT1BDRmURccpwjfRpZ04GrV1LyPsIRL65ui04TOYTtk0IECC79TXBzI4sy2O/M8R
DH/pdcFRBGC93LPAmUO7GNvdwCrrGV+lsRtkrEJqygZpGg9hmxU1mzHDNg0rhbhObEiNGvZ2GNL0
gYzcAPtvhV/eyWgd65kmrtMKgVXdFD4m5gqx9ggRXpCsTOwe1ZmbUtjjlWtkRTZCX8H04rAHZESW
IUmGo9wS9eBZXq4tLt03w1eI1hqqAkgIsuN12XydPEfex4h/Pv9mkGFNJnRfbf+ioElkGGmGtVIY
xz1ODDdM6GSYQ7yx/L3v+N42N2y1m5AgQ3wcIpDUdBoXOyv98qVmCzGK9ZyL6mGapHu0JTfWqKGb
vpioOFv3nZefEXLp3yzrQjJ05CVK1wBWh0PMk4HxBNVy+dnpDfKiwb/zcgwk0pXlC0RDsv7NNS40
Q9l2n5el5t8uC69GDsW2MgYrnGwb6oJ/HVIHxbSlebn15Bbe45B3hThm7ZVnMoCaUV2BHO7OJlhR
vqgcv2W8Z15Asezv86nytplrel96yPfKpk4+0gAMcHHZsnMKGo27sYdeVKoNemRUp9mLrNrPkVaU
LyPJQf41srJzZxkJKQbxAX7+h6lo9wmI/r41ajei2u9nDRr/VVX2/gvIU5tN0Q/Jpa6M7FQbo73l
nl88IdKC3FbQu987aMrQqKyYvnZiTt5aBONDBYaQq3Cj8mh5iN8BQZg9pk0k1nEuq49kYIDII3OW
RXijGmXzZU54hYKXRoCYOOgPrC6+YtGfh9XoIhYF1loUy03sHQvOfTJ1yU/NEpkBMvRV5Vawjgov
ubfayN4zlvn7wrGQJELyEhonw/jV9QtwgOLdCnWzr6gKv3aWx69RZRXPPfKv6xIEi3uLF8WziVQV
sHJ8XpeuKJ8HcPnetaCax0+2eCYPb2T7eJ7kPXX5NW/WKWPiQP5z3Hu7KrdkSFYE8dsraksf6FLU
BeXrEDyl3QO1WuFwgDVAAklzJ0ltbH0I0oBXAzfjx05xQYHAO/mORV5f88QDXDYxHDCRJvkzQlfX
Xqri3UmaKHRRD3WsGaterRkZcWiNvU/RBCqEzsU/BYgQv5TmB7kbFkt2I8PCnpoAtQdFO3wtnK7a
g5a82VI3RCDC1k1zJKJz+1DYEGCnSXvDOxb4MT77qgWeyXEPZV1kj1nhgvTUVVhABD3IfYs+wquw
wrsa0eRHCIXLOzH1QMioIVv7cd3tUQJpIEGq2/+fg5ep9NV+O4EVQ0IhhTIyAh4IibaARaMY4CVF
leYFBV/eivqVNc5hGQ/O4lar8Re3lslf3Xwslg4m1smXKSE9JSQRfyRZy1dNYIFsrp3dNxOyJQpk
Oq+mycWd71diNeuHKNYH/Y6nKtpQ06886PsiUHCmZuS89LHfvgqndq9jHmdIY2Ky3veAxOxQH572
Kz+fuu+AAofgXkFwAhwlp9Ti/N11QMUN3nnzEZUu/XbMWuMU8ao7ARnLtk5SGg/phGpZAYDsu9d3
V5vGzxlq6Iak/lEq8PuNQTuA3gLCLWXE1TUop+4ADqBpn0ZNe5dPBihZwOP4igTRHznEBn/GJtSC
HNxHZdkvTLIRVJ747RkaoZOmWkTd9btjK2ZIXfQKMnUgTng29YMCu/fxA7LEIAJCTAxk+/0+c8xo
Pxl1HLaN7byopGX7skIQgpqTgydgZmTp0oRChLO3eZMtzSHGrzQHb3RoFqn7Ik2oybuOUni/otl6
6YimXyzOAdLV+wos9IvVr+N2HyAitIwVRYB1nhTgaddjSx/Zk2aywJ2v7wrYiByc20a/WHMPKLyO
mSjh11bOy2QfW8a0WCWPjF3cW5B+09ZZptEOKXZ7uVAdIBECPSVnsXoWZHI8G2xN5CwS09mZLUgo
qIl3m7WbuwaYb31Xahzmne1FYJzUM1u9Pe7AfQ2cy9QcGla2+2hSLyBuHccVIGrNhQ74ej/PUucu
aObx/HcPcgMmHNFwr5A7ajYlFFqU8MA4q7n3c9dmFz63a3B2Rnd4+ToBKkv8ZFvFYI6gTvKjQ1yk
H0HiWQdqkdE3ULzf5cM21eNvrqlELEqmyIXd+uistc1nW0EP4jZ3A1mLExPesUkivPHILUoBWKxQ
aBTSxFaOh88qAfQ2B0T1dLtYVIC7sTKK+wwb8l+uP2R4qboAWG7I93axwM4OHmvK862/i438COKf
V7rybe5E2WyNwJi1zBE8RYEFnJ3mqqSDkYCmUnBIDE0akvNnt5TCa1fUtsEz+Neph1Qail+A13aM
PDQ1l+VySq5tKY2VaEFmTpb/MF0rk50dxUgt6EtOeh4/7rArorY7GQz1GdzeWCnD2gwkInyw+KGK
8V9OTd/LAuybRHExPR6/1iDApn5rZM6hqk0sY4dp/mI1rYvKAkgbirJzX3JEA6g/y/l4mMUIZBVN
Dk5T5EgAU0MMBAtaC6kAOpRtys+1PlCzbb1qa0ZA2VLfUFVIUiPHX65M23QRmUqDSxq0wSWTTdhB
4PiEl7CL2Jg2+FHQQyENUX8/U1hnkyNZrASc99pb6LG3fjrjkfU5jJrL2Dr2jm4BwgqsjZrdNNnG
GZAGydz8QofJTVDtpw90Rn0JEkYhmODq9d8M4GkCekuPJefU6HeTWRbHv/WTBw1Fmjza1lguL1f8
3cVorFXzDwQQdWQOoV+ILk5bU3PL39TLSOWsJPZ56TMO6UFzU1Pz5jM4sbk2uTHs7CZIwRLiJVDj
qeNDUOZyN4hYviZR9kDY07mJUvxbaGHGvzw4SCP+s0dkVG04zS24NTjoF3jXInjVxupsm8HGdSBU
cusKZApk+a19G1HbWbd3iurC9CTUvzgHkxmEfQ46cK/r2nsQdaH80AXd4YjYCUe6rw724PQtVtXk
tfdLZ6ma3WDbmgUDfYU+NLWEtrTlmSFNsxisAOSbGaiIZlNz4Gpi3NGYIN4so25960uZCIKlDWFm
EN/eTJYFLooVjaTOX+zUbhoUEvxtut86jvoOyEIHmtG32GffrYlfHV7s5MMURMjACQlgfsiRcRlX
ZTyVlxFU9sjsFJV5qtIItFICTbJ0UWN3IRgpppWHb3lLnZAl0YyKk5OGGdSLS2doHqvExLPEToID
4xnCJUOdPdj/j7LzWG7d2NbwE6EKOUzBTEqk8pY8Qe1kNEIj56e/H1q25XKdyZ2g0IEQRRKN1Wv9
wX9XY6qnRq3r6JF53Hz1uQ4iiEmRr+AZp3kSYAWeyic1XR1yKyBs130McNe/ofpsoacwLjApNEt/
PGJPCAZGyvyeZFx+35L7OAog9HVUGjhWGj5HNaLmJNPUbVpjQARnna0GvLI39uVgwbeUuXkunWxo
XyKJW4pToyMe+PGzdJLpw5AZ2zRHdtShaxS98xiARIF92FyDSCZwjB9QIUDdXrONt4ytczhKe/4F
SnnjBSv8Ne9HsEZWAGbJBo2dJ/2LFlHEG6wG3oOHbpGeZ+lJW+MuvazLnTXN00vVwoVLXGTJDD87
fV4JlwiSKxFs+Z7bL5fFNVokChRddbEckzquN+eYpv/TVmfq0CZtebRbC6ZcHN+7/xxIrQEcnljW
ZOKbB91vP9TgV/9/5i4T/s9g2/7nNb5eKjJ/OCNovlPX/upXZ199S+UndwmaQ+s7+M9f+upTbyZb
0K3xkXD/Z6pf2MmhdgtYirHT3qOqgcuXF1v7yZftrkmXcosfZeB1q+d8579UhflQoV170ymkvrS9
sYSL1+WXYZTByxL17Za8i8dnwKjdju7eIvzfmWszWI1IFg0IjrpSOjQGopviuxp04Fk9RdwuxNx3
TeZUJznH3OoYV3GMVi0QKlBgGVRbnaIxNZ5BtHYXZ5qCVxlhkpRP41W1zN54loU+3j5bwiax5U8P
ny3XO8ql1B9VK8jIkLiArgvL+6ab5bKTY7fc1MEECLsrIksHokBfUdt/DTQgKtGr9P1dpzu9Czx6
HYGRgtW1x9bwnyvUgKxvaSwORZ7g5PVPP8jiYFdYoC8DHAy24A/tHcRN96EDdPNgl156nG3PDNuh
AlqyHiyyIvcS3y4zYjdCVEpfb8XImC4T4SktNTdNbDNs3AQHNbRRH3oUZ1NtutOTedxKMls/oDDV
hvujgaa81TNp3lla5V3ngbKaGqgdViar1T+G0bEoIGPRJjX/MLddeZYo3cGg/jpNHSC4lHXbZZPG
ZnnuDBfh40mLTujhkXPO+wfXaaoXMeQlFbOiOZHcq14kAc6hwUdoq0alNzn3zSjfSEbn3aYfl9Dv
k/apWquzUHSW0PGQwB/iAEW1wRzQZOwL/dwa0fJ5yIrx380f2uJKVFK0+EJWKL6os2gpxb+aauA/
ffn6isov8O9QLzGWbsfa4hwb6lCTEFQ8Zil2ntCbyxAn6aPhNEMo6rb+0Q7uSzDp1kvWT/Yx8+xo
n1dD9E2T6FYApflRL+g1FMPcXVNdWvcT1c5N3UzFbUqE3h7iOEbfE5QXZIIxOhlthtB+a0YP5npg
11RfRyyI65R0/w4MLEF6OyK5yaCaxiP6N+nr9KyuoQ7CTQCBx3vKVODShL1gDAUP3LbmP6yqQqaA
QjqSun16SAYQ4WgsiGsKCP5a1gLBjDZyyUTQ/BoQa1PaHdAnCwXbrwHNdep7DeCmVxfIjhSt927F
EUI1ovEu2JxW38b+B0xF7z1CQPfUr8lBqgR1CII5Phq61KAPjhrWEq5214K83o2xpPCzDqg+NeoY
bHNRumIOcNh6A4E71PCUvAUdCHHfs7HLnfOntq61lwpo17FdbHOf14X2XuBrqCbM2BNt+zqz79Qr
owKojtKtRKPxSRo69d2/dPQ6BwNNI7NuqeuYNzKS4z6WGvKL//SpsyYVNSpWQbOfg3nIdhk7o2Ge
fH6YvFYdnAbv5KB8UQ2rZIEIJaC/01R6v7xm7rMdcXe+sztfYj/796tgQVu32KqGsJ0j76AG1FuJ
wD6gfxqj0LVaCnmOAGDZircZw6zbUBlxSEGfhHOzzAcPgfmdmuZHlAhcO+C5u47+v1/lDEn92qNc
q1nm8ACza3iAjQBPwsJkhkrS3Vd/nxQUipfFZzvINDWQ5bp+R4oVI8C/X87/O2MuPq4pLs+6Ue0m
wz767jfd0d8VIykNDqije7+1uEX7zPCrN6/V3O0QgK+zYtGdWuR2jyCzrJtTtX+9mk/0HfTwn1bc
/+Zy8f0nSVrRp72V1yMcJHCTCDeEL161GugG/OdyDNDN3AAM3Pr3ysdR0fnSwTzEeuLfq5bqX7vU
rGAR0eGz8IuPIIA/2xXP1WxGj5p8AiQsntVhQc92i/lLsldN4KKrB009H+p0QRXA7+9ao5tvziJR
AaDqvvFBAp7UYOJN8x4Lm2KnRjELmS6yQMRUjTYSOuQMjksNqi6YFkBt7fmmWk5EjiFq7yK2N4W5
Xc168lWLcABQus0BpG9U88vs51MlVLWndU5ba91GGQLpnj+dmsmYn30fzQNTwwWCkHd51nS5biam
13ltqS7dNN/Q2Mjv1fyWn+wBjy2eOusMHxjR4yBsEvhcLIBM0ZhbkGJ4FU9mckVbmBBwYvWp8sdZ
d4ke7eSeupS+5Q2Nj3CCTQLbkHXzcWqGCnClmW1mOSNWrg1IrPXvcecED9nZZbF59CznOZ9nqq25
9A422fW97wXu3i7z9yqtNED6rrYRlCePlGNPqKgkj0HE4m6MsJ99Et12h7wNWpDWtmQre1VnmgPc
qK5gv5suX2uqjRLvq2pVjAk25J94SpOKJXPGI3nUI6xi2sje+qVJFjdbkeRHb3qcgzUiCtBFifn7
uBDN5dkym2XzaibRxUex48z9P4XA2H6W8JOfKt2KT7EvP4Ih/i7SODhEiREcs0gjt8V2mKdkwq9o
eXWwPju4K+DBb6dT2lT8r5CP/ASPF9sJZ7h4D1VtBXvRP5hZBPq8Nl56y/gjMEw/1EGEbe0+Itup
eWFjUSDSZ4A/Y9xvhpG7hyxBgWBvh+axVvX6QxDoaEdRJ8S/TEAAohCxA/TsaeeqmtotlY7dOPY8
l/U8vUzAFkNRdvc96fiYjP2vzCnQ56itbheXRr2vOk2Gow3A1MyHDaR8gE7Jh+H2y/eu7g+Iv5/a
xblZVaNfghZsKw+nYRckTREayfxn1H9vCqRr2Pv+RkeIz6L9gKJ9SIPi2yABk5hVv7fm8skErRaO
Dc5cpvYtLrKN09Q8VuoO7WZhf8+Ld0iTe4tPpghQHJ+89rdOmLB17DfYAPUZyDG7E5QyQzsdSBlo
2rgxlyIHYOX8YSbmAuCbmDJISrFhwodjObuq4AE7S5R66yq7Ji7I6iWmbudkCLxNZX8ALfpdG4vi
pY/+rNEfOdRN+6qRHSVOWK7VRAJJJitbb8p5eCzeFn/jK3hM/pOlhtJGegGI5Pg7T+PmaswWStL5
Sz8MxqvlnQcQlBstEi8GvJBtaSOQMLEGkPG0T3gzXe1lOpdCR8Y4k9exQzDXgCKzWzK+DAq9wyEB
T3pO4lNQdzvPRHk+Khv0Re3xsTfwIm7crj4kLoztYegfgH5s7WYeQSHbZ6P0tVBPEgnSrn/2lpKC
5Vwuq4dicxbpeGp6sLm4/1KaBb6u9foRl1rciO0C4Cu4LjS/qPYnHvqTFWWirkdqe0DSLoncq+8B
c0ZyVPS1e+j6BOGBRN+4ICAFTPXjgsnL1kY/NcQq2jizLfc3Y68RukfNiRx2aCPtDIpDP6eBaM9E
EYm5q+e6PfcZqlM3dVrDe8vDf40tpk5HUbrDodX7U1mR6AIdyavUVQw1/HmBGIHVNDJDOS3jAbJH
cUbOtMEe1562U7G0ZxEk5t7p9ZtuVvUZIPnCHZb4aE2yP962MyCT3px/86xyockswWMrVikuIoOQ
p198ds19hpfMJqo8BHxz/9cTYrgfqc8GDqcyvLTNH6brPYuoD01qeqfY6pFXSYefVcvXg0v5Q2W7
qJ9UCN9QgS+LVWFoCG5NnuH97eNa4YqXIlnqXd4DRG7639LLSGF0UIASrap2i5b4t6GJTnLxtecI
dZRoTi6G1b8WTlfu06r66Ipc23lRy5cHKx4z2uFed8VACZ9CtdGWz20y/BE3dgcNPHEPmUtBpRr7
fTQ0xYb3m12knA5BwgeCjW4QmtIZ7uuSD8vIxYscqeubNVuXCJvFVO4XEspHV7R3UpbNHg2J17HS
N2IV1kTkH41dBKepaGb7rozumgqjz4ybUTeGhyoy3hPTI1XTNhed/camX4ZhB3PROWsmdreoQdmn
XCAR3nT1n8IoyxBDH0tv/jRnDG8mO8XXqc1xm4gfu8IyjsibNHHvbJGPQbD5Wc/FW23rSRhYE1tf
X14TD/P1xhoRZ4nBpjaBPJkGQULmZ+9dEyxhn/nzxmvvqi4PfXd2QxEUuGXJyt+XlHuuPZDFJm67
a+H0ZHNltYeJCg+rEzqE/hbtaBBeoRicd6uMYWSRcroJPcBMGGt3vz2X2vw78HTz1Qk+nFHinWCN
p4LKU5gIysU8nKfN7ADnK83A35CGno7svHKqayjr5LK+pGPHGuxP9h7lQTPsV5sECwP3PK8msKvN
nT37wTatBoQHM8ipYkwv6jAIJ71QHb3ksoF3BJ0QGO/w7GcQLMgshdLV0NVq/kwt580Z55+N2VED
S+w7wNiXChaiN5NHtF2/3lpR863FqWHnFfkLmkzOdeJxH3ZN3hyruJUPcgaHpyX9o+iX0O5lvpME
dVsTYtY2cFLkkY0RLK10N72BLU1tCgsLDT87NtKP79D0jI7taCWXJZDOKSJSO4skM87paMHQTIrl
UqbZeCxQkLkDGm4dDCHm+yGRMcEstFbgMfV+GFGVp9Zk7Ko08x5kFye7uLmve2g9tnAppqKe/xRU
hMRFjUh8gnLKZkVBbrpMp25uA4l3hHBeXCtAa30R9WvbHgfNRaytSP3XjqL9pvGcHqmyBIGWHhiQ
NaNni76Y/m2p2TkZ9VC+azU10SDrplPl2M4WyisWmSyX75OzGpvAa3mHVtwBTgb7AE4VyfReWO88
wJClh6r1Prl9jwGK0DEmcBAfJC/yHjsSfHO5jO/k09mwZfXwbuAGH0pQUu+B05JbXPzmPcaBEW+J
vH6HQjahSGQ3D7FmnVFrN6+Q9wMSEl60Vc1ULOYVS2htOyXvWIhWG3hJNpjuGGtie+Iha9vnxGVP
HMX2cMVfbLy2/K+XyW/2AM7YK/MA2laBhGqZe849sTYZpeBBWxrtpcv4yEZ7M7i8yypKM3SQphGB
GSPb9TH6L0vSA9JEe2Rjx8iPu5NtbFwg43td11pUJ9vv/pBTYm4HOAx6+UxNZ94PadxtQQq5G6SE
rXAwUJirndELZ5FZO2zt8SVxhoNZYgE68fTbL9V1yOr52LdpdF34X7TUvQOz+JonkXggkdqHOZsI
wg1Nv6Ej1XDbLw+uPfPALpt5QyIBdB2yRxSm2MnqQ9pvIDN0e2t1kOiLdGNjMnVzx748BQs2FfDi
EbCslj/KvkSksVwONZLmu7kK3gAHb/tmTCG+cP9HC4jfufYF/4oLNgS3lm4Bre25uyhL4jDKSbS2
DW60gtN9mkIZEpFZEz/nD66WXc116Y5zEleu7Jttj/CCVjUOD24B8YGEAEIWkbPpA+khmVxSiOTx
0KWR+zRWAUl1R+7b3qrCsSSpUQaxv81Qzw5bKsu7NqmwrPSb4Ww5rnufCgO/sWwBt9CSLjNsFtSC
EPrmleldYdWAdK27WeucHZT99AK3oz4Q+Du8s5s2TPXRmLOr0Nro0nGrhl5c/bS9pUfFWjjHQbfu
kiQlhTx7xg5r+/JQxiLf2Olr6xr1QzxPZkhG7Q9WbyrMo8D22AmHeajCpI21m1u1/XVyJy0sKNff
t2IUuCsm/ON6cE7QLSxK0jxZ1zyQ7Qbc0AP8KZvAPhYO7kOeYSDrhWBAiKKHrxvZFXrjnp/EdO1a
qo1o0AfnOPKxm5D+PSpYhyHW8nDw9ZtNQmdnufMcGp127oLyVQjXuys67Xcz8UVNjmHd21Vd7No5
+9Va4HcaFJmQHX0o+ya9y4dxCrV09sIJibaO574H9TwMdFeecUGKdnOE9KoYYEr3UYRidSW3wtN+
25M9XuwI+NZUJZukn5xNu7oW95Upz5oYoIBaJEbnqTz584Csol/Wd/ZoXPWGLZUFVMRCT95ErxCw
LBGZkO6lmXCg7CaCJ6MZ2gMk210yaVDWarEcpYM1sVFWL11bPmo6gDfUidqD17YfBu59G6sxbO6w
nJsvsG9LP8GSW+KTHyP5uuZE+yHJdmjpEMHHxrzV2X1UQSLOcJR0qlfLH21rgZUjLNhyU8ChwKRq
s0wT0q198JFHhY1hx0Cuo9uPU46wTuveKJVO1wmQYcECu8/9+M3LZbybAhMrCJHvlil22QwPfEDD
IPZuHOk74eVvqKlO25qU2Q69Cn2XJ6AJSy2+LtKsMKhNll0b8YiSrm2FXhTkey3FiK2TabcRUXIg
B5efM3RLXN10L8T4dzgFdGhApQ+WYWiHihspjOaHHADHKFPx2LKfjR0KzZZP3UTAK+nqlh2r3phE
+uzsKiueDrJyjW0KwCYUPloc6S0Wk0N40w4bCUJy63jZYxKIi+v4za5DX4S6tdT3A3S84+LpAYzf
2t6yhkOlGTK571HNWnq33CdUnsMYMap9NOu71vObELpyvo8Ch5UkEvGuS7sPA+2cXd2347MhSQtJ
2De1ueokBwGGD5ZL7ilKpy3K+c98VT45Fv876c98LzRkAmdr6+VgZGKScqD1vQY5yCbdTmYkgflM
4i0hPwPPdaOBDQTU3jWbgZBijxINpHGUIECHl91TnUPhsigEBtT8mwkEfT7Zc6gTSds9usqsPz+Q
WRgvIs0fsRdcNoNuRPeitT5cmzr8MlTntM/EqZhZrm2c2KuSakblXTx2mVBPLxiXbA0kvDd1beis
exHUuQicUtbiOFkA8pryEOg+Jq6uox90jT3LUDvN58FZQEHYpURX1nXwl86WPRxNlAQzCKn9orFT
n2QKECCoT/gF9OdpFMNZnX0dYtfuzzIFOgWnhie1R7odfPthLnL/wJdbna1cr7DEsd19t5RXzJKX
s6h5MKRY+5KeXYyNuprfUQzo8+lQU2BEWvtC9sIPSfVfhRE056wu3hpfkkAp7LE5LolkixzAavbz
GU2Xfj6PVo8QlNdiJOIaUoaOU4R8CPZp0FY18eowzUtx5ilSsAmaop3Tl28upt/nbohLrk+qpcWk
RNrlRkvKhL2UH53VgfCVODTJrg5p932k6c156ZuDnY/OoWE5PDd6BnYxISwN66Z8SbPuZ9sV/edn
pc7Ux5QsDsJRc7T4uCr34hCtUv5qn6HO/LW56przfW+bqsC2cz24UzSe3fgVUlPFQrcz0Eljd0FV
NvDSN6uIC2PT6nV26rqFgvuyNcbs0dCCFCsw/jGKb45RrUoQRPBtG0UbFqn1DdS4DrbXTGO5QM5s
k2RzJMNEj6LDktfHsa0RViiQlE+T09jBS9QI1oDBTtZZvQPEPKgLe8srZbsKsT/LXzbqtDWSiu0v
VtZJB4gSqRDo3y9lEbC1Gm3yNaj5ngE6mGcBx3xTefDY6h/+kv8g7+LzyUYTv1zT8dkd00ZAGA+J
RJzUd1WZU3lu1oNqqoONmAc/8/Wr/F/DEeiAf80evaDdz6MguVgcjApHucH9YHPSb1o7N92dq9kI
jBTZcahlQFGHCXGFeVLppyhNzWETNOAzhVcDueMwgPjbz78EgnxUACdD6+6ivE9OuSbRwrr1aKzv
+2R4LKLqLmMdOCMxhLx0Jb/PcopJlLfQtHoMOhbz1iKsRTpc83de1mghwGjKCXG6PEW1LFi7F7k3
xvjRoyoWyWdMq14bzNwPw5om0B1HnjG0CqemMS+zgS7oASKC99w33MPB4IOXlOVLoGiQaLcVMUTK
YTxppZtx6/jzVcwJojSe1hI1kWcMEG+oh/wc6QJRo04jrIKMdeGjwXQz0pxwoeocahMgLd8ywyyI
7efJCYuqys5Bufziy0bcE9DqyR4LjAnMtNsmlMjMsQuuo1isA0nlCtbYJmULsXWatrzpElIjZqTQ
ilf77D6Py5uTUnEuywLFs+IA0X7ZUoUJmJVEaKgJY4NAqOkv2Tuo/+YSFam9wU+m2LbaUt9lCGdY
Rqm9VSyze29q/FOOqOsjxgPUpJ2l+zll4uAtHcZdnf3seaI8cAsUx4g8+ltZRCgmpNr3PrKrje0b
A4hRkV81nX1PGwy7Kk/E97hKXskkbbAvsj+GWDy6qCb+loJ8Gs8Fs9DcWx4RvhRxWoeNjua13bo/
yMz75AJYozy9648kS54oDcJx6WuIVmRLtmXcZicTua6tJ+3l2GOVeVgoHWC8nltbbDPbHeHjtqzG
9KDXa74jICNVkGntRO9eAfqj9S6GpwI+iZWWyUekVS5McIoJ5nNW6eVKXkl2uuUuT+2of3St8V6M
XX2JBgiTVPupwyB0mfppgA7QWGzjDOavSDMJuTWbWaR23SzzSy2r8eKs2bsZqO9oNfUxGBrtFd+g
nQgsUqow9rZRn++mOI1fQQr+EKj03tuNqb1YuqOhPaiPO7+XIBudMtnnzeR/NOSvm8AHW99G84XE
Z7zNbeSUBirIR+TMtj4yWN/bYLQ2XuYZN3YA1qmpkvbQwj17TuwO1juV8N+NfrSdIP3V4OZCPG1Y
j0GZV6two30MrEE8WnVEakMTxc+8+o2sQEKNNKnCpXGDZ9DG0T5OPAjD9YJA8ZItN1IMv2azOy2z
6J7HtvMfe4QtkgI8My49zSFPGpYjVf/OebNnVfPOqKXl4Vf7c1jNVJ2qrQ5q+terv/r+5yXUsIvP
4brOR6bUTjGZT9gfqyPM52k54hWj2upMPW+GRGeSav/r9Gv8a7rqU4f/9KnrqL7Z6IqtpVdTyN4u
z0MgwRUP1fVU9whhSKf+3WsNNgHBOp5rQHZ3iFn/1f586edRzJQBNUfbx5moz+pQrY/Z0S4RH1Nt
u53/bmsiIIoc0rtyNuMnx9C5HXxpbQARxU+qr5Iuq3tqjwfVpw463HQ9GaO7z67Vyj5mGft6UYfs
/ck2gfl8vaho8fs2TDb8/+pLtXb1P9NPX33sODeO4Vq30s6NXeJX8cGpEKfGNNa5YsOqXyMZJDz6
pu574xtvWL6tekTadF4iIXcu6q2P5bywfYrnEIm38iMBcXFIUc8/UhiBtQw7EYXyrWEGw3ZocnIp
UXHvlkN7Z6f5wecZe8EGgRBpyfITzLFDxpb/UjRee0Dc5bVocu8K/VDfaWy7WFZi937sppQIX7/P
pu6MGIq8YH0i0CMFyA2KatlZgeGiGCnRjyuX78Kz4g0fdPBMQv++6Br9A721YitGt9jpi/FAubln
i9lXG7fMpk2b1MXBbkoqPTqCTIYJUY7Qe5sNg/5aeyOA0S5b2RRkknLEddHvja33tPpltX3LThlA
Yx87b8toV9i8Bt1TniBSUE3lD3L580V1NbHZX4NcnlRLHSAKx/sW6vdWzVd9XW++Bs7Q3KnWgDMk
FaYJ86Y5AKfWiW0ps/GpEFEBDTYZd1o8jk+qLykJdgFHXVUrwNLgktTyNzI0f01YJsdDDmMAg7Je
Qx2k+WcyOuJRXSaosNTT0X0PvyYMfbWG901+Un019+1dp0U4BVPDn8vtBHv3wVikjgNCNu89P17T
Eyzbqi92kkdZUEFVXU45gLrNy59qXVddybjMG70yzINqpnNbPs1kxT+vUOAfZAJUUphXBXIFDvqQ
Vql3TFvWVyRb/gbdfk5pF+JzI/r21f/feaT4C+CQlrlX1/uaOBjJ80Q1jp0Nho0oOJX3SAbaJ2ta
9XPqZApVnzoMpV5iuMchTjXgnOa8rJpPUHP+GfiabGSLd6xM3MPXGV+HOcf39avpp/K3HjREP00S
hH7TpvelSclY4HTyefbV52odIIImOKsZGhWmz2lFXOdHzQQM05kYCqaVjZKkLrvXmETQLiJm2Kum
IUq5Z08C79pz2lcRRSvIZ80VrpOTEffZVGCUq5qj6CvsVsCZINXE3ku4r1aQg28rbTLMa9OmqH40
W5D73di7r1PRjEehEbGp0Xxqs2PXVPM2tuHKDx1+e1FDUOJmZOd0zRCIpOXuCz6nbMEC8aZajjQQ
x6JOoFqJH7kvlu2gktTJR9VV9jHRhKyWO9UEMWVvEMD/qNF52JpTHbw4yaAhCZZoOycI/BeD0Oio
FwR1qlki9YL+GkGOmmyxXDzAYLiowQhEx8s3k581bsizxX1VVQ/6etGsI9ztgqC4UxPxdCGmm3tk
ZVF9D1XfyJNnJ1pUqAL290FSDZBoeORN6sGmnk2+6UWkO9cyTjdAF9lYrrkcvbzdC2/IwX7GyaFA
LeQlHh+rqpH7QMNVJx9X3cvRfSZJ4FD8NfpdCSrrVcsGslO5/q2PM57ucyFfHWOaifNZ5QLPzYnF
Le+yJNCdvbU5aBPFliB6q/M+fwUiXD4GvX1QrboamxfPOrE6JjsXIwAPVNDZM80A+lZmHKciEq/t
RCYrrylJQaMxj0YRextBTWDN8nmbAaTLLsntfk8aa82N+YTz8nnGLXZjmzI+BubWXVmorj40j+pg
5kfL1m5W0XzrTQ0dU7+eb7xpZDjKiXx1zt5Fs6BFphSPN6vvLtswNARRzSq/d8XwEEW1/oIMvELc
hI0dRM+SvFZWE6vrWs3nMxugi9aDOhNrjOGW9n1cxPlnlzFFyRm/sqe0zX9Wro9Vr2VBFXfQh5sJ
cS+ylu/E3u1P3xbXYZLG7wb9hixoHTZLt3ZeQgLyghp21wGXcLIwMFGfilf8tcCBOfYN59VO21MC
kPenIRGG0x7ywHGeTLe8NIZe7EuDPG2hpcXOH9OKonfyjaCvPgw+RAbRBSKMYHY92EPZkAhwk5+N
+K7Hi3sIWmNF5xf+dtbJERapKHEd8kna6iBj3cV8XNKxeBn7dGUX5uKsmnmN3iigiTuY9+5D1M/U
ofqxhqthTQ9JY6/8srTdgwpOj22NRoij4fc7ZMUmzd3mSNIPg/OVVs7O3Hoi9OfPL9QgKVBsAUHt
Uo1CP0WtPEzNLiF544a2+Yhk+1O8sAJZLLX7ODJLrJIKUF+aUb2aXofGriweHXZrr8PiG49da+7V
GNKnwaXHgCic3F89i/OrLbzgWVZ4brmm8zo41owFEQ4269iEEBy5Ziwh1paO3uJTPZC5X1sDxeKn
AhsT1cK9t3pqg2wvosp57coap5JCHtRYHzj6oxc1x89WZdeP3big2p/pyFqYx6zOl6tcD50+Xpa0
M0nX0Kr6dtgPvuaiZWS618k0PPa8swzJ6Kzuq2untR5Sh2fMPMuLNBv3qo8Go9HcLTs7SQYEa9e2
GlIHCph2Ww5X1fi8lKxbh6JqSRpVjuI4DpK0JD7VVug7jYAwhHKYapbrH6AI4PLqFfZM1QI4Ec2p
M5m9+Ppy6sX88tlUI0ZTDefEya4yH97tMi1PkozXdRjqvw4oYHo7RLnrzX8GRj2Y7k3eytfczvIM
K2wnow4BkCMtsl4l6UgGTWaKYIAdxTcr86e9GCBTGrke37iTIAm4w4JfKPAq1afm+XMV31TTr+0H
GHdkGdbXf/UvdYt8UeNq6DLGDaFcZGzFHAkYpxyKtCsAGEOxHPOKIvLal9isnggBxcA53O5FOsVr
FdXiqlpBMEcrtBI7p3Vw7FLtoI1uyka66F90tzDv3cr7BmKkA/TCjBpYKpvjZ9UQDTUm2WTLnWoa
HVAOyHj5QTWruUhP0YiTq2oi4ylvy5h8/mHV5TrzJmny+Em1HDmSYh3RRFHNBOOsnYu96V41hetU
Z7gYbqiauek5Dw0UXNVS76+LzWPuyuZBvXe54rwmJ9UwI1jf9wosmk28EFWzwpmLnyYWZaoZuBIZ
pBQhqHWuuloSDQ95RYqXwjKlNcco9I1Wt83ZpVhAInmuWavtsj3qLpWhGOcE3ErLOUzj2PsOgPjS
cIagN/dT6yx/krd4m8mEflQ9dBGK8uIZkyQe9YSGIQYH1RUER36sSjc6d9YiLlGkYfTt4JJeIuJ5
M2X6liPP9qubvSd7xuzK87EzlKWLX002nY0KRxg/BX1D7if5daIQ35LBZ2NgxH56zaciBYkTxxdK
pId0Wl7cpbBC5DiBb1S5e98tfYlXYG3w8+ZOHXJ5UwfNdfMb2VDsiKLvHgqPmyGDge6PNfW0uB4A
XAE9h0Ono7HZw2IJuv9j7L2WZMW1cN0nIgJvbtNnVpY309wQ3dPgvefpz8fIXou566zesW8IJASV
BUJIY/xmvAMsP5/rpvobzwHlbGnZ9GZ1Fd1ufNIw0/qw5/BHPrtbEvT3/VT6h9AOf1VdljxGcYRu
beooB2j66kdpxRqT1vagubr9HtpHUmLpF2Oeh4OhRPHeVdK7QPF+MF1XL2Yd/TKj4u9uDE3SO5Vz
0kCMkmVz93GJ0NhYxykKTJAfvNBIvg8kidLJcoEiVSQrHV7spBq9nR6SXqoAArwUxZGIfEzKD8eo
No9f0xZ1YrIE2pdqDryT5ZH5BPi+WJcjj2k6gJUGsPBN0/tX67sL6/thyLUXQ20uENGrDVmo4KAW
RMQs5C4JvIzEe/GVn2vHeBzH73rLJOm5aG33NGUd8ocjAGWsgK1MOWkKeTU4TdUB7ryOPIhvXH4A
9VAfUiJgO/SV7F1u54sJx3zm84jEph18qzK3fp11PtpU6Y8OiXvA3dgg+stGMUcMEb34x5SjWD8O
aOeiU/97hgZTtrqHlDqGdlYfts8kb7Wjhd3OJbByovJR6e6CXDU+QH7+PVhx+dtEBZNc0K+o6yrI
3yHB+qJEHGJou42KSN0594PhRS206KkCpSIl2VRWqx0gzhMcW1rIxi91kC6jd+dDVnlBRkUD9hef
wEbsY1xSH3vNVF8nUqt7TyfXLUULIcWHLPbupdQvLoWDARl7tPurVBmwD454AFa7xsXUz+uNFpQn
AKKlJFXa4jlYtZjCyQnL1+ds8GVm7hKdCs1f1D7L7nXygbSaUfkspSLTgn3q+vlBiiMrG/LV7UVK
nq51r5GSghBw+ulWp0+edu693IZFw9Vkw6TkwKuBN8NyQuDi9Z5UuOLJQWbV8VOnk31YDirLZhwI
/CmQBs7SglD3cPELVKDWSwZuekF8Nbn95iwaim3kTa9TTLhjsjT9tfEdtOXq8JJmIV+6oo1/262N
rjRzpxcntF/S4Sc2j8YbMc3tZFjjC98J460cyx9hgtCEHCNEq24Rp/ROIEbNN1trwXP1OIBK29zQ
g0tVFCTSl6ODSqYH7yrr6JtPfO9LwDD1lF28kBkEVLToRTaIoxT7KvGLffLfOn2K8BarPMS7bT16
mYIRlJfvof1tHtMwMl7dojNek1lh0AfTcpZirHjdWZuBh0gTbbCNVz5gk5NFt/Y5nijbEZXWk72c
XgX1Abi7jyA63LZK6ZwX2SRxw2jXDOPZCWLnpUUb/WGMFWjmOgC0wgxgR2czcZ7lDCKC4TNacqxp
/Dbfgvpt9tygcQ+w+Z/r1d3vIlP8Pcx+gFH6pLzApdMPitZ0t6LUtWa9qzW+Z1LCAaI4zhUAu1tR
9zlrzo4+wI1HqRqNeTFkjNWtoVfBq9RNs3/Rcl4MKdWt0p9aqy5owR+VTW9PjyXgkPtbFSzI88D8
f2M4efTkuLzmLdpZ9qSbG3K7ZIqNIXiRjaeGR7Uw5gcpjb7bPES1eyz0NEq2c7NEgevK2cjRIuIr
n1oYaiK3hQXychGpM7zkl6eqfPT6snnWIlhlvxyMGcZGfZEN/QgFj55s9Vrnm8N7HanjFUUf9QVf
tvhaa/bXtUHCOgXljaY5rnUu9lDteLto0w8IViAjtLVGe7rqUfzUjl72wDcweyCFfukhQVykZJu2
rW5k10vDF6012/MfdXKa1RR/160f7LSyygD55M6zbNyaKKEDIQCGOnWlqgDSJRdTD7sEjuprHfvl
q5+UhNe8ODpKXRblxCpjIOZhXuA9Xfnqhr7vn6WxaWBwUaBSbJjAf0rVbvcpw+w+6KL6tZ7Ll5ZA
4T16r/VrkSBya4YKZu7QQfF6GO6czuy5ARwMgU/tSKSClNLs+lWd6vixid2zHJQqzTU0gveNd9am
oXyYzPHOrsOe5zkY7405lBdvrDtQQVOQ3deY8ublXlGHctc0Tr3TrGAGeOTjU6YYzn2fQNGIez+5
Zqa6t+zqS2P4BXz4/uqX/b3VByi2h+Sk4CX87XfxwQoRPEgsVjq4aGMMoFWnMbJ/zm4Ogq0+q30A
c0IJwXSrvb5rmYNsG2Yfufe9ifVsM4MS3o6RApHU52su2T7wMbDrTTDoqjJcQEy8a7UTHQM+CAS4
VSDpgJT7Xr9TZ7TmWk0xSC7ATnKVYzrqH6y7GGxAL+xKQ33I8OrFyUe5Vl0JPbYf3HPWQ4AzjPe4
GWKWfy7rZNCeWR+6r3Nmaai2KxfiHS3BRLzTs3xq4Uxt1BEbEtSJSd9OuAF4ZZ9s8Dp8qlgM36v9
sxY23tMiwjdBYrCnyoT3GBhXs4nVgzIgF1xEH/M8v5ER2kWtVh4Ku3Xv+gzDVgIB7K6baUAB3jaq
O0TLvoCwGM++2vaH0gn9DUgN/6HPf3KZ8ILcirFB93nYOqZB5rZQtGvGXDWzRvXZSLnyUGXznYXg
bBACEsmUeV8shp0QUE+NNtSXuvPrvYpz065xnOCauvW8U1v9SzDiHwBiqtsHMxQNdS6fLeAfz5Vu
vitxVJ0y1BqvyCSCK+Gbsk8bp72WRUGURB/gb83+Nqim/gqQ4NTVCDK2dbLN6/LoZaN3zo2p2qXM
G1hameHGiOBG1H13sqoFERh02t7EavYAQPhvpJr+YpTLTiZZ8i13q98Ch+u2qLMRwaPf2I0CXC9p
2zuNLToJwLXQkmDF3hl87Q0bto36d5XoE7w6s74bABqclSXgYTTPMqPWlmk1UxS6UUceJA0RZskT
JCOioVXf9eyv3lYe0hSeL+Io2zR+Br38e3aN6kL+TeVLmNRorqmXqai0FxOGh0m3J91r10MC/sap
tkYeRtcur4JLMDLDyDTe3yksttA7S+T2hqX3lhkhK6dHk8KJ3if8AfZGQgzVrur6GNrT366putfR
TbD5LZ/akFDoDezQQHCrezyEgz7EESKATKPlT4hD1Uuk5AtEgByr4+hnk5VYDEXmiW95n4BYQd6q
PnBDf9cpFjEjYXiyD5hytJX1RGBE32Bc1u+wYH/13AaOmdsYvMRGcQ5rxsFYMbfz0DfbsiMmUOdP
aJqq1z6KtCtm1trVMSeLVD3UjnwT6oG/NzuQeqGms0JRnI6x12r2QZK4W0BZh6gIfipkHlBiiFAU
IpTxo7eG8qNF1pyP9qnLfXxPXDhNekAORB2hp3pMj++DBiDP/MyKpN2S96xK8wFPqGyDG8B7Gqsh
f96xFgj1boJc/Dh6BNhrvZvICgcvCKvw+WwrEEq+2oHDN+PrCPJyE5ZgswjGAhhX4fCYLcHrOQ0O
treoz1b9z8D1MwTKDOCNrp4CYsDLMC/8Yzg76O1DmN90GlSm9tcAaTAC9rtvPOB8te0QdXY2Zt6q
W4Smi71adCCUOwUDFk1VkI9ELyYIfBILpfs6VdPLGNrNlVBjtp27CVG0rH2EvfxCpLnZWOjJnzEK
AwWq+9bZsd2L4vfeRUl892ItOJ0q7v5qXO9aRgyzZqMwjKVVdZpRWGq18PsAEPVYdd13vA8MOMF2
sFfKZLof8Cq6OgSPi4VAHKT6a+q4d+AfJmbZo88dHL6PrNqJbgTAl+J4rxudv2kKSBRZXBGoaAOT
rFtpnSq3KjZWYrdHoOsFoDgPp3uLj8EBMvPFyUlK6QWaW0jHvpZW5xLlKfBqj+NjObXmsa8rD1fo
N7hMndr6P2a73sF551vqLRAZ5Udk9NvcyoKLjpvaVq/UZsdK3Tv1AM+OFjhQcCekpBSfxVsH4d6x
CoIeqrljBnjvjdbwlA5oFDmUEJNJ9q0ZvOWZYt+tm2oonFvRZuZ/tmsoYvVsPVg+c0dvsMAxuhlA
z8rzDn7gY9Prob6mMfRtWTJvdDXgVfRN426uY9KmzD5+prm+z4NkumB6duoQinrW4uCXtThEQdW5
olssnZHVGR/iZbOI55j5qF1Vs26fh76dHtp4GbkpeWXQPtcRU92qTo9l4Kgh5tA8RjBhZ6Vl/dH1
KTMPK/pIUh2dQxPnWmO0D2Mesf5eNr57P3sdPLRWi/dN95w6TXIJWR5cUt+JdkYBAQA2dnRn2eaz
HhiwN7yRHtVurQHEFfG9eD8ouLvqPsE1YjD0fwTOcN0WDJi9ZKShCgNLNK3F6woE5n83Ske+CJPC
U+Fhl2GESGr5JUiNMfNawiz4NTjIni+JAGXW97qPVS2GW3Akun3iwbEOetBYUzBMrDgxWUWBmtHH
U8901OKuMacnNZxHqB2+vcMn2d9OSxGZggnDTh6WmboAzZwwhVfSIT05a6CLPLO4A5FxGiYYKcCV
Hjqze1Za/J9yM052elfl81Ywc+FC4LfAn+0dTN/gFMzuw5jicTtFXfbokZq7xE31MQM3esdrA7Rh
8Vc4ROm7muMS47U/3cKnc0uUwFlCBfWMqy1DWLxzPFe7l83EJwyAlafsfGmNBnjApFK2CmBPH6TA
VOfmRS6DM99bVAf5OYtLhuyxc3a1FQMPIaUACK6YtwWKaZFT2LwX9tZkyLsfNCi9NUABpQNYlTT8
PSRH/PuYAOspmcOPECk4xEcx5PbLneOMENwXvBEA7V2i8XTR/03xJO/r36xr2rt2yI71WPOZBBWY
OIl/VBNIQi08zsUuOfxW5KXxBQl5FDnHFz0JrFM6KC8zQYCF3oqxuLkYD8Tf1c44xd4Ykq3fefHs
ncPIeohJpW1THVmlVs0R/jNAjNt3rqlPVy2N30aVVWpYBcgohlCGF5OmykfXJmn4e0CBPm4KEEFW
dwebhDdYrtK+CUek0+9ucLRXYLsu0tjKxELAZJzWFlx9nvbNrkht7wkWgPOoTm8zCL4nAzCCjY/c
oYqTLyUTA+QrI6CVJclUKc6pnjHnKzMAmopyTDo3ZP5kpMBfrF0edMa2Kov+BDuieOvMujmNsEW2
UtQTpwFvXFubsFGae6bL/D9tZ+/0Mvg52cp0LOJ0vkP446mfAXubrp08Bki5PAaNVpMZRgrT6Z10
b9V2dSyhgRsB7AwlQWIu4+ctTA13QCrYCUkyFsHGmcdszyr60SDOwSi+y7LHLgQs9lduv2Fa1p6z
BTNTLri6EITF2XQeowU3WhuTegYYES5IUtlMevShKIa/j/9bJfXSPFteu/pSBtxXr4VOt8mKlK0A
PRsd5LRWV8HOP0yqwcQwfIsbkAL+69gE6SGAzmu3BtyiYXxFqBx1QzzvbroaghES3FBmsmBwYwcl
70VwQw50fgpJcvx7cpvgAi7LmvdMVvklsitvtFXBJTvJbjITQYKFxb831AVoX7fVURAqleO0QAqZ
y2aXogduHTR4PfibRNGWOAK1AVisPVmVb7iQ7hI1cJ6nn2Y/gGJeblyzXFH2VnyirSXqvBeoolSO
czZlJ2kZOS13BlnE4J/z2+Ui0koL1WljO1m6k1+ZoDVNAhbhs8XV7xg06lEURhxvC8l9OIPh/NEt
z280I+eUo0YtOWDZJHL/ZTdmiUxKC+M7KWZZdQxLRcd/ZvlNObjPAO+Mk/xJ+Rle8BhG1YA4SV/t
vbL8KeelYwDHfHmMtycslYKXyn2yLtZCGl3rxlLvjkit4MkE6OOG/ZXeAO2WDPU4peNe1eu/BA8s
mwEYdVfDryOeiuRIVg02ZkSVkzLGu81ekt43nFeoBt97mIt7rwl5ojYSooc2aV7l2duJ+zgQ9znM
tcGwbg0RentM3UlvFZfUYfnXYm0NaPI/Dw3ssA6Eugl28rjkacheqbmkdWVXeoEV6j555W7jFX1+
wdfRA30mu8sGIgJ9QzlWGqso9AWTGSACMOeUFc28/2NXznZwpACJ7Br55bY7pz1oKDs6yd8bm4YY
dbOL2+TLPOoXuXO3uwS1dFNY6bSTey13JWkL1v+thvjKggGQZyJnyJ7U3bqDlGVjpDiGNF0IRBPR
x6F7kQd/65pya9beIEdqIp+bCgz7Tm6F/Ei9r7k/bVDoWyLozHKt6u92sQ1B7vJ2f83c6WeAV8Yh
YzZAr3vVqryFaRse8hmic6tPL/oydMhnO4ttZ7FuBgmMHd9Ghc6JEm6DnpCV5MX/7w//8RtkF9sr
yO56qN9a3p4eajI5SBND38kQIN/3Drnxkw0ga3xJ4fLebu4NTvHHW/MHqOLzHTRI4xURrMm5ORhh
rs372A2/K12m7tc7zCB40R0XSvc6uKj9U4aJ5UF+S+9Xj6k9qwc0Gvt522ThtR10BZjHMg4tr7Wc
KXv/Wud15YxwQJjspCf0cXpgCsPSZekI+oi0kwnHeu0+SwO7mmlg6tsBCbaT9OCxs4bTlFssS6p9
7gwYH+GKTijl336LXaRnPwQr7OUGcIUFkLL2vTm+d/UFwGgUdr3I2zC8LcOy9CQprnUF0Z9lRLL0
2cExvhrArKRPTqAwRkp72axv6x9d9LYrx+fKG05eY26lJ9xOwVbgqHy0GAPfnioL9uaIQvd5fcPX
vix1UgyWXqj2/aEBpHcMneggx0zp7NJiPf9zF5SyPDXZu50j5dvup+NS/FR367ZlZdv/DD3YypHg
T81zAFdukwKPKVJAbr0Nwnn5cOgeRNNAZ6E66Qd8KMjTMy+QJz7YOsagzmM+t88OcwPWh1ediMWs
FpsW6kQOKGWouztrwarOY/mcD253MM2ZqUSjqzs1KIjd9AjMbEjwHoR3MOWLXaQ5D/UuiMpHJ6v+
ePDyV6Uf3F6ntSyVazdZ+4o0KYa0PfXYD0pnlE29DNeypyfQl8wYzpPcfblIAZ5xArNCt+t9aPVb
eUtgtVMru3/UDq7xNbcQUZJ1y4Rr8B5S3TdbuBQhN6yLlfRMHBxqSLzgG8ZEf4964O7ImOzlHstG
Hnu8TE8QymWNPKV/55N+8WIjO6jzeJeYJQJlXneSQUZj1G7h7Jao5+7CIrh9AYz2J6T87CwXlCcv
e4z07cKGsaPh5zx4T5jFuTfMsp/Yrz6eZ4dcesQ6GKia6pw5b/19ejtqu36CeL/exTJzGEmT5TOT
uZm18y3oQkIqgRfwFVyywUwcc/tbE3JrUE4MdFFGzdrfdMxksgVetzpOrnOeAOaQzz1Cj0SjOLK3
GY5ht9nVbRUVaUFBzk3XboMwXOqH2kiMg/wE+V2+HY3nVn+cjbw9qKbxLE91fbSyl3fdj9iYos1Y
FCj9QyH/Z4G2DhyKfPulfJvYsTwtcaRh+QDGf69ldg47v82HewTZzRPQtOoirJ0h6qoLfeF3GWbZ
7fnKk1jHmPXB8IH+lULPNCev3uEZ7yGL4Rg4nBS8BC4j+A6FwH3JLZMnI906UIk9WsCD/QLfkP8O
oNJgHdHXJ3nr0Mt4v96E9ajsSZP/+6WYq42wl+7lfZKZgvwYKd7m4mtZ9m6Vc4TtBxNahBlkoqt0
9knFY1GayJ+9TblkF4dNXrXbLnntf2D1tw+l/M4/Zhm3c8vc3QILuJIQxB6DD73MX0mOELqW12Qu
kIPZBpP5Ha0V4slhn5yKJgzVvTS/7frLFzQCDNIF6W0eJz1VZnTrZq2b5oyUg4ZSpAZMbJmEyb+z
bm4oSSn/MZe9/fpyHmHi3I8Fum49+w3w9INNlmreotdbkIT625UfYtYX3dXVs9xsmdTJ3nrv1zoS
QWheBxBA1sby19fieq7srY9xPbBe79O5Uf7eIdTBGMaYKQNnBxAgP0lZ3jzueMIyfjl++/FzqRWb
SBnUP6aR8ghvPW/+K4Bof5buGqGkC2h6eQZh1yG5IT3lf+/K2behClBOc3LLdPeZChLAFFmXcJ84
IULwkKPrgXUNKAdks7aT4uD/GLQ6P99+/dKTb2SP9Z25zWdunVlqPT3vyJ/8972TvVsr2f1clpNu
V/2j1ec/8PksRSOx0dpv2ozUrIwr6+xBzv1fdWsTOXqbZ8vuupHnsRZlT87716v+sZyR1tLw05/6
X3WfrvrpLwXLgI/RXN2FMPqWVxwPZ3IV1Xxbq8oLLxtCKZAzoRGxeF/CbOtmrZszPEGh39Gmag12
b41kuJWLr03/OCK7vhmAECIFf+vR8rKsb/ynl2p9gdYXTerW0+SMf637dNr/uvztdZ3zhdxfxKD9
xp2LQxvT2mUuLB+udXNbya7lP2IV/6v5p7rbemK57O0vyHU+tbn9hSHxrpoy/FY7L9zK0CBrUNlb
v9EyhqxF2VsnZGvjT3WfitLO7xEM6H9oNZIISWFD5OPlJPfO9Fa68G1XaqU8E8pmWZ1V2UH3itd1
eAdMBW18LSvzQiOXsoz8zIUCIkpWZrm30JEfWO28leGB6D+SrA3KwP/Q1W6Dhq0SQ5DRpShnSJiI
v+3kScpmHW6lKF3BkUX/2mbtBmvdpy60XmYMmpSQhQvTa1Bnc9c5ejpvZf2bADAgXJSMb0E7RIfb
Gy83Zd3chtW1LLfrX4tyYH11pRgQSPln+JbypytI3ZwlYCe0hNdoHexvE+vbcXk+65kNXiUs3rKz
RWDEWCIkf6wc12ZyrmxkYrAWZe9TOxlE17o//nE58umUwauU/Wzcgwp8qqFS4BogLYiUGxpIjuXD
VeKI177K0OVnSZad5M6USZ9np1l1Nk2Gobs84fWJ3t79P4KZf0wV1qayJw8/KnoierdGtyBX7iB6
YsQRMik6WtnD7JWkY1Bz0aYHeUVvcUrpAeOsx81XeZH/iWrVarDHOpvUSUNyMM+zc4JEMCxxSGuy
qRuylZu17FuBgv5ZaG3KRXfYmS0MyBiQ18iHpWvB0dT9O+FsWyQAIhXtGrmr8lzqDCqTXhVvZQzP
RPjk+vKA5xbRnfYWz/x0++Wm/vGIbkvX212XNYvs3l7ziOTk7JnTXu6y/Nl1Iz9gLcqN/VR3W9XJ
kc9kzrWlHF7/JT0M9a2Ntd4GG0Os4oLc/+iKeDwaCAHudRizFKGeIUBanPGZ5KilkzszHGR6lqOe
B8xTTxK8m+rgNdKyo7ZcQ03q7L4M6nYjreYuG0/KXJo7tc8A6Q1DsWkiXnXZeJlrbm0PgKcGpuia
Ju5BjUIr3yMZhOEyK/s9UUlQw5NzbvSgeYSTRa4Z0ViI55mDe1GsXlN/fFsQ7S8BMrAv8G/qHapx
I6ocFKUuQ/AoS0hP1CMqELFdpS+x56AsaHb3U4wWggNs4aCT2z96lj8/pVXzA77jqTe18mPMTVy1
Uv97XjIlr/GBv/iBClI8a956b7b+8ojWk9n1AxIOWos6zjBsgqauv9QzmF6W5OW7rqb2FkUd4FUR
sl1qsdgCmISS59yq0G9SVaSMYpJMTQmOGyPG6mFcjhBKwkxgwFEgTLRjU9jlwzwl1YPsySYrCgfd
szxHWJggvFXEwa6skB/yp+GbSfLs2KqLlF+mVgZ2JChx7JYA8Mb1WbnFRYzqtQrh0/AxElVRMNy1
WQEmyGsH1sNN4V5AapBe8wi2t6h+Tf0UPQ3LBqJL9OSryXdkNZWzVJUZJt3oLqLKVSB8Zlhka5zg
qUEN+0klE/qUKpq2ncYxYAXBgdj2gFalNvcyx1IUD9nNNAzdg5Z03uO8bOoM2J5N34JdTYv1QKhn
6VYrHVzRBrIz5oTZ3Djq6ML4v6Ykmh9uJdAcKP869Ln1/CqyvEdUZqJtFbYbdE+NvaNZ5m6amhyN
N8D0haGZF9sB6gysVdvptp60G6zgkcHAAbz0wvJaQbW7NstmLdI/j0lBDHVA2siGm1bql3w2U2Or
mYZ2kU0xBf+pLPpK2U4eLHcvTAk2I2rw1vsARl177L8lQ/7VIJUOLhy6P++WCZ8ZZCJohaJCJaaf
f5Hu/BLmif5tahLQCgjivAVjBuwaHazHWSOXbE2JdVe5eX/R+7g9pWlcPPAINCj/rfrSjAqdK0vN
e9Xo32pUg+7dKHkc7KqB+qrUL3FP4shB7HEvRTlAKvQd+fV8X4+bHuOOzbQ0j7UUU74YLNdyHhls
qhwF2i1jxu6Pk638u5PO5p1cqm5M7cHxwhPkMJw6M2TRDnxwqt36C9og+R2Gc3K7bm3M7WPTtftc
RdZm62Ox3AfZK0aFM0H7omGtbJt3EC2aF7jn/QOh47OUMNptXzCtgwyVjYg1LS2kzjHKzycl7pvq
oseFayBAbWg/RCyWXQUG3RX9tP5aD4SVyxS1EzngoGRxRgYzAc3GrdBNpT0itqltpSi3J0vV5VPl
gAlb7o89jgBdqmWiFx/t8fft30mT3D/aRQ3nbLl/qE6DyMsmD396+sw4mCinyK5sqmCG4b6WpbeN
LRKSf1TKYTnSQe7YDY8AZ0DgBcMGXBeWCmXFoKTXX+s6CE+9PQRovIfV97I8yPF4COtDqqPaVM2K
Q8BacXELJx54boIouHbLZkjQPXEN//jHgb5PsZP5CHw73kNhiO/KMcPDcNnIntSZrLKxbLBRVIu1
qMFv8F8ayim31uvZ3Yg54P/LKak7gK9QtePny7Rdgcjt8/hQqkQDt59+nbSWPzIVpd5c03bhUZB2
NK0WBiyKlPfRsskRmLiX4uT7KBZG/gB5XY0Jri+HSxXl8s3aSPZw0Lvjw9eRR+bk2CWqEpaVhyfG
pCgX58MCio+ylBz9dKoU5Q+3qI6eHITAb6fKX/vjjEw3910JQOPzgeVXTWUM2fF5LuyvKfakIJdm
N71rpyq9c8cIwImG8maXkWdUyVbskyLUXtUyHK6uXv+dh5r6OtiF+qqH9UPHAPtAbhqmC6KDfP16
A/0vp271OxtoyYebcSmSOeV9iprBR1QpX+AjB49y0CyDe7+I7Sc5BlJ4n0Koe8mXlmP9kQya+ab5
UfGuJWdpwjcne1WbBvrlQ1in07UPtPR+XDaI++nDxkxqdu1m3jBmg8ZbitIGoimJHN/9pSYD7qUu
sUuYS+lH5tXoaGtGu5Wi0TfDycA1dVeaFor4G9vq+hdsrJAuskZ9H0Go/Gh6bBFU+HrHhV/5ARSs
3NmZb55GLDOfSnt8A0LTfbPKv2a3cb9YittesjJCOsnWu2/NDJBCdaz8CREdtHTD/nfg2O03IFv6
bo5xEbcb/00DfIaGbTuA92QvDtv9jDUsfOH/VEGL/OfgpzrdckDFZvO1HLx6j19bicKcU7xlimVf
mrSb0NzuizcdxvQL1u8bOagAY3sDgfEFJq96L1W235BfcIfyKMURNYmz5k3JVop17JpPM1k6KckV
u0G9V9F602FE3wXTDC6hsELjrkYrBlp07aPCZuf3BN3jbgcWD1lPpGX3lT84FznSt763N7XBot/h
djL7jDwIxkQfvVr1Wzg+0UWKTqTawBSi/k6KNkZE+EDq/lWKszL95fLNf5DS1GdPjNf5kxGD7/HH
4BRGg/KcZq16H/nQiEMfu6ohr54A+uyRneifS699T+JWvQOsMDzresurEqMqXyXuVRpIPbqIh1Kp
swepko2JylFkQ2CoOx3D1QL32MwOnqV5DB3tKTefm6Y4uJ1bYVhY75ExL+/sySnuog6y3CIWXN4p
Kpumq1xkZtVpF3s9ouN21DyGmoMV+GS9oRCWflOtytujm1mepAhHB0i9XnyU5ogkpdGDJViaaf3k
b9D0A1WTj7grqy1A8Sr9Boo6O0LHdw46uY9vtmXc5a5ivZph5tyXiQXAYmnWTuqvCbTkmU+bds+0
TsONiD132cxa6m+J4DXgd/9TtzaRPUtpf1W9rh3/1/l6CwCms+PHepybh1GpgEsXLtJ3oLpMvkS/
ctV/N8fB/micEX2gXC+uWWjYKBtXKYi4Yf7SV+6zNB2N9FpHhve1bnJ159axdZ+WHgYsdY1aCrqw
79CRfiiIX+3jYusCG7qqJS+VO8Z/dRoAMctwm0fP7IKLYjvJMUpD9RVVlXojl3fmr2rpNT868kbA
iMwYHcbJOBGzLVHdLa1nz0ZznNfdQdhSyzdJVhco46JRdS0ZU692Ge56X48vNeLk/xy4tZHD5VoL
jwTwMzL+O3UO1Hgnx0Nwj1e5Wuy4VNoVdMLKMc+3ohzWPS0ZD7za0a1loOnPlplYR9Ue4G6vl7Ac
884GXn5xQkvZp1qhY0s1OCcLvO8Zr5vmqhmmc7CTbHqa8HHZ9a3avPM2qkB/XOc7c+dntHmU3433
5g4JU9KxsA7Pr3ZbmD/gJCIWaTLO0/t4abPEgaQSzPu6quqHWG/rk2lUwyVyWwt3X7/ElqBz0McC
rMrABzNTL5HF8nv/WxyM70lkKr8UkJa3P5TlGlJxhfVzSoe/QkVxvmp2k6F2rM2voY02OFOU4BEK
tXvMFlFxVfHTuz6NrSPhgPTRhQoExrmxiJ8xkNn+HH5jAP4O+VD5qQf4IINOYobNJDwJXPNXhjKy
3vVvAdYcTfvSd2CW0Slu3ryWNWHXV9ojuI0OeA4OS/CunB3BNd8/6bqBB9XoLJIGaopbnNZld7Ln
ODUpQCQQ7rsEWRf8a140Z/De8tT7qk2xcm/2nsc9QL63DtP6IsXOQHkud+LurMc9wlQa87JzVwJ1
KxrXew8gpG+qIVTv+6r036N6/qZbgf4gpXlBgDu69ShNPc25izTLf5JS2AfHNi3TF7PQ/Xd/JpdY
WM1raTjOu38c/cz5FvOpPLaj2h6ddgi+F/qxHmr7ewkiC8ucqj4NwVB8xeZu21uR+8I68orJQ/FQ
+wri+QHkja4Ptc2tbjkQFWSccdZdmCzjEbGjiZcI4TUjMn6J3aGFmFroBN372qAxamNX2Z11GLAU
fOiWDR1j2jV4I++kKAdI2BYPzYzbFpbVd4Cd+MtBV4FuwHB0Q+yueDCWjY0U752rGPe5U80vRAG+
dmU0fZ+iBejRwudABwrJvVT/Gs/D9H2sI2s7LvXRUv9/tneRXFrb+67PdYCnbZvARfDtP9df6//t
+v9ne/m7ejXA3PbMvZlb8XZgwf5cDlP9rDumfrSXOuQy6mc5kLP4vdVJE4Qim+dyqft0Ll9O5KwU
7xjrfBNlYy1sS69q1AM9I/unTsU+2svNw9pMDo6x523qGr5BUD4qWWtBmITzNWr1EOwd3vVdj47N
Lhu14lE2o8nzKvoPfaM11V4PE/UaVBDxGKSkgEK7em2XjRRtQ4F0fytn1a5nuYbW43+OSv1alDOk
Dm27uzwC0Pb/MXYey7FC25b9IiIwG9cF0htJR14dQuYI7z1fXwN06+rUi9eoDpEJpBEiYe+15hzz
d9XPO/0+T7nozaN1U3K43nviPyCS2a8JfiZOqjI/2D5eUnU0/0xGb79rAOioFtrDjW5ZBI4m8FaK
VI7ovuImxnh8aEppq6n2/AyRYdh1vOsKPH3ClnVYPyPMkPP1VatfSMK2r36n0Oha3pvwihuVo/aI
bkQndUDTtmrTjke1DmF2L4E7a6LOT7iOHhaYc5l8rRvWRQ+re2MhssKJ3psHkYoSuE7r32VmIt0B
iO48dW8TI5bMM0wXDXYMEHJTOAxB8MXEY72TqqzfMfkDi699V6J9AzEyPEcxSfBJ1/Y3UdMrezlu
s4M/puIaBiqZGFI5P6Vh+o3oMPvmxSFx8EdJCOhYRP/ekSez08YuuFZF09wVy0KTGR6GBbjEZQdN
XaxIDZINvS2vSoovHmSyvBnsoruu+6+7EfC0ITRyIgANOE2yZLIjmSdLtk/uAmAd5Ko16S3QIQIi
dILRtE4et+Sg1Vc96JJdhbXmkmSYKrRRzGfTQlmMO944mdkQHQpQxidbRPqBskdxtKd5OGbVOB4k
OSpPmVYQ7OP30TlpfBBPg2mdk3Ii67WmSBJ1ib+N21YmgUGut5ZdjBhdgS4DgOpv6U+UmzQ2uzsf
2hPcYLSDXHFQA1V9fz93RP0Q7jw+RDp45E44fRdSlAoK+bGhB+2Go6w9jZYFyxvu6TPZM71TRdN4
8cmhAkGdp141hREkLPhx3JswfPjp/JE01sYnj+yF7nUD1yZavPZzdI+W9Dsy5PlDSrQPCr/Yy/WA
Qnlgqdus5ebsD2LXL+9gxeR3oIktiXgYmVAZE5BOJCYfBbpEtRPvNloDpoDZcIKNOt7WBKkvNP4Z
6Fp9sfWpA4XML4CZUbnPGgWQDPC+8RpDa2FQPu5zIUUPvmSbV1PBTbsGwYeix3Kn+8O+T4fpRRjM
nRQleLAKfinKlBdgA+TxJUIAuAnKod+vr1Lj5FBrg3LMTWXwqCUWRxxBMVPVRRms2wRy+K3zs0pM
ABHXXdZH/6w0li3ryv+55Xf3MVv5hHzA7/us66rKwodGA8/NSAy86mVLlGMrdU8dAZbH0Zcz8BUc
kgzeNnXLAafH8hSinb2Z2oKcy+WpKiZMS0IvDutTP60VB3di7BDygEnOMJkULAs1D8l7KsVUnkY7
qUiw4NG6+N1nfbSuI2mcvRsVidKQo8b6/3jdDDCqxKD+/7z3+vSfjzbJETgwEnL+Wff7kvXzx6ic
j1n60kxh+MA113eK2NQPqo+3os+1e9k2/Z02hJI75/ybTbuIb42q2K/P1hcJzb5vu8y+6Lq0B100
X+2uwVLY5u1zP5qVow1m8N4G0gOGIvtLKMo2t7gcwAF3AyVXI3YAyttl8TfFjBvoIPFHFdUxt52m
fVni7t1E78oLde6TDMT9glGguuRKFW7Bmc5OIuTq8rth3coA6z/7CSJ5itZ05e4JiQzJzcs7rC9Z
d/x92huj6ZhDTc/yvx/yP95aGhP8Qqr/lKJRBZi5fMjvG6xP00He0/yKj541SOa5GwMCiIgOJfFF
6kMsJKp5KyA53qbGcvVVChQGIrR+1uH0JVIptfYmpYKLKRNcEsug/n+eLutI6h4u0bJY1yHBVDbk
otEFWbb+blj3W9dVtZxtxUAqwPq0NbR8E4GF8bp4orxf1R8RxgW7kOtXJZiwv/Xl9GSWTNrrqfHv
8znvPaRi/Z3axdAwzTG7sTSgKjEQt8uk98O+QFULwTFCs09s1UFPbZggy1V8MOXomqdytc2Y697K
sHapGFC9TvVaorBeZI98u9Cl5m09JwYEFH0W4o1M0Re/SY3PUvePMoXMABIOvqakThhKPxZla4Dv
o8hAQ6P7Hif77Od58ak18bskqFJztURAj2pI13vSsASoBR2kZzZnw6NfDw1McyYQ69bRDMtTmGEF
XLfmRHie/X5unHVrnIYZmZcw5datU2uk11oSb8nyTnQ88pu0ru7XbbGwqDkBWmJMHt2UrSxdY5KE
eBzoc3SzPloXcha8zqpcHX5XrY9IQw29mByfn1f9bpXNzNzFNKKcdZ3ZhOAmrQbfKXBQ93e/38+R
h+zSiMI4+rPKvnNMKhVOpPsxsUtaRD7NEyVVTrbVKScZHxWe9UjZpTOomHXDuhgtqEGutOxTS9JU
bX9fo/jSZzmXkO3++zb/7KKbMR6y9c1/360npsPtzan0ft533eynMR/xz56zIUkucVjC0wwbI9jy
9tJQYxHEwfrPC9cNPx+5fsEwk/2tLcTTzzpt/Qa/Hz7ZCaegb3byoQlb73/9m373/s/7Kl9ZALfh
5zssR2F99M+XXb7cz3dat/x8aFdmNzFgV6ziO7215FOx7Lbu4IuaMs/6cN2yLqb18K8PhdWBbhg+
bDpCF6kbtow2iFMbm0uTRJVbE2ARRFjNgiZ/14tmgqGHprGXD0bozzvT7v4iy528FLCiHH32akJ0
pDDIo7Dhg9lDdwjT9qvOfHvLmOlkgTCNKjXyFGNaULb2pyERkR13jlRzIQc0K8DhWzY1xoZ0K6tO
nphn7jHhPYqmt52enx1cj+mh9ivExd2jEoy8GTY/iNjJtZebsxnjv6xQPVHQ2aRUtwqhvofFcJbo
ek4FkYgTCIZyafgVEk2HBL/vHh8x01Q7OUWScle3iXQrx0x5S/KMbiv/JBiLEC+3rBrGHptUmlx+
1imEuDhzMWSH31cFVPK8rAa5RG6qdLtuwIP23s44rqq2x8o53zfVfZOK4XZgINSaNSz0nCn5MCMZ
AV4W80WCR6kkZIWEHGIPqs6E7NCOzojVVNjoDfX02isjCWDLYkr9u3rAx58VJzMYdFT/LAqqxS4e
s3GrFrDG1nU5BIbdTMoaBdP/u66bGUiANFV3FSl6haX7N9myAEdhl2Z12xrgmtIWLs7IGOZ2XhZR
qpV7azInZ33KFUS7jaFRYBhqflb9rm8M8RzprXZcV1lSpcIlG2fiQptis65bF5rqq7SJYDauu/yz
AWKeNjU/H7yu1tWC/u5U5If1g9d1fjg4ht1qXjvVdKyXL7lujBI5P+kGAMJllU5Z/WqakjcEYXxX
lJsCQ/BtqyjRHT3z7zGq/MOgaBdA5Ol5JKzqdl1YM6x/sFb69nddOvU5IW6Q+RNZiiUsjb5G5nV3
TPREv6XYr/+8touMzVz4pB+FbUOKlsWkzU/JGJr10tr9PCchqdrWRSpcdL5sD0tdPS2D57ixbmab
0UE/V/SKqk7c2nYi3ejRKVieaFH8n8Wo168dVcvjJNJlWojfh/Q/hBm/+40JlKN05tK7vpEpFwbZ
FdEtgXfdtSwm7+eMmssoQGvcOlCRm5uizoI7QZHsTo2L+9IPxtO627pgSKY6xAKV+/Xpuq8CZd3T
K5Tj66vWdTgqUiwJyYU53OjacmDfprlm38Llno+a1r0Ffg0lZFmvmllPklTs+LGF83/dDQLmgc59
eFn3YOR3K0eKdopmzr9iitq9FNjGLWZR85YEsWqjhBZZBuNs3q4blBa4p1zSnFmfrhsApohrlTJg
JHlDghwbtrSSNc3tI66/Sa+ff/cNqZ0SZtaYu1St4q01oZgAZxnelbghPOJZko1mQkZzzbbyt5qt
QQ6H33IH6jm6E22DN1RLqB+M1EMtLSVUaMkyWReMXWbSskjzVOeR0UYZEIcnERbiL6Q+H/Dwfx4t
T+HrPectWX5ka9jo75ZoFZ9w6OP6iLjmjP71sV1cQt0iYVwfrYthFUouCya1CCfXlaBru52t0vEe
Y4AvxfQQ/givFp23zLC7fpHVmTJLyyx2MT78LhgjY3VYn2er66EX2bNYjEfd4qSpl69ANhHOI2P1
H+kVYDdokBQF4O4e14VateNMwFG98Df++1BN7c8oUWFgNDnYx3Vz3884RNeHMdgZkP9JTJsDcD5N
Oyh7P0fMmoggSeCMxJZBC3E9ij+bgb2clqrMDvYJcQc4zLAviI00aRIWu+7v1IkvH1pEWlS7kfgv
T1fuA3Idj0XXv5gc1lNEHNi2VcRbOAl7My6q2oS3KewTV5xss/69v0d7fbT+B+hhhRsRcKwkUtJO
cqd6dRKIfUtQ29HQivJgMElIqrh2JLnbDcJ4TPmrdX3EoY+pQ+Y/zCmg1IzJLYD0s6R7cY2JeTGl
5Yvi2lz+WeujDGjDpgILwn23V44NZIugMmh0aSUkviQdz/8cGCzKHDfDbkAomoorSZlPvZ+CWxXq
nyILpY2mn4uhHo9NaAw/C01E49FXlyOXTW+ZolZHLL/V0c4roOPrw9yye2WzPlyjV9dH6yIx/Qq1
kw0NY9HOF0scS6lVGHQYdPyvJ1Zpm/khygABLB7R5c9cF+sf/Pu0yzTIMgq5mf7iYZoXjeJ6OIrV
c7o+bGcKXnlmTt7vf2Y9T3+fro9sZSDeCgMvF+8CTiALbZH9/S70ToS7TuinZNHer+fBuoiWpwMt
ju0cNed1VenrhDsEFqORNdagXxMNDKnn/9sXxZ9UaWrSR7UcD9jiGvt5aHbqcEiAfGGS55gufIhK
EGOwLtancQSFWImk75oh5XAiGLJ15sbsSUWR4vFkWoWnEdPVFuPkBBnRuiH51J5sVcxiVNnfUfv5
stPxQSkXsC7jEXJjCwLnsNJPtM43atbjG00uWVGFDowyGqVzGZ4NtDCXwO9c+u2NM0zZNVO4ReR2
pXs2lNWTXLUul4ySFjqVxbLqDuAGlqntLN/hvlf380CCkGGRSWs+t3WbbwVNGFTsXU8WSxNso5Yg
SpE7Up/RH0Em6HHD5aIR3whVMdxJmaSNL7XEwvTqFvY/eLr5URPpIS9L6ndEEkWNeK2GiszCKd2C
X4o2Oka/ou3OYVDLDjdHnMlhUXgNhoywOwN+RU8S09KVZFqvQUxRBS+VC5Qt2g7VkhHdaqhwKVHQ
nHbnUh3IN7YarwRR0VjUGvvxuzE5MFZvE5XC6+fePgdTErsRAVt+HstwTYkojRTK1b0M+FaLoeMT
mln137GPI1tGSeWOs27tfFg3UtnuWzXkIMChi4TBkRYhXvFmEOhihifbWkqXBEEyHmu+TG7dy7VF
UWDHmMYhT3aaNGEEltD7d4O0Y0Qxu/Qf3xg8hxtrwr9fSkYCmwiZjjUz9hR4cyzwaMg3+cOD3J72
iXU3gkDa0/GUz4hpSc+wSGCQc/7RJS5dPPNdADDYCiyZrK1OwJzC9RRK361Ptkw9XpYzSI2N9pKG
81+djW7ecKOsmGRLpn8t1O6zyqAjqfxEXWXoCWuaBvqNoUlijhwLj4LouUgaEnANfGI4uL2UcoIm
MIXPiZy6RrsgRWAtO6PaPvvcLzworw65zOSDZrRwLD7LqOwIJsTcu6hyJohe+qWrpG0WNP7dBHF9
rqyPMiVVL5CD96mXtq3FRHBQem8ZAPaGFp7Qym11O/yS4LA6xUg2sTLOL3ZFwYICpCL9NYlIhGuk
RQdNoZJnx/IdxAXL1abU88P+YVKsLUG4yEdCpFiSkOm2MkOSks+kUrrtXI2dN4VpuZWsp1DKc0eP
M39Tpzn1mT7f6oZUnOeQNxxaKoORotwEY9yCppwOnfzOzD907cnsN1193yREtdbkdVHP3xh2+aq0
PXgWAEmWRuhx2z+hyNWAHcWhS4pn5jAaVNwZ/qpjE5jqtNOYObEZ7nUhyU4PssuIxRMgsUogkgTz
lTI+qmQvj0lfsSCGykq3V7RAZ9v0HNj9ux9UNVCn4iueX2Y1Ab6Whp+IczOvUR+JUHzs0UvSdYGW
OpxskKlLb6MdO8uj1jZOnUnJDBGw4avflG9AmBiv8aBfi5GmfWqfhcpumTJcNJnRP9f0eNOTOtyW
zdmfOwJk82lHPK9Bumwe7qcPkrOpVz8kefemdATKy+10K2JG/t284HoLCoFEo9PoE1yhcyCTHZph
wIYB54RbFx1AsPi95yA5dUkosKRJh3JkkBUKpXLbHcde9lKTgj+RAiet3NaZ7t+RbdhuaO3E7liZ
j8aYeVrecSGQwNCm6QsZ96mn2DS8m7qNnKbJntGLYnJsmUOPSUReEupNoyZIeMmJRRk9bhopfQLm
fwc6zXKa596AQFdFCb774WBF6lchJV9ZpH42lUZYYA2ZX2YORYV7lw/dtLUymgWRgpbdStERhVPw
olAFHTNgf8NU3Mtxda2WQlU+LY3Yv1pjEr0w8IVDpLJNLxy4d/VmlIzF7lze9GHsRIVBtWQR6lbB
eCgUbgoZGiEDeB+sF66aRuDGyqHOohsTIYZTpsU1S4rvTDMPVWW8NxETr1HchlaaeUJO9whVqAf5
LXktg4+v3hqOLWlmAahqr0KBvum0GCLP0CeeIZFGr0rt5Eh6Pnq+Jn1akI1Cv0eIHmkbQaiU2prG
bhrrB2LeaENnYkcVYKfPVDLD/DEf5a0g1XtrhQb6YTQrkc5pJhUvtlzEx94NQmthiP3ptRDaePo0
zW3qwZ95COv5sxiNZ7WY7nrDVTOj2hrBeJlBcyYG5LmG/EnFMC4FGGuraOAMFiodNdEcEt9Hpm3s
hkjyrIis+9cpKt/sIH0wyu48Gmga5eEpbNN9gwYnGTkn4rbZgmQDTdOfQ8CBCNoAo9Wp7iUlM3Cp
9rSa3ydUeT3dV00xUMSdYMbBhwYaQHZFoL9N7fhGNnXmmKn02FiAbNpIfW2y5HMAp6dV4yv+sr/I
dtHFaru5jw6dyB4mbORuKhd/yg54eQSHqU9QVHM87gUhYruCNgCaP43aUTPvaEACU2sOQdfdkWlE
hqBFfXxozb+NaEBTcIclY5uo91yA/AWg7EhiIPJSzsE2pWe1ze8S0DyOMg/6Rtj2bjTsw2vWAOiD
NnQoRr2Ft58glp+QR4TkaJLGfiIUo7jiG0bCZ4JNV/lFlj6VHarCrf4pZ+05kYeXji/F1O85QoQB
6TN9smvpxJXvHnFZ6XSdyaEPrgrJ9IWu7tp42I+Fv232zZBvGw4LFwlm/vQOR4feXsT4fwAFbJbX
iCrVviVPTW4IFhvtc1LA+uy0hH5Kvh0ifr2D5f9NUyKUE/Rp+Vg/G117Vu32trNSlzyHu7IN3vSM
eSMWMqIbhvTVxFMPn7ToXVozpDwIoj9nzg06AmDjc4YNtTIwohk3liYjMO52gnnGwWa2XGRXokdr
xgGRTK2Kn0v3bLQUlefUGh04PDdpPDZOZUIElAWCIy0LHgoj/Vu2Y+1kbTp4ld2RGInpsA7lQy/b
f0yNQeQUQs7Og/6kNYyyy85/61p+d3Onbg1g3mbTXzSqd5BTEg/EnSGldEMrH5Qo2imQu88wCBE6
BZTQNGqHda9xkE0OI5EnMxd0JfM61bQx/FuW08dD5mX3TQYjqk8keatqMBuaOvpDAHzrw7bnBsdI
8s7+kseuOyuAyJiN6XvLbx8kMYHdtLs30UIan6QI3Uv3Vjf2NuhBijYRGcV2YnspJYKaBkeKMN7L
ZYkfD4OwSsRuFVAR6GQ5o2Kd7LO5tw6ETD6bEfAe7uBdX34pLWPjaeDnWcDXiaOzkAoS5gYYijGn
SxX9Ubj8eLiTUDWR3zNH1TmIim9CRkNHKB1tJe3RbyyCSvIPBXKdNde4JBQSwfzIIp8zv3RBdTIY
LAZtfu1tmobki4C6umAgemKs/WTRtHD1YMmKUMfPSWcGkFj9eLVsbjXG5CVWtyQMcjc3CJCKGziq
1XOiVvw6BteoZ/lG77ORwXiaOMJiDGak6DaC6Lunnt2e9GIhZOkjvLdxeNSLYaOo+sjAitCMyITt
YHS30jCWh0hKbrWAATmZtLmq5zuNylRVzQMD2rDfYdLWGiPzKAg9GmHwAd8KdmqCZi9UKn4BnDTS
N0W/96hIDr6hjSQDt3Qrr1kJxgzEvXBS1Lb7WQ9qr4GIaQ+xG8/6pe5stKndX106ErV8jghmzSlC
A3xEe5eUG6yMt3EvxFbOq1cgC8cunyE+Fwui+a0SBFePtoJZvwgfS2EyEkIDZVEkcCo5YNxZRGAm
kaDn1g7Rkk40pDm4sYG5x5hwhejvcQcCsh8mMtsNdSu06UGVjXMV8wsMOcKJIFSCruRf3fR7L20h
DmebUDF2kTG+zeMR5cxjiiLVIRek2mQKx4ko8StODGQjM/N1A69SOy0leP1Zgsy3aNtc6CEvanOS
lK1B4JFj69K9KMS2B3C7XKQKBw4qVqgJAfVuocuR/pFwYZO0E+jA1z7UPlRDmra+2gNLxkIK0ZDp
aZqCt2NEqNuc/YWEd4CBCbGJIf4VxvhtFMJISrRvzWhzxxgp9+tQk7huUkLUwQuq8l1kySpUOdNL
SDl1JJuzxNTVdwouf8lQLk99QtdapXE/EVWUqMofgH2Zh1QGA6WmeHJS6MsLNhE1Yk9VaexbyU7o
cGmVcdybSm8xDohLF9RcAz2lfYmVChx1e5IizraiFk6Tlo9xmmNHMo6AMb25YPw8tDapvhQpHCMN
dwOJ41A756uBhL0UX5Nif5bZHHsI2UpO0+7OzIdXsxk+IYnu52lyDVV5K8ZIh5Y8gOjFfOGPtQ6f
ZMhd+iByKe77xLzrGgtbRpxdequjgVLJNLLt11hvSbTPtAe//dMJGVQ3DFESxEjckU3fG8P8kuri
LBSDn27QkudEH6OWzZuSWUdf5IMXRvItgSOPak8qpt3l2yCc/oS+3qMFNO9oqBDgEvswm+cXy/5j
GRIiEXVh8WXt6LZtzACbASb4usCL1cKboNgSc+70dUe/IdxJZX7J00eweTbNTn/POenWZahtxlhh
JtYr7KpG+UZSDc21jk0AsJOiH9oFssHtDs1Jbm6GSn6R0pRWS6fu/BHm3ugThpeCQavMzg369jOs
kN7r2oHxRZOnDDAG09EZVTL7Gm7k5MBIWoc6nJJSFdmuUvQGH0MeQmpLro82N680xbWs+Gsyw5eQ
PuU0dZkr9bABY1udDub0XIgo3fjqLhU0pHN8qHhQg41BDkwhupckD5YKNTN/P+a/Zhu1yw2BXkmt
UGklr07axZhIJyN5HEfu3jqp3ttyYMjRGy1twob2cEhItG3aMJS/Sp+MjCQsr20QbjWCRLb2NJ7K
RP1IJQy7YQz5feENVe0niqRHGuLFVkKj4lT84je2ZDI3tPkpDUNzzaetDQV4mii3o+eqPD8JoLMV
2AIrnAgpXa24wfuX+tRCouir8NOzbEpAzeOSZCFfp/UUNfsQwIaDaMl06kL9GjSwU+mjYpj5LiiU
N1OR9uY8Uj+xUfNo5VdRgDqF1/0Fb+adEfWwrdTwOoMchuybJC5psFAI5ps6JML1duRuyk8Rw2H+
jiQG6Xf/Tb7l1beJWI64RikEnWe9+WQr42mqgZHAmSNLXqtv+lq85/yzQKLcRYmt7qQlcjksp3Oq
y1Dfo7zbRhHzNJmxf1kOT/xGkYEgql8uh8amDqYdr6ML3gWAb8MDsUKPiaJKHglYuyeMpL4zVD7q
oS97fK4s7Zna9oOZdYw2EabqM4ozoquxTpzSxGaayiXK1xjw8ttEZEutt6qR17zKhvpWKWipMjQT
FGz/FBw8Jx+0OylNKBkK7aWnb6kEQ++R/rPwVOzgHOriIZiNvZIyQBcBoXxcnRgBQNpjDmupsFur
TkNoDEmYgtWtHQZ35V8uvD6dnwFn5Rj2d6lgpmbU+GnigVgUIb+ENUENk1qQBzU8ACBNt2i4bmOz
P9NWwOgnpVeRBq3HJPA8LOTWSbtX3oPceje75qmROTET/Ynsi3vVyD0RkFNIBDAUcIJkp2NT82vB
1oVCfN9o8kvX6h+S2VNXRunWaGTXxTLFmJj7vzlHGo6J/lB116SCA84FABncAm9WXv1l8mpJwXmG
VAhS+5yoxkzhrvksq3FbmdJTSiSxY4ba4A4FA29ZR83gc7YwiunywsYqLmRHF+mx8NuPXGChCLsZ
KCXyp7q7N1Nx0jKjcVWpY0yVI7+XAVSPsSR5Ysnn7WxlgxWcKPq4+AyzcA+44lhH4VZO9K/QqqlT
1XQBSVIlSjHaqVN5TQwCResqPZQ9kamdXG5Qhb8nSoNcVCWhW482cULjOW7Rv/k54GB9w1c4deGN
GeWIhIdzLinwnQwldDA9+oP2x2+xUPj+95xLDypRQqNRhA9S8gYzMddn1ZUCGTXWoF4n2GOe1iqf
ZtceVDu6LwY66zgAv1p/Odhh+jYp/XOS46smbQH6VcHfHA3XKRkuRYw8zw/eGUK8E6waOmbRb/Vy
euvKxZcncyOXMhtF4FzAHldR2zE2XyqV444uXuhpE6VZOVIJgFepJoRvtk4iRdLk5ywlTqnQ/2TW
IOigS69zMJzlCoS0nV9ULuHCtHZtUVhuNgC5y9tNNEQvUVoL97vSy09dSz/8skRrqRZ3GbTG1sy4
uBg1aUt6Cx7vNOfDxic/HpUTXm2lPOEzulelHnE6zl9cFvtpAEsYkg0axzJFvS7vORvRnM9C82R6
qjC4Arwg+eDKbjuPMUmJUbKdA/OEg/LdENVbOs83PZwv2mrGhV/Is5FAa5M6z84LNJhWsFPr2DWH
DsGxRFpUPF8xLx2h1s67Stc2OngD7j8KeZSpa6n8uvpZ7vdkOkDRRwY+Wh2Qdf6oUrP/jCbFG5N6
iqMxouMszi9a+tSJxCNA9bYO25ewpwW+nILzRMQUwhJ5GxicKPgnrnPq76iIv/hme6Vye+MDymeW
gA8trZQNKUSnVGT3bai+ZqMhmOiFDGvxU1k2lCfRcmPMo/tVKhDIFGUoHpd7ZmP3hGq/lG38yez3
ARdoewCbT6by7Hv4Xl708lyX/ivDA/QYIUMUn0L9WaKRUyuErXSTnmysTN2jMqKsF08aQ4YqIB9S
OhdmKV2Zaz6PGbXduTO35GXnXqEbA3P60d5mMyiaWaTJPq8veSHRIOANNlYifTLvdSa8ECLyrf04
S/gmM5CVhGQFoxUc+2hg0gg5gd6+5JaxTmzxpO+mJlOOUkoHq8KJQCfCZKJmhTL2DGU3TXZ1wB4X
OfVEBtOoaNkfaWqAxptJs1uf/qwDQx/zu2xS3zOxcADiL1XuVS1h42ZWkGWwpD+NL5aIgHETYGGY
4+RW9nQoTCzpmJzeDOrIikB/amqdtOfv2c4KA9VO+FT6gNgztXma07rZ9YzQ64F7WF9TgIzae/KF
37s2XZxd3H1maTgIpbd3pv9tktnpTqnyjo6Me02D3C2WRUDOcfoqdQBVC42hvTEof/3c4kfDCDvz
/Q8tFp1LicjywAYIWwPiLOf8TQaXJas6RsMyZAulU2ii4fPNz9BWP/sG+fbERdjv/AMkZgDpVKxa
W322E6Df+racpEu1fFy0dGA0A/nUAPnetp7g54E9zEmWmHO3n+LzLBt/svKmjEXvxOlwnwd0n1PL
OtSloKRp3iQqbnLT+qpHHYh/UN1OenoXL60DW8ooG471ScjB4Da1xi/CJgUeV9mRfIzcq4JqpIff
egyuB37W2iHvBYE6OrO3vRaEAtgEyg7ZgEigmCVM1EQzITQG9SbWy5s67l/GbAlaHON+52vZ9xDN
zaWFtBFQ3pZ1ZspaYHODnTT6A5q2sUP5JZrMix18q41GT7YmD81iwllGVs7lMb7Phidfi6ALWczR
wkALHCzWztjCchiL0bXsmLmzqQ8OPdVdHMnKc2JztYYdy+yWEsuYkQ+lRCfRUX0xenFljv1gyNlz
k1npRqpFhNAieIExgoXdUne4mWQXoQeXwUV0aBI7ROWQIlXnLmXPTa9iVlf5H6tLt3WWCIbUk2RH
kCmvUk8avbCtbBnvM07+bKBU6fc0V0CoYHGn4z60I3M4idwlK08tNzEMBUdT/6CkAAFlDeRLX5TI
qihY6eVXElewX/Jhn07UmZVUtw+qOLRZ2zlTQGOqmSk+mWby3lHk425TSE6O6KFJi/AQxP0ygFZf
dSwuDtXKANzJWN/KWUZjRdU/iqX15L9VVFhcJZEYu7bnhpolMtn6GGAN7BiM3PkGZ2VeUOzsZHwn
/bXHX+eiUSk3dq5DSZ9oexhLYk1XUfGL5m6gX8YJAxkh2dUhlAqGd85YJ91dRWa61xBvtAD5T9Tl
L4FeuWlH3WaEqKEMlDUZS5WHuK8gfnBHCCvhu1UXyZd2kLcZY0pnMnFORzOJ5UK+sUuh7YTcVVsI
kYe5ik3HSPJNqBLYMgfcHIJANKeBentiIXCPk/HJyBGZyu0jXTP+//mM9IeKrB818TEtKKszb4VT
GxtEr/RbWAxQJKo8Orcm/dOqpmhfaqOEKRYeZGpnm7nVuBkPzQuInk2uL+PPAmvc3B/0hCtpGhVP
uTFre1MtUDOLYjqKZukJ1chpiN9Aw2cmNePalDxxvBsbEXJaSIPAgN38H8LOY7luJVvTr1JR40Y0
vLnRtwfbk9vTipogKJGCdwmPp+8PSZ1DSdVVd4JAGuR22InMtX5DIJA/Gtss23rKUpEtHS33l0iu
5GA5Yb2W8RLLthwBqPkveU4HXiIZ+QsbqbCWpmnOfgrVwTLj58bmu/W1xt7FUQKAib89NJ8nYfOJ
K4uXhE9EJCawmdZIydhu92x5FsDiJDsg9Tnsg+KqEkLhjsoXPr/KOkxq5L5rwXaP19bKcYPRSEfW
mVWWQ65nbbtlsYyDbmeyccdeOMNitTXzLcliA42YjdcdixDzFriyr6ptNneZ7q+7eHw2eliXndM9
1j5cT2BAYptjRMMU3ZyHaKKT8sPEJYiwTvCtNOx25bjtbUAOlcChpyOMEoyEze3yDf1mvqIxvnRq
q2A+7cKA6VxsN3KICVUJnlYnQqdjNtLisJlzJ1s+cmv8kWD9l0dzbJhuhly/QaikmFhWWNxzZqm9
DYH1quo/umF6Q3oGcwuEwq3qMtW2ijKOTxzaf0V8i6tN3d6oKQwKUoao19SQTIh7KH136skx27j4
xGG3rkPlxROmu241geFalBRHMn/OOp1c3PFMcjqkvZaqxkqHfQ7kXlas7Gu3CPuYSzQxkhWP7ZvY
8Mdb21fJbbD1MXMgOU5QDBsFLXhwyPeNkqob4V7QuGBhqI5P3aDtplolKjyIx6YjI2L3zVIP8no5
9J7GQjGdePfBMaybl9QmRWb80Lvo4rLbZxPMU7HrBqBGbAfagQR06Cms2XcC3vg5wI9EKTCzxtxp
1dfKmyi6FyPA1yv1j0kLttJs33qXgH4ZE4IHXfnQEBTA781D9ze3CX4Yj53P9jBGvWENQedVmdlr
oTPuBwfrgiyOr4pZop5vjdxyU1ksCqAoK61jz+fMmvh1mb+rRv+t6VRWLHa/05h7trPodl+k38Bu
4F6J+in5XnbGuiPu+EQxd1UYE36x0m2IBC5gw1WixLtMxdBZ+Malqr34tqi5t41qFfAlL8bSAx5I
ElyrPGsdNn1/Kt21AXp25Q4mbhvt6zgWZ56wMatgY2GW0OdEkYMDKTdjPBN2G/YdmLYBkJ/KtxiS
FVuF+F5XPX8ZVoRew8KKOCNwkgZFe85tmLnKd2Lt/Vcl2JF9VZF2Mk9dTZptGvLvjjNrs5hsjUQN
sK7jV9HUaRt4U32O5oNF9C0DSXsrq+y0wsqIyEOZ2Hzaerag8YddBvwRTK7OXIqxuqt4qPiLblyV
FfOwX2oPcRvF3Afqc428xErTdWcZGDvXtq2VOXnPQRSasNyIaRd11q+Fz0Ym6+FBxAsxFNVNNdQP
nVNOWz02onUn0tMAZIzcMdk5Q6TVlj8PxsZum6AjPJCrJRPHEo45FpY+MhVEh9eGqNtTV7p3ac4X
mk/pIis1cWq8psTDe+Py0HdLNFka0huojp2FPxLkJ8zYhMO3vtVQEXdIy8et9mTYIAvL+mtZoeQC
o4ulULb2hHPOyIitysmslyxa1z7UwY4UK5o5s9FG/x6LceXbXYN94W0i2mGD8DfIRf/kTcExsNmr
sC3bJHoZLnslIR6j9bca/gMscoZ3plzEoxz3ohniWrUJYRg7eEpH8p8mz6UABWmhjD8G/INj39BO
kWV0qybPgo2S4oxQae4PxwKjmTVPQ9P5CxMZ5KUzqkunHpmfjenNHNydMLDJjn84NjfolKXfqwFu
reo0rP0UTIzyMdj3RvkoEsAUDTeXXj/A49h7AoRP4IdrPxKoeLT6wvHM7zPjhIU46iS1pxtLX3cO
OsjrlPzLugvsGw/Izy1ExUdtthkPSoVse8EX4JhvdQrZEh5RQfB1M/guojZx+uDZ5Kl1B48itEBu
7WI8dwbZA8v0X8ILCBRmlaXfT+tWB7rfiePYJukWWMbN2Pln7EKgvhCLSLQBqI7DmME4Pme59S6m
4Wia7ZlVKrLF4T7x6cHdqQAIqjeJ2XJ3z6sz8ihnOw5NlrN1RuTE2FVWc6MN+KBnw70yTtqxBQuk
gwPeFNEuEyxxG8941xOjXeR2/awUzUScK+FhwPemw8ysAD0JN9w35NKIub3qZtMcNMxi49AdN0rT
eKt6KpaeGXK3RNcUZYZlwFxfiC2ySjdgJnmUJ6oOv7/8mtrYifmDgeO08h5Y7WtiJt8aEU7c/fq2
r/hdzAjzQvzWN/ZUfw0MgpBxPNPpYzJoBh5PeuEGSxOJMiIMZGwtvuZOdBuAT8ywt3ETP/L73znf
RCm8VUC8gDAtQf/aUxdKz7bKCt6Herirdee9TJtnd6zvyUL4Sz1W0Ml3MM7yUJSqfLYDpjajd8ij
KrgG2yaQbCwP3EWbTRVbfpWss+Mbe4TSvml+7y6rHJzYnM3KG+j57NTSFbY7N91gI/5wOxrj1uEf
lAfFNmPi9m3li9FGPxA3y4k8V8O2UIG1QX8PxXvu1M/4TBGNzotzZW40nycnczrqyt4uMzvUj/Nv
euKCTR/WrRsBqVPNEl8GeKflbD+jjADsfO3N0d9JaLrrcPKOA5C0Va4hjQD0OqpUML1eeDtYk7aI
o/BYFgqulUZ2sGGrJXmVbZvRUtfA5ixWF/2yze2t1g8BamNlhQVLdaczMApr/P0T81awKQ1gdOLu
GEK89qqGGX47lvF7WFSz6FRzY+QKnxtXTtMmisPylk3Y7IE29k/aFHp7IhvLocZ73LUibT04+UNY
iovRYgSBTDVvI1r1GVhXl2g5fG/raCdshSrS5ctoVDGuMpIDmnpX4N+I/g0lGauBJMaAuRPIqW3V
KOW6L8/NpGr7POs2fa4EqyphUVbWuyLXWLcSE47yiF9vyNduOB2jjAnID6t8rZbNbeBi3B6o2C6A
ONI8pV57qQJdufuSDmItupolQBNcFI1Ff58XbwEJvSrGjNILlGiljPqr3VRnU212mZeO60ZjvZs2
iU08yIAslKLI4veXJjC+leY+MJg18Ql0SIf98MA4FKYFzb3z3vFIeSX4ZVbuExmU7YANHJyWvcGm
NAxYRgyBfoawcg579Rz1LWgP7aYM0myjER6wM/sy6N4M5WE5WlYYKY5gXUuhP9dD9ADCkuUoOlRW
00HUyO1TPhn3vhHfmcwpG9dpt4mYtl6p3fo8ySGLLtuCBBnWlOs4JhqJY2cciYVeDcYKGCUlN2Cx
U4KLqTOi5nC5oyLcjp22cZqGVQnBRg/PgkWppAdzEG9+3L0lNbmKeFpo1V1atS1/Gih/fvFFD+23
aLDe265Ar19fGWpabhG/J182IqxQsWu3w2+EZEnYl7kgeKacjWJ6CC3nKXaGnaobN1XIUlVp9APy
O9A9TDA6LQ9Eq3bbxeGHZirrSi15YCAN0Xnmxqp4wqr9N5EjG5h8Mw0TH7bkhqDu1XaIxKVN8Tz5
3kqMk7kNG+3Rw4e1qryXsJ0R8VF4UHqAFADtcIHIhoOV4Xta6AS4M/dRRcWt9YszgkcdyKvuvuqI
xTQBZNjCsY8QxzC088u7DCLDwpvGQ956q2iycFGiCxmTg4FOCmlWd2O54s6wsldR41WmqA5a+wDS
1O7BMwkvGx60Asu97xuNBZu1YsolA41GAjBc8zHBoBO6CfJiliFec7VdKaBUK1xDh0g/25qDZyi6
gTEx97b0d/Mjj7zA85Qn1sIMc7jpUH38yrpWRn2yxOAuyTWy7ca0bqFUxiVt7Xqdg+npXZCPQ7PX
W7LBAekUoXxHyQGrR2Kri16gIAkuVXf4aXvy5WmqsS91bgjBMzdGWslzbdq2WvuUqYTAUEWaGelb
BWJ37dksSlgo9rBV5jQgelIRshNqMBIcYPXr118rV9u0wjy0joMeSokzZMKcjaCFUxDQbJtjX5rN
USui9kgAYiKt1ys74CP9olbK4SarzfIuNpXkjm31fC4rihr+IzpFPDZtHy1IPwy0pbDUevuzmY7K
0K2xNazOsgo4AHkIy3z5HCTug5h53B3W1lSXd8RhqjvgYveliniHrDKwdz1Vnrr76DD3SjEw3fBu
w9XnQATSYen3unIj+wG2Hq5DhX39PKo8wC3ZhRAqSVvzzmRdbdfNEoSdhYzLX3Vp5C41RH3Osgfa
XSNol5iAtpX0Z3Pofh7Y211dM+9v/6g3WRsgpdOT0Pqrv1bZqFiYB/Kk+umzOsVa7RSAMJKDyvq0
GLGeCq0Le5FNqVf+JcbT86HyAU4VZd/cyqLtFcnsATetoyFuHzwRpHu9IpaYB33Lk6Nxr3ggLFPo
N80yd4ZjrzL5yktH4dXLALDejSzGqRdvITaYq4+BA78/4FVI0Gx+WZGiOpdoH13lS7le+UzWxTzK
V+ojLBsn3w0ISNC9b6tsx3ZaWcpiBPP02Hv6Y1YpvA9VPRuVVt/LcTSuJJQhqoMcyMoB9VW5529k
axNbyxFML6yatLjKg5VWYpMI/lpIZYXhsrULtC76rF7KZhDNxZUXjHYCD2Zm8blPFk0hqCuSWp/j
JPU4sB/ItwQp9E3TGNGZEHu4KfohvZCCn5EDZXlFos5ZFUHU3SVIaq5qVBXuR1HZSx/2zQNrL7EM
ejt9aoi+8b+z+udwQs/OSS3nSz5Y+SJV2uKrKcp3TGWhS4r82e3i7PtQ5tAGY+MtnwCyp27xoxlY
UWTkVMhwFMtOLZk4JvXiD6xoFuJAtApIboYKjWnHwA+wJma509F7KrYhuZB3EhF7o5mqt1Q4VweE
/7eoj1/cPBSvKnsCVm+196KTu10kcTpuojLAGsXTqitm8uhqpg5T0Gy4LOuCpIRSOSksfrqqusoG
LdAcJgm/XMuibBARwaE4SBWWOwz10a8MhrUNxGwli808QOHo7robXBT1/n4NvJ4L4NPk0ay+KsLl
JBx1oxgaKsRzHzm+R05wO1RW9/FWZUNe++02r8lpyS5y/EFRwfl3Ifn+ogLPBiN9N3UJdpGkQM+4
BWW7trJiLEHL8MjfTFk3yhDfI2IQLYVmNV+zVDnpVtkH5Iivk+uHP6rMegXg7T33tu5igdxAm+2d
lKiKV+2VvDD2jt67GzavHf//TCcvbnRfer/7YhVIuYTWGvYAP9CUTNfcKe2XwdaLZRD0052nRcXG
szPkdrK6uwXd725xbfbP2JrWK6NK1CcQhTGCSeGlUpO7fNL1k1FmCC0Ydk9qglxgm4TViRuHRFFQ
JKeErdPWQGvhmCRmum0rVFLSnARXlvTjMbGMZmvkoApyk+R/a2rZUWtHfYuyTXDUPN3e8kdxDkkC
EaBgwuVfdpsDOtmWUPt3hhWHV1YjLOk0x/4epLfoSthvDfvwRd0E453sGlmTQlTmr65DV//R1YDm
fKfi8b3tGovZt03uQU/FB7zPtr2Ptilqy4QzZB0Bz21XlX247rELXZVCJevn99dMr3FWjv1prUdT
f5UH7GWdpYGcxEYWtbmf1sHEDYzS2pZMbRh3x8SyUfUJbvSoGj6uC2OCyq7ui1uS4G8Tbn4IVRHp
B+t/aUoP2Rt4SuwG3V2BiwoYyx4yMLyEq4Gq8ArQzrCWdX3h+ldW92D0UdwkJ0Q/Wef0xqofkWeS
pT70sxMSZTtZkgPBT/N2Me55wJkZQx4s0/IxbuY/9FkHnlOQyrX1m/bvfuQ/VjrSdmdZVXpujqSb
2BUCC/UhTZuVqvegKwigNBslNvntsIMM17AR4WMqU0IsS6/PDo8FgABzJbHJZPlRriuBAB9x3I+e
sohwPqGm+fA5hGworKA526TU0Zx2kYHp67Pmj+pOBu5zJeVNcGP+m8rAstWdohHilxfKjvIgG+Ch
kg6eL56mEvh44tk3wbwBrUJhnDriP+cgq4C1oBr4lahhTZLHKi56iVCFNcHHKVoSjoaTv+d64V2j
AOKNVxFPl/WZ490j96Hee/Nyt6qgxShhS/+82BclqlDWiNu0P+bVWta3ITuivi2fyeI4iBMN2KvG
pC4zC8tZLeyVfe1wNy3kaTPiXJoPHVLmlrKXVSJOaJXlj1NZ+9neeRDX0kz58Ue9LP5RZ+mudpNV
ybp3iaHiezXuQ338eVDV+hq1fNbJBC+ehY71RYshH6hlUn4lafdmmaX9qjj5U6NpzY1pG+bW1eJw
7WUGqh9owD+ZhUb6DIZHrrvMp4GGLpNIo2ccLzE1ZsIElaGsa2Pcu6hs+WNsrECFM//lw2msqux9
LBH1bGv9S2DVKgjSwmXH3iu3/fNO1zpkRVVS9wu1N4Kdn+VsrRuoXa6evZae9oI/uXKHYHaxz3Vk
BiNnApAwtJsqK9PnTiWJNiqptlGgcH21/SUDZOv2uRNBeatVIt2oEMRuijbIntxxvCEYmb9qvVHA
evL9fRZ28Z1vBj/ky026yy9YDcXZKbLu5AdkGYb5gvl9gKAkpxWDDcztwNwiJ/ktRpL0KA9GPrTH
ymyB11ouEgcKu/QKgOTR0CNzWMg+cDnnU2DacODM/c/i30PI7llZPmdZWuw+h04NYMGm0jXrtoIa
MAzTDbot3kmW8gQCmtMhey+LsQDFAjz1pnfrk0NCsLmpiYCADlOjZVEp4nnsyKvGuVm9OBN562hI
69cizZ6BefTfsWg+tqxH3+vOhpKVBzjYF9OicKEJLBQ28nM42gvgt2QDCBk3MGe6fQZPvIGnPIvL
FU6FwpyulYsIa+mtLH42JKmS4YMMzrIj3H2OnpQOG3EDQeqDa4eVt6lLIL79YNc3odHeypI8yC7W
3E8Wq5ldZPYB8bLGuUaDqtzkLryuDJY6u/QOEQUd8tUqmptlH6H46jJNiYkKy6IPj9XvbOmV249L
dC1dCj2wzh+d+Z1OGs4SlrCcK4QhBvn7NT6u7/1McGfxGjWQgv1QNv1m2YDDvguSLL/z5y1HpAqw
On/XuXXbrBJCYEB3kISDuaJfhOq6h0qPxQEuyzN7YutBhVaF3ph9KWsHSdkYPLnDjXiQjRaq9itw
IOVOLcEJNp1RbnMHvGvaGMFj5BfOuuwQR9DjAR4V9E7MczqobkNmP0wpKBuvCJT3Dfk1/z3vWJIa
orEeMsZaA5BNDoNlhKsyTiEQgRS4J5q5HhjrYliGdT8Jn8Cpo7PDhGTH3hxRd8Ns4oVsdQwynWPj
+AfS8wiMRlF6KmtbnBwQa6TQRfStcrJbkcfWkzBKB05FgBzIlEXPpUIAYe7g/H4ludSaoLobfgMv
8nGlzYy1LMdav5BbIuLuVOlDn8JQQsAzusa+j26U1hSkSFJn24+2vo95RgCHyVoy2nFxYH5rtmOm
OieT72ftJIlxLVLs7yJVcR6GWbIIPd5FVZnutm79aVxkswdD64zakVRnSuAS1a25KgfBfyznw0e/
RpgF3hbKzytkSzOOOCT3po8FIeR2ctxrEIntnW204X1po1kRIfS2lkV5oIPp2O0dK/uZBYTw0GcH
WUcHzSQcSASkv/G91sSZtgv2dp6KYx/22TrJ0uZJj+Lv8qfWjB+R1YdvMfcqwfQRo4v5Ghepor05
X5M6xBREbNZPkzGnD3r/3cw/rsm9VFvobvbzmsoGl5Kk+R5KlbfXmtHbk/Ikv9XrJCSqOA82Cc8G
gRs2Tbls+vOURbCxUtpokw5V1mJSYMLjw1V3UfPpUXnGR30MEGFYWKrLMZ8rPg9NGmEADOr1YYJI
u24HHNfraDAORa4n68iKlWdI8ueeu/DNirqLWffGM7yFnLR4/S9d/aw9y6WrGQ6X0ot+dv1jVHNS
8VgvqoQw4qsucuNR9UX5EHS/FKLuVets/aNF835p+fOa0iv7bS18QChT1eEsXqsDz1gY/yREVXMt
TxMNQYBoPpRejMKke1bR7dqLZN6vydMcDVoFT9Xfa2UZZXhxOxmErL1Ruc2tYA9lxNympIpvycor
t7Ie4jvBU1mpZYOLLvLcm6Sfly9kr9bWWmsnO9SyVp7KQ+Va5MqcNl6UKGf87C9bRi342noi3I/M
85eAv8YuHQjMaVmVX/xcyy/yjFXoU0My9fazfvADbecaJO7lpb/3BW36s2+Ddu8CjYMW2WE3OMqD
hdAn91Fmrp0qQ7ukaeF+y9PPPvVIuuPPPrLZVi3EWjqMZSJghsGDgvj7Ps8blfj0fKorIL7kmTzU
Ac8u4Enh4rOu092xOn6WE3tKNnGGjpm8GIojSk1/jEO4kiRNXdtMVy45sl/GYOHkLPNxUMHXlHC1
kOvrvOiCkEF+CdQwv1Tp6MAR942VN+rZrw27pkPA77O2NAxnRabVWMkL5QFp5fxS78TcU1bUPfgw
myXHFp5GhtPM80S68YgZQrWQRahMxbY2UFqSRd2EMqrA1TzIYmRHKx6Q+kPp6folycwHWd1HaLc2
Jh5y8ZiPz7VGqpcthHMjWxVLPeOkOV0xyjbv63z6GNpLzXbfx22JnhIXkfEY1+gKsR+d35aWoiZY
WIpx6vFVetZ9nEn+9d2a87tlGRZuyCQNz5/vVg6Z8G6zGoHmCpb+ViqhZzwuNk0RgIuexdI/1NFn
PfXPYlWHMNE8IDSyVTZMQ8rMLsupmr+kWprvZGnMqj1TJRSfVFt7MWtdaIFRdEHbbVjVxLPXQ+2M
QJnCbOkjVHAqWAphneRbpB8E8lmy98eFjhGCna7c2dcjulhKHV3AmwVsLfprgv/FAQH5fasM7rOq
8/KjN8A68rxL1SWP9Vyde/BsREI6vWkT93lojHhJID46yNbGjvHEGJOnQAM93ZhY7Ay94j4LSGOb
XMTDRl6l6z3hyDaOT56Sek9TfJAv6SqdekDplQzg/FJ+HJPIFbmylcUxGV8mfGfRsKrLhzrw1/Il
vYbcmDbhfN12qf5kwhpLIvfYpAYZD1WFXIyR1RGnbOfYVxa5l1izfXCh5v04piZyQ383DwoYhs9L
pmkamUSR2Ld4tBoWrJOwuw/CtrvHaInQYQo41A8oInmDgUw/vn720Fr/sY+N9Cj743pSb40OoqUs
innAOYs7jyWv6UVmLdEU8baeYW2bdhTnIYdvzwIAqL1Q+LeqiGS2hh28hdc27Io3PJwycILB7DVg
wradGheifx8/Wnb9zTOU/C3xdeAvdvXF0K1q3aBMeCAaaR/LSavwQPKcr7FSrWTXyiXPp/eqezel
eMONasSTxBL93VR63UK+ng1JMe3s6tUvgSoq1cBiTEmsfQ2pcl1EtvsMcOAouzax/tK5KhxE3dZ4
U0R05Gco/L5aOuyj/voMCXuoj89QZKyp5GcQsIYeo7z6Bny32/hVYm5SNZl2gAOylY6wx6MsdiLJ
V3qo6o9mU/9snbzA+KWoJnq1I2mUbWA7kycxlPhJxSd9pY6qOAGG728qLal3yCajI6pE6cpBN+/L
OHbPQKDNH269r1Nlem8qpglEyGMI5Vw9eb441cQzixbBhd7IX/usCrfoZWXI36V9eSAyh2XUfPZH
sUXkGZths1myD6B3VfUj7AhsoP0ms0+pZqz9QYkOpI3cZUrcdS3rK1cHCwTROT8YVrEumh7LiKDl
CsOLMH7xBvdjgP7GcExctbTZXs9x1INpggWdS1UcgOIpxPjR2IlQWwvRoUgwN8gustXr9GJPAgEV
/ZgEFUpgm1QE1tEkvnm054Mshmlv7yfMJWVJ1sseWkb+iKSPgzJ1HkN9n6/tCzyOQivbhLjeLKUA
O0zXxxKh//soADBZa+AspBC6M9WPtucm96TTw4/6MnWWrabXX1HbgG3evaE2zjMM+Ms1KE1/FyAd
tHXDNL9PepIcjaJ2b0avLhGAbl9VVJtWyDhqJ6RTcUBr02gzVEr9JFTtMRBJj6QORllj7j1bMR4q
seYkh7asejxAjBHV/jG4sMeAjJ0HV2jl/cHQG/tqzQdTB7doFdcxjuxZUaw9AsHcw/8DaynMRNzo
E8uKz/5tXUcbtWHLJuvkZV0ICn+M2mwri7JBjcQ7svXW7Wc3BySVUxfZGfKmfU0rvz67nbL87ICy
DEuzePz+OUxtONW2mSD1yYtkQ9tGwypJQx/KBQPJOq3JB8yuo+xGFrvCtzd5VIKGUPHG8QLr2WVL
t+89QACyWI9juEapRt3JopMUjw3prgtkKv8ehvqmblrruRwDCGzenTbE5pHUBRL8gfoDGJa6jUXJ
lkbWyUMU5fUBzhW0ZfqqU2Fs/EmUN02Xv4AFhnru+fpKU934rh9z62Lq31piCxBnsKu4QcYMyuvc
WIgiuVPNSF2pZIfWsu6jwS9fjFHX9rKElKJ18fJvsrusiSxNvWHR+us4cVqooCIaZS2croNI2tQv
ARyqjzHYXADXrqYXyC/uUnhkpmNS/9o8AUXovd5/lnz/oyTnqgGVi8+27rfS39fJSe7vnvI6ck79
vd6Tq54nwL97frze3DYL7vx/rvOGAPRj0N8E/ZgcYTYmRyvx79ps7HbIsSTHz3p59lFXDSTMepAN
dP+szgUz/UKW66n7ngYA8/FnOPqZVRzlmTzU1Yimip62GIj91eBrajT8UjadaFeoQXYb9/hQfgzz
OUJXK+Nai2ftvnl8eZBjsSjoFv/8x//+v//n+/BfwXtxKdIxKPJ/wFa8FOhp1f/9T1v75z/Kj+qb
t//+pwO60bM909UNVYVEamk27d9f76I8oLf2v3K1Cf14KL3vaqxb9tfBH+ArzFuvbiWqRn20wHU/
jhDQOJebNeJi3nDW7QSmONCLF39eMofzMjqbF9TQzB48Qn+3iVxr53rX8YABXiu7yIObVe4yF+B9
q4US9R4LFUwC0k0QJ+ZJTJbxccgm7WQytd6SG+a7Ri3JPIHKL7eKFrSLz36ygZwbBppFhGRyGREU
tfJdlbv90cqz4SjPjL/P5h4op+Qs48CdhmxNjr6u3TRRW1zLCCitb46/lLxcvbFCb9z852/e8v78
5h3TsG3T9SzDdXTDdX//5iNrBMcXRM6bwMb1aOtZcepbNT3hbjGfw96uyW/MNdXaGnEmA7YxIB0y
H35Wx8JDNrCq/aNCcnOVmaqF4M1QX73IEUgoUDf4tgWcVO1CWH1/lctWfK9S0eI+Ez5VwPXPEdnw
J1V/SpOmfTQgTd0lYLllrds28VHzoRjKYqqRVBkMBfH8+RoL7sE6SGsBeb+1nsBapMvJydO9bM2L
5Jfxh/KX8RVDvelbAdHS13A99f0GsY66OxJ9/s9ftK3+9kWbnmu4FmhzxB48x0bF5o8vOkTE2x2Q
nrk366K+b7Bp7KzsLc7hK7tWUF0tRAR2hqciTQTg5a5JRp3cYOu8BQTBAiDCHdTdLsCZJcBfa4/g
3TYxLX6PHsnsnegLNG3tKcy2rsz2KGUJChkK07Yfuw5HgQg/4l/KBLJPYUVqbP6N0GgQV4ARMXoL
Zbax1E5c5SHAbfCXOtm5QvxfNRz9Vt7Qn/e3vLXR1xKbIgTs9NnKT/xFFU4GJxB6HPl6W2yakUnk
81p5JgfA00v9H2YXU//Xr55b3LZUz2Jq0Wzz93schG8BJtKx7/G0Hndjmgd7w9emdWYqFc+2cR3G
U/a9nwDEVa4pLrIHW71hmWrq7b/rJXKfMDNaqZ/j9CpqVDmuHPAllVvLqsOXNBL6KjYgojpFa++r
0tChh5ja08Sima/Xfpu78mQJPrqqPhHiAKs9pL1Ip4nx3IaxcWuaem8tLCwyVv/5vvSMP78cU3VU
lW/HtAyOtvX7lwNUqSITruX3JoFSbqESka68MJ+cJiqugTl218FNH0PI3F+iOlc2sFfsjSzOvaLQ
yK9jiceMHhIg8/GZsBHlOTiVBnmaLD6malbzRW/F0al1+00Txh26fsWzpZQtTh49XcfCZOd7CZVC
XEg7bnrYJvdFYVv3uLkgFUJGDbAzdTgSJ9umNNuVbJUXiGjYWEpj3cdxaq4aAbqFsHW2HOI0vmEK
sO5tP59YV/g+4Oo+EbDaF+Dwmns0bC02lL/1NbVLTQLWxRAggsECEh8yuTyDqV+c9NbybudGWU98
FodjpJCXZq2rB8K376L3sodmPoTjlVhcfC9rsogYaycG7hevzB8AKoqNokHRkq3y6r5PP64usPw7
+9BwUCgpdRWJtSZZfqZMu8apz/WgNRvZUOko3fznO8L8/ZFgqarLekvjeWA7BJIcY/47/fIwZmbR
R2SngnsMymoyCepw6rWQpWgAqCWqnjSv1l/1ttJWZK+GA74iw0kJPXXZKQKkf5xgAdningFiHuLW
bHYRxO5fp0LWNnOHqCkQUfGqeCU7yYtkgyz+27qPwYCn+tu6dh1jPRpuuoMXjDK+6Wp7eWYOiQEN
Lhp5urdqBSkQTOtn87/0+agwRbv9H77M36f9+cvUPZLoqg3Fxmbu/2Nlk4TscVK07u8cEgUvqZN5
C81K24seoR1SFhlM/NTLXwqemdKOS/YQIkR2qGdrHFizTWJhgqCtkbRAWWthzksIMS8rfjkAaTp2
bVoc6SCrNXb+C9TZ2T4GEFFFomlHU1ezKxpO/4+5M1tuHMuy7K+UxTuiMQ9mlfUAgDMlUdSsF5jk
Lsc8z/j6XoA8k+6qyOgu65cOD4NhFkgCF/eec/basI0mfLaWDWIq/NyQzvYe3myoJagtQK0CzW/u
WdR/Ahj6+2/FMn5rdOZvBUc75Ge4XMiSSA/k91tsSCLVz5pEPwOSiK8UlL6u2ksxCsW5UmGpOIBa
EyHAusW/O2EIEAxXyyTMQWT682RZlIQSGonZ6O6ywTNGbWUNeuPWVURGXqNmrAyU8TnXNMPpC7Ij
WlGMz5G/MdrCeLrsVete7xoi6qbF36vw0Br5cOS3y+Kn8ZeZgfmlivjrumW/YrYK+9x53m9ZN9Zm
dfBV4aWas25ouyb1jmZYu/NkP4LdooPimbeE5VTtSPxQaDxv/WVvC34nHXDVOgaIBrgFxldupwKf
MMItGYrC53k99sw6bUTJwwDAw9Rf6YwAAoN42NXEDpcec9FZ9jAviXOyY97Wj8V4lzR7oYT1GvgZ
aNBeAuBeRcV124TNGRqjdzBT4xnpRnNeVoEuxBFQGcP1srhskBJrh4bt7e/vEVn7b4+OpdAvlUzF
sDRV1cx5+y/tELF9XnejUp6DAKBO02ZPSzIx63VGMYMuEo2rwiPdzd5dkomFgXZIRKpfREDkYtAc
BGL08P73I62qE09BPx6tlGL1oZGER3jpFRWXZnu1LJpAegKozxQuGdXd6GfrUA79J4QD+RV60rkH
yqJkEII1Dd2gB8piWinAFk1t2C6LWub/POWyOPnjCjwXGGqFuxy3K/EcemC6w2l2c8tL6dzNkyjs
6BlV1c2yB1inaZcQ+KamKYePSicXL9lKk3bLzqQa8hsP7Mhy/HIERXn1qu1TLIXnP7FMxqxfS5iq
x8aLLBvtrS5bPuhdADQD1QMvSiuDJIPZdhSwL7uX/HLnBYX0UihFs6ZNxZdw3o2ad0Bf6N/7xkyh
LReIFeb1xP7fLqdVfNTgy+HLaQsobruY6u26VaervKbedSw7cMBhjkpMrbW3yqh3I/Vwvj0IkLzz
PPxO94mE/1R6D3E3ya4n4COZ1X6/xdZO3i1n0gjN/nKmnqTn2SqGY4JOBaghaFwPRIxeAkMz58my
XqsQT9UadHlJn36uWzYs+zHidBicKp/nMEOK6zLCO/5Ef05t09c4gRMv5d5HE4F4GyYgVdhzOZEx
BieQQ/rWaCppO2AZepJkOPiyZ6avZggv3cseBKOPb6C4GLdjOjipGvmEHvPuHraJf00VWH6fp7Pf
QF10WJ+xqINn3JFTSJGRsihRa3iqMQyMWiW/JSAvubmYGGe5zJMbsTQ20oiR3rJqCL3G9WRvggvB
OlnFIR0Hl2WbR0L9WiZ/k0wajpFicxMoib5b/ByxpmRkMa9rBmMCPiUe4DvjGjlSISNk0m1YadBq
8nqneFX5A6uSN0gg5pOZ1J6TT5J6AgKEAUlSC/simZIj5Y/9umAwe/6r8yTxjgRiuYmBea5K8CyA
bYtzoXTZKUTYfApouU/IaDo7qEnALOuWidZLn/vqE62UGZaz0HB8NsFST2M+PkRxMGd4dCjGojA+
07tV3a7PeZHOHVgtwUxnBCrZV02lEDbu+viqpt7fqSXRurUA224UswgPcZqPYHlgZjdmYdzpMjl+
6DTm+yQEpLN99YffWocOvdDrcngQFNYtobdwE6nF9H8Yoytf35b0GlRRgbag6cSAaVN+bwhjSmga
eRBQII8U4MC0a/3NYk1YSTMaqZW2Um6FUFBmM8OuLndB091PDXjVUrGEnW4UEmHTjP5AX6bfcu5K
vY9V8oH/3EO0FN8pRCqqjXnQr82TtpZ8xj8kvMqGssN2HvAvc0l9xm3J8Wukd0s/QpmJAi0+Dtdt
0MinZYNINvf09y8E6Wu/dP4aNJF+w/yfri8j7F/eB8YwFPQnxPZ6SiuNfp2Bmn95gkU511d5i0AT
v1CCNJeHnvCYqw5K+bUxWI4oEipNlqc/KKBohjmAxL+/ZPX3uJYmGpIpmSa/HJAXgq5fR54KUQUp
68Lo+rNDP3lG5TSjH75WEmkca3w1xBQtm+WJqNA+Vy/v+EoS/2q1Dz7zc28RTd2rChNk7hEse9cR
3EwtpKyIrmRJt/SB0sfwQdZWeYKp/BjUgt331JNmmHCeBR/W7jI3zusoeAzOmS+p7jjPXfbLcvAB
f/+lLOOHS7BP453OMFhlYKEQ8wNF8iUSgpvGgGeuFuMPX4lU/8OoG7op2BTog3cwnIxzP/Xg+8eK
QXkbnzregY+XPTxBnVZDK8OU9b1iP8rU/IfDkOROEEzvcG3946jkwZ0mpuW+n7cui8sEUfr7qCPu
C1QxuLscn/XYFTj0kd/F/vD3H1eeowu/f1weXmJruqnKRDq/3gOpJ6dj6+v+tmkJkmNB6HxGZNpE
sq6Q7mOLVtU31TyJJ7++WdZ36LwyLaEzTNnBuCe/Oe5z9L+24ssKqjKhDRgvEHP/ZfmyfRku4lm5
fJL/9VuYtl7Ctt/yYqxCP2i+LP7X5iO/fks/6v+cj/rXXr8f81+8rvj/b3e5Cr9VvPB/NF/3+u28
/PWfV+e+NW+/LawyeqDjbftRjeePuk2af4ab5z3/bzf+x8dylvux+PjHH29wvikHq4kRfGv++Llp
Dk8TFpFpcv8V0J7/ws/N83fxjz8emrfgLw74eKubf/wh8Ob4U6SuiXZAlzRZUblB+o/PTZL6p6iL
MmAOkQghbdsf/5FBaQ/+8Ycq/0mskDChTkBcsqS5aakBirBJMf6cW0BeCJKhGSYRxT/++eF/xto/
f7W/jr3Lmvl7CIhLUy1FERUGqYoqW/rX0VheIq7KR3O80mcnkCT288Q2NLPY/zKrGy28kS4kEv45
+3UHBAkkj4x23dd47VHBN53CYGauWzkxVWho8Bysxy6HU9TmKjYPhCazUThhoNJvq9Y8VpXQ71UP
pgahkR+E7MITbjWVI4F43NRDHK1JX+sOTz9BBjqfjlLJ4yYy/Ot06tt9H0QvgTA9B1RB24nXh9sC
DZsd98NGTuHN0BqCxVWlepOUeuymbSzaNY6hWDzMH9VM4Z3dLLMYPJrT3TJLaXXSHZDf9LjJN3Ci
hAIswbIpbJN/fhW/nGbZ9Mu3tOy1rCRCsAnrSdog3OvElTFhi4phrY5HzjzrtX2yxlXyXpuXllXL
ZLFKETP8Uf9qndo3+LEuWxKKEX/OEpbBJmU5ctm0HH5ZXNZd/ky2HLgs/7fZv//ry4ku5/XxV96N
YTXsmh5bItHEq2iZ6+bFZe6yoY7Fn+su+/kar2Q6Kex9OeSyeTlkWcRLGgfKMIFp9xc7S5qO5HLZ
8ssZP9cuh2sI/EHJztcXGnY3lcHnxX65psvfW8715U8ti8F8UwiyChTnX5+nGFS+/WUZ7wkZVyoo
D8U4802yZRrOTlI9Zgqxvcwms0sOMPB94lf5Zln1uSPAqWx/2eXzHMvenzvNmy+Lv2yO64C/BlYP
vsUyu+z15XTL4r/fvPyJX67SbzwfXgy9JJzNEK9TtZKRXuOjLHuWaOUQjPdC4ZKfJba/LOezn9Wy
07L7skgXOtr352XtsuJyJkbDnGRZTubTL3OXI7N0dt+6HGMKwA/bVIZOEiCALuB7NVIGRlm7zC5G
SpTk/3RbGrI0dguNssFe8H1HkyBNdK1BD0gQOjdWb1NN03ZSltZ7z8TuKsOQyOB1uzYaYdxO4eAU
U8ZFmLNd0uesNJsraXyb8MBms6XP2WVt0BgHRnvBZllaJsuBy36XxV9OuaxcNi87Xo5b1nly3Dl5
lAVrYndUh3dp/t6NJaXjXnWY2lzZi1nC0FqbBZdJMxt10bLNEwXNJCYsS9MOCg8JRVpRZs27yFHb
od/3c62qanj6FrGiC5PqelLLe3JK0Ja6yuCXTYd0r2vHKq3HHQ7X6d6cP/cyd5ks6zIA624uEwpg
AJftpwqUIoCNiIa9Up7UqEx4T0j6NqhKZeMHPbZYPpMEiN46nKT7MB36FBFCLRJo8ICNaLcgmmAO
VE2zb8JKscO+DJGLsZhSzQivHgZSh+HiOOAHF8l9g+DdlOjQdVHrYPuOWdbsmGVUpQVSp103Ydnv
pPYRNMubYrYSpUlA40HqIoivq9ixKGdzU1Hx1oM03XnQtrCZIOpfTvXeEst6rwnGzzkifCqjptZR
5jbanB3LKP2CgQ7rhwdazlE7mJB7l9nLyrBDIdsH03qYn6BlgiYYU6x/LS5zCFyltZLOoCAepGVC
RLneGJm0swzYb3ZA7GYv+Del2AgbvdILVyh6HoERFaujMxZzKMVxs4qIs9X1nzeiMv9yl9tvmVvW
kY1F19qpiZsYIjCoPNmY81NQjAqfubLolV+Wl7lSbgf+mFWNlPlSkGaAh41Bc/ALKwUNXhZEq3BZ
DmDs74fS41fp5Y6oitGoK1SeFMFBAbIRKQoQByd12H/ONuXWQlq0C6Zp7fWVuvcrE5cThCQw4ngA
g8zax8T9PicYZqn9yAu5jcx9Qyp7XyuT6gIlJAyHhoIKyEmpSaSuBVijaPp4kDGDHujRbKXxto7W
452IbCLY1XfDq4lNGagp3NMzZ3rEmf4HKAeGkiWsPXjYrRN/D6nEPuFEUvjPsKgoAa3E7dg+r74p
xXUJKqsmIYZdFnpY2VkZBFiJ9mmkikZjC+QD/1RfPEnjqlS/t95bl86njiro1g5p6GRwm8c+cCth
JQZvqXJsQzsDFD4cWnOb+OsgcyPL1fPnYNyl0wdc2gieYhHAslxr/g5SpSg4MQHe2OlM+B/qA35L
qrZTlEPnPxkferEbtQcM3PN2RdSqiq5y/TFQNmVyBB2ECjIdD2p8zIKrStwV4tbEQKBZYauBfduE
bQLFU4Wyqfk6ZYGYtGqrXFZ4JVEaae0EGN2TI/wYEOqhKaHC6LkaXLKtnNHD9T610wxggyO0x9E8
QzXv26cU+4bWPxXNd2yHUGoeDMwwCqzKNlq4j0bwlG6W7AJBI9S/Vdt9k+79+Gxg06U6nnjtd3t8
kImWQUpV3npKfrN8I7b7It6hlEnrHRV2uXgdWA7odPR9iXIfKuBH7fQ0wm4hrm6BgrIb2NyO+Fw9
msJ+AJ/5IwKnTn/tRrpKa1dItp6GKnpFlji3sF52uscIn/hVf+OHrvTQXIWuYoI9c2Iw7oodN7tR
3w3Kpgggn9la9YFX4ZTA5bsyY0ei9MaD/XM05fdooktNM9mChzwShsoFN9c3ZrXB3bMyTnF7iMJ9
N/FcKDaZE8QaP3L/Ua2vfO4j0mzz9w1ERPSpfloBfRN+YH5iaC5tmMBtOgT7wkcmu9L5AbvNVBy0
HzyzKqhn4twowCHNNHvpR17dZvGOSjhKIvjC+J4EXO+8Zs/dCcGRauVIWKWgW0uHbCYna17zllio
QwY2z9ZYiYAw1iwni9AErtCu96pjmAcoMNLgikcgDFSDqfdWsp9IxwVuvSOAjvJoqAGqH5Jp1Vd0
HY5k4uy6cgvdxl9YPU7xaK+G1+EhqADVSdYq0W4beddj0trBjGjgsa2HDR+TEbaNk0/b7PoJ2Ywt
fUSvFDTqHXGCeiOLbi+f+/RoQPe7h4JOUkbMKEi+CZ+R4SnTRu/2kk4P3ElfLGVf8yj4uP2dCihB
YniesPea8M/hqa1IJIYFZcOupK7V1jZGBx+mvj/Ivgu5ARRaFe+Zl0ZnVJy2pRjyGFXvTbrBu5K6
5/vWxFvcrUDUWfaEVcJ3aMPWg0lMeKVc61gxwqjm3WzZiJYpEizUdf8CAkTHUhxHmGw9A38qJ3/G
Vcei4cSAQXfF0uUsNTh+PM0Sl+/8mpsZTuu1csDKapuDxm/WvMehv1DBY8/Cc8UZDMzI3RCnkXzV
NQ8MnMC1Fof2WVOey3YLYanZtmf5u6es4mrLpRkT4hCMRcxrKqC4Jq/emOlRVmydMjTHfyieIG2p
4UZBQ3QQ2xVy7Vy+g4HZYDNKUyz1VGgfdXEdvLfh9WS5+AsJbwk/V9mg5BA2dXgNRgiEt4FS9CF7
Sq/KfXCj3hOInc5BuJ6g15avinITgM3OWxgJ9OGgLrtduaHOWxqOgnpVedj7gpV7GPN1acKwOpDF
RNc4wCi9DalwVLfUDOORM2JCdLIQZtrWt/wRJjb2GVu4zncZJejqzr+dDjFm7ECaniBpmOMG06U+
XuGpATloEtzoWcSIFDJHJtuYA9cJ7zoMT3BfcSnAhdMNpCg4FsK9RsXtdK9iLzze9gxK6zcLLkDF
iwHgMzo7fmTgWLaGkWzljGid87v7Nrgfpz2SQbtpnJCC+mSFL1fW3vnRj3586VSGD/WE68tTSo6w
a4glIasfHJEFcQ1ZU4S5Zp7FCTr2NvaO+rClhCgP94XohuXbXCGNmJl4ormKeRWit4ZmPNjU/ScB
KVjbwuSPecnuvptvXOVN8ByqmM/b8YEBTaDYSkdwyg7udafc9Oe8tsHZTM0qQ3wAb4dxtoubAnDT
5l0ybAAW1SZu3XsRRLOj78G729HaAGrsftMip6BU1dVP8araqbcKhPJ15KJIO+nISF+9LcrOHErx
ijvNWOGNJ36HYBk9+veo/sU747qPVly5RFmzHTwNluvhyYGxy4N6Mr8XW6B+Vx/VEwYF2nVEealv
V54D/lHgjmVBWAlOY2tnMjCOt00dvlM7cCQ7WGvnb/ZHsWq/1Wvd3QHnkU/KdbaVTyONAh2ABxUy
D84kT9GTqCCHsqsn7YzbDFC1VCV5vfLwJyNvtgqSK3bt83Xd4Vnr4jQJIezkYUsuP1AMbUYb6nq1
mXdiw4D2ByegQB1eott0a79foRVD4b0NGid/rTfFTUj8E1uAjV+fGS7NCDRSNtWaHOOedIeDGRh+
vBX2Ntk1BtGGk0ruOyYazrSNZKB8a+lpRxFN/0rtmXIcV/4WUFB9LXwTH6WcHpFdv/k8BuB/brVt
eis++Pv4ClO+gMQcVJToGjxl/pBvIq5qE96aLyDl2CY9pTG2AM70bnDVKywxsC4L8t0MxHBg/jFl
HcUHbngLihZkHfFM7UnkCSNMxOjpQbqXfae7kx/r68xFTHzSMHqwu1N8IL0Nf89et5aj8qU52lE5
1tfdibT55lUANXucjuW1sjZLx98CBz/i2HnF4400PqZu/Dh0dnXfeLwzbDDZkz1md+yR24LNSOeo
rYOXZqd1fPBxZe69/Wv9NhzT6wFhkG1u6H0c5X12DPAGWKMhdWJHWCUu5hp2a0dXCJZsdnHzq2Rt
rWUnOjU7HZrIfXxd3AvP4Xlw27fo3rKje8hzP8rHflXsgDa4WJ00L/4TgA3MQe/R9unQbCKXadrY
lYvw5L15oiXj1uEbBg2T4DYJsJfM7dyG96fpXB3NwCl28bWw1VzjqN0XLj4dTraxTpkTro0XgWMb
N7jCuWV6aR3ZGWxoithcYoFl6y+CsgW+zcvlBQG3s/E3dEp2yYHb4TG6b479j/ja3HTH8i2h10Pk
61n88Zxeh+dx5f0IXrLv6Vbkm6CN0Q7aob3CdwYxMu3nXXuVyc66fRUfQgpISLPww4PjZHovfmQQ
Ih0Rg98HkJSDfW+9t6+NzC8bH8rbdGu+qQ/VC7Yy+LLSZ3mrXqJv8KuuMQ4f7uJDfJAfdKc7lbcg
vVaAM21xI18xdSZX4A+8F/iwbDDcdDKXWKF2NLa6k++D5/mm2wpP5Jdp3lrGtGg/XiGAtVcQ8Vk5
2JTHbLMbXon78oN7NX/AYWY3HaJ1/TAdUHjZDaKUVX7F2yn+WO775im6CbC15O3CU+QOh5TfK3Ib
OEQ6Pg5OmJNYs73M4XkOPxoM/Z7YxsMUtq4uHUzGKHw1KnQCO+VrEmzgY8P79B7dCZ4DjMXrKYRe
S6KtjhsN1ifk6AfhXbyiXdYdcv87iJ08LSd972+H3cAPMl4P36sXbJWo3Vpzv2f3QBuVbxinjE7+
KNxMa2ntb3PeSJG0RYwrPvbKM0D0nb8Ld0B9Mrsr15Aq98KVgsVAuDLOkB7o2tVuYH2PAf37dirz
yhxO8ZNp2Lq1Dm5hvmyMm+nYjrfxVXWgS6ENMc+K+AIzc9VtvdNHeNvzVZP/xnIXwDBd5X10E95O
T8PSAC6tBDRfGpUSU6qH/MOHUGrzybX3lgOR3KNJpf3gNfjew4xz1EfgG+6wkxiqvTU3WGm/Y/Q9
u9Ce8fMw35irXoJn7QhtdZivejpSdUP2soFxC1bQ7u6MJ/GBaovCgbeWQgRw0lfpvXzlEmH84V5V
fnTjcXrihdi9T/yM0BJIn5tzw0YXob+qaZbGFSa2OObtx9U77Gzox/ZwVq7RBtnQ75zA8VfVDW0p
r8nXKb3qxw0GZjc0ecnNLHCx463oAB85tIB0b+R9wBNKF8iRXsUdShr9aK3MHQ8+Jtwo5FdY7m0H
mht9Y92IG/E63zaNq937T9W6cEfiVdhP8fD623cE/ysNDxPeacOtfuzsnBdedMN1D+VKopEUHci3
dvpU8sZ5N75PLw1qyO/Si3Zj8u6O1tZ19lQc9F1zCGrHOsvRqsehPlrxSpNPdAeJw3DTPgxbhea5
2vVO5VJydWduyg09VM68OaGsPNOn6D/M+dPjWnFAjrptP5DNTNt0S3GWI22jdXQX3sa32gHrxzOq
BUdC3zm/EQbBRQLAk3nLM+s9ElvkB1Q/FPie4Up8HN/Gt+JU3cfn9Lo5ZrSCxjfrJrg37qSbigLw
nbdHY3pt3oqryI1e3iNXOA+HjsdZ2c7/qCMKejusHP1RfktOgkZBqt3PbqB20znCM9aqSmijZmE8
G9rPZnDFm0Z8rL2j2azpF+/1PfL0Da7sxY7xwm20lq7pZnLXyg+WZAPMpWKi3w33/l7dWRN+h2sI
WZPxIY6hY/q3sT7yK06Na9w39xYY1z2K4hF5/H1+tp64iHcsAGwEmt26XaKtHR0rXTYUxkaMj5aw
mzAHIvF4/Tn5XEeJq2LKOrEC4k/mnFBY5qQ5RLXMfUajTEyUSXrfMgohCKXO4eRlskSiLovLnD/2
JtpEsJBLFGq5HlNM9m1gFW5vgI7rp2G3FH57fUGWs3ekpjZ2Uk9fsAsPtfBK+U4gTd2alAo1H3KI
wDH39yZP9Xz5oQDuGxnTVhT9G5mY/KZKfAbA84Shiy4KYIFKPcdwiFDeMgfdHAKY0rsygox9Hc1R
fWyuyCtUdfpzNp4l31PQ01wmdb7LAh3HaZMIpvngmxXYRR/XgD7LzvkEVt/OFAa8U0Q+icKzU6US
Gwx1Ig7SvGrog25PMVpNEUn8LjU60Rd5dkanR10MPgmqYZg75VQfx8nVWOh0g+YrJqpFRkCMwPRp
cWjZjVeEm2GinlhRaHBL4YYY7bbCgJSGk2tSfAVSQv40dAaquxiHB82acynGnB5ZZttBJ6QRqgWt
6ZytW2K8S1x3mTOWZF1flofU89NNpBD+XiaI3Mq9XBEov6wr4DbgWYpZTDZ2hFSkvto3pVbtu3my
LC4TEUtHp+sZgS1x0GVSCEIpr5ZZqDu3TQtudonLfsZq5dnERC5Dpn2gC9uwSKgINhQinnNkePzX
nNb6xD7ndcvky+Ky33JYLBQkNjBbfpXMuYas/ojFGvSv6ZBbpQGIWx5VkfdMI+WgLGR5b6ExbQo+
10CQck9NYbWnUgnnkRwlJsWOLYZecqvQEqlExYs5izPUZPaWudiE1psFsQu+6wT+NcP7A1zoPi1b
oztISnvTlpW0xmEDZxG5KPclUXV+Df0RFF67+1xaNliY4rihT8z+l5XLcZ/Ly2wHrRCK3EGZiLlq
NPhyRRC58SvixzWUe3Jjy/yyepngqcWzPU8ui5etSHKIuHbJZtntsv7zLEpbVZNz2aT32a3ZGs06
p44UOCHS6G4UtasQrvlky9DJiTJQ3jeoOl8vz6CXc28LaievsK97AbZSbXILt5N/bVvm/IK9zGl2
r1sOUPSyFmECc4JlUuJSNlFBn+AGUHQU/M1nXQ4ieo22VVrSiPPumEex5+epLms/l5cDlkOXk0YG
/MNfrvKXi1i2Xw6/HPN5+suf/zzxoFH/WVXd3ZdDljP2RoXbSEVM+3Kay35fr+yX5eUivv6py3Kp
wUuXrYjM8/y9Laf8nP366T4/6HKkd/mOf/lLn7PLDp8f0GoZZ+o40n/+HMsJ/+13svxlvHf/+eP9
8r1ePueXD7P8rf92BZc/Mb1OjfpAmu4FKS5GYnPjj3r45+TLui+Ly35f1pEDIK715TTSkrS67L7M
XfZZTpGXwLntyz6XzX+17uufWU7x5bSf+xjKdG7It63b+fOZSwLWj8Z8U2JZ08wvclynmcxbvyzi
l0Nykfb55xZzyaIuu3/OLvvnxJogmrWbvzrFsscyuZzm869crubfHvflwv7taZb9Ln9pOd9lHeVd
wep/Xnv0/1JW9Fu10r8rYvr/sPZIlqRZMvLva48opApC/y37tf7o50E/649M+U9Vki1DQmOrmbKo
UEn0s/7IEv9UkfpQXm9pEHFUnZLLf9YfmX9KFOpRDmQpuqhosyT3Z/2RKv2J7QQSP1OVDOgoxv+o
/kia/8ivBXIyNe+KolKKr1IBRa3cl/LWEq0oPnu1dBA86a6pSsTMU6ftc0rb8956H6Sh2ottHuBF
14irHP4n1XJjcLCQ5i5LLQU7+zSxbkdwErdpkD6X+dRDK2JJGxgpC1IAFb7wv6kpwQe5JsUiqMcg
qxRnkorEjTMv3Mu9vmrHID34sT5rUBiIY7+m2KOWSlulzMrzMHQvRRLrB0PvzjUE8ht51lJAcFds
YRDrvWyYwy7v0xu+61MNffacIUDAA8AjOkrXA4lxm4IyiYbtAtlU5Ua/pvYzlX3/VtLaDiAI/jSh
Vjd2MvXBzNHfguTr1wo1Q+44INMrMXO1RwpL4EFnvG0DhG2Woai3k9jiCo98sPNk4S6NtDcFDNXt
0KmMx8FTwiD5pud+f2ekag8UKGndKOWlW8rjqy+KhWO1YUzcnTCYOks0VXk4YCUjgCfHU3jE2/Qu
9QmmlqZ1NFvicthcpzuvE6YtPx9vW8Rk1+bYNa7kzVkAWJNHEzBvoRKLzJpxJzWUMOfYrRSIfz5G
qTWObV9bd+akO60s4wOPJTTDvki8yWXcWfsKlE7YxfHKD+vuqDf6Hb7u3kbGxNQpdCm7yfLEiY1U
Pw7NSIojNI99PeyzAExMq3XmOmf368hwO8GvKCz/kU0SLGArUjVXFujz8el2ounrJ33iZwm0mf4r
YlBvdOfJE42z1sOU0+XmWi1BtQpKYrrYQmm3ANRw2Iiiq6ARXpNxilYQ9cqDN1IDkpSPftrQ++wo
QgrE4tyXGCZrwJrtsYvNwxAbmiMPhrzrKHHYoo9amZEc43olIj60BqTIXWSS4aejOyo3rVT0+18a
iJ8VgL+q7aUv9X6yqfKcoUszqALWqEj88sABLOwTr5qqQ68b+NfxwnZTD4/cZshtqQ2varENdpoS
YqXpSztKYF4oESP6o0LgkvzU+2zbfysr/fV6ZOoavzYBPPeSZODsoJo6+ui5hvaX0m6oL1TvULl7
sKgH2SVxGq01inicpOjPLfCpndjFpLfKmrhOq7+mkijceoV2qDrJLi0FY95o5nXjAtokqQlKy5ow
XPL8VzR0Rx05VqqmGJTzu9m4Fvr31rfC0kaSgNZ4oHAkdSTNJI0txSRYItNbRbVmt2Akna7hiDwn
fprogD/R3zctB/p60bm+ZVU4X9XwXgpcD1RDQBwP2+jGGCPEeOmWiiyAi11nullxIyWqfgg6fJNE
qUlI9vvDtSruGsVL34Vu0lzRE4yNLpB0V6fo3m+b4ygFxgFLShMDXzChcSwpmGHqVzHsAWo1RTxg
Cy8h6RE0V2mV3aFXeO0tUM1mhS9rJT7GcqQec2o3dFlQT3AeN4En4ZkWwbS2LGyJokK+F50gxypL
jQZxh03zeSjkiFSDhXMZktodFL2dJKDe7vofqQdksYzaB6nSebhDiWGTQt1UbQXXYybyGBtifvD9
6Ih4z1op6Qs0Hh/b20ybfZ8bt0mlN1zBETfi40c6qH0ydFx7xiaGFNnPOUwr2QkNRG0DFrcz++8K
YINW45QeVNTHRE3yCmICOG5KSle1nO24pHwbjHmFacK4iiJqb7SyH44DNr7g7AiIFS25zAhvG1nq
vhtWn5NNI/zZBAwuJFCnckoKVxQMIP5RjodNgqyrrg9BjLVep8U7cNep0zbVC7W44kbQxbmaR9c3
akDxStOAwNeEuHeLlpNG8zNSaQIWzRWHe+NTF6DM6MhSN51KFAmGYn4oVSsl7w3qbCQRm1iFtYIn
SuA4UNWDPI33fKabyfDuVFToq0gF6QSd5zqZIA4l7SBdJype0u1cpktV8bYJmhBDdzWEjlqFG0l+
7MoRxyOeDkccPWNtVKKjVyTR5NwimieK29xUrKPmGbcBet111CtkhpOUob1nmSh6w5sK3xeizQ8E
RdRdYpHwMhXvTbOoxfUtbGkKiaq2PtTt2LsTWmLVSWCUV2oRUZBnxWctcwK9yd3MolbCGrrCxZiZ
/FxLTcegliuwqPc1Y4KzaeBJLPAG8OCNXI34Q2TqkO0EmBskzhBoD5J6M7XrQoK6XSvyNwIOhTNM
fM449O7RGTzm4DXgSmWbSlDDVRnl+XGkgEAaHKkuh1OimrUzxtl1EVUC2ijMHL0sfJSljFGujscX
r2JG+BFeAUYwYUI3dopd4ECcN5QbBDUWrEIXZnib0Rcwi8xpTC9ep1kcICWnUZgFnIRuqi1EI4yy
klv6JNiAUPHtWmHpr8aRIhGzzh/8bnwHTlptVcU/Ac0gml+K4Sakwn3AjWdTqsmrxXiae42WB0no
ayCaJOYDgXyXVj12mfVQt/BOkASn2OEIVC3O30NeaQcxEmAK5dk2SiZ5o3n3BmU3FtY2mnRq8AGl
CzQQ5m39xh6UxnQBzK0iXd62vRge84DIF+RJbdMX6rciTNRr5RuhrZw+A8KYsl+rmoQ1bMq9iNwL
rMH3sIZxas0PY+Z5p0CvthJuYqSEe6RzIcW5cxuHXxIPg0onozaUYzF0zWFsQtiRpUBKUiv3al+9
5n0fbYWUCjtQjQjQXv83YWe22zaytusrIkBWcapTUaJmW54y+IRIOgnneebV/w/V2BvdzkIHCxCc
rLRNS2TVV+9Y5WW9bVzEFguxEJtkEPt0TjRPzZY8JuuTK0zAdjrTd9WYhJtgLHwrf7aosvJ7vXU2
y2Q9dGPh+PcnMpcU8a1efsehg7ploGpapzkMTf9ASSoVBHDBobk0lwo7LDKEud6xcQDE1t3PXBC3
nPe9bzi9dghE9RA0hntTeqhurjs3HhXiiFTGlTWV6Jl6xDTmvAmWHFlAbb/H8wB/GMj02Z61s0m+
7TkLGWHR2x87VSFsortiU2sQmozNr8QGor8kgENmi3Opy20NdLZ1Eg0uPCzElQRuYPEl0rbIX2hH
w9Keu4t+Jiza8ufe+TXSMLqJOioRTNp3z0Mhf9qsxod0cuudadBtaKvQ8a2Rf8FUAsEUWEiIQxcT
Th/+SFVaPNUpYWZBWX7VA1L8GtnT65B254LF5KHJLHGO+4WgyIqGHU4P+FMn69jp1sZoCRUuwq7y
tdF+KIuHVI+TIw0OG0m6bpsRRTyac3nuSP33CW76pi397BPbC7ezOCFNGeo6E9Z71DO7vQwJ9mTo
UTYjGItp3katcFEKYhqoe0qillVTWuQzOWxG9TDqUX3FgGF6GEW/9Z0ptnXHQzh0nUB1Z87n2O0o
/DKU7w4jYizeMWJW59FvEXBvczdigzAnfVNLh99N42E0tdo6Au9kHpVsEoZ9Gi5aMj5pZexs738a
6V30TOcO5fbFtmOLfclERHMN+qbaGrA3rI6JPITPaQLAs4G13AinY9KL4CmE74fBJ5An+JxXvfTm
oc79btIxiuLcXxKhdovlfssAfXfDHKLUmzmWDCskVoTm29y8V4FClbcusPG61IJk0tqxWChteJSQ
t85fZL5EF+EGg08HKsYMQaQMZZVbu+7Z4ptoxjL13HXuzzRj306FZry2VIf3iqmJ0g7F3NL8MJIK
2Z1jPFTSeOVykkORxtQg6t1tsBEV0lEBrWfn+zCs39qKXvfYhD4xJ7J0xrpdtgRsled4FAh+xulT
OvZw1Aip4nEX5pZ6oEztWM70hcn0V7xWskcRQhvuVVPTm6cpihC/pmwGiwGHmZ2t1EXqE4mdxkPG
Q0g8DZ3KZNwoziiJnzmF9szWZdqz8VA0+k1n2T2YS5tt84myIxJ2naOl8q8O9RfnmtC4hdqz54ow
zY079eauxCzC3EnQuaWm51hHt2kkLBYy69WGBin6J5FaYKKWb60D9NmM2xiLy41G1mYz0NviUwRX
nO8vfaH/KJOEf77GzTpNSHZ/tw3TIT8nvSK8ku/gIZQ+9njAPG0yA9ZhfpPDVE8EUBJo6XW2VV7+
PkA2ROQjmPTjmGbztGdfrsgg29TL0m9jpkHaNIMW/kiau4Ag90O00FWXuCI84F15zJoI6dgIW+jQ
EEAb9pR4+Wx3B+olfwYBfKo2DCP/lKJXm+bwI2Gdy2bCPqfivvp6vyvzMJxvFExciE6hyrmubkQI
kR05WZUvrOl7xAnJS7qmxKqjC58EWqgxkySyyqk/C0533hgn9De01iqVLgGYC9v8xpVxeV010mNY
WdveTqEshhmpQjZHPvzOiVQHeezcttiFxAJuSIU+lmokXJ5bKSLamn1LUudQyGXrFFW3D6JyvdOX
AwXq3wkzbh+IUeyJZXpo3OOsp/VOpozmpOE/SySSO1dDl6mpv3AV6ieziX+acfmdI655ntraORhi
VUG5LvTgmhfdJBkqsNH2VSTT93FJPOovXC8UusMmx6PM39t77Obllt51A05JA/a3erULxVEOg3EZ
evHdmJlyQhP1Jg7GXV9BL8cF2sciVnLrxEG9HSLTpeKM2cpyoxhNqD1u8MBnuzpynwLTQRJC0gw6
3IFs9neXle1hLIxnCRChGWils4Dobr2EPbbK8hMhtsibCp0c78aRj9P0TtnyjpD0Du3snPfLvpzE
g2oYNXIqXjQTKpIgZz9uGD/YK+TpL8eY9IdsQPloqtqmLoG1XfQLgfgM14EdUgvpNi/0z750aOV6
+mmweY3OhfQje8cBX2xFgnQ7TFACUoxk0JxpUnFqoLaoUmObl4TUhwjAFmMk1pOwTdFC2VlR/tTX
yacghkIXtMp4CanofqxwYpkGC4DK6+8BMWUXi8TWTWs6ZyNN5ofuMBSFe81GxOhlpORBbzSaey1S
TfogPXNh34JpcZ4sDJr7nqgLVA2WftWZuf0UZ/0mNG9dmSoIvVXUX/N4yzw2PzHlvmTzZnBEcySa
8IEZIL241ggd3j7Ohox8+NP5pgPkGE6dnaoYmCkqEoobi4rzf3a1YInOo6XwGKjpbNWmdTVS5BX3
aa4QgYMoMLxmAVVJls3JQWsADzpm9x2ehHjvzK266Ck6h4S4m/vLEu8a0yQ3KDJ0Ut8Fib0duh6n
1A92waEWT8SPVPAkjQMDo2C2mqxIex6LvjyPTTuQXQ7sFlcr8LWojFkB8IYmXXIMGuOolfNwJinP
RWCNTVajfPBMd1d8vn9VU+EcDHF2UiYxLFVZaZvILesLE5p7kIbxSN9w8gw+WTxafc4JjYXAC5Ny
3gj+butM/TdJ7dCNZyW9TXrUbGXP4bESqe+Eonqs0zG4BKIz0FgaE7OoFmVnRv30XLhsdo2boCvS
lwCq2EB0LLrWZURP/lpsvPjoNfJnAFAs8nNv7ESnhV65hnHmjm8Wwdeg7/JLF61PVmGrLWnI7qm3
OEYMTj15ZiO01zEtPjPp9vs4nQNUDfWx5Jb0MlUGa8zf/GjkS0P4HLpPrGT5OQV7COWUPuOfQBos
U+npCqdBoZD7RCJ/pHxevWgTURWTmhD02iEtLGH8SsibdSo6rkWL9eiVVXq5zGX44zKasfNCzoPz
EtXoNDWjsI/RTC1Z43RULURz8lTOKSXAcjjreDZM0bA2ztSBWkb9Xi5EG5I0OICZDeVei3Nx693g
BYsxMlFLJYcs6jW8M6UGgeoe7780iWV+GarCmxtxlW5jXO/3SmcYR07D5NyI6lYR9IBiFBCyIoiR
IFoZbM0AtbCNhJA5GSFFMDxS/47BY7xx+qIKPW2h0idKlEZ3Zl52aH0yQ8bgVr9G9dviNMulAQ24
Npr9HDhMabVloIbVdN+olXmpr133M1micm21FJ5DxyjgHuqbocnXCpBlwQIfO+fSCtDRqiN5XSQi
kPQASpheHCov8EWkgTf1E1oSF81ZFfIrGfjHqdDgk2rd9rVgoDg0U9qhjqL63aE1MMJQes2XnjZS
6OwHrSUAISvkeJU6QiG9pfOsWMac/u649ZYheM57wMjUNJtDxoLObqtPyPmNnwUBYOd2zLJtFHNM
ygZD2wd0yhSJys/Z1AXArtRljxnOsfuLWYpuv4zjizUI5zyM6EyHfOoP9wHE1ZrTEjaUlZAIdpII
LrxlMY6lsEKvJc9ni/qA9UKAxJAZsizjz0oVz5NTn8dCowg6Lr+Fsi2ZHqpwJ9ihfNW5uFvCQwvo
sTEH6R41C+xHT5CKD8sQ+6a06gMS0L5N208qq98aOoDQB6i3Ir8KG/GRZSRYcgvypiyNqF2CXQ5s
GWKjEWxDE27r3giZx6s1uE+9gypGOUt6UatQz43luW6qxyaiFGiq2y+SANzGVai9YofKyTVG1UJE
bVrla5Cna9kEB27qVvfA6l86imy9tuVwq+XlwTW7gi4pfv12dV5CKn9DLf2TDI/GV+1nbcLHYtsO
npj4Stdt7c8u406eTXgpEnvZLyVe4znro8NSnuKwJffd5afJaThWGjkxpTY8dUUUX+GHv0SIV5g8
1TdrPeLRjpmto/REwiPvcQ6jkOxoJdoG7PKn4txaJPQgIePIUQvwpoCbNqeojyMvYB5Ujc9C0/oZ
yzjKwI5Cj9hCy0/kxZ5znPDdiiq+MdN2PZPyG9VAa5g6nuhS6q8YXhH3V0ULQlPqu/vnz+hG37m2
KM82q88UDhV7VywchbIBxRIKa4qdPs05Q9icZw8DKOhFOS6n+1Bclgx6AQO2uauyVl7nwvWNfqQl
SRWYH8ggJ1nMAjMx2grlvU4JUBM9RvNuTAUaOhvMhklwurUFD7qGZyAgY3Wb2/OvUdj1tWVlanu3
JKAocvZDSE9xpI/WKaeW2HTz5ACWlGyjkYWw6R2WSkkofUPhrWYVLhjBgAw0AKisYvlqjxxnpsrB
G6XRBxn2DlJgit82IsLERmZu3eQgdWnSEO3HxdEc3etqWAN6eBdCUEwmnfi0k4YeHsdBfnFTfXmg
m+UZyygyIz38ZEVruYZQ5ElroHtd2SGTboMfaUJG8woWVXreHKa4DjxlIXwPCmCuDWA7bqzEYd+l
QQJTU5//cgqjvmhZqL30kDsUqKu/wZQ+qL9AezxXUzrsliEbEDCTlZ+jiZvtIjnln+wINDzkXdrI
htHKtMsfsonxFQhEYpLTRaFpzsmqu3xrRNVBLbSPgILS1BYS5ZmXxm2usSfYOY3GTDP7bEJW7djA
NrYJvgP+3u8IUm+3PdmMOxrX0rGVp7Zk3RmFUzwNIxWWlXVi8iISnhLjnT7ko3eHgmi/KnZYM5EK
fyOCZnxXnfVasnIsNDlS4nOV81A86Uu4xcpEwEdaK46ZRvXVFaMJlFmMuyIz4u0wEOISi9euMqj4
Mbv4PPUodmmUt0/cp18m4KwYFPSO3Evua8esEX938TMpbulWLQQRdxxzVSkiL4oDYgcUjpV7z0pQ
sYA21Lj1Zbt4d0Sil6zhTsK05SbLSN3w2BxG+K8w/JzELdFOOloS18TJ4S4VPitiVQ6DKYOTGhj8
WL7AuGj1IT7F3cha0vgbhBWOGOoF2tksvXFU5Y4cv+rsrC9W7FwzPez296ElEhNFnq3mK8o5z5TA
ep3hYp11yZz3Q6NNuG63PidVvFsxgXIDy5seLf6oKZFf1PpS2GSYlVRMUDEfeoYakYVSutVHLNVd
ZzylRordSv5ytU4eCmd4l3gpQTNMTk+1g/FqberJ2tA5A5PegtFEhpVW9YXAzo1OuCeCOPtdJzJm
X5YV+vR6Cp7akX6nbPle1p16SVm54EtqZ2syUR7SxUR7HU3Zq73UntYlg7ckxQofKbGv4E03leRC
G2eQn8mY+yttOXwzFRn0W9nh1mzyaT+l/UiSH44Dt8dm0Bkt+7id78yGuuZkIoFk0fNTTY3RsdPQ
oRKXCv8bQLGmVWm9MQIdBqelCH2gJ2vJ9OCa9A34jIhPfGd8WcpdXluXoT9R0AbKGQ4jYRu3Lsnf
m2r0I1cXr7gzW1I9sI06+m1J6osa48yniCD301KWHvELxkUu3ZttFYEvmwqwgw66syHKN93ldlYS
uRw1UpgfpuULwRPtTlpfZJnabKljBV2bUyE64hHNZwYUNeT7HDLwpLd0pYBrSnxrdtlBR8LSXhZl
3kKbtzrL9OnzWAe/gnThOAjqdsFd6+sspV+KSjyHlNFBalfRbhnZWPiItH1cxe1toDcY+ODC02Fc
k1jrccp0KYZSptolxhuW9cILi8h9nkJl07imh/6SuuQNTjSTJ0n0RSOniGK6Gn9blqVe1UrtNGTE
Gt1XSUVTzd6mqdafgrr6WvWZe1bBMm7v/y97Jryo7gFjFhdbK9NtCfnoVQvnCbPfjK4k7RYv6CXp
EctY8y2gyOIYapG4DkiwE3sebzyH2MvgO6DFdM9EBfMWRN9qDfuhMALzGLiAJpyJKEUHYb2a1gxO
rZjl+4JMTSdok89W+WOOwgSurQQED0hRiuI6OlPEWrP359N5tZ+XWu0+cXwDhIUCXBqCve18oQvZ
7vxsDFYnXoIamLQqZzs1+WWejRTKZmbhWhIGkjXOZ8zx7urGL6HWPAho7TRhwldp/xpgY39xx8+6
LW52jyWtZRnZzrH715B1oN8x8vCokd3LZNfqDJhz0+blx9gX3TNGTgB8tbXMmkCvVWA5GMmviYVq
i5/+WyH0Vzskh5405NTfTmaYY8/Wam8O59DrJvloUoDQZZGOaTJ8TKz+xRTDMeHwsRv6tX6d29y2
tR9B2JrbSKNUHSQx2dbktpRae+042/Jetr6hodTFt0qs6S6JdOPM+YYeH01jEDFT3yVCYe+Q7BIM
T4jxOiQACVcy5D8M3SAunHEHKsU2FtIJCxeDcK6/dxqjOeS7S3rvzEMfD9AHWpaDiWPs4kASZ9W7
VsWCR4bRhSbThCiHjT3WF2K0gmsU2ep6/yoMtUtKA9Kxs6de38pMDgf0HV/G0H0bQ1ACi6Y3z66j
EGqfl/tX9xdtIXZgENqhmBoKuwtsV1MX/ailXPNisjp6qILx2JZrHtP974iBiR7Gduj2nck+Adua
eLZtGzS7Ojg/JBP4w/1FFzL0e/Q4f/8dFXQYfDoYEseckgc9dJMHRv/lGIb5LZ2KhK67//f3968M
nZSzZWjsjev4eqwBp/SVm5wsm/Y75XJCK+ufbOQssbUzrzNkSl92gUtxmHSf709dJBGxBwkgvK0D
ZM+U8+onpcx3MSueHtJoPB3N+6ClCeNXUW7FUjc74n7Vju7JZae5JV5LQdFBCjR5GeKKPgj1bNtL
6M1mnBwEK0LQgfeBxd9y3llPYxFs3ewhLkDIZGC/j5y8NlUZv5V69YsynE+kIBw4+Z/AkztIiZnD
M+GNVjfLfSNj4PfGPBsT1Ar95ljyuxMVntDT44+i+GrbNLRB/vUhNvax3guj8Sg5/JwZFrRa1PpN
iH9iBizmbMfUdm8AKMLnFh41tZx+E6o68RaQs43BKc5Rm7600Wlo1O1EVuSVqf6tmHASRu+0gjrw
RZykTOT2k7Mrah3WhgjonUrSBykQR5uDrW9oN8EPklg5OhNhbCYsIWY5PZrN6uGxvy4GVYOOi5vY
wFQeuc5TZtOubVYNZbY07TRej7uyQWtMLH4OHU2AXxBUEcMqSHRk9U8BkLjndgHW0azH9zVlU/RZ
WpWDboX5IGFo1DoTHI8qLyfiG6Jh+FrQOa7PRcuyW+/YNDygY2vjtnxPPVtPhe0h1Wb07+X3bCBM
ILFwKA5L0W21YI253HEd1pbw0gm/821S39MJQ1NYRusgXdobZdiGh3YR2MaHtWIezp0MYTV9RvB5
HHLkDxqT35jzkBIP1ouqkEMv8Y8JXb6zPhcNBY1JHMX4XJy/lhgLUJkhgo3c8Tmr0ocyD57gjmtP
dCju9ZQidRubryCHHuKDw5npYrdeFQB1bb260ESKrinfjIzRcyLrp0p/pL0Da9qGK6AnC4zQVYy9
zz7kIR0zMij2dlV03jy25U7vuxP/+mUcavIziKoWyaw2bYFZdczMl0jEYmPYyJirZAACxcE4Wc1n
Uab7ySLEl73jp+XoB8Z2X6R6vhm79MgKDxgf+aKgajilNG9HyOmzaCyiqRbLd1dPgNScJ+WMMAqh
U4H/dptwCCtKo6IfxiRvfQP6aAbFVhZRt9OtDuFV/NMxDT5I7GSQla7vUKTdqzbcdoHesUk2e3oC
H1sAHmkTEpxFuet3qf4OKfmV9zWuHuVE+gLJl9zuHTXAegdB32s7WGv2mBIYpWpxfIfUnpQan0+A
JGJHqg7UQEqda9ceOHMWsGwWJEwFaE+2LEU9Iw6zMvPHObm19nomTS3Dq2pcLiBobDiixAct24Zs
TcbmdvCLhM7IIS7hDc12W7Q9iZ45wqSM7XAMGwh6Ws2qia0idOoLOni8pgseXAHYRHJxXtvGluJq
ejVbguXdyjO09Kl0ExIiLMIaFk3tnBhaZ+41k4WwgCsrwLeUQe9cimmxNZZ6M9pVvBmV/r3LMHIY
tE4TgppBCFNEr1U/KBqVXl4B2i+2Mrw8eCuVOFBvKSmYb8IthPtLbxDB2Ph5af5F5RbsyvwNZdO3
lBWNUAZcaBGCGpoqbH8M9PeapHUfBGNTT/JTT8z6xnnNe9Ldl8IPhIun0OmuZQ5VG9gAcSZekMIo
t/SGgBSNVndck+XFwhCvU+S0H6r3BsmLN3aRy9vTvsxjHG5kgZKyzMOTFfOh2joxB2165GD3OUnw
sURjSWLSr6Jo5h0xotFed9XrPJ1rGXwVrETbDjrKdyfzWQeuXwsPetPl5BunXzDN0DZeib8qEil6
nrpECYuAiolBvVzec5X/dIa22lclhRXuMayar7ndh9tFDlANy6VsJNBpJAAjGlyyeWdhphhuRptH
HOOD+KrzWeRB0m0zE968ougVvPQH6oD3sBzGo925v4ZF/QxITt3VmeaPjfun+oh7+cw/AhyFu2ZV
8j9DOUpJ9bEipS5z6SZZFZz6NN3Gs/u5sitSPgqkV9EYyr2QUQEsgWWt6OnbzaYRnvCactCnVRdk
3kztFrEk2bIh09EftHwfsmHvF0ckFW4uRL6OqT6E9Zv0PjoRXMIpaV15bFb4y1YxUQ8RraNJDJ6f
qasiLXRFtDLyYCLHX2LC+CBm6X3uvJFQ0k2bG5euR4kq5uc/XOCHCNT7BdoOl6dQGgpd/yDtG6LS
7lsVBieTYx5+uIZpggCrdIm1fc2Fe1E7YmgMYBz1bETfhNVbyPLhvy/jN40xn6Gj6wafoyFdqob+
LTA0zJ6SPqSHJ9Q0kBQLrfGxvS1z6720GTqz9cOsIsQkZZb9Qd64fut/3z6urohYROesY0WwPqgt
61A5Fepg3MArJd1CFyZx7O6sce2oWX/j0B5HFDKlu/3v31msn/2Hn2xYrJ/cuTrRue6HAHUsUklZ
ZLkFBRXXj8i+COHTtipojUMXxvt5zFm22um1WNxf5DU2W9e8zfdpL+9dEMP4Vz5l6XZWA/hbMZE+
s/R0AzfD1bLKb7nNEI/W4U/yVLk2jny4bKm7GKKENLllPspTZ+KVO8VkfMKhBL6iLYTloSAoIR22
qTSHG4GxMAXNAYGeuRBHEwgCpxHgNihAh9lHlZiMoryEKZy7htu66dv5kIrmqeoqejV1Eh0a9HuO
1PbwxojIlx/56Pb7sU0gHKAmNjmCi0slIrRyju0BRSeoJxI6kdIcD6gwXv/7k/r97qT4mwOZqzuO
gGT88EGVhVnrvNP2qQc3pjNZsaWt2RlD/6WVTIKEb2ee4SSfGzvV/f/+2b9Lb/nZjkG4sg33iST4
309GFogR9Xtrnwzd3hULaTyINPtd5QRbZ4VN//un/b5cuZZDpr9l2Yrml49rqd1hRUQtaZ9iof0c
y+oNjffmju6nRk5mVPDzv3/ex/Rdlh+X4iTSTV2kxVgWPry1aZ3XIB+ldUoD4jZijRSLoNkbrYnt
tF/BjpUiiEtg/1B7rqqmQOaFbT8oXUDAlR6tG8c8yrB6votGc6qbafjhVDUGW620TD9lwVo6KubD
tj4xQ6s/LB/i9wXUtS2WL94wijL4Lf79ARXxEMxjZptk7ZGRD2ZR7JO2uRm9G54mR00Hw9C+SIgw
ukHLM4Kqfg3rA2Nb5Yiji0KkKvYErcXkg88KOsO+ulr1ScRV+LoUb4FVL/v/ftP/x+2shILa5W1n
v//4nisxxvpSWeIE1ADAb8F2WG5dHFAAYtYvDaqvMDoAhYe5/oe0ZeN/rHncyY4tAaAd0/64HzqA
t/zsXJym1T1QF8uMfQ7lDk2lZ0PC5gfNMF8NYt2JaejgulZNbTPp0waN35967Yz17vqwlGGQMV3D
1C3btu5R2P/QtWOiLGREvi/hhjXr1aoeWlbNz437jyy1Cg+ywwPHfKg5WvmHJ/ueC//vn65w6dCd
YToQNr8vK3Bdrl5E+qnS9a9ggqQHrF0olrvPZfZMmKV8kFYOBBqsFI6ehGiRQ0iSyH53YnEIMJZ+
bwznQLKk9TgQLsk5n/5yEj4X1AwUtAx+DHH5OJnGbYkYMciGOpGvaJzToR5OloV5XQxEm1sFltEI
yq1CU/sQxuFOgrNsMIxYfl437H6zrXZxmaltYubPgyR2qlbFGVJiJf7oqKs2ASvYwaxQzRozOXp2
JJB+tYzpqjHYy4ziPdHDZ7G4rZ8oiEKqTA6EsVFEY2xjCtTIfhD2fpzIlQsr7WJIgtOnUR60BFWS
lqfPjcbgxlB7aTE5w4spyM6WE1XSE29iuoN7KZzspQvTW99GBqezwvjD4vg/NmylY4QSim2PA8R9
MfvH7VLEnB5nLbBO4Wi65yW19igNvidR6z5Rsnl2Q2QY6YxmIKEHYG5J0CmS4rWfAuuoLw3kMkRV
WKMrFn22V8YIToCWEbKkao59TeTfQj0mDgXxhwu3fn/ilU6RID0Bai26+9hQEGYDshVmwNNdJmqh
MVm0+Vcfhtb3PG/eXW0mqNZyrumyBFifMjjpor91ikwbTg/GKxIaQhQh8lA+XIIs9kCfJerBhpjG
TJNHTO7gigQ+wVYRqVg5ezMg5LKr4BpaaC1DfZHJiLze0HLzLDOYfBuZ+smYqtt9suo491/yG2IF
FkY1iR2l42DIcMtnM5dPkwYXkjV/NQGi5+2UxTCFLJmHGgSvGWfla1TqVJhS8lhu0WHx+zHdS97h
xzwgGq7BDXYoO3Relhi//vdq+j/sOrjDLdxxLKg8xOLDFqZTU74MLltY5h4UYA+1x129Q86Gv0hl
chN2+QwQByWYliZ28NohUD9CFJGqKtw36R9Wd2Od2P+1rNiSd980sBCxtpkfr6eOW4jLhmwyPt7x
6LRIKhyHFhu9eSDIBtn/U9oVpedU6B4nvfKjBaU6vnag8ahsCbM0/lRZ9vuqzyXhapLUQih2y48D
lLsINNmAhycRxRKZKQEZ4BXBCN9AIQjwjEBe59j6fAXvn4921nm5PoizNLC6/+Hj+m3eX68FrbGh
y3V4tdYd6h8PcY47p6J9Zz5ZoYEvEHfCse3qfQwNSBgmH1ogBNJXeM9tZ2vG1um5Nm2sHsOU5JC5
zm/w+gH/TU+hEKddDpNxcl6m5f0PF/r77mQzUKyHEsxNHBA+Hs3oZo8nu3LGk9YItcEtSf9uSPe7
IpiwhHY8AMCOLDFt8BgE6qCpfV3yaKs4jy5a/CwXTCijY71FYdMcG1LPN01DHGA2j9fInxD6Plf1
lHssdw+d6ipar+z8DGOJ4WisdqJnGS7Tltgaepp3S6m+BkX3U1+Qf5Yz2bua3uXorKpCUY+KINxK
TMDFVVgd1UHuDy4hYByt9xKlvtk61tGqJUF2c+7sOkGGS4VZ6ExnKhdgdr7Zuw6G6WxVkTn0sq7L
Ss+U6i9lEW/7ZJkfeaYpCFjGE9hogLyRKNPStIrzJKGF7y9VN3f+MJfm/n4AwUHeon6V3WXBLYk7
pLAflxkJwkAPlyPeDOJ7QUPCt1xUX7OWI25IfJFmdsYRB+evRkcPMsiFHtqioaPe6jy779XjfRFN
AA3Puju8zHX/VS8XvBHabkRpdYkN7bkVHUacCS2FYxJvV32G8E/wHCh1ssnivZ+k46D5NeGzxxo0
8G6wE3jFElLCnVH2PeTBoTWt6Q8zx+83v2Vw0sdvrCyp/3bYjQscMqi52lOcSk5rpCOsM3Q17lw8
wL5WQyCM8x/Ouf/j6bcMHnvTMSEpHPlx3uxCXXTDFBEcm6adr5XmNesHdU40QmOTwSb/xZX7rotB
aVBl5Zh5/tYrWL3tXv77oRIfDjgmY7rjCnZCzGCU1Xx8pgqsH0bdWCbUtPZaO25x4SFiC7YAbJH9
7rFvmEc7oivX7Oft6tdYHO5Eq3TUpyTV/Igu2nuBH33c3xlEAI6F5lUIHSctZ3ZSUPlL9CSh/7aU
/vTeUja+lbY7smfEn1Z61/jt12GNl7Yt+V0E9UPWaiX9x2JmZjCVJqLtUzQRue1qkXFacotS1DYB
177/Gcuicbp/lRaZ11ZzfBydgBzuDif05v6lGyB5IjU0z/xZap9IyVlO95eYKR6J+8Tg2Vjb+19Z
Wgl4CHSxCetuOQlixOq66w4SIRwkSC23pLyI4LGfj029QKYktjzFVqKRhV1N//9LHWWKFgI84xyX
pyRy5x253L9yNdO2Wi4T+3vbe6SZB5aXT2W0kcGAbCmTOUnJ6SHRKnjtxAxOGXLtgGiYhWpyulrW
L2fMQhASp2J9uX+l2pgDpV7ovOJOZliV+lNhdZhlmuSlC0zc0kEdHjiLZofJNvfC1ZHZTNFL3bNp
sYqhmKtf8y5HaKyxC0Ri2TvRW5SH1t6psbPBJaAX1+yYUBga1FZn5t/2K/SCWO7C3rMm/ED9DC1T
ZWZ90+JvRtecApmvWe7EHnUNQb0Sm9ZGb8vwkAdp5k1oSQTkxnNiDMZrEfXbFi3LbgpSqIIMgtWY
zeas8ATtM1Zpb85d9+LklCqNVuBXpuHfx7N5rG7k3GebKkxdPzO76NBhFLtfJRz4lRjw9tjHDWGd
ayNrl4p4q1LuBo4vMPNIhLZ2pnUXTZb9JUH8xOGiQnIvzMVrOrCmrhhuQVDrr0moE+GOdrgxVfCC
599La54hXSNKXsVtpW0jwkBQ+5nXsAizxzpBMFumKLDs0baPd7sO25ZGgzrUldYQDJR1xf+Rd147
ciPbtv2X+84NegNcHOCk96acqvRClFpqehskg+TX30FW312Sdh/0BxwIIOjSKCuTjFhrzjGxtw/Y
5XFr7fgOwlfMQ8SrhpJvw75mviCYTntWAL5T/IF3dtcYUnuSZgLlmZwDPKCU5IfCyk6oXCa1k3Wy
EpRnIInDbYPIdYtzC/Rhw/zJqwS9R99+QjAGtxt1zbbI8EMmLQBqN1Lo/wQv1IiuWK0oQ4GqddNQ
2+uZuQuY7KNRH/V1Axl4iOSS1keSV9prnlkvxIK+uiJAWNqG+Epxxe9J3d0onWPtjIBYVDso9raK
xb8McfXVnf4F4SxjZxID1vDVo50I15IXjdu6v/E2F42NPf6jQqkmyA7d+qGoUKljJHuYjanDJMvt
K+9JR99FE4ZapsXQ75T37bXQxha4EERqVyKv6tLoC0rYatu5fI1md7GPwvZmdnSYlMgmLih8V4PR
3npCgwkeou8b1JT0jDgssLUyXcdlwPd11O/guWAaohFfJFEaTrSu/Cmt2jNGHo2rrWqjG6G64LQS
UUto9LeoZtRvdLHYZJEb70SlnjxLyXdGh+85TjEv9hj+1qYygGz3feMBvQAvP9aPg546K9WCH6ck
mL1s+E0xd96lC/jWK/bmYJePkBkIT6urluaJmQLjpsOap5P+COvtquGXT+b9GgFBujODAmwhsVPc
eocAsa2KBLIOTxRLwr0ZcxUSKj+I3GiVTW0kcMZQjZA8Y6VnWxcUcxzGT9Llhu/QofYKA4UezoKj
3A7JjzJBKoq2rzypUTQpUzCcpAgrT15+Z6bSnCj1wk5k9rmsnBhUamE6y1QhotHtBKNMO6ieGNcu
Czc374yYsKx44pw3rXbxDCXGE/GAcYfMt7rlGiMEsaxd41FQMXt55P8fHmyQn5Hq9rfYyocbCqqQ
b8C46KRTbSwzdG9KILQrpLRFxXR2GSDGPET44KcCrjx0FZxsFz9xQJOsVV+Lsqcml8unRPd87pTD
sGpKoiuF6z4myR/cGOiwCgPcf8ash5lkFejYNhHzmtsGk0Xndwihbl6viSfK8tpGreBxJyEk/T4N
jll/GJLIwVrSvKdDXm+jjBC8oIRRXCNLOhaF+yDU3uIjfQ/bYO/hkzkkHiK4AfH7JqKtDVJOAzpe
d9lzljy3AqA2bqtjhJp813XlgS5jfFQsbnG1B3QpzEt0jY7JsLLkkvKgJMGmhM/qkN53LRrV2fS1
Wm/9JL6bOaW+puSHX5S5uVJUPGktCvN9lOWAOofsmVs+Fyo0qnzaKoU+T7QYktC3LRkTe1iQ+o4Q
hz7eBmSk9AEBRlM3NS5REZmuOJZIp6NF622VquTXrFoXLzb+TAJ7NRigetEF4JK2eovUUrHIA/rd
CGeL45AxXK78lZ2bXyGh6aSyWvqmcS3GzWlyRXXPnyEGhweuzKQDTASko2yDFKMAbrHxQkuSQpsK
+FvDTUwMAEh5XDHZ1h8rvBKelhxr9ay3qnFh2oJWDT7NVdZkpvvIWtEm6cbapWa/7Zt6VQBZOyGg
a9eFVYQbpFsTEZmPvkkHIGZJv7eMCs/59NQ0haOlNtFakO64/Dj6R8lVaE0yA4rcon6sdNCSRtD2
iCduJlGMjxWXyswR+Y1gyXwrO+iYY21jOOkSLD5+6y4rUm/XfJLx2nIsvJSDmCwj0amJJKq8sY/f
Ve/FTi5m1DpvNrwNYVUpfi3IdXEvu0dUastZ+1skEW2W0HrPHFi5yIjCPVFx68oHZp7l5rCuu/rG
lPK7HlU7t/PGvaauTIZSTIz678g5cB9m4u44GsTVQrN2ZutcCO+66NS4rzrB04NZ+qs0SE+6UIFH
1RmwXAOpbYA9cdkGUtsyRFu35NHuBOYJuLtgE2OTWUdoRkt7oMzQiC5k1mzvs4To76IyH+e2TNsY
yd5Wapv3nX81VBQcTWefmrwiQwKxdR+g20mTUxGbNXEMLe1kP8Bo3RH/4Xmy3xm8ipaVEmg/6UdB
qJ2szj4Sb/O9amLv4iMLMijwbJuxvlW9kfDf8CHZ+mN7iDR/FY7HfPDKC/oyJMVmqezpPE+A49pb
g35WIyANlIIgCAzxQ+EB8bSwT2iD5p6q2l65o2Gtal++z85yMudIj8zCdT2KU+VC27U8CDIeBPa5
GdKUhrJoO9IpKjJ1e6St6z6iRlRQiF7Tz0fTqsp9Epfhys20e0l1JG7/UK1NhRjBrH1vH6EpWYQ+
2SiWiuHeJORvYZdY3+VkYcQhik+4NmjUhd+QFve7sjFuKFrz1RAT2OPbrX9gkodOHmv0Uqvc+uRj
z9xGuvUe+YZxtkYxGZXiva6mr34vzQ39UFjmGeYFB69PpObNsXbsR4/wy4QQqoOfAX63C2agSSkf
c0Oox9YMVjRRB7IqzZxisdhp2H51huYP1PaeskFXCWxAryL9ZJ9GqUV7u+vWcBrDC3IScoOxNwMo
cU5a22A8kV10oP6orTFlgAxF4caE2brZSvTCZbw+SIpH15GbsYG8dW+4IReQhjjR0fKulE7sCAFl
REcQgSVtv0p0X6n+lXf7PgNOgsTpb/M4FNH0JvWM8MR4nzTbAkm3UoHZV/jlr5R6VFEXBmgKW76c
o7kyzabdI/IQq8Bwu7viyb2Kr/nctIpACT9h6S072eahc41Vs94qWYppZkR4B7MAoYqIIJ0n476X
LY5VL3uotYQbWqY8qoFZgt0UHpf7GPGJJTGDR/7e66vyIR8BJWiKPd05g51f8lp9l3zpDPFYZf2L
rUn/gWoReqgy0a8dJmvKQwBmhlgg5ktcuLkJsxa8TVjzuvEYCXW86gSwLupMKl8HI73iRGptxfnT
h9tfo616Zz6srGq9OUU13dFqpAraJNq+TnLGNybfjXQyVeEAEyXOo84W8mTgD93ZlfsNOoCOc+xY
NXTJRn/IiNypyrVpeQbGDehOHyJgAZwA8SjtVMxFC7sa5AGOz3Nl6evQK/M7auxiH4UuEO2wvbtG
5rxLfmDeiC2oTUVOyKWpPpCvh+aztvfAMrEf922MQd2f7hlMtfosPMTmq10pjAdzgSS5FKW2apCs
HURZRfswG25BNRbkeIz+qx2itultuPtxdwumwAQrFsbFGbkr10i/hyjUb75hXj2rxwMijfQ04KX2
otR7cg08jsj7zm1lUr8g290Spbh3HYrIrhzBkTN/mL+3Ek34UtYwXESL8rd1jP6hl7V2Ia3Ze+Hu
462tAT08Rp/NUAIk6NDHrmqnrVeeHPajwjyPGfaL6UnzqGQqBktVz7f8Zb70dW7Ro+Nq68fqsvRQ
h+Z1FtwnpExZI44fkt4E0GT0j1kDtEAm3c5OMXZTNnQfU/fNHy0AKJr3KMGvfHBF+FnXSzFG3Nan
dkGrY3vi24Z5sfBpI+aAW4RZruM8qRcUztBc5f0+UxvukzXMbLPrenAAHdlBjAfSygBwkULP9lIJ
3SAtzBO3mgE+BKTjqsz/zF3201XRSXrI2qWi98Ne1XBF+L1lbGJEemejMDaIeRISpzVn3zjNSe/D
6tDTZHGt+sbTIf6NByTMSVJuGw+pRj+lXdXD0GwLX33M6QEcBwrSc3lrFOEfeUcP18P5ushaPz5h
sebSrNtPtOCfZD5cagVXl8kIbshFjOPRwigqwnpX1Hg9ta2SqmLZTCwjEVsvUYQHpxKpWPuTq2mO
ay2rTmzzwMNnpblHLiTdFn+1u9Epfq2iVrzrTQtaX3Qj3QSUO4sumK5hBF4+q8iXA4uZgT2oq9TV
LzTL+rcUfH88bLI0tRnaQgX2JfL2oCRwxMzFRTZNctAa/5A1aXF0q+Rb0FTKNg16HB0mXbDCoB82
I5Ia9LNrZFvhokm8ZUQJ6gITZ5Nbor4bMQNJP66/DaE3MNRGl0UC90L4Gd5Pnb6LHfVE09BgICmq
MQ5ZZFEwK6z2wHA4OlnZsfTH4NxXodxgAvAWNa0SJOBgTmyarFbIZ5ijolpSt8Bu1st969T2LvL7
S4Dgctfr+p9OPVjnTHWJf8IXIUw8KdUQy12ILHOlKsZXE8Xx2mZGwaSpI2aJz2/n1C/S5dKgG9zW
WykfZhAUYyOVH74H9dn9wEwgNdcu/hAtuiqsz4rVPlWoFpeEvmbr0rV9JuyEE3WBlp4pIfuy6E/S
6g8uc4hDCQKsRVm3RvGbQNWy66MT61dNuuKB+Tlfz8kgm5FQ45J+l3jmFV/usWjTHtGtGdyo36+6
2KvWThCoq8ZBVjkoYXWqq7JdpnV11cp2+NJu0JQvSjWorwIhuolrzSFP++K01jEgv2Vtg4fY+Fbx
VdacOFsPLTkCum/za4JVaKUFqC8rXBWLxG1eqtZ46rAhYzMagJ2QuRT7YMJgEC258n/LlBAPWqpX
Z8lr7j1pvSiF95WxyqIy3XSLrZZhLkWNbVrnGGjS+FwR7D3PMut8+CiUQhs39rmjbcgED7mbce9S
p6ql16WXSg8Z8Lbpo2/80IBxYQ+vBoZV1k6tCv2L679DUfwW9HhmTEf661BP8UdqTPt7nbwsbJba
yhdNsMHZtgtwxySjIdZmBzsm9MIzzsHvZstAzqEwsLC1ioSlBkcQgmncavpTYlAS07TW/j4u7fyr
MhrBuSAgbcxcjawpeyEC+83orO6qR+m+Vp30GFfZQ1Az8TINE+6L39/lYCoosJRk3SQkd4iodPdR
ox9FGwxrIQ3rvdMia60M1t5OcuPKXPTEV76wRb+ndaaTs4XHeB7BFVxdtYjuRYTqmP+Sh6ANCKPT
5WhKGnjuqvNnqFGPwpWJ0Rt+9E4O/FYFitXQYf5aSC47njBeBd/1RRgMzd4Yux5nlZKvPXVYc5mI
NlFD3tRAC7TTqssHCHISkAF/6lexrxoYHKhK9DFRfo5F5d0f+G52LTrjvMDOklCszOJHz57slQLh
IGrfrVuZ5ANNoeiG4jeMnH0bw0x8xjUmF4E/5qB3sAiNY//DsYHzjWrsURHsw8krOF3Qxfcyjuod
LBGs5934TdnC5cHx412k3sqDLXW57I2wW834LqgCsJN6ZPuB3pQHqVOsnUWTNIqTg03xcpEQiJRa
Qb81nZoqLNM6Ny/F1pzifryU6RS3ILtDz5tjLF80XbLWg4KcxCZ5bxs7OjOUrxa1DcTfZdy0D4vm
LhvP2BvC4ZYyqHPRlEretE+th5OWacHKsPIpdKd7k2bdbGST5sTW2NQ+Hadee65kotdPFpUGsr0X
CnU33/HbBpJEUXSbmtlWZeAL4zuJDRWoXZ9m8tUmyjAycT076gUTrWr15T7vaZkNAIeAriyBm/Y3
JJ7OwqnplKr1um91Y+9zkW1dWxxHVb2PbqJdZA0gpK0VHNtS8tthIupOk5208b/VEmqCW7d8mysg
G64lCCzwZHwwQX8tR9feplMzUcWbxzRKIqcvqi39E2NfYg9ajBAzdv6IsUrzq68cw/yit+smirST
kNVFl729VwYM4NTSb96huC4htthUi0qqUzhd9nGiipXQSnel2+KxTHXxkNaxuc/MhlKikt3qiy0t
824lwal2iz9UN3XXZWdWWxdxAoUKt91Q8dWeKm5V+5yuR1EXt5SUOWBzuPl8bggYzPdImocHAoB3
djK4k34jOscPaeVaR7tNtRWXj5tjD+ACZBUs9ZhL9BgO9omRaDdcqSGvjBqGRwzt9I5mlSZdZQ8L
y5aCX2MyXA1cbhiHYbnjgzTuisvF1tSFu/OBzCzLFkcjc2WLVsT0za2gwmD1bcllbwB0WXlAI1yY
RFYJGA2lDNdZrzubRGu5rynE1apeZL/J4bsb4s4Cac8UU+/Ti1pn776Xf20tiiZD+iQyXX/WuxG3
KfpHsB7lUbe678z5yZ7L8ZAYqH+v3K1Wpq3nJwGoZGPg2l5Q1oapEJgPtWWtRy6cjwUXoyF0CfEc
hk3Ym9/Kaohe0Bu8ulq5BvNb/7CodwbJs5u7xqlt1fBsckHW0JSd9Jb2gUu5ZWfl4w8ZFSHWBoII
UXGbL77/xozoKaNi9FAExOlGYXJt2lSlkxENmzEkZZDhZbJjQH+SOeV0JfaHx7pU+fk0g4XHu2oX
vi8tkHfUpEKw73c8Xi86Q6CzUZ4UPVK3Wg4Y9zCESUs3qHpJrFasqqSu3tzJikDiRH+tqkK9Sy1/
xU9X3oZC/Jm30Mh0GafbRCrOl3HQJ0LdqFyKAe9HIkdzozP12onWixlAKeIS9LcWClKxdVJ/ZTgx
omBKbEsIJFyr7AlUYDVVcqpRTx/8aKQAOOiHEYsMfh5ksnuUnBS6POJaQj1/lHH/xS+UfkNetTj5
mjwaU2nEHrqO0TaTuayohws6uuGicylbKT0xVV47PCdtYN66gSdemLy1qpKMdtOGJnRbdY+ETic7
u1P5cUybQ+m3j6q3N+1UvaYElRZOoT0HoVw7upq91XRXtimYik1daM2zU2V7Bv6rzsbtvlj7eJX5
PkKoARWpvGvl8CaBnryEHjZw13PXhD9aaUOK5oiMzMusvdNAn2IW79rNsQiJSfV4bRwgyWJqScf4
HcDXtfZ6+8C/Hz9uHWk2+N/5x/16jdZyCy/kaF30m/uUfrG/Uw3Wy4UgHc3A4A/JhbYR+RorN1pF
RAmurLXHVRg6wLADb1yfpHuN5CM69hJWcb1CNbs1V+v1ZX15u+AsW7y7C23pL/p1v9Y31qHaR7fo
1r24r8afYG8Y9ZKcgit5gqoyAeMa8FA169ai9bFOso37raddtSN65zjc5E1/Em81onV8JniiHNhP
U5KhL1Y4wQglaeWWWj7uVZQgOEiIGB2yYWmV4VPYlhsBEA23FI3KtnTLHSDEbuvHrYkVv/aWsTEo
e1fmF2x3xcVtwzdZZD0/VHtN39r4ljAQWDCcJflQJM4uyItTmnTyvSiBAbS9UpwHJHe3VqovIxEF
QnbpF1ZilElFwBgzSr9QSV5aNRKExAorvOWm+cXobCpmMcPNOD8aGD5y3sTjl3pNqi4c1s2tkSsc
mQdSR0E6Pd6cO77KqpT2yhIEX8yLypySLsB9fmw6YUwdkegGWiNxfXCgth38StSHeXNeSwRfjTbL
ThrttAOdr5MSnjIqt5tqCnPxpoiIee23zXoOeLG6VeySGVJkDiSPMKhYavTLNj3xhvOR0betZWTV
VIinaGM/Nk4ODcLNfNCfYkWqjoCR6R1IqSs/7S9zhyIcHpwZ/j8vginc2p9idT73zWtgbabLPvfs
FNeyNr2myLlf+6Nfjcv5rVsRWdMmPd1loJXYcNry4Iug2A5NWoujWurtdoL3f8YG/JZlML/OvC+u
ADhpdVov6ZM+j3kVbmpHx8gkwqhZcUODCDXFBDDzyQ8CW2eax+MWHaPOpYfoYbTX5UGfwnA+F/O+
wKlTSnrFUZk+9XlBP5baaeRNmRm93YO7UZBIGCpX/c6KoGxNMSTJ9EKS9v6HdnBi6Qc/ituHcEz8
1/9l+4+iHGoquM1vm//1v5HsD/8VId//DPb/7/RdJO8/Y/0/HvEX1V/TvX95NDjQuzkGTLJJSf9B
9dcc/V8TTltFeo20ijH8v6H+jvYvAxU8WTio4oE/TV6Uv6D+FodwIHDUMBwTsYf5f+a/2e9/w8/t
n5HehvOr8nl6P5quWdCoNaD+qvu7icN1uiHLWtX8MYrmz7ofglM4WkydW9BHKHbH9yim56g18fcq
b/WFHWrGvY4pxmiOQy2lLpAwyv4ehB12szbr17gJise67sS9pRvluyl6smkBKJtaKC6XLXMlNqvS
PLeWe6MZAriy6Qj5E4naHT5OVtzh0Jo9kZBjkGJBT8uNEVHlGxEYE0Fz/lw4ZUdSc4hsmTqhQnS0
rOCc/c05876uc5QT9MV5Y34ogtiX2slaOCKKXAl606+po13gyLU/sNEeB61t3waKeKuut2A7Uz04
JKoBRtNqokdT7ag5OXq3dkYkgLla1OdM96sz16qSUaj//Llr3j8vPvdVbroWNHAP834a7OIk2zv6
ChuzEy2/Yz4taCH21PBY45uW7rw6+4/9rp5giyzKtOJj5Ox58bFd9AnH5ieKXLmvU0lk8Hw+drXp
UTmVw9zCj+CAmFvUhRD3QJICalIWWWapmR0VpqTFIpyAmMlA7f8/Vmd8Ek2ddA8o0SEelnri2c6z
/jyvjbJIBtyv1P+mo/OBpiqCLdobJlmQgCYDZ/UWjXiHfLgyB9ML3FcCIgNAXG+ej/yih0PpeG1/
CftsWMjBKd80LSLHujbF0eV+/QLOY+nIsnrrdTvfOUYd4GvlNGwO96IwjQcntuVPD6+oNS8VA/FH
SVUHXKwC4tB1q9vHph8l5sX2FcLzQKWBy1AVHYH51bZ1nx8IZPmO7uyqwtR/nXvD1tQgxkVwDFvN
PH7ub8PcPzh6cJ93zYt2HL0r9UBoRvQCPp4j9IJxUQR9tqGYIjFQsuhUqzuNWYcasef79duB+ZTP
fSIiAMoIMUaXTuwchUEOvCaqL/NWO5rM1OfV37dDJeVQO7HM0gkunremsfo8k1L2dKOauGafO6OG
aNEKSmRHL+5hXqhps60dxUEi1TYPbanRwMqjewUb6nunicughtm7UUYk7pVe8DwI9EkRs5WrXobk
evdadvSBrRydiEqCVXjtMVDpuz+HOB7rNfRH5cI0Pl8o1aDt+m6Ibh+LNE9O8IgOP+2aDipuZcGR
wnT+eSDqvOj2nbpt+NdjpxMzhLPU0VNzGesFnNaGpOVY8546/kMP88LU+TtTJiDS9t/7Ip/w2lgx
zlnbNw+1mbYn1VU+HuSD7Ng7aAAw3evmyWvH/IRadt6I4pFK7k+rtKMpxnslQZs1Uc3zETk9LIZG
S8ZH6IPNRQCNeF0NCe7AjENJEEwO170ZatFM+xExs993UdDkQ2JuP85rRz+8zMczoX6nPXsYcKtv
4Q6oBKOkw4Ozmtc/FpR2aMwPzpKJsvYw7wNu/1Infn2iT6899EGWnxonef18UBPW8HF/fVL/4wmK
oLtWgWbwZwzzm5s261HVW0Jj2PrYlbSYQCTZsfNmqtHE9wY9+zz3c79FB2CTKUq3NPhNH7IRv8Ro
dv5ZQlui0mNlf7jMzBRQR2pjVyulzZKzO6ScYP11V/jnEwj1LUrydn8aD/w1cPr5JouE/xclPu4m
DBe6ZpMRgi9sEpv/qs4shK0BuhqZ23tOC+rJVE+9UWsn3fI6e+Oklr2tsuZZ0TUm25lZUt+MxmJb
Tp956yoEyiA0m9tuWmcVewAR5qKeDs77wkAjohkt3GGUkXXWMnDjZk0dLY/jb+kIH4Oh/rYcg/dE
5xua0sa4l0O+mbfmhez2qd1mKHg4LsvopIZjdGtCSSJ6Q+Nb9bz2NB8ss0BOKuiaNgTnqnjohV3Q
Po1d8nhTSzkY46AAoVPjL2Na3YIwi79ravSKGFR7LuzI2ORR4mymtn4WwoUrZazeoth0mDgbEaPw
TjuTY4frHy//s5ZDAghFn1BmgZwAkTs54INsJvqy+aC0LND3dguuWj610XjapNadjcFp3ppPc8HB
rFLYcxs4zubDx2n7VkM3EupGditcYW57O1a2XhM5zxAhrnYddN/8IKHgpHvjDbzKeGwxR6MW6Itv
/kU6WC8BgzirkeiT/k45+h+M0Lr+q1eHL42DAdMia8W1bKzQs939J0kvLY0+K0QdfJeOqq1SjHEP
9EPGu0Fk98xmrTp0hmNT3WwXvQ8owmZtxH32pJZZc3JycmplEPdHo0r5BowmFI6Jbs1YFC1YhqGh
muRTnwfmtXnffN68+du+z8f+duDvTv7cxwiTxlrvIEHQ83UZmda5NBNlT5iLv006s7tlUJyWoamY
r4PTPnqGNP8EJkHX2Aj+aMNMI/WZlsOJXq5xsBxAd7gHqavN29Tm0Lk5096P1Xmv3Vhii8vk9HH6
9MB5v0dtFD1im54koIpdpatiX/pZeUVXBXo8MbxXt4CwqBX+jwhhqdZV5T7zbKJnJl5bCkd5LeMO
O0GXsdkQvwAVg9U+ra5xadP9m86bdw2+DVAui7nNwTXl1mB966vEOzUGv7WxQL6CyMlY0zNO7kHC
Qi0JzhIFo4LaLJK7AeHn7lLeI0IDSuK8bz4P6L2yy1zi3efNeSHBXh7aeHj93GX2XXZ2YDsafOQr
naLzjleJ6UknxnOCTCXrbRuBHQvTqOTaTzVCbaehw+eBeW3eB7oEBcDfHW5rZrM9IU2g2///E85r
jR4IopGF8Y48tT4RavDDTAEC9m5rvTiIggMDnq42BvKRZJg1WVh4e1WlOJUeGj+tCbVvtmPufPiQ
Xxz07JuwC9K9BKv4yM3lj/kEPYGLY1ni0bOiam8OpopYz1C+1K27NUupffOonC0N3ZNXG0LaibsP
sQvTgXQb5Mk2GHVYHRhwJqlScE6GPDwPtk7/jryRPSz+4MLQGAG439yoqKrnaoIIaoXikVWD0mo+
OC86pb4Ntaae563PMyoj4uHTo/79HPMZEGb8j+do4sBcSD0jopUSBcybxHcPH6sxWYUHxXDZ+9Nq
fxvloGwdSJJriOXKi9+F44ppHBri0FVesDwhcHe5G8xHbaAdiuMqj2ECdR+qKX5FzurysfoHK8Jv
1kgwatzoLBN3oYrXw2Ze++utzg+TPlIwSP1ADdrdCr0jqTn2BVnv4bFLapi5yQVNIfy/LuhOcePo
z25bmIcmVk5higt6iUpCXfllWmzmu5ubpHAthzA9RF1eUCtqJNVqh6BeWnzyH0zcs6/90zM3vX3D
wIhLAp+GP5L/xa9vf0izyhvt3v+uSBqsXl689EPOtNWlz2eUdDogk61swzBfY5UZKzITJhRMmGlf
Z/vRL81XwzWiXVTQMp03/bb4nsLPuRmuotwdK3j8eDQFrQ36+3A7P3flFXfQyggQKWZ9jfpRHIKs
pBJV64gq5tWP7cYRx3ktsSoCSGaObVOAASoGzNpFgYLmSk14KSyKQjHl0tE3233iWl0N4ipxj1Hq
OB+LuBcSwPO0DYevWo0lGKwuU4blfPczfQKhmsZ9NTUAXb1e9HuPmuYjv6Hv8wk1v+6FoyruwziS
1eDjRNsImhxIJEBsUaV6FyJMNknPJc4aG/159FR1k4vSWKud/fMm8uxgERuE4U0mqViLQhBZrM2L
kPLXAr1zu/ntQDQG2T8krs35Zb/9+ZnzYrWzYBDY3nz8p3uuZgSD6vWx/b0Tbm1fLGqIARX4c5+p
V9JVhweDVsiD4Xgg9yI93FjT5nwAW8Qa4/LwcVogpE/I9hQDLlOKndSpF0qju3f06f49qUPvqLbZ
S1e4/t0EuHUftDLZWgGwoi4tnHgJiRsNNCkV2/kR84kjoFOur9ZxfsS8H3X79KzzDtJG3PlZ5635
EfOzZlqoLz+fJRxoIsT0fLbzeVFCSTcQG8OorIOWNIm5/Fidtue1eSHd0DpIm/E/+EdW8eGt6EbQ
FUqS/B+8aR/+6V//DBS+kI8YJvUMg/LZr79CPcrTpIws/Xta0pkjYyG50sh68Fzo9Q7eleu86CaU
YxwZ8bKgbr+Z983nzmt14xhrqXkdBlce8Xmgr2Sz78Lh9bf9Q18nl5LYxV9PT6ZXR3R8agqyLD+f
Zj5NKDHpB6mhfLz6vO9jgWcBnVmDmPPf7/evR+TjTm8yfjq/HshFkJzBG//0gM8Xw6q6dXMNTsq/
31xkNtkBcgBF4hwTPymULFASpYuP7d9X5xN8W+OE31d/elhoFEix/+PJpidvsFqt0BN4NLV752yr
qXue1xyso2bbn624fYz64HGm1lYFJGBXUv23wmaAfQXR+zQfweDqnubNgfrUppFQYZOYREZPCeWz
0LUvdEKDBypQ/cVBGjrFjqlvaYaGS+sS7TQGbv5ExxpmDPuZTMN8AROxy8JIe9PtBwjL9atNlWpf
agSJzWf9zbNqeTX+g8ERWzVfzF+/uHDIdBVrs849hOvZr19cIs20RHZ69p2iB39hm+CKRdvq7jkB
VIwbKDnOW0WsI50lYyBdU3FtlvPOn46QtNX7aXWedzWDGqEi112PIagpV58n9yNZTPOmKBPQprGP
ZNNvt6rkuoWEextpfXMB3eneoV8w/iGm3nNy7z7vyptcHPDQwY/PXfcOGNG9lyOBohkePWQsbM7n
JRNqXrXtFhE0++TkyeB+vHcRPR5zTVrHee1zMe+DU5dvuETjfZjOc/QqRecwrc6L3x7302ErkQMW
ZiazkW/+/vy/PezvnqoSoN0HUk/+5p2hD3cOKZ8RKo0eUzMZRKd5LYrES5dYCrKfX/bDG/nrjPlc
o2YE7GHeZ2hCHfnz8b+dJxEELmtpY5X89QkKTBndYn4REeTtyuXdLn/aOT8jbDuNRBznEraWefQT
5KaUqLCWe8dAJLXYKA3754Nun0T1gug06+O8z0dQfbv7WBG2n7s+HzY/Z2huI/+R6q56cnkva1Vp
5EujW2/GVPpOegwA1Bne7W7CQtOY3PpULm99kK5r262+uoM7rtKhZobRVmQyCsdaKaZvv3kUauZp
v53S+1VCNX3sdZnsnCpudtjEVjKt/Kvuj7vSdcoXRZDPW6bNW+YX1Qu5M+WJbvlAzZVNIuocfAx0
Uj/OzXDm1i05rsl0VNZ70iCzqKjw7LTyZvRxTWwQqQAlkQaP8v8Rdl5LkiLbtv0izNDiNXSGyBCp
6wUriRaOhq8/A8/aHd11++79guECsiozAtzXmmvMgpA2LBDnh+p9xO6AFYRA4Qkva7q5YnIfuhiZ
VJUY8xu9nW6lSZLQjitlJ/vQIE8XUL+fF8gugv3IAkPRrnBrm27yTn5gXL0S51E5o6NEFeTQBG3P
F/0ShRVR4rEiZ/v5xBsspANYhba7URNs5eF7y4McvT8Z7wMJ7xZLJy597+rlTe4P1PtPuvfJ2dpf
t/d32oN8bwfTxHu8wUAOqgtv+M/2/EYfNYuchuaf7l3317/2L6sBOe++OPjjdvdr+RXAS5BtExDH
/1gszK7Y/3zkWobtWpplONQpsHb/45GrYAngFKljfA8M5WBXRepiM4C+OsnQnn+2vSgML7Uw68VA
sfPus9MVbnlC4LZ2mjGB4hwa4WVSJwqrgAGgLecSlPf+sioQkbN3js8CYcAqZ0W+MhQ7xlOaPnmw
U8/e1pFa4jfAALLL+OxUekARJTL8/4XmkjCif7xkIDXNNuC2ink8mcX5JfS3RSqKqLqCZVt/N6vg
Qbej8gj0UN/gvfRzqLwJMyKBy8PnaeC9NaXiUH3tq98DxX8ueG+9aqGhrhF2ewdopzUIxNKkcJl6
iSoBsO20mo2lk92dpsHwnu1MRySpuu+wUHNg7XPdsRN6743Zfi392r6kRZBeKd35IKx//e+h0zkH
+sdfl/J8z3Qkp0OjxP2f/1fNS1x90NX8ux3jNFfFA3YziY8wMrQvsqWqrr6FCqhRIjmKfJnZxRXA
f3mSo1lvV/tUzyg39BwYYCIOlwk6gMMwCv8gz0qjP3dULWxli4wn2k55Kg9UBKzsaVT3fWD5JCVs
ynqUrjo0SaNuu6JpzrA5WGQQhXh2MVlbtl6JOrnKMTSoXYWfa0XBMbA5EElVDvJM9k2mThm442/v
Xfdpcm6bdEFNcTLXUgbBvaKoewzGCPc+JbY2jhvlG2D3ymszUiaWmn5NjS1N09DeFMWzzrKl4rE4
TM2rN6iQacV0rZU83v33P5P2ZxrZUS2PDyQLIpXVPHSHP/5OvqKpQ4mf7rdIscptmytfDFhDV3mg
PjElQRNf+GdiScvuXz1R3rRrscq4QgTIr1UbZOdkRjErwod+jq/nJXIpm+6ikazyV6tX/LO8lzbf
1TVbUglmhdfff36GFfE3dVliyvvJfiWqXgKMq1BNTNe2pLIswTX30PqWdijiZsIVw9ZvaZyFS4q9
+q99o+0yCiN+uSlVQKntftV7+OwI5IOnMZ7giWi5f1ATB/wt/BS0fMXjPR1kUr24bgEv/z1FVNm3
mb9xlCmi0cvbU4oM+N8uitoGOG7EBc58gZyiuEN7mn9KE6YaCjcEj3/7CZYiLnCo+mUpiuaWIc47
VRFkn0RtbrKLLwWUZazv1rKpdV6xIYwSDKDyR8c+Qmb6mVOydumNyLsOhvvU8616nzVzGzz1BN+q
1n4XYXvqOi9+oqYnPVc9bAV0bPZ7lw0QU0c3fch96nviJI0oCigA243pxoZfebofQtX+3aya4QXj
QmLswJk740Ac+/dB903jkFIrhX8IRPuH1AJLPffJKWOTGYcQnNc2UYkVVHHRvunfK6cz3tRGjKdM
qCSu56ailAM12aMNdzoy3iqWBIu+Q+n5+5oiEOYNdby9DftQPLqGMLEFdNPvtX2a1FL9ElFt0tsK
2PSqLZ7skfCGSsEkRs0jnlWKuXf6ZnxB/LDLyLl8wSBDWytGkj0USI7eY2QIcn4WagBc4xICzXy5
Zy3miz9AEuYozIr2f9GMNF39803It86x5DvQc3X3Mwv1t/eCFfQlpTtV8c2t2cMZlFFQycBBTOGw
bDI13sg+xE4IsPB93FUu74n7vNCluNNP/aPojYZ6E4icrTNo22Bsvbcu6NdY/E5fqZ+DLaC6wdEs
/HFvYI8YACi45JbNCwnHM4cCkYvsArTvbTuLeoB7nxywJgj5atqdfJ8rRQVHs8oKbQPchM1gZiC7
IF3QH7TQNUk8oyORzSAo8YeEm9PjXT6fyl4byba//NsEeVqW5HzieHiQrWa+2+fs+WqvqnDrAZ5x
wOubQKnil0/4xoBWQNi+IwSsUngAYD6fnAYXdij9cV1QrTgfKAYMj2OZC9DsJiZGf/XJM2k/8//t
w2AxOcCUuM+SU8mRUfmsdvCTylolBdk6a0URarw0UwdDTNvXHzBSwkxy3rwBNcYOV0OiMneNTlqc
lWyCNU5LdtUdsk8SE0jFdD++6FRz4O6DMqCYJe9VChI6MMSGwpnxI4zCg84CEk/jxCTtB6VVTuMP
Yy1yN4mwqvSNW1eZN9mPGqZfV6MTPMimzp4OKemHBRAAARN1hUVyiEG2LLoxDJ+b+dBpJOC95umz
J8wAoaVDuceL2joneVYe4Ckd9KGt+BNwwNByokwVLfyE59VTHQbqvoopmJajIarJdYnZzYPCwmE1
xkH0iEyl2sNMKLZNnrSgBVVvwRbd/9aLZhk1pv/TtsUbOe3qra97awVAMXoUIa7AGHBQuBBEbQ6t
JWFrKE+dnF3i5wGGLIU6c9sAOLHFG28GV4XAbXTLdMlCeTsguIm6LYO8XrhKBnKE3E7ekXG00DlR
4kviR83y/gEBzN5FlYOtiU1hHO6NJx9G9xMh3Ef8ybQPqoWQtjb4g5vTbBeB5+UlhLCLFabyIFui
LJyLPHOpPvTwmXh0U2SzhTtsEgzk0TnPD14XO+tdo0cf8rkLgdz7PSDb2TSsprHUD388nyPLuGH6
YFFkFJW8ozJKgLyix/QoLnD71KMXnBQ9atWy8MMs7B9Oopbfh2LcU2Xlg13pr0oyobuEC8E/o/Mf
5cEVNrQV316rTmcZnwOKYvkYT2vv0WSQzJYDSgt8jGK9rZd7kAXHiQOV2TAxaLpNOiE9n9tVbdc7
4ZSXz3lz1+eobPP1ABkyH+Q8PmIXeauhTs9RhUeMFsKZn2K1e5IHasM9ZF83uyAD5ccCv1g7qbZy
DM+E4lRq3YtsoV7vnkQVf7NwZFkCKMWj17X8szxgTlGvXGQo63tfayfKufe9TZDV9vHe7yTOvGvt
fvKTlLOuCvacPMszfB1BX8hOOVmFpPZQxdhzO0XzgBAkfR8Nb9dYGbkvgsqXto2/ye44MpNtkjXt
Rja7ucoh5mF2tnPfffYaZSX7G9cp9mTRkxUg//Q9oWyTQs2o37hawEbXLrQvhVJ6xFJ5EOTD6F1K
3IYWRFCrr34yA/nVMLiifUK2QD05/14c0cyxi1aDrzQHeUiAVJUwwv/TxsgZcz9KO2Cj0JfJ4SAu
20Ni681BK530ocWDby1ggF0cXICpPlWiH3hnO0MzUHWSQWqgcP5cxDXkY6/lHZakzuuQDVc5M9LV
17j33BdLo2BCSX3sTUP1j3sFLiybxC4vTj9hxJpqcE7kqTkkBtLvuXcwwaKW8ENU+I4UK31vAZUv
as/uHpzAFi8i0yD3pj2WYmwaX1Q/aqhySewNy9bqpRhdfpFhra3lqJdhvTf5lrqSo45bgQeDxbGU
zRp43x44j4Lem2vh0uTHtmOdIps5fzAnNe1bALOf0FwX/vQ81Fl+jx+X6vNtcF3nS4xnMIxXN3+a
6lpZW77m85nvEApTq7LrtaXeLrU0cR7FiLsUxmb6s5ljkNQ45fi1hlHaVobyJdHNB1JiwbNdQ32Z
jHFNhgyb1kJJPny7xihSicPnQo26tQVrYEnZRP5ACnbEuJM3zIgl63zQyPd9nslmqznot+fDfQql
F8Nao2ILwUIA+juP1yryzoM8EPluDmYYk+pq5hKqJnOVrVJR9GfM5E55KLwseujy5uu9S55NSqVt
sIHWdkqWNavINMYvme6dEeIkz40TiYPsD+b+WFXOSjI+DZAbDj2SnVUVAJUPx7B4JKBcUBbAmepU
Be7J4+/RcW7KPjnqpUhher+a3s06LJf6CJIFx476BJkJa+6yFt+6ipq70s4+gJNXm1rPOuouhP5U
GsFXfWIFjFx0F3pNRX1LXD3KM514H56KLhBznY3IQnEZliOuHZPOC6yKxzF99wF5MXBZsTCcMd/K
Adn3eQdLj54clmhb6qGOHq8xFLrRGX0dOWvh4nQ8N8cavpZs+oTqF7ZSHvtq8PcFRlqHpuyp+dOc
5DKVXU8EWuWfznaZEuKhvdQNprAJ5ZaEW2LjBY9fQUwysxbVP5swAnrKGpPySNGUW/AhFpnxrOpF
9NEZ5rDEgdS4mk1qbwbRmIeCku4DtTWAzFy1vCLXMJaTsAmAAyXd8s1Nz51nvuYRfB1jbsmuaGaI
pU6LpVOLjXtukQrn18JwFuIi7mrzL7YSJ7e0w5vWd9O2sYFOIGluP8IsRU5mt89a1GEMrqbFUs9E
99E4GAQNbTScIgwhnxrdPHmY3H3o4OQ2Q6QjHpkvR79DYWAeX4USb2XingCFu5fJenlwwhzXhzmN
LwcKmeG/zwHdF65yS6w1pTWfdDPeYCfZvKV8Pw8ZcqslULrmLTb6ctOHivs5yt8O/rzAWFKOqviI
5kbmPpuN8C+5QNcXj+qpUP0YKVbhYwRUx6fCJn89t2SXPODNNA42XmMIBS+T4pUPSepd1ATSptCz
4oGqkPpVzyxz0WSVc5DNVB++NmNvPcpW7us7VRXxTbZcZR1gFP2kZnYEvkKsjNK2j/XY28c5R9ct
oE38bsvOqB/8hahqDM7/migH/mi2DnBAHwTpH/3/Nvff7tkIcqBq34asQ1Lr3OpBtMOOs4FW4lJN
nLJuXkZmnK3V5G20KVJuoL8YphGBjRL1WUSp8lF7ODlPhhHcqDW1N12vjocxLYm8F7220bCr38Fx
SXaDlmcHCq0Q8fAU+QKe5FwFSvks+3FO+t2fa+nZYp1007uvTRaFMHMIu5XlUH1rLPHoxANGphSl
7MycPVg9uuNrRfxBTlDsdH76m8M5Alh3tKe25PsR1N9yK1oMaNO+ZIptYjDuFnstTPsb5EYAEfO9
3Tj+EehZ+TQENeXnrZNuQC4N1AbiOz1PMCqM7IdmKklGms5jaSCqzueBPqUiqoBoQWozpjgQLbgU
hMuD1H9Lqbg8uw/8Me+PppwsqERcuvYALGcWmN9v8Mf97j9DZ0GPMm8qV5GtJhurGAdocWPzgWlw
0bXJl9o2kMDCaEA04CZfCPJgQOuMxEIN0BwUgq7ltKxojh5BlGffTqN9bigq8L+xOgy9Ux0iNakP
92Y39yWu0rLAmU9l+3PiX5fc+8oCSHmRVP7q3yaHMB53lQWWVyuKRZQYfAp0T3tu6/h7WFr5yZxb
1QjRJemtadcoPoTiiFdWuCiazFnKgBK/Hmtl2ZH/t5CTO0QHEdnhZ5DJ9Yi8xXX09hlBul/w2Y6V
4FDPkyHxqyu+0uFe6dQlGb4WoIGO7ao8m/sUMxa/TKNcIoLwjobtsC2ZD7J5PxQBwvdG+3nv+WPW
ZA4WNgwpbnNsF8uqqG/JvEUa0RIh52vavWxqjYJt8Zh4oFfy/Nmu3BzdlfIR94T3xWwlC4ReOyla
ouLu4OUfqaj2IbjGH+PgvBp20L/mgW2tzarWD3HmYH0dCWBFKeXCfZkpe/gfKLR9nBBzw1bOttn9
Pgym6S56di1bW0uDixxolL45q+1GNkZgo9R+j1W/IWi3r2efiSaoFkagJj+1Zl+GXvqri8KfEPbI
bikJu4Jwmk7hjJquMB/fTm5f3pAmQmjgBf0thfYnL2KNdGlKz35XazNeeVROn1sbIbkxmGstqmCZ
UUEcKlPzTXTUBqN4jgRmgQPOGY/2rOrDhfZhxPzuaiop/rhmrn9rJuUcNon/osGH3Voq+Ehy6NWL
6fq3OrfLLwNcaBxai5uTdPlNdVwWCsIA/D435YACMj2jJuNRdilORvaeRGBjvLFbRveglT+0pH6r
Mp9iF6duNoYXDHgQJNOZreGAi86QfzcBmEyJ+JF1giQ1/Lhr6ivigX96vfVImD+HTUz1/zwFj4Et
dfn9B6Uc9ioQjo+hKgS5ntfdqu2m5sPqsp38uQTE+aCyRr2VVmWv69zvH0FP/j4AEVMPWdBRTvGf
fs8dYoJJMQp/wbZp5lT+nnyfM/akC4pR8xdtYl0jX4238SDCV5Z66qocKLb+bLq1i00b/wnZnLQY
RqWfwtOdJ1sJoImuVr0DwTSaDfoGoSXVSY5Gjf9OQNp55FEavbINfiwHp7183ohEe5AFyU1eqBng
p/omu7bjjNifX94ZKaweePlCvrRlXwu689hW9uneJfsRyfWCaHJjBw9s+OLmZlZtCGpehznbIR8V
YyoeinT6jnB42rVqnZ0LwRdFFAbJ11GjnjapvR8jSWZ9xJmM71792BJJ/hLlVr5UJ9HefH/eCGI5
d6QQPD94BC+2pZY3V6LqKviMJAZ3gZWl7YPciARa69Kz4ps8eG36oKKEevxsRTVxWlt5sKc0+Zzg
Kta0NeKuXTpNsQhafa9YyQAwhoMP+AqC0Xw6eu/dFG+mOvBfC98JD31NUZmZTN5rhGkmZn4Ojn5z
0+t9Z8nHizrsuVkZ6Y8yN91HeamVdhAtCZcR+Cihi1qfk2y31I+lkWAvMV9TBHa6y7M8WKtNsPZN
liYTDIpjjz24BjrKEUD2U21hxLWrsSuM6qMaF1SlyaHCm8Ee83yKzPkTZCNkrCDNAC+xEDpjF9Pt
YyO7ylZhBc35n/2q3o+4hc1zIbT0cq6Bod7nNDSrf7uH7JddQzT2R0JV2Hlma7kZIosF4qolh+7o
WfQ2YFAs+zMV1wVcqqsHLKujt3/Ol/1dVRTPVcCWwzb8Q4sb7UGe6Rnycj2lVkdJCJYPozLtCgGR
4fNzO394LYiNx6kXB9nlOq53kR/Zyt83ZPgeRCkUuF1V/yZXdv+2vJN9emP9LGstZF30j/XkfXnY
JrASO6vF0dd+J2jSfxAB7wBixN7amZuwuc7ER1kIpbF+CmpSPbIf7xk+2NXEuw1zz+eOdX7FfiPQ
jRclzKKDWUL0Bv+lfCS68gXbXOtqeAYOjR4EY9lvuyzk2JqXBLS8bq0Xnb3vVc/f89Ej0P1X3Uat
4ZmSJmOzk0JX1hvKxdcFn3Kqc2TtRxmr1WbqYcXIvsyB0TbF0Ck00a0Ro+iXaqispzjFhdLyKrHl
12s9ETRXD8I2ktlAxXySU/66YEDOyVY5RqLpqdnzgBPjpDvRFWMG6j8qnolFFj/HSj+BjnX2nT0R
tsubwX/MnMynzAhzDksv9ugc9nmazvwpIENT2Zyks7I86PPGK7Gcd7/v6gfZFc8btHA+2AS1lig+
ExI0pPCUyVcWkxKM3iovWm1v+MPpsynjh2ZSnqLS1veyVU06D1TXFdSA+VsWQaCl5wOSzjdjsAVl
BdCmp0Sb1izenXU1N1ufFYtZKl/MpMH/OihhTXjaeJFziwgIVjy1yufdjGiOO0MboZZUKE+G3ulP
0/ehV23ox2OhLmwz6vYgZayNV3lwquPXHH3OL9WnVsWzmvcgLIOVg/WhHWHLrMcZ2+soaUhimDao
1Li+VrlZXTUI3rIrzzv24/OMZmgc4JgMymlzl+tre2o7yh07QCR0lAO7R8cuwmoVadGTWqnFjgXN
hLhuFnrI4c+ZQpvgmRkGKOT7lXKSFQQ/kh6X0YGw2o26/WtmmuP7pLLVJ3zUbWSTeoEvKQ+vS433
q5ylNcTU3AbZecRGcT6wpuHDOHUIh//qy7EkfyBDKihjbEA1qfBkoS4TjoxZlvZ1dPAHKAyyKQ9T
EeSkldJiIYqSpbDshLoUgomdr0nQ4GBrO5/KK5sN+c0SaLktdqAs61sgQupvTaf7gTSKE737pqYq
YoDKqM+ND80o0Hg9+b2NtLBTvpCa6H7osc5eXLtmEJ/3WZC1wbbtIPenEdl+N6/CE7E6FlRdO12M
Xu3X+gyk7ahgyFJLvVi5arxADjwmc0uO9VTcyDF1njmPlVWifY79v9fJMW3WQP91nemlqMnDBARa
AqPHwA/iko9++4DKvN/yGiifCsOrF8UsZ7KVYGESE4xtiBhZZH7r0UVhmJrpF2UCtdRDqoBdR4BP
sDYrJ+NbG8x/cpVYRtdFySMyUzyR5wHNwKJJY8dU9XxpqjqcwfwNH1Dh8Cqc753G/XkIlOg11Aib
6L1W7LQmUY6ImDCGDUxrD6cLrOPMdpRng13sfAW3aKPIZuHPPOU+Ks/ul4VmqVJP5sePLNcXgzDs
98DRx22ZJMN28FL/fcigouZm9pXXVLPWtQzmFI/nZ35NF5sH3yII/XQh4ql79qsQcVrSqhvcA7pn
BX9TIud1vpSjnVpTj0g4wsgdvyHoBQqpNZKbRXntM3XyBIJVczrc71Q76NWL+cbMh6BnVIfKT9pj
hvsozrQxdg+yWUNCpBSsOXauDUNXnn5OnDsTJX7V+CRtZf/9ANvzitqOUvuyeuWxX/+q5pgDlQ0/
WPJCYwGm+lzaToCAti2P9RCpB7y7YZ0qw2NSOcO1c7LxOqQVSyKEArJLHqwBXlRYt2fZIoI9XD9H
5QVhxQqhw3P4fo/K4/GdimF/v0eET/PBC6tX2ZXxKHnUyh6R0FwKjEAd9uhcLtzMh3szU4K3CAQl
BqpzRbEcQNev4uoyVw/LtjwARk3QkIulvMGfd/1bO46Cm9BNl4J0C8oRIuKVBrnk1dSRYdiNBqkl
aLRX6GqAt70BjsykpQ/jHFwPdJRKYR4VmzQPs5fQ8aYtwBvch+08fYlzoePvAWV17NX0BbPk8GgD
31x8NkOqlHSveJEtoaDe9UTVLCcvEQCeDLC089n9oEQuKRLZjslluZ8z66AVh7hp4kVUthpMqfbZ
90CzZ0HTv0R1XO+rwU2AMNKMbSs95HpuLYSaDS9FCIrBN03qQedRZ1DcYzek2CDYVg+H1LVOICW+
53MrJ9zxGMfjqxxrRGqcvai8yAuTwDcuGLEd5FhqRtZVOMpGjhVl6dwgCy3lmJfzxmvyn3JoMMPk
ReNpFMQgC+MEWmRmPst5+dgu4oqIqPzZTm9i+Ty4q7CtYTS0Nk6F0FITjFIuVAsUL1PYvKmFVz/K
MQx62UrEQ3KUg3zNs2XmVfFejipOVKxMVtQ72Sw64gT5MKgbE1sGuyrdQ4799qn85wHgfKf22lF2
Ty0gL17T0+9psUbgFYQD7uORXq/kHHgDzJmaadrB/7/+bsoL5bi8Om5jdYPb7WxXAp+htHt1z3KA
mBOvbCQ9VmocjdYdlgrJ9FXjGx5/qrkTNzQf3amc5EYoqVWMg6Jen073wzTji3Wof3sUfg/a3JKD
sj8ZiX9TB+5VW9BX4UJ25hpV7ABguc3nxUUUreuqnRc0yq+uRN1Gyhelbq8lq2Kw06M8hAHC8O5T
+yiPbttkn0OZyG/RCFbnb3PkqaLE2dHhl1044wDKcuyWehSUe2HG9WskeLsPmGwQj6FZ6eI2JWp8
kS2zTVeT0Y1PrF7YahTHJBCgGipRrHydBHk0KXi4YWB1DUUybsYoC1axF4fxkqUOduldUWwSk88c
/Gcy7YFK3uyzrVXeOczc6ZiZunmV93FLXuC5cZnm+xVx1DxaIzjH+UfILgquJqwDml+y67N/SmGW
hGa9lP8I2YdjG2W9XdCuw04rNhp0X1ZNPCMT4NjnYKJa1PSNk6TJVvOuS/YrIChCTTWArzHVFH1v
LfhNffbdp8mr/por+zN3FEdN53OPsf34xQeLpmiF+j5ETrMbWiBaMbV9sj/w7endraZmZ6mi3Xim
wAqgs8KjKTDAbYQwgTV13Q0Tkf4WarvQbcyr7GGFou+IcyoLZ5o5vHGu4l0GZvBBCZzuBujWvGhs
Pj9HEQRRfBThwCUvDrPkZ4eUeGVjz/HaDuJhyDP9arRpQmEhrEk2aU8aFh0v4VfZWUdu+1R1DskX
LsgHwhUF1DE5ZrPeP3vK+CbHAsK1J12vcXhqIv3mdtZrMFU/dNhPz7EI7KfS3tQKJmRLbveieL5y
MucxO60dzDyKZiendq6B7U5VA9SbR7PJ945/3Ucfa3kfSJLNpY8oHa41/WxIq4B5t1TmxpMW98ZJ
zK1AbYgFNUO/Vgo2Sx5mXI/zfDlYzDPU2vpzPvHbHiMnBn1jqh6d0Tw7WYhoKfWh7bmDu7dLrDrL
vjRvvKTMG7gC7NZHrEiaKrRuuaYHZ9h2Ozkop4XaYK7qgHD8/SqrfyooVrvKa/TSaLdTMlrL+0WD
Vt1cX49P8hpfKdy9O/9gc/6Zf/xg2Qzi+JhU0Yttd9q5sqp6pSahD8Iv/+VVxvQzNJ4LxUipvKby
WHP16aOJsCwaJgPxEa+ZDZZZ0yEB5nzIFDZBBQrJa+SM2JNjbPrql6Bh8w78w5A91fOhCnpqThQU
MnmRZk+YUtaPemQdZUvOcEQNDsyDOymv8rosPlaj980xHavgtgVb5kS0KLWc/oFq4HKhJ2EC23fQ
HzKnO6OIGDB/lMfI94KTpn7IGZ9dlF4mj7INGXqNMk49aHOX7LcnNid5LIaVWrTduTDAcMZpIj6m
2qhWQtXGfV0b/ltfPbuzNdzUq/4Oh4l2bUWJIAaZUhSDsyWPUEVdCq8scS7gYPoNZMEpLB9kn6Fp
BHzZBmEFjJuIX9x8grCoO4oOwDxjclYJ6IHCDHGy+s44G/PByq1u2VsNhpZzs9YS4wxMwjg7oXNl
46Lv713CaM3HSLvqNeuChby8RCrOFz5b8o2mpObHZCfWUR4U1yPUJU+LTnBamDgaZOyOlvdJ9dD+
nk6+12IF+p9mGLQPA5nZB9OPv/Pc+DkA6yHuOU1HzQ8jvsFF90TBr0M6X/W/5raz1XRD+WV1GHQG
qvg24mS2wETLeoIU6a1Bq9vH2Ki1fQRPaZZVB1eQC/vYCtBpWStjqJ2PMM3cjRZbw1abmwrJOyhJ
1ptr+M5D3GkB3kwk2YsQJEU6+cbOwjnwzQvyF0oMrYs+5PHzRHZVdtdJCFseQOdSNgPD91ZZh3fT
f7vIKHE+gL6JeovgdKmF3+zQ0ldl0xh8G8bgHOTBgkb5zr7yw1RR1XSmZd2E8I+yG9uBbjdWVY2B
RyrewZ4Pi3LobRLMQ/RKJubzauDbhBGdrL3gxLYfSMZ8EIqB4IFOaJOWY/BhjOHF79HkKTxGz4Tx
BUgd+qHdwGIf9Dm4GYQfYtr0sVW+44Brs9CYYAgXA3Zfnamt0VseVZ/YSceO8dRperRU5ux2hV0W
PBcjPqGcTZ55vRxkmruKwm4zuY21lclx6tuWPVme1wbV+2Esq2AlpxlU/1D3VuVnE5LHFbuud3lb
USQZnMsAKdP8U9o1PFDxUafwqBwbdw6ZWe8m/4PMdk/ss655ok5iIW86lQp8SdQBD/X4zerUGK9o
Y3yKk9DYleQmi22ou+Eup+bpOFnkEZK28bZqE5qUNTRd89h0lDAMcX8guKppfPJkXxGdGrzQirll
mV23YT2cPCj2qByqsoCj1WfecyRG5Wx5KVxdWgkmKM8z82RuuF3fYj+UNXPYgmoiSvSORUWeHq58
cPPxmubTVYTv8Dm/l52l/PD9ekmyAq/thoWO21fjdzgjsGsjaN+wY6JZYAQIWR26dR8N1dOkDHjK
UKj42eyoTL54argaNa0hvG2g1swpWFiHBmhaSP4dlLVDwoP8Fg09jT4Tq8QAciDHIIwPp9AUFGky
GNYJMxLtR+KNyTGhpGDDzyWplcAGLzHtPE0iM89lC3VXisD0QfzK1TGDH0BSzWGBu5L9Wjdscjb9
b1pVl7jEWGjeBsMGaErIta6/8i0e1mlIOTmP1l+6H47UxYgUhAu8o1VtjDyBE5wXtcHZywPlGwgy
5SkTOS1G29mL+fDn+N+m3q83mrb7fb3slJd/DlcN8QKR61c4nrhWlEn31VGRhWAhMIMJXAFbAqF2
eI48JfyqB7m+EJ3pPVeCim+UMOqZ8Li29aiYhcBW1QclrrEkVO10X2WWfwU51W3BobNiHhr/Kvv6
NleWfJaNTZerBIbTjs8hTlabvJzEtkXy/D5W9lcXwtKlooThKc+MbcgDgt1qO2F8bqNE5rlnr9uB
IBEqhvbo63XvnjCli3Ze2K+skQRkjvbj1iCS2KmhXuzQ3Si3sOc7VLJuejESDeCqUWfk1vzqbSqH
YaHbVnKy5qbiKQvhFtELyB8kpp1zk91NPngPSZmFK5+1whvveB9RvtHt5KjrWb8oy8X6Zx6UXbKJ
n+TBpOL/ZRj6aef1ibs2+1b7ICJ2ajFJe9JzLTg5Yf2cDK6zKNQunkUO/HBdize4DHprfW6isat2
lZ8nFKPSpDBB2SvYvs2Aq+jFiMrgUQuJ6yvWR16Eb6o1Ws91nesbtGLFuuYX8Gz4s5LWqcJlVyvW
s0ty4tEs45e0x/JFb/pho1TGsbWc9qmbFZ45gBoEvnFyGGeRKDSpABy2mqAeYFTOi7GVq1gAXmUL
lj88iAzJpSu8KyLhco/Ozr6ESAH43NbDdw1fI7fLsy++GYdr1vYsb3CVfGxL+LxyRglVTini7w1R
q2Xtko/38W2HjOroq8kD21S3zqJXpkdbREe/qvN3J8aaOVSTdm8Zfvbem6C1eQ294DXd/R9n57Uk
KRKs6SfCDC1uU2tRuvoGq+quQmvN0+9HZE/nnN7ZtbW9wQiPgJRAhPsvTl3uU0Pgi3hrY8PFoMFQ
1yjIThr15EcQ/UI/fNLhz1p/GRf8zQMVmpulaxLq1lq363MeM1z/xpPqYZumFXl+1WM/3CSaJB2d
Tvm9kePiwUCTY3uP1yAvY72vt0PaYXDGf+wdA49zA8b520XMGFuu+GcakNEzS8BOsC6jVduwTpR7
GV+pkReW1cR8qHNcGXGT8z6tXF2FqjF8a567G8jG/KhULAnkwXMOhhF6Mykqm5kMvfol0NJwhzTP
MBfN0jexkcfvAUwPvWqEIoefuMYKfFr5QuE2W1iKZW+GqddUSRiZekFyZ+plMgRvGV/Fk0Ry4mUE
84qTTnQVZ8obOAhZ1T0B0xmeBoxVxDGqpqLJnmfmuen7DwBdzbdrb3W5rr4oBiezPlLyZxM6zbLC
rOmYKCT3DT9J1wN5XnL+sOhxFss+IrvcwNGrv5PC2HYkWn6E6BDP06AcsVEKIHVLSb1Lc3846nKU
IfDRqM/aVKq1Iat+mc2c+V/9zS3gV2JG8ksdY40IJjrjHwcnPoZ8u+5RbrgYDghgNbRWRsX3CIy/
3UnpE6BRJdgWVl3uUaupyGkNFvYBIdbPe7ERXfemqQaAqmx0y/51TBrDqlAKR9rw+MhO5bSpwJws
lLJrF2hOZifyS0DYRLdS2dG/egLWdMzYGSN6YbU8O6wk6n6b2TyLbxsj85gddfWq6GLwqlNHV7gA
M9JKfUcwy902olmGoY0KIYDVaYhsjOi+R25L8UUJ9lTEy2wmdgdPmXbHtMKppj3deorWDfZt66Lp
K3b/Nd63zwMJFhT1q1VAduR1lLX0SE0RSNnUDGqv2mgaNwfFbb1XGYuABUmTcSN6eVIXszFruqPo
paiOcpckPxpDUTxOp+xrRXoRpwyasZ6JpjhlR/VrIZoe05vbKUUTdYi1oRfWhmtQ3lU12SoPOhYi
ZTi93WNiT3j9Gl3ZJ7ceEfxrzH/FmLBsKqc+UuHRERN4rvMEQrjW2pfGs+yLDZcrNrPxcI/rfY87
agxmQoxgfWtf4gmVWJOJpUL1z6FqyVeDeVU3E+P6na5RlOX+HGEx2tjHctpT7PD3noixVPrd+9e4
/+oFlGDfzpfF3tFFzTWKVGtX9zAIUSKCIYuPmq7PxS6mVMw6xO5tgBhLMQ/NZrutboeKWCmOF7v/
OohyibXLFaPGK9BKIApI5SZoAeomceldxsTz4GwoTCtLYDpF6lB8/NMxRJZ3gj4/F8PucSdCY5b7
BXB7UtX2THTXunoEVdzt7+OkUA12VTC89YaBSZPryCurkvudGjn9rjVwn52JNr59wy6QM1df3vv1
PKVfDBXB2/hbW9U9FVwgIFBUn2ahfE7tdPzwMgxZ5Titd36A3Luq1G8i7uIfYAxDX2EinzLNi1XP
uyaVIl1SGwU1/uz1oqxMiWmHj20dpUd8Wbwe0dmxqM09KMvbaHEIk0vnHOVPokHtj6M6Q1o5lLiO
IiY2Wgy2GAgvdxXZd2etXU3J04klO+uqVCfJEzlcWSl+0V0ENdUbnjFdrq+5rBbXOI9e9Dwf3tBM
QJ1wVfi5/Fw/l67VPlduq7GvRm37LLDOv/dNDeHJxBvP0LTteWhm6qrTcpX1FUJRQJa+Sq2xDtjZ
9E9BCULTl1k9BfjYPDHV9TYNM/CF6JWqLD5Wo/MpOvHqUpgi7cElxM08GMuVonlnbWhBNOqFcxSb
pKHIPTNcnLVaCeuBW/veL/asotnIeqzumiaSm3UtBe4iT8muOmHe7o2WXAWGDlKzF21rCoq9v2J2
rEKlJzPJRExDQkTVwfvYWnCoW8s7N3b3e2NYyAX34Vis/uqAMIDOVWHLWL/8cwT5PQ/7uzQ88n+Z
/xUX53T97HFAq2MrWr2pdofSJZE8cYMEx2dUumxr4Cl7p/2IuMEiDSranUjEmK3GuHvotmfDHrqf
TsTEOf+MFaG/zq763l4xi2qj92MkwWZGrMNwmw0+2Xg3oOA1UKbrsmzb2tG0S1vspSilzrQ4OGBX
wt3HcrUTEl76SVdHDw2hYaG0Un4yBxchYiXASy7ElBnQ/dSrM3/oWmdWjfxRwCrz6coheB1U/kap
3iZL0Uwxo1og3lJswQ2Hr5oSfqkTtEl0RsYDV4n1zBj3QoHxUihS8AqW0dmZLXKGYpDXFyW3q0IF
3cD5uazjOXjIai8G9757LClHX23TpJ7Gf0KEq8QokaXF3kkcpOqs5aQfN+hDnr4XePJcBKSBOQqO
Iek7DJ74ckc6gEH/K5Ip72HURhfAwtUNL/F/Ps/tdSrj7X6OrocsBl1516QDmAISzf6+lN3BxAtQ
Aho2bWA21ot0jLlPpHkDXVFqwkMCYfUg9moRHEeTxbla+6zcpkGiP6jU+vf42yhxQJRQUUfqDGju
XycR3beDQsuPDli0sSLaR05TrdvGeSLBK+19vTfKo9gNutSDYUVw4ILkpgGpAbSf1YKxg+jI/yBw
yYaErrQPyI7MsvTUO79q2w0XUxoRi46p6Cgqkf9dlBRdAAKKvRgpaf6q7sp0pzs9AikQVAt1QpOW
rM9vCmy39p/uSu6k7vSn2QfoVM+ENpuC/lGF00c/7woj2vdKiJHWXcmt1rAOnl4gNKiynP40b2dA
wahHLifpIHWO3VV5Nw1Du4pNaarNMdR94PY+d6/Wr6RtYJUJv12jXdMq1q/4u8MYkXB2vccc7sGL
KrIovE6nEh2ZVeInqVJhvMdk2XxzorHeizOJOPfVRQV+HBoRR2pKFl4kq7y9ngiVtp5Snm0exDGh
BeG2rXGOYo0FeT/vAfdxv2pdp2WGWoSzFMEOPKTULmQrl/gwiwGD6y2kPOx33nRgLgaJXdej8KiE
drW8T8TKaWZ3b/4/TNj+70Mq7D5mALqaVd+y8BnBN+A+VZ5d4MyoDU8bs7t4A757DY95A2AasSKz
XsjA6lvRsqKyPKeaUpwtp/jVGwWo6j8hMWJQtRgkyZhvBgMp4qjNpSMqq8HM9dvhFTvTyR7HrbHi
TMxlnEvu0albZaMrVbxTEXA+VPborbWsLi+SbnSLMAmS53EsWDS3hv0SN327lxoZfBQFEhuYJhsv
6ZNDXuyVNHAOKjbGYFla/XenGKGqQ3jQVX8mszCWYyO8ZFNhMQxC62SbuGZOLbGRuAvsYq3+1Q4e
Pi1WHXTr3CkqGAuuuajMWN9VHmRzL/CltT6M9lMrlSxaU3VfG2AKKWlfnOBkGUaE/CObiKfxtUa6
N7Gt+ixat7jn7FgLStjHgA2Ba1f9cM3A2IkRchzHVxvxZWyoOmOjWx62cRA0gCRUpb++n11OEALt
Ugrn91hWxdJy1OJkIU4jTtgUzbCmrM4nmt6UMW36NKq3ue9n+EBPb8GRNeYGpvKkV+PgzU2UKY5+
3a7v77kxtfSSkT79n5+u6wcEZBJA89PbFsPRYb99unvozye8v4NQtymJhJ65ub1kynIDoArTh/tr
hpaFAk9KBe7+qm0guUuocL8/oThhiYvn7RPevi0sbZH6nT7d7dyq4THf4dOJ0eL84hNWCKfd32Q3
fcKkvv1+t6+lyyGBR/3vTyeOli1jJ3k2qKjpixBHZ0n6I1RLY3c/vUXZEWsiKVwAwysewR1NfFc5
P+ZmYz9QKnusVMt5h3yDxl7qArDE3u01U9J5bkrJKcPmdengr2vVVnbmxmQ8pioZOX90ucsEEVXP
WFcPkqJ9iE6xKQBjaIYz3MaXLaT5mgToStRDu9BvDnYe/bqPdxTyhzzzmXDa8qLRsIbHJweZ9qTv
F1VoKw++l6kPaGgd7L6WjuHUGgqr2/khX63oFMNMF8l6Zts+OpgMcWsfOQobyePpHGKj1nm/TFor
/1fMjaqVY1rV+fYqWCmT83exLJrOIY6qdSxxRzNPdqLZK0N1Atx8a4mj+ho5o8IskCP98359tQN9
oNgXEQoRfNigIJHN7+8XzfDvTI4rrGR5g3Ed+kdLrW6vKUJou5MH7SOfat8/b0Z7j7y2uX0lgP3z
tRwmwPi1H71z1Nw0PVWSAoF18IKz2DPiBOoUJsQb0bSMGCX3QgWBEOh1uPhrtBPJ/baE7Xg/gRgh
NryCi9na7RXuYTPKQ8j4/7zCvSMumt+vkkFCQT+e+ZDcopEs+8kSKDOpbSYdK9WQNCj1XrRlOo+Y
9ej0e6rONuX2sjg5DlYJvezXVw10wYJ6jvkk+bY3b7W0fzOqzp8pvTZ8hll9LO3W/XZGajWp3zMn
bKkqMzXzZnjpMj+R/Z+WrnzVlie9Yb9poxDWpM8qvJ5Fgr7qFeoSS1NNk0+8XWVt+q21t6TW3jqp
XW57iX+ullnChoWZl+L+5OIaDkC18mZWiS3uxbtaa5Ot6Ok1Z2IcpdSSZ2qbDIdb1NKcWc+DYAmi
IuUnqPmV03lQ1eT7JSVeNQrTk3mRTuVs5ZpGlf5QoD+0Dqp8G5RKQM7U8c6yAx4EfLGEACWefpGa
1MexMuWHUK6eRdyeLPfCsax33FoVOJXaIs0t6R08q7JyVBd3tOnwvjtmaoPobqf7Wy4NrNinMCvE
fVf08lN4NUY8030c7WrEXx14liumiSQhqfjG+67Xsdus8hqO8rQ7qqhW2Iay6xQvI7/oLwK7zZfj
kCbPjkn5DIMyZ25bZvycS9gqmBn4DtFsGyhXYSZ/i9Yo1TYK6c5RHInmi/GASvocbWSexdPGTjcg
S+on0eiwf0a5vb6KY5NwfNa9QD6JFp8EJWL8zg9iaNwBAmxI1W9JH0hPCevPLZdCLmMcWwXk6tlo
vRLMZSvVlmMQ/I6NCXwuFK4rgMIGaT8xMOzVf7qngWYzYuuFI+O/4rkxJRpaOeJGOr5EuK0Aqy7i
11YaVOT/efKLppaT89RC3dt5gLRemQO8yEYRXqCrjy8NFtDTMUrqxGctb/kf07LVED6TqTATmA6J
bYNyvuSCEph6B4WbY2eN9lH0jtS/wSF5zwPoqquh1aeyjpNXXbGD/VgHJel4DspaHNJNMBYrcZCR
yxIo34DFAw4re9T73ZU3MSbFJhS+PE6QJPt4suwRQQ0sIdlRpGBGrywfQ9JaQ9So1ybSStSWg2iZ
8Q2vRGeHz/OZsuOtJUJl03l4CA5cQtPhDiXtvVIbVLz6nAIkQqjPUuOFLBM4E4lgZxtCLgDB/K0Y
1SfKDsB+gokmrlv5JdILY22648SZ65E9lHhkOw3uo7WqO/hyOvlHZUGfUqYyutJgFgV06afpFljA
Jpn8nPsmpRZdVUlk686mQyFq60g4MqtBHizRks2eq5ilGX/K7if5tcXtTEUabfOu1T8iHaaCCTH8
sanJetVxkBw1OaNyF/XeJpAt9+xbWrawlSh5DUzpV2JZxlfcX2/nwfTqKmGl8t4YXQ34qpWuDqoP
Cxef3X3a4/2GrdVTgB/EU1vhBBVZ8OemUFjp4wzWBsjqqbPAR3OFs3y5FL3cG6NDi1Mujyd6c/SU
n+r9/VzU46asVlQfRL/lJMmysfiTSe+p07RPA8aPBQLOr41h42XrBho2lDS13LCwam4KpLvr6pWV
GFZOUQ99QvQmeNyjVPuouEn5ALXqFu7NxN+n2YSOnkbFmKguoY/0ayx4jX0n1fFMN6TuOOlTLOTK
7+a6OfZHERMboAj9MZ42Y1ibCyydGDId0SHdO4BdpUe0VRmJ1nu3iIle5OBAT6XmXq7icN50o3uq
TM861pnVzwdttD9Iwe283h1f8hEDh8ytijWczODN00e8JWL7Q4LQvEjVUT8ErRJeUso30HpV6yMN
h1cF8wmcCXEQcdMOXGMXXO4bq3aPFROdPWTGwsbl2Im2o4TrsxgSB9bvwV6A6rIup8fIhNU0M0nV
zQqjrrj+RZvVxapI+HoCIx0uFYJmu7EDyiPYAe0Q/yxHlJUEc6CmBaTHR80JVsHgBD9lswlOgh0w
9dXTyP+P48RZdKPf2koZnOURqoBUUYh3jch58I3OebAr4CO2eRWRQSbpg0xOvRB9Imba9ap36vEs
WrERRZuqQ7nMxwQunZtudUGmtz+G08kyV7VXI5jvQDXMBx+PFSQ0ExYmWm0+qNloX2MLmAt9IlKZ
hrR04bMv4gwHZADG4VKDAHJUQGXbZRnOwzAqX5Qs/b0nYtCsmsehz+dgKIIfTvetmVn5ZuVmurUg
uC1F2PWCvWM1OsVe7lZYxyBlkHTBj3CUf0LZb69402anQRusmRhfpRpSEZnVnRxNTq6uqn+JuOHk
LvOAwkS2huvMsYuDiHNvrdHOTJptaCTeW6hTnJ/ejtRJ8TpGgm0tmrw748+76zq7X2bTu0BhZl80
1u931zKVmnequ6pQUQmLLvsqLOVMRjZ7G8PMWJhRLx/d2in2RYbY42TP+zy2QBRIo2RfsMHnUd3r
50ZTk0Wjay5Slx4mINPefZM00rA22+jgmM2/42KsLusvnm77z22r75XYVN/cvkCHLI38Y6E00ONl
N1uqiWu99mp8dgNb+RVq2QOouORV8/hYXZlJ+1AbuyPqFDBHdb96Byu/9ZhG/1Lc/AfWXPqzXErp
ys5JvmtBLZ86bwwm0Uz3R4Q/thiKHBKOTk5ePWF/K61avfF2MlT2M+pR/VxVBi7iQW8RHx9cUG2j
bm210NmwwMCTG7Gg1zEt61k3DvEPIw8+86RyP8kknDIEOr4KdVzK3Pb9mdMeET3BKLYxkb+BMTKD
+rHSs6T8cnz5gpla86m1wdfY+sZGMp1uJeM88ugC3svyR+Qisse2LFiADq6yErF21MszxLFNmnXZ
bQRyhayeY500Bg5zQxY8+GnonPPAAMU87cHErxZNnAXLGqP3ZOmjMMYv4OxLlaI0j1fWjUYRPdx6
axdeUmjXwTKyEC+i3N1wnn8OucX4Vm+HiPP7SqYswz6oV7HdSrNQiqWza3fqPh4AykVeVn604Qv4
Y+szLht3jti4cuQHM486Qsvzcupohp8JPOSP0MTG3StZB2DUHV1yuUNeLQqtz1HPYWQ0/lveRe0q
sEN5K+WG/GCHPpZR04i+NZ80OJjPQap7G/RBbcB7ZvncJMqjGIAkUTJDyQ/IWVWVa1UKVL4C6kVA
MYHXVW8WmOyNFCe4ImMEYzWR/4Liv7qNdadb2r1s/DCHZhFY6fDqlr2+sVV8Q0S8lD/rPojfG+zc
1g3wo7XiBOaPGDvbH5pNRqGPZWtdNF38PsSfoi+C47xiWa1tsGwZXwetWoi4YrBQDXH5JufV+y8k
lDfiJcjvWItACtaaGUvz0vCxOmMtsRd7+dS8x0SH7pf/25BOd3T4FI2++OvYHqT9Dh17HC2R+BOb
MgSnXAS59q9YmnTZmTeBobCn4UX0ZzBu9igDhpqNzrbx66+4WkO59b36+Ffc9bL02ID4byNzmFew
ludd172mRlVei4mcaKPhs/8TgvVeXTGnuYWospUkkWDFSixrfX1QFjmOelcvM7RlrfcInrSOs8o1
PT86rPQ2sGL7vVzze1IWd7ee6eT7JPNx+kbl82i4KOrUUU4FQ8LFL0IL+eKHFZoAbuk9JkqLQmzI
ZDRU5RMwgOxcmpq8MpXWnaWp4bKwvn0X8rBBI4GVqWmmZxETe27sGDuYQSfR0pzQQ8oo8YtjRUEq
iLv0fIuFZYKFYCLHC38Y5EfI4N6uHksArK4+FKz1/DkA6O4qeo24LhZWgD2oaGqR3R3yIfvMykR+
rPSyOSG2eIg9F9VeNQyo6BrRRjR1XelmaR66t96gG9e6E7kPVE+9p1ptFmKUPTJ/KXXm8TJsRYBf
aM0MxkidsHPDg1/q9Uug40U8aMgxW2QKR71tlqLZ1NEvuPHDxU7a6Jqy9jTqGJCoo2vL3CxqdC85
KMGtKqNispEz/F0t06geSpsssB4Hx0bGEDGqjeDY8vAXfWLjdXW5bFS/XJqmMsYAoZuLbpgyptvM
iVIsms9io+hFtJALE0M7LUtvsaAeE9hKno8LqAmccRosYmIPBme5kSfb93vMlXx3gdqLMgN5mI/L
Nu6pjUwaPInTJLsQUtM6pn3hOOTs2qbhBuU8O6rmfgfxjgeG/RUW7rfa9PJLUkojsKTKP9dZZW9Q
hA/QWjT1U6fA3821vHhRwjygvlG0X2B5DU1zvrUyfAqf0lLWeUIN5m1TJxYKdW1yLaIMS9P/GW+n
zr9i5DZwXMGk2vC/C8Or1JMDnhlKhjwudYAFx2zUFLCR4RcC5wOqLsOwF3v3jWUoyVqJGljU2Ls5
08ZnHgLrcdoNtfKpVakQ343eRFyV4OmL2G3wn3Gi9z64L5ViGcu6u5Fgo60xWx1AG5nBq6pIEtqB
srENKy949aPkIzCd6syDO3jVpyp4XL14rtWTGk4exSFjUak7SobdXAyKWcGC/ILtQRaWZ8rAY2Ps
YBYZvaU9m6GuLJJoqM6xosYbRS4S8AuaeSjCOF75Za88WJDE5h10kvdutB5Isk9AfqZfFK1mLkz2
wGUa4utaOYfuWD/oFU+QpFDkg4JW7S61JW8zFvJ4zv10WAwYmb50Havk/I17TnLQjZwSQFh1MxJc
crQA3hofvIlK5TRQIWeiLTZA8kIQDs2IR2P0T484hxguxtyOEW1VQrG1a9+HSk+u/iR9rfRddujT
Aik2QuEUAoFgHMOuXouQ2HS62pzJFczEMfe42FMnFexbjBG3oX/OjzTY+nZCOSFPl0TV2fbxqBfj
5TGQVq4xVgCxNGdtkNjaj0VY7Oqsc0jBN/7RrjRtBSYuuqCLby9YuAyP2WDUFIy1Ynrm5pgzad7C
buCd6ZGu7FFsQcQgmdRClLKOViIYKqld3HZtD4Vml2zasJcHFQiawno685rqse1ikOC6S7I6kZO1
3HQII/a5vh2SstimU2YyRJFxNTplfMklkcpWvSddzpK5KVfFGz7CPjqhpBZbhElhc6ZMlYe1Oy2i
ZgALl21XIDXmZtbasoeZMQE+2kIKdizA8XubmpbfuDP4EtIhjJP25c+wxgJdaPcwZjJf+z3MrUwX
0zKGOZxNxMXZzGkYuJZ/D2MWYoITGONDVNflWsKlna9rUB8D0yyvPndws/aNYu6qkAJaFAl2pROr
j5aZqpvMM2DyT4NtzG0eU6g901A9T7CeB+u2EUMVuY53jQRcWzR1q8bw0inUTWdREkI2SH5MfJQ1
DceIXnKPVU8zquZbHTIZ5udXPqIRKQm/Vn5JacucK0Zom1zFzCbNFc68cs0yA9NV8DTLKkqKqyRV
+rxqoJqXYYtGU5OQOqQI8AGJ/Jj5DXmL0N54ZWZ/U597dvuweM8TI59bUqE/aKDkVjU6qkczjLRt
MyTaBguG9iTOiNRPiiiXi2p22/sfZcbslGfXlDu+nbFIQO9MZ9RbJ58Pk0ihDixqK9Y4/7UK+itG
RazY+Qmp7dHY+JAUw0zvUxx2hmSZoD+ESrek5ck1qPPsuWiK56zT1NPgtukz7zID3GiQkZk6RylD
6s7Wyp3otZoqRL/TaDeil6pHgbqTa+LPybGkYY1VRa67r5oTGJoC/LsWv9uBfDAm1xXTYnniuc5b
qpuT3GjQnJywApjZKi7L8xpCWFS0s0qz6q9x5XpS/lXGcQ9ABEksOe/eoXY4B1cqf2/qphqWcRZr
s786/mqaZcVqC3KkiI9BhnaIg4VgMurOwa9JQyO+zqI1NFjhF0H/ixkZgsx9943y4QuG4v6bk6AT
DK+oO4dxb2wqeDlwXez8nFAQXiCzba5NfXDmPN742qdNA8Fgbyo2OnK9hr24CGa4omIsPURUpg2X
59cYzALd0w9dVblPrtdNF4paY8xIM2mdclk2BpYX02BcAsz1qOnIbUxNv3HQccYM+XYqK3eaky81
z+LQkVXxA4JHc2saatZNN2fqE6xi1hPwIr0xWuQxC89Mk3rttUm4/VQL1g29PwOS3OP8ECA6YCzy
aOi+5Fx5TKkyfritWc1Uy3RecDAb5njuJo9yIwdLhKf3TmKhE+gPaLaGY7btQeKgfKJI2bwu2x1T
DRs8O72KpcdrybDjRRa56WMybQYqC1QariIiu97BscatTNfR903nqCqZMeLbDX1aNt1kAUSokxei
vxzICGctesVV4x5D8vLzQu/tWerLT5EF+8pEkmE9UH5amW5azoWykBAOCicCbJ3lk3U8sFZ5rPBX
idUXS+fj2ZF6Fi2ZFDrI6yc8VauLgubwrszScuGllvE+tNkvKzGSa+5U0gl5aIreRsd1hM/DlI28
Uk2uPhO/+WXwnb3zcGnwvgQWEGpNMEex+YLbfHfKIDEtA9sGSexYWGYqXbUtPejWLnqTA25BGAzJ
44Gr5YcycoPEBwTHu7r1VqYDwhK9t+CXww+jlZKyiZRQ2pAA/BxKhM0THQHyAj3031wWFCJTNbde
9UF311idpGuzyJurb+bH2B1UbMg0lv5l8lOuUXYh6exfrLC4dpIfbvs+MPeIeKMIOW2M+OzlH1nh
197M6+CLZkH73akrWZPXfVA4b37mdstak8u9zQLi7PEW52HDJEtDwWGF67Z+LsfGm3fkImELFSFK
0Y4fzeomsqB9ymdNacYPZbJYRTwlnblWnvOPGlaZbL/6aO1+2naAskoH4YwHSrg2S5RRXNnoXh0T
uFap++1PzxjWpVdQuGu0pzbVHVh60tUz002tI7YwWIiODJE6r2tMprvEt9cRmuT7rK/6jWlLO3fM
0qUyOPsxrtqZTNKDREzTr9pAM1eZ27z5Vlrj8G4Hsyodgk90mS62UVhfORcPUs54wCKDvnKkut4h
/bpz4DefGDCZmcNQOKUDuPQIGEjv+eFVbBAoU/ZShCr9FIokCVmxxDaW1HaUY2cNylHu8rfezi+F
mZKNz8on6OPxGWFn+TmTFAS8FOukhnl1HIzy0oVAefIkDPeB8xXKTXqQEZ1wwn7YehYKKMD7M/0g
ndwGpqJvJu8dqIw12HSkmaamNJjnKbP1YKptd2rMGuK6BKhNl8JgUcqNv1ed5qjUjY1m/YQ4nICJ
vsMeU4RfUe6DkRqQLxBxsYGMBZ5eDBFtx69+MOlPUdEennvclM5FHD7XSladSLRyJY0dFb6ual9k
Ow1nkCySdRm0v2wqIVdsgrVj31tQG3U/mDPbyA7sXUUnovHdte0t4Mpj9ElanxGdYgxbJ4jy2a0d
qFY/Gyo1BlSXtsu8t4uXQgubJTaY+Vo0Tc3k8eMo6Mt6I/w3Jx/mXQ0NlCyblu5vuxar1r2rw/Sb
T6CKfeTpD5SCpbnfYbvoO7u0Gi7FEBpnOwHV2tVL3dF+sa4rZnJYf3a60V7GOqHslCHzWQbvY8l1
GErqfGjC6rvTHzvbQuUn8p1DQZlphgpVu+gjyDNNiBV5IDXuBms8Ek5czpcEJc9LOu1Rhr4kalxA
4iQkOtsMolTXca8UTVnVk5OklJ8RqJ4Mp7OnMpJbnkHIQommFXjjcbBJlvGcewLz2T0kTTaHBmE+
5ZmczAJgAhTO+3+7yY1TM440nrq++fFfZnJihOhweDxstYFX/+NZZ6GUPQTxd+Hm9q4v0H60G/xt
YN0km0CHYQU/E2ZyiTYZS+5hpeVacR7t0oJsKTfkcLyLUxfZJmOqvk9t6nI+l/+GZwjFuQwpBQQP
xzOizNnSDQL5oRkjC5ehTn7K42tZMgGd7HqvbRuGm1bHET70nPo8BFPxxYnLd9VNj3LBlR7FPW7r
wJnIcmlz08JyXWsMfdO4o7wBKx3Ni0yNl4phFVvF5GyAu6dHRldQmWZeCmt5qcql+WXnyaMyYBNU
ZbKMbY207Iww/2aVd/K5F757Le+w86MMiaag2ZRDfbK5lNaRanfr3rCHi2zZ3gINaPVVpkCpmkn4
nZpHKllAx7mYL2ZfW++Wj85p0SrVAwWmZlXEdQbWpQQbTRqLOVd1ySq9maeVFX0WWT/3szL+kv0S
E4Q0iJ9NoIGrFumT/ThqqLQYYHl9p1Oo6Q9HtdbtJ9txFG7ZK7JcxUfgG9A7bbnYuXpngSfsvhQv
4kZpW0DxjcoECN+Ee6SIwyWZm+GUOGY+aw3jM1Ry7wkq4rBREE5dI3rqPLNGRyoy9X4iYwGAME2G
hyHRO2g/pbwq07Z5RRd1J0YEZj3CWiM/p3ZVtm76aiNbXrxFE8LcKtQfDvyWEaW/2jwjPeEsAoT8
l01P0n1Qg+GQkvad9YHjPhm6Tjqo7HcT9qTTUAguetCCfR0fA4B6MGrKelka2FR7fJcLE8fPLQ8X
6aUJR3/2v1g7ryW5cWVrPxEj6M1tedtV7eRuGJrZGnrv+fTnIyg1e/ofnb13nF8XCCAzAZaqq1hE
YuVadmtz/D15q8ZGccbQX2QZ8lEOHngoqvkhLYFUaHrbHZuG7PVoK+lXJ7Z+dCBN74UT6vdM8/+F
WHtKAbSzysFRr6njg2HBkc0jIlLDvm+j9MlTp8x11lR/mpBnJUGj/GCX86OQA+u1gPppqyjRV3so
8w3nns49mRowyzCpcnZ0cE1JleD3qJTNWIJZ8t3SuYtAxzGB5occYi+2XOpNsr/cWKZVRFhMXulu
z2vPi8Um4jrNrW87ks2S52/tLE+vklchQDDGED+1WnwBdfHNAjB5DTRjm/nVMxTUwVod1ctYOWc9
IY9rObZyzRF1X4+Dr2yMuu4PTlypR3RIhls+NcEhHUi5gDIIDrnnBBvdbNTP5gCfftn3f1EMN/od
O3ZorV5L8u2rqnaybQdBErfL2BtPnCCsfV0yEIrKtYM8AGKLC1MhV+NZBzeS0jUfeb6vSvzFd1Ro
YGxEYDQ5Hy4jxarrROM4OjS1ftMZERl6ebAoqWuadhXVzTNkQclB2JaGqrBfIZWtdtvO6rQVTyNX
naOCz3bVkYax9ODTxEa5aRNDu0eO7+x8irPdxNhzIjVeKDBKD56B4k2nFjD+BPW1K7XkGUYFnqtR
2QN7pfdHYVMSoC+wywIHlew7WwHrh6KShhonOTL7ydN4SkZt4rssScPJ17PxBB6bd8flBCOgqP/S
gD3iQTD6IlUcO3QU4W5bCJgPSdHbjzKCprKltmx6UJqn7pVcacAexw+adewlwQXMcHoMRhIWNjCP
TWGN6kbzHRdyl+7JIxvuGCZH+GMomdcahKJLvdqjlHnZI8/SU7UzshGjyVOTB3r31UQIAHFDn4c8
iLheUfkiiR7pL3x+TDA6axje07vdTErKzatFMfKdzGcyNwXn0psChrDtMEUJR1hU7kOd/ykGSLvK
Ww5Mo41lleMdhilnpSl1zymLNt5nm2yYezW2dfCvhAgHuwX9ZgCRnCx5F0Zr2UDAvZaa8tI7VnFp
mvhnL4ZqAYZuaBghvQakLGLmLnciPlex3O5ifgmvpYGesSQb+T5RHJeqSho+Bs6xqS3y9+l4NUqT
H4AkfKwLKeLrz22RJ1gLbVsYuhE2oYSkNKxHYavtjERjBW1paKtskyqXQzqyuqD+9qOcppusGB4a
6IDuMswGa831vUefV70nNRdzWtjBmu+Ndxsw0YUvXdUpG3gFdX6mXf3s5Gqyr0P9a+u30dVv/0US
vHyImyHfObYLW0yAAlHlQropenAqQ5MjuktTWw990Q+kTpEf6U3ZRGjCgq9air+6sKJ8M5C3WBm6
VH/ifq+s69D1ngu7RKktLN2bKfOhCCJIe4LobDaoEauNwU/LNBRNB6kHVZBO1mcr4VJ78tZpt5G6
WL1r1VOgT+RMlLsjz8MbPHM3yaTjjlSFcXwxUlTCrledUn0IuAmCJdEUvsJjgW82O8WTtZnAqawb
5Fd7FX6hicJJxHXoWsEXbV6iDB6BPPTiTWMp+qkOqNd3AHO9KL5ZPbGdXsl9kr3A/LgFJik9Tg/q
blMpn7XYKS5lErjz0MiTZB0OXbiDwAWNlbTtpS1yrdI+Bqb7VOnZn5ROgBFLu+7Edy1YdZxUPRpZ
BF7Oice94bgArkrpk4+21VM3JGu9KasXbxjKlyyx7zlkwg+5J5UvjtYZ63YYGu6wDG1bcfccUYQb
t3YfjCzvrm0+uA8p8vLwc4afvSQsj4Hs5xRueNFnMyI3SR4yOAhvRB01GHmOyoTXlRCuSiPpWbZ1
+Ynfj4Mw91abXmI/A9nERhOA5OhD3sAJpqFV8YZ6CPPViCMIvFW4w6moMl+Titw3QDN5Y09DY5CV
fZ7x8y5FlvGaUKUEJFSJt2Ku6rTeHobvZjvPbUAO82uvwfBLME941S4bXQ+eNJaK2j6AtJ36LzFU
Eancwswv70Rw2oFJ16Ednb2yF6Wkbvx8P8/te3cD4Y+8F8EaxRSb0rfd2RubVbOxKLM/iGA56AA9
tdMxrLju6Etrva6jPbjRg2E57a31BmuXBGN+saNzRobuBbWvVpG7l6mS5iUp+0+czznXDGaBAwwP
sOtrfXdr6vhISbtztjQJNhZhq5XvxUhl1mxqtS560EEquHKuBlCXpvqZ05GT3dndTcSnZRBv2D8H
CLajbmKlHY94AefEchgjW8fZRaL0f6a50X7Pc19FGF0zbtSlh4cA3qia47B7Y0SvjYxUmOmk6omc
ersOnd77XJI63mnwHOyEV6mQ/aiLGHWRyZvpQPqqrL17ga19ar5XReIdVD+DtLwjbRcmZrmppKLc
g2bmd8v2xuHkIFNhbEPD+tWNp66uJIW6fhfwrqsnSr6Lpmovz3hC3Nb7ZPLfo2h52EjQAH3S+LQ9
ujFCRNNIMjr9FnrDkxiFY5o9FKDzxAiMlXHRUOhZBRNj+lhC8mT3PXzn06oIdGq7iV1rE5qSdhtc
+WejS0dL6rzbYuaBPz/FLmDKKWixxzqci/4QmOsPjswL5VXhJsN+CRYh5CPY65hwzb9dzm3ZMBql
orwiTLCjvnv4ao+muxlrp7sMSipfZZV0V6MCHAzZI/sDZBPBpCMkmmKSFRK9WDMmHgyEYUcLRSFh
U956cTYdMrfI035wiGDhhbUX0Y9pZTENzV8PHgWILLYjIOp51YrcMrAnDqWaFUjmTTSM6Smrgp8N
tYHpicx3ehK9xbHELY4Pcf9ByLI8cDMI78X6yzwxXGKWK/0HIR+WWub+9lX+9mrLK1hCPixfedKv
l//bKy3LLCEflllC/rv347fL/O9XEtPE+6G0A/qOfvAkTMvLWIa/vcRvQxbHh7f8v19q+W98WOqf
XumHkH+62gfb/8dX+tul/vdXant+ydOhliHaO/BoF0xfQ9H8L+N3rqjymZVyRjjPmseNHmXvx/OE
d9P+8QrCKJaaV/l38ctVl1ctd6jQbBfP+5X+3Xr/7vpsZth6d3rI0/lyxXnVj+/De+v/9brzFd//
T8TV62G8G0XX7pb/7fKqPtiW4ccX+tspwvHupS9LCE88/ck/2ITjP7D9ByH//VK2U0KdW2rfB8kI
zo3UTgyJgM3O8VsjPNEwFCdVuwuzsIheJSYssaZbhmfhLjlAOjoxsmxa5z1lWqOvvcqgtqo2pMcs
iCFQq/sXdsEQ2U6jOKeSsAXfMvnFnDHQzROn738Jv7C78ETtxhJGLGETTdXDlmHqgMBqyPYv0EXf
IPWIb4UtxcfOdhB87qjztc1obmCojK95CgPpFKVFEUpywhtYEnA2T77MNuFWI/1HC4CKzFkDtYxY
Kvd76pxzVd7OgS6skpvKCGx4kg3qS7IRiR129uAwEVPd+RFarjZ8Nwb1811x00kacG4fUt0zDYfA
Km6FEhc3RWm0vacXQNfF7FarhoNbgGx4N9vqHYDJafMVckFWFBMrM0eWyKgfl7XE0n6nVSQ1vfO8
XpAUzSVMY2h5f11ShKV9119VHizmMH1ki2apB0cue4qY0QvyJoX6WaweemRK1N8J1zcy9Vfj0O0N
/m5nQLnexa8mLXvXYJIwiumLuwAn4kiOfkq6BlSFnRcUnaYwfWTWMS8sfx44SuCAhpnsOXBcCK5I
Xs0zhHGZJlljtObQo96+mzNHVkO57eIkPX+cOCqDf2xC6fHDWmJoZOaVTLdxVCoDrfoYobVR7ryH
oEm8B9ED7OWh21p6exfILOfaeBeHiOucMbqOVJZOocvMeSGtfbLtKCZvGugn0Yykzk4oI+sn0UMw
bTgmUrISzuQtTAxdXfdSCk6YkVEcjdistGodGXgZamM+xGNNoT60kqQ8CGuLmNwWTK22Fo7ZO4WL
XjfKpLxV7yJilwhOnMydlEPpAV7jZ+zijRT/GZEhlYTt35zamOkHXbW/L3YTPKEKn1aaccrjynvh
WS7moGEIqq6DwmR61W+vax6mlOpRamhvxYswLE/lHSkTGLZs9yQaI8tQrJ/bxdpFJtaMmhCyhVNs
ArIF4esB5bsx7qR3C+hFTsIg7mJpXnCe9G7BsofrVYKhYaPCjH7WpyYM8+YshqK3NB9s1OlBG8tG
bL04/qsFlmnzNdTe2WVQ26VsfMr+krBFRAFZTe6+7Kf30EjZXYUISggH+bYIDWpEaidxSnhp7ROl
AGO6EmOwpz+NluG/ILQg74Qd9JhzWmYssaUQthTLiLlLzIdh7vVUYzj1cZSjr1KTcpKRGzC56WH0
HABQO9oWSQOZT9jnotUOIoICLoc9t+PfrQnGnmZU1+VmXAKpsqDwn+Ak7QQnaQZAPfmYmxw9Tl1h
rCeP6C0xYkrV76we+aYlVJj/aRgIiMqyUiyPD25bD4+jY9z1OuleCjbcp1xXy+1Qxul3Tzc4UgJg
RepsgORtOoKSI/dLYQBcjQro18K6dldSPRwF2FigkEVTV7a7Ngwn2S42AVtOqarbJuC31sIxw5Nd
xw33ms1H/x3o2avb6Ajz4h9zYEMVdxXAmIvAlXtyCsc5sXPV05XoigYudgMIQYWm/WwtqYLuC9XY
aUskZKcuMpxTDOdGyMROjZhuF3UAwJK0QG5WPYyhKYTq8ujVyOYE1UOZw/sseqLJh4Rq21QH1eFW
Px3RWy/2ADnA5KzvRbCsachBRz6cqLVV3fo0/hS6jgX5cAzkVIoHdEN+2UKOsm7C4U+939mTPv0U
v60RtS+kLfNL7eTRFe7/6NqU1qZySH1C6vXTJJxj0Y3gSSolP0JCe5FHe+hWIqbqQFBz7okyfOpE
1AdOayVtXQV70Y0b44cdqNn+nU1cKvwrhxf8IvoSKdO+1xKI7nTnlExNbyowUi5j0UMnGF0Sszp8
tEutc/onW2/47klC9AlN9ylmXlVYxVjMEU07UHqyFp6iGOQDp8qtYSp3XffzTzX5Zl8GyG7Gvv5K
1qM2m/yT56UyCuoduH45+6QgIX8zOvNZzAhzO76WOQ+NuU621my40eiUXJ/91HfPopd0+bfBs82d
GHVD4Z69CkgyP+6/QsK33mLrgJkiMOKiPjF5F8c8WawjVvxwuZpqnU1aJxMn/t/mLcE/5wYyKhRW
sJP9INsXo+49SnIJC33hxF/I3n01el35C3Ftx9A5+rW98Dm2ovqr00Yc6YSt/+SHNvdMI5TOZm3G
5w/rNJB+nf2uhO+GD/FFkSvr2Ek5+SdoB1Y14jmXAHmJ4drACrhrQ6CXYBHM8nMYSc42hq1rZZEo
58A0ibadljeXZmo4rHvfLDYRosjKNipt6bjYxYRlKMKELc018zBGDlptf1vSyMf3V1jmayHHEXWS
3F3DoBAqRtzBgpV8L4axnCcPThI/ALCN8nWTombh+aht+VoNz1ePApeiBf0KUq2Og/O/NRl6vei9
GnB7r4Qr7BR4rEU39xJUYAvSau+MbpGZW60LQbk5VbMLlEiZSg78Z9E0OgQSaN0/ipFXQICzRHRT
WEdEYI2/InhqAv+oIO+tFGm14djRu5aCJKmoYx7b3azfCiPUmf51EIRI8RQkjL+PWeYsMdVEuyQc
Yah5BxmsHgxCufYKV0jkKvlrW6FE92vwy1NIhbRLqY6iGGa672letg2hcliL2+ByV8wGmHH9ybHY
5vvo5NAHl0T6dFsVzbLU4limLUstwRmCTeRrk5T7ej0+U+vfr2xO3E9jhF6MmlgeZ62UFMWW2xTr
Cq4Sv1Gf+skJMYa9bhSQ2SK2l0zjHFST3m2mtQXHKsHZLtXgJrxBzl8kTaAxF0OLk/kH3evPCAfJ
z+WwbamPqUDSAVmY5M7tTNu4jekfU4QuLokFCxd7ojzaiC7E4kO1sjOQnZShlrt6SPtqVWjyz9DZ
v0wVvS6YOBgG9ipiSJadaqYeEF4kZU821cYPbq0pLwOHnmstsvQjqCnlxS8tG7Z7z0VxOocqTNa7
tTmdvhpIvh4NrfizGGWb7epkA9PoAQJryuM4ncOKRvcU/RjU9Z9i1ExntiI2oHTnH2OnNZfpoifW
VTKpPMLSFZ/7qCuoX+d5SuF9uOklgBlhaxWqNWvHdfZjkUkPOXW626FuUZvrvXzdV4lyGkUTVwCc
sklOcCUM71yTP4Pr4+Ql7c+eCHkXrUXBlzSTywPonfKkyhBLvqkNCslBMcyC7MyxiH8WplqoElYJ
R2emnE4U/L/0CUVwaVI5J/Uq0GMkC9/N6JX8bJiWd54XEJ5llTGF7nrz9jKGtuKgfPTitRHkPzhK
zZ85gSqeJSn+xll/e9GnkSIb/QHIJFJWU0ReqMVzFjQbqM/Hu4hXihEh4p4SKeGUDLN6VGtS99N0
Mcl1YwXAEVrf8wXsOLkmqUFtv5bn645UycqMnOwsgkERjEd1oFJIXB+FCPk42BxLQlxttdrnpiq1
qyUBjxVDy4NUeaypyhHDwrGqlaxH1jX1JPnzzzltq2hXKYFn3C0c7fMyh4fY8K6qqP35cFoGVvxH
Agbnlk0NR5jKzVcTY9tP6qWLTTgSPUMnIULlRwxFI0J8PXjuQSeeFpPoUTPamyRnlnU4O7RPbgrl
79vl5kiVWnO3d8C6Ti9BNL2lw6Ce+vvOleqzwd4zh21Arc9qXx7MzhsOtlLX0NNiilVTo2pFjEVX
WOc5YrpZcYgIFLeotv4I/rmps3+YkMnUfEaBdFAathCiiVvPBXU1jStZUmcj5S4/3UvgB9s4zWjM
xvk5Wbh1LVb3Crj8j0sbsWMnaHv+bdmc0peDNsDfCC9IvIlQnPmiNE7HL62OSKfpZV8U+xVSZOsT
1GbltQqRDLT6OP2SukO+tT3Ky9liQ/Rcyisrk5WNMyHzkYJOz8aE3BQ9YRsBogMrnjyiyd56YghN
Gm7HiKHl6aYf3qw7yjwzX+Clbu6Kn7R3VTHcTdeheLPYTLnwrlXu7oWpo+gSltmJ0lUb7P4ojKIJ
IYbYmwA6Jp7r5r405nNYu9kddKbFVtGgiDOrSgfAPRcsQlO+JgZoNkpMNyH0moec0+pPTcU7VIUG
ksOTEjP1v1RXu0191qdhV4NgpULYvQivafvfu8EZHsRUELC3pFSLu/DZer5vdDN+Er5AqlcgcOIX
xVGc1w75YRheHFN6CWDKuwPYrM6ZCyJ1GiVQG8y9xokRIVDa6igcveGVd6e0mwNMWjyPTMGLo/Gl
o6zoDYIXhIlYcGzervEApiyxYnVE5IrI9+fZs88vgWNImrKVPM/dOZ0PD0HsZTfRyAbSUGONgK4Y
Imj801HlFdQ0suztluB08iI50W38KId67m2VqFeym+erzrZrcgSC3hxihtGRtQslCzImXdqZMG0f
uY55TBVUYyZySnkS2EOWC61gQWu5jBc3woUQXorxUNfFodIpXvajcZ9x/g/Lk9feXU3l8zb1tOga
ogF440z5pyV0s27K+vAHEgGTo83rkgoGwKRki7euFFOnHzrwBEJAe+yc2roPU0NVLirAJdmxWAms
u58Y1t1QXGtf95G1Wmy6IikXKpzOwiSmilhobFZ1qvpgFFlNOBXPC+bLLLblMk5LxXELN83Z8a32
SGE2xelxPn42eeTeJHpDPnIa2rBRUbavP/atVD1HurX3ZHUEa9J65xiE6ToQQ92KtnHjVQfhDYr+
e+hOR/Wgc14LPr0iCm4ViO/ZECJawdJFpaQ7aDmCvRiOYQGKUvGdqxgqJYhPKf2can7zwC9VPE9C
nwXmYZgatiIq1wxpVZbg+cUwtSDsVBHc1gs+tmaeobQAHdCxyq10z01Xe+awgTs5RAL/CkzotyHE
/wOOwH5tIfV9+xCrwxOAFguxaYzKO4+PG4p3nU0tj9q5nRrRE02AFNXZKny3gAMdjwTcatVqUQ3h
JsOorJ40pw4/d1HthC952tSfc7n5oTTBzraK4jHvZPWFsnTgkWXFk2Lgay89aI+NZ3TuXngDnf0+
qiUaAAyCB5S/z5ELTCqagktyiHdKwE/CKeaHxZ+xzW5IWPw8/OqVEgzXU7SUQ+w/QiwvG4a8ifmq
PYmG4ivZ8J86o82fKOYcySXJkF2ObhSv7ZjtaqrrEKO+xddtttd8w3hQLfWHmyBI1ndKfOsy7pQ8
TsKODxrx1kyNcPRpah69PnmtzeKXaZqQpnZ+Lc1wPcc3pncK/fHaCIrSiXxe9Jam/gfbkBj/Lm6Z
FoZ8/jOp7jd67EVgpV0YdwadiuGp5lStfBXGIBrRa3POSVZi/MENFjQ4+IF7EfZ5BTHlQ9xiexeT
w9Wx4/vwQ5ELlYcMLvzuSssU0fv4alKd3FDPY93qt4FixWVtEaf5krEtuKvA1I1GwLqzYZXmUxvl
O2PilhZjqE0CwMMAGhdb12toGL0bTxMbYRRzlqa0rfCU5530CHDQeG6r9E8pM7qLGJFyVXfszYxN
y+fmGeGQQxBl/SVtbAWVHCo1BjNU0TdN1ZuwiaZNDUgubTXbimEujWB3i3Y8krPl89+U/ifQ0AEV
akqDVmCW7nRnaK5RVDnUqQTeSZqYX1mUxDUAIX8sPTDonn8TPUPl1yZTGtiR/+5AZYzssWt8FnZz
TEJoKKYQJf6r6jhIEmskme1DDtGr3OYkEwVZakPnhUVsOXBg4P4ZI0xyTuo4O1t9+BjoRrIP30zC
Xpiln68+dnsq2rHyRs+zhf9d0Ntqwvb7JXPX+bV6nXt7QE72Vumc9FrFQQvRApUGOTUmq8Bs/R8p
ME+KiP7iL/NFgxvr86hk9cZV7PiWZTAJQu6nHgazUG4mz2gbs23yNaX7DocP9XjxdeDZu9KnlMiq
rH7zzii6otE8AOptrbnAtcBsg+1Wx8viHqC4b1aNy9uEbvL3xRFAD4sSG5qXcpI98WvL7Rg6UjGi
UkI/V9n4VYxE0+X69KHpyq1aDdmTsMkBRDDlaPPlxuQims1RbbAVPn0yQX+i7kdJa9aLLUlqezW0
gNWXhfroD1dBu3xelXKwE2Vy4UqsIWypA7esG/fhTth4OArWhRrUB3hGblk+IPGBzNJT65j9Fd7M
aziNKJMvngZY+HeQpo0bMRQNOfwfAOVDspOExZXh3FxOvMUkYaqptt7DbNCuS4ihqRPuB5BkLtKM
fa7eYtDxej4GD/U0EnbVN/Uzzw4nMbLlUQelqA7F3kJyayWMc1PJ6s1VkQrTGpjmhM3vZO1BH8JV
lZTh1nSk4iHIDU5noeY9xJaiPfD/tgE8W8pra3KAIre6/68hV9YJZCgUc7f6KdWD7LtfULhqw0oF
2ZEkbaOxsC46DCUnp5L1vUVS5N5SD7mBgkX+bGTBH5xwlX9Z4R5FDW/HfabcW1TP3RtHNddZ4WEz
m8ZZZTybX5raOQmvKUUw3scDH3G0Rs2DDBbyGCNxs9HU0rxQNv8DSgWfAgoFSe/JtDSLzYSj/ZDJ
DfXmRAi71A95C5f1r2nUbv5flvunqwrb9ArZd6lbD6R8OR1f1lPTTCevoqHYaBMC+L0sJhHhqYOy
a1SZP+gUK2xivhhSCPoE3t04itGyLlUyKVwg+4xyqVMDrHySWU5eijamWNT6BpW9c6s4YRuqtDhk
qhw8pF1N9a+hmY9kg1CeclzIldAhXSGLYXzrjea5i/gES321NjrOONnln2d+1XdUq6I7OIm6LQud
UpmJWVXVDBrRmxoRMk7srM2UtQ7G5K9RzYcbdzRornu//YNilVNBWeVnD3KjPfXl7aEI3BAZG/kP
g8/YIbUt6HcyK/vUU4C0d+xx2Iph1dftFqGmdC+G7tiFG9nQwqMYOupEfoXQxXngVvnJg8mKciOo
twpZlq7oP4NrTqFfK2Rbfe2V9OewnPKtYuhEjgsVWfvTK4bJPde3gyf/aMfRgfnVlFEdinWwvnUa
gY7u2MGYCool/Gc2idTKVzESTeInE5GF+iPstDTZ9tZRNUn0kzbQKIeRtbk3PaxTGFN0HAJRaCYc
uprqs5evmk6J0hQdl4a6zdUO7tk3t1MYWr4RK87LUlm7GlJX2tZIxazbuM1ORpSgE4hc7GYEf/6H
bEDCoDrfpLEztqPiB6emtNNnLdL+QMQz2eeeB06n8bKraGy3ry+dfRODoSqKZrM4NclT1kaJxFLf
FN0BQsNPblpQTOiU6spRLemhngRDOA3wbmkM25KhaO/seZF6+qqzIZ8M6oa8AWFiFgy07XFsUbrk
+CL82qhwVJqG/b3uPH7oohye+Ja6jKarWzgjMuc7NEHflbwtn3VtiE48KilbKJ677xGPx7HmfNfJ
1HFSm8tgYVXlSR/tH2Ie+wB+vik7eeypeOQ8otH53Q2MmZJM7p91xVS+UVGKdicQkaPYOoomYSvk
Wzk/U9NuUjRBQdmnXBcIhKeWDdNwPlrX3DE3YhNqh5NcW+qtFbeWb1UUyrescr+WgaccxUg0whlG
7qqjNu662DVV1S9Nro0FUpVy5XwyR228mm4wrFoZUcERkrmto/b2XgwTyXht1WyNGiuaGBNtja6E
Pu+a6l9ELxr9pFqJrufZUbVaXLJds2kpFZDhTHkX+LOL7N9Kr00HNsexv4RT45GFSTel1n2xMrPZ
CwfqWy7SJ0H22dRTKg7z0q/4W3egh0TXn2h3wknUYvrBuczNxOQzj+eghiM3Ba0vCLEmzLRARVfw
uSlsP30LjVF4qSVSxei5juqhnrR7KuDy/KqH2qFOVPVVbt2fXqjvwtPQoQzHc4K9opbO+2O0on0Z
6vpfMOwfq7AhyQdJA9tH92hWVnYXifxYLcaV7KX+WQw9xfe3hQw1mR1Zr1U/oo8Ujd9M1853cd2T
fHSs8stkzwp1+EbJLLSsfIQ53lkXIKROmdwHX3Q7gszYqV6aARbIJGh/CLOddP4+1/qVkRxM9mgn
mLthap56+t+Hg9R3k3wh7rk7h/vArZAOhzz3bc6HdeZoBXmBdLWs6TnWo0UdxL5Mre4ieVmH4D1S
Vkan3Bq0zHXEfLEJbyT33UU0WZm+SL1n7aMqNN2rsEENAoZGzcuVmAHIJCA9Pa1apGN0UDj/yRF/
ReubmqQ87nbRWzEXf0BrXAmvEYRfs0puDmOtqFQ1TDMCv+YkKDcDqvTeAkUVGJQ+JgCz72xjowhq
y5YHmpyHkLLmEGMvlZG5y+Ezg+1aVeSN59V/5TmpfCku0Amk7oXKivKn2Dv/V3pN99MhBOBn28SQ
8cFhpxbFr8syIlqoxM/C8X9f/5+WWWyzfPzbjNSAWYXvLq8mmF5NMMlDi+jltRq++uTpqbZSpKrY
kGPI7iiMpXdr6oEvoIDJvAmLaEYfFbmyM613oU5cD+yHDvOUtxX6Yki4jbnNVswUS+u23D4M5LKE
SU9aH8ULQyeNHPjhbgwNz1kp/K5ec7vbKmIo5iV5nHGcKes72aNsnDK/trkEIEKXVyauTr2vxQ1/
bPeLw6mb9lyRdJxfhi5PImDSBuVm6zEh7dQ4JEpVo7Af48rRr+BeTsInT6assyDq0AaejqahcNR5
021LxXE2ashz+JodnLuq8E9q0NYcwx/1ZkLecxGrcFdoHlGzWfxg/+ojrC5Xy44OdtAYD7WRxfy+
JhyBKpUMRAdmg4dw1I0H0bO9Ujt6df08x4kpXhf/K3XT8ZDwTyPxzQyLr8ShrrRgZU6rirhlqQkX
Olh5dpovqcCVEVCVtemm08aubTxK8PL8IIZonSMEbFCKJIZ2AtVH2TwjGGCf0Zew5ubDUDiErXXC
YJcPfgjzINg/LeziFfo25SMac+VjEHLmpecqFV/dUPI201Bn8t4mgvkVrDdxB1uHGIo4MbcOefbQ
STDPcz+sV1V+vc8rarEVVM/Petb+bJzGOnc8NFACD9MSxVS/HJNkeYEQAnScRlhl5Q7ucjgnoBks
lMLbiBXedcWyIlp4XBhE+KIhjTTKiEchvokkZp6gCV+HzoWSaZJsnYFaet4l8mYeU4VqX+aowfFg
sDD9P955DDEpm+bDes72mzpBHsNjnlf00pXOI1WFPF/RGFEuIcPMqR+EPqpyivo8uATUucI+r53C
JN555DgPoUVZ1ZgXxokzW/Pg6d2TpHVUWcOKvNLGtt6xgRq+RWQRqD8dvqgenAh8QupdGbezPTXL
cbZ3ifrOLuJH4CRzvB430hVVRShZeuiTuqJ4KCd13Thie1znQ3AaJ+3dzkJaQEFAb1dNYrsaG5cD
3yh/I7we1KwX14z4gZrmFulg3mUpODRTLBoH9sn23E9QmI6Pldlqq6qEtQcuuBWM3dp3TWmQx/Da
ADpznRJXtVJXcehED22Qx88oLt0K2MS/ArNKd6ZXSRCsOflXh0pm8kc5xX5otHPgj2picqVEs7xC
XY2AUIEIUGeXs8kzfQiKOMkvr0opkUtLgGeLYBEjHGIomtyijt31UOTx/InzZQkUPWmidM66P5fl
hVksstg6P/jWWF/jPht3pVZ5yq4YTYoWJbZrG4RIizX30YrHqMllhFFx6RuNu3jihPGOBFKy+n9m
gaUKT5qjbeZFxHpzkB61nxVJKw+hFgYPS2NmoKi7Yb1YoEcKHuCxRCthDIwXUpLeUdiWENGrcntc
u4oibRaHMthMI2vq7Y02oe5wuthsFN2sBNkBe9NGi/X3r0KzSMU1efPdLqPu5LlDe3Jk62cjbGIo
HMvwXUhYSPHq3fhtGWl09bWLrBaCRiy4TP7tWtYUJ9W5f0Cz+Qi1x7gPestflROFVg2zP1QAdr7J
JUc7p74D9Zag2oogjbpGnO+sByMg2euWg4zKJXPkjD/KMKpnEQL9QACzEgJMnpcbhz62LJ4eS+lr
1ylHKudg45b9nsOvibt8shdj8UOLYOoIQl99yGv9VPnNrpPaU1gZ2R9+Ylf8SmrSaxDqxaavpO5u
ykawt+DWONtIT6ybeMiRtlMhv6/r70llha9aLln3jELiFLq3V5fzmJfMOwmXaKB++B/CzqtJbhxr
039lYq6XsfRmY2cv0rvKLG90w1CVJHpPgubX70Nkt0rq6ejvhiIOAGYpDQmc8xogzWqDbyCjWVfc
NY25wHP3o8Ir+DHB3BbnCmUpWxZmRo/OwI/MTbrVyFp75RgLW4mShyDsxEMyZPHKzfx2m2a2eFCL
Ir7hDvgsO+VhCPwvLqvFk2whx+FsGxPuZqySFlpyMXe+mOeEf1xsatJuSyL4ZuxaCn5TwRpmFvER
KGSDOZmbKJ+snVbfVilqQFGk9DyE/3TikcY4Wtog7GyBL/3sqJryKzYvDhLLZAGULKTKNCS3EmkF
yvBStVlyK0FYc18zt2RfEMeXRk3Vxdiy6nCstqRcmKgLsPrlvVOYxT1racgS+ZRvZVN2GAU84Th2
zjLUWKI+6a3zeB0/TwqU2S41YNOTjiJOl73Zvsde0B3lECoZ7qWd7OXnBE1tlyo3yVOjmYvEYRGc
lJGwkApO/b2XKZe4DhQ2SwA/z1iWiXPWN9T/1RTSio+U59Zw4CzgUVRvfV8zeBP9ZllZISWy+WGa
6gnaxjG2P3NLHmRnMY/4HPbPsVHgwjc0kHsTZV3YLuqE7Kld5EbWY5y5x2EIqwseJdUSl9bs438e
kXGN4fdrdFqFJ4lRBLsqSduHZlReff7GUzG36rwLd1M/aEtFMZsHoxjahyR91c00uZcRC48RnAyt
fiP7otFzzuaATlLQtHdprANrrswze1OcuTMh3nse2aGlxK+t4xmbxjOifZGo9rnjZmD3rn+seczV
0HU5HSZPWbslAEhc313kMCfMlqZWfxqRXro2dWHrT53wnV+an71y8N/Nzcn97dC8zSa9PcmDp6J8
wEO3QMrxz5g8UzsUL0gF+1RB8hngOWbY6qooS66uwW5Gk8ads8tsYzpMJerYUpS9wwGJZ5LzKLRJ
2Y2iA6qf69GbWhlLRD/Dd4CTwMEi90l3YiwSSzA4iUDY1YjOVq/o5wQFGchN/ExOWVCur5123Dp7
O1BfQigNlHr856LhFuHZU7cVGNisCm8yHqvQbI6UP8RCNnXEwW+jJsGkp1a6pWG8aHrZPci+GoGF
RKnCs2xp5Vgu3fMUcSu/RQPHPY6JkiwBAGAvMtrjjagmY4ndUvjuGM6GlZL1ItoSVREdhSx7VMLn
cjYEmwfImclsTFIPKDrJmSyto/epsjb56Fgvfd+XW5GswwDp7wnEcP0tqvA5HFtNebZF/15bdXKR
LVV/brpWfQJS191RXLtJ0wLn786nkqmnwVI29bzPtkCB7TU4vdcMfvy+qu18AmWvTLsS1LWekhpS
54MVDmhO/TwbMpQy2Az0G9khD1qZ2tdxDoIfR0TDlp/z04YiCvZHXYMChB9unBwXrcHt2BnXY3L2
OlXnjplq9yg198ukbFze9ClYNE5tIsdlDMvSDYqj3VWVez3N/LI4aq5FCtopUWRUPjoDdW4SbgVW
QwMw8JGnVGH02OJ0bf+g+7NneGbGH6nvL0k9dj+yWNyaiFG9TSM/GNOoytvWS8qd6G1yhFqmn424
UlehRsEeze6vctLo7ktUiL47Vp8tQjWvn3KB0Xrt+GJRBziAUx8UKIrym2tGs961id09kpOYvcbA
tsveuggDijzmh+x0isB74I2RXfKA3fkz/t3ejWwZduMuDbcHcTZfGuniv72W7KyUyf39WhGGJ6ah
eTfmPFleK9YfgzQzVzLtJqwuxd0oav/I1/3SFoPiLrMOxaFmXlu3OtofE3owO7QirMdUi51NJfJk
3c5rbRHXSN8q3IHF3FQHYzqTtabuS0vRSv1hSO7kRHkxxyr3OHj0PPPoxyCogq2VeUd5LdUY/v6V
gqcyiHj0GIF/PQR6awEdDZNo04mmW8geT1R/dMvmdYyaNdoenMf+c3JcsrMI0A9aaKPBbbQG43bU
bbzNgLFSC0y5v84hf5Y9V0NtjLBl4vQ6OosA1ypafJiQyFNd7c1SQ2DGbedv+qAYvxgT2lN/hrsK
pV0ZVp2/Df82Wl4kn3N6v42W4TCOv3kF2saD6oodOydrm6BG/2iOwYew6/EDkZB7BQGiZ1OPLchV
lgpzs2b7003TQo5AZnHTCw82px+WANq7FyPWhqVBBf6G1STKq6rSFjey3YEb72ddKK//YGmNbVdh
/siD8oyvjPvW6zVuRxVZbYd86rZGZ+fgNJ1yEsLT11PRN48Im/foyjXDR1Eb843H/EFiaIvq8KLL
velRAGxBn0QF4zW/a1YN3ONv4nio3bRmqT4GLlqwvWX9MT7CKOpz/Gd8Hi/m8b7DeHl9+Yb+Pv7z
dQOu85fx8u/5ffzfXF/+/fX89ztjsR4ooDwanvU9NLr+o0MFekpS/GHcBUy6CMF/K9+RMtA/8E//
NsSmc0DkVrDgtKwd6kHxxnf98Qt6bUix1cqLo6N5XM1xzIvHLyjyLM2f8Ryi3TU+j59cU+zInrSL
DMOVY2Mmdb1IM8U+Vr3hYOAh9JXskQfZ8dmUZ3VjMOUv3UXcHbpwGHaf8VHrLTJlofqA6zK6TFmi
v5WieXKpqv5AbzdTHPTGuqnfDXjULAdkWDZp6dVI+3HAT6s+yaY8kwelp1wemG2DEgqPJAWKVjm1
N/KQlF57E80H2fStwVoi8dKuPmO12ZHHlu1AmeKNYQbTQs6TU2THWKIqC6ezRt7fUd/EZGD1VgdP
hWtFJ9E72jU+xkicDKmNnaaKIwl7A/MseuRfkjQ7VE6Hi3oKmmvr5Rh3o92unEj0wptzoCJPxqx/
l08PQ8T2xivYbjnjA+4g04OLdwGUUoH54hyDdjNi7MqCI7Kh+dn6LeS28aEdPCRwgWWgfOzV1TIY
XBgFqX6WvXY086xAia01I5weOoS45t0wi8l2aaiG9xqH44uGLuGPNLl1UDIMFrYNPmKaeYLI6q+7
lHWLXgA7EGr3RYfh1m9xngvPSEDNW0yjx8oXJa5hpzohyAANYTe1Kg+yNZAauciz6tKIarieKzxj
V5ae8p4NAIHg8MMaygKo5xXMxJs6L4diW4uRJTOCekuKk8ONBW0rRwsKpR9DvPtNsRzK0UTvtlTW
gZpFh0Trp/vGipGcRVhuN6iWt3bbsNm4A46xmhIMz20yCz62ebjX4254Ht1YW7ABzPFhoHeqEp4o
GOCZWTTgUlLxxPh5wATyjyb7o/igeBV69GgBnaFBiafG6ZasRaiaxBq3jSTAE2duwrNH9E7kq3gw
+C8ZzqyuWYAlJgW/tstGfy2V2UO8SbwLBbf6aIIuwRtKEfAlw3DDxdtF1cKOyF1Xv5MHFvcXQ9WQ
MgzQLrvGkR0wlfK2Abl9V6QQUyJ9Qnb7zylmVPXkDcPXz9CESOdONUhof16GOinGNjwZr1MbhCmX
6dTlK83HCLkGjHOTTLrxghR/FajtS2HpwdlFzHMhw2qi46Bh2q8aqpbU+90NFuzgphISiitFn+HK
ar6vk9pTVl1cs0cqcnMzCS27uEmQXw8ZVicYQyOBbQNFORcgK7eqgQ+b1XTjJQuEDftGc74g0bwp
zaD4XvTta1Frw7PpqP1a0ePmhMNbfyraolr1etc+iirzV5TIo12jRdMz+QVgNEEN+aLXxufQ7b4o
YE2gCdJSA4v1TdY/mHlrPqpgp/h4p+ccZ57bcPLu5aBq/srAedAWToTSsp53W0Udkk1lot8H92V4
MoR3UnjufrVddDCNAXBOFOE6CSUTXbqhb79WIxS6wknduwFlsWOvgQMYQWp/rUi+GZ5TvqC8n+4C
J4i2TWu1b3PJSA7ApRcN3DEXh1ro+oMeVc8deddtQC5gV8/Cr62naY8z4miT1E50wPQXEiRiVkvM
vvT3QflR6cr4DUApdz/44veh50Q7o4yMndv46l0boO2N8Nj0DfwQAlrKRx24KbibRr8NHGyrG+Fg
OQvUIS+a+OjNCtLy4I+TegL7k23GGVrxGbueuYhMuy1fqGuPNQ8MNd5ixzAJOj+vw3tjY4SKvVpV
5sMhmBxSi389lW150E1zOKjQSP57kNoqKmXnoB8OVlxxFQCMIRghpBJUQGZGpIlzUEfWXVkP4jb2
vsamga16moX5KRj9e9nneK11F5ZC3dU5mNQeSkG8TKzQXIvC1qhhze0Aldklt+YC2TeGeyYaj6W7
zSpU/sZS13ZTTUkaMrvDOlij4tNM4L8xsBTdbdNEwP7V/ixbCN52t6XtkmHOE30tY/Iw6yngVaCd
MTLhUjLW+vprpint4TrCetWz4ECGYkJLVMDdKsBa4B0z4x8r3bmjeh9fUtXDZCZ07zKjcu7yzGoP
eGpHC9kMnEG/4KZICk+409dG6w+DDtJF8ZJp1yqmuWHRob4BQET+VNk3g3JH5kncDU6VHFxL9xaB
H/wwy2Re8s0e1taDXbE2aambLQYUlJ/0JE5XjV81vH6KEQAowRunYcHiOFDW1ax2j12oNlRsC3Hx
Z7sCJGLHh64DJTiaSvYaBNg2Ow5CdbaNugA877vSb5J3XPyChchMjD16JNUSt9Exg4iBZjgie0Qu
Fi+sLnbuOhJ/63EAfghtXNu0VQMbA+DBzs514yhY9O4DwdvoqvM9QrXbnTn1yQ30b25F9pBcsFrk
scgu4G6czUyqoJwesDdTSY9gyDY4roX2yqC94p+QwDjkR+0gZNuGTvXNVMd9mc8i/L4FY7ibsDjI
wnFhC815mmzscaOuZlMd1DCk9WTlNUH9CgIJZwijQHzYcOrXMl2wFwpeR9UuTkiJpEs5KnXgfBup
i+3IPAnJl5Wb5sii6o04W41f85u2a6xQK+XZDT1IkR7ZiUIXD1agLNXxFFpnkZYRnjVDftCxUPow
yvybpVrxm6oBX4xiF19ZzabumqYTQFkbqYssqM/SrkdHtN+x3ao0FmrfiIs708gkk1YybsFiCuTw
xb0703FlqE8C1FlSoR88Ny0fJriLB0ymxaKqE7EbwMRtsEdSL0kbRehXaGfZAikLMGU+oFzYbhP0
iXlCBma8roxeXyhlZt8jx6IvxsH2v4iuuuAC4QYLHrX2LGjLq95EeQJzpMqjTW4UPCl7I1EAR6V4
uuqxAzGjdW5IUxnTKoBwxTqxO12blfD1TWshyORSluZjiOONm2iqelCTBp8tZEYXqe5XN/KQzcWb
mnd+uAaTfId6jXmSnWpmoj5CjmxdWZh5pC6okNYM4nNqZBtbQfp+BAfGz7gwb2PhGbdhIaozBENU
Xf8MNfNZi8KkP4zO8TM+JIq5tBtRbrQoCdCJxrBzd70cd0SwO6N1vZS8MJaj3amp+x9aM6GtP4TF
9+zc9G77XUmsbmG61fjg1pPH/9TsD+xsvVXfFu+sAGxcNCghCzUPqYRBsZPNz45rk+JV4jX5zV/i
g9mpqxhd7ZUc9nkoClIYZn4rI6able5qGLVuqZtevh78g6oH4l4eQpe31teFupdNlMo1FH9R4hka
ca/wLbxH5jLfBq6Lu/w8S8ZQ04S9rsXeQY7rW4gvyeRvrhPmYYUe5ptm8seVnNXXpriva/UZS9Li
JEODi9esaOKznAR2r8BtJNyVVCjOWk8ibtRwrjTqnmQssvzcPfU3JciCjWkbwYG0snavTci7yhGD
07yT3VIfGtWt97XV9Bu/xStYLeJ9U5SWgcmL7p+rFr5/51knVEmQcMVLYGWZs0gV1oQrZGDrPXlL
99Xm4RKVjvkcRlp86sGgLUvfdl+NsOFWqNYxu+zCerZ87E8yN1y2BYh5TXOTfZMZ2gl8WrSN47i/
FG1brlEbVe/J1ttLs2ni56qKNPRlMnTp7fGLgiHERyPifZkYBs82d9xG/uTDK+HQhdycvXzU2d2Q
jbd9hPXT8c23UnfZTt50rBLhPEWpvQ7LiTj6K1ttQjfVyo3hLdfJSgtkXX0yEbiQG5RA5uljASws
LIfy0pVTfeeH/Vc5vXR1e5VZyLLrVK+TKLsh2WzsPQ+oeVcO4mw4Tr4Ocdt9tCrNgsKaR18bG/do
ueWp+30kevsHIgdPlp0Ub1FRVEu10fT7fBiDjbxiz9bjekUH3dazkvWYTw128VgNgwW0X4u+WqG4
0ROdTRRXzEFVfNOoeI0fs/eMoYfumx0ZfB69bZyMLDQfwh4YRp86b70BlEVBfWBvoiL9oAYpu0gE
CqZSzTH0yq8ouiA3uyN3jm4pUXSgWrvlmL/7bhVhQOW7y1qr9V3g0exFilhS3+OaTL4GDHVrbiMF
i3DZOyTs0EIg2UvZa1SQ2h2ohXj7WUfF090VmsXBexquefhr71WntZh2ZerJipr0MipmPlPVhscZ
YVYW+r5u7PGJvX55CPQ4XEtg2e/xaI5LINrv8ZL1wt/F5XhlKGsqkpm1U9M42GSeFmJBb8RPoTCU
bZegf+D4cfLU60p5sHXML2VvoaUK+46RJ9Lc63k6bupDejNpcxGnbd4l3MNURHroe2QKPtEfMka9
k3L8T/SHMpjpQcYkQER2NBZ1gQZwqGMgdOzh0HbjTgZlZCXW3yqXO3uj21ielG8tjtfP9SygTxIQ
hbN5aPrdSjZdAapRZgrMsTPP8kyfzxD0vwzKlB5k6DNe5Ha77X/Okh0UxP+Y6rfWL7P0cPpWT425
0zUtvnRZ4qwK6D4rq0RlXcbkIYDasNNLD1crSDyXphYdC1y4f/C8zKWYEsH/8OcU3MG2XtW5x+s4
eS3fhzTZzsSVX4KK6tsrZwLv0FlNpKyEWdS7GqHbReo1IYab8yskvIK8trzOdfb8CmYpnFXma+Sd
jM67sycNpp021N8843tZxMO7VebGkrchu1Batg4hBmEbHbvdS6glFh5pjbNWMo+dpSbyZ1sVsHMq
vdsNczO3aqSXE7c+yF7EHARQprA/jWqUP1td9sWLe/sMpzt/NmO28vyqDm3I10ZNedVmUss3MHzI
G4VmfI4VL3uAOXSRccstChAakIYnHJXenL5cjZ6dP2P7bh7LPvpjup8hMRahon427PRvpweAWt7s
qbhOR4TdPAaOpy+dzACNYUT+MvHI9iTGyF7A7eKXpnv1EDV6autGuQ1SCumZG790RugeSPG0eNqU
ycvArnWjOg1oKT6ThafYzVYffRzmjDo8Dy3u7AP60LtmxCJJCUaxasPSep4i+0eZ4k5RpXdQk1li
zyQM+BqL2C7OrmEOJ+m0K/145xDfd+w4rD8ten+G6grPwj6LfSCsdbev0+o+Rp1a3cIJaH9p4h3T
7bGKuq86tTiHSQ3D0PeylWGaKCDOhyzrvqTIpexHUWEcOLZxdtFQHF/GjtNtZFOOU+eObNQpItZG
fr1APdQrz0hB4QljfBx8sgix0bziQFhRIR+tFWikOaGA4Daa3OnNwEPt2WrTRWIl7atp2OrBH1xl
KWcFgd4tMwubaNmrvo7I+72SaIlOWYqTGhzvltV7nK3Gxi8PTaTaK9Ka4UakPMHRGBA2PEZ2YI55
PS0Q6m4A5J7AD5ElEVT/k7DJ9sYsk7Ni7e0u2r7m+Y5G2ZLsY/zktgnILLxSv2cNSD3f/hYDQyBt
7EwPRo4N7TCYwdG04LMhFRGtFQfOvVUX+BVNpJuppqOPaL333IUpDQZIW2KbsB380tnD3bbPTeRV
K29M9ddaty7yhcwo3CVwIbGG40FaqhNQg8KPL/LMbqpvihI6FAJ/i1d162Fgj7t4RupzNyhsOIVq
iZOwm/4kz7o8/uPM6S3lqEZAxRnwGf7LUNzR+2tvJ2ZdFbskMZlQNku6MNt5WFldy2Y9H9BNpcev
srOc4SJFtBhTN32UxS9HMb+yVMpvZBf+AflKx99iKztZgqTXa1WRpxyygXJymOjBLSZ21gqjJqBN
EWx2GfPnM/Lua0XVKRfjUniNV77e7ATV24Uc8TkhjZCW8pyhAqX550WijD/FjRD5mV9GxuWsRLjm
ykuwI5cdv1ydFzQvUayWd2wluqcmd2+iUYAEmVuulj0pauSdZctpim9+NmtyjJl4cnB0x2uynE7W
3CzBMy8q0+2BTjBTRbRmqQeeOHTNJJ4SEY7LDJ+8vZxLxhtrydicdnLuoHLDHvvQ3F7/Bg2FEV/g
miDnuhS5Np2hphvZ2ye+BfRx9tersOCsMxsLRdGXz74d7yZVd77YpmKvUsAPkIfC8hH+4O01jirH
KmE/f1KHvL13Tf2rjMvrRGODOqfXTrd2DvdatJP7ZehMjbttW1/CKPHOtm7ZpCE0NATbbFg1A7aS
lRv2t7Aw+1tlpufXPCYn1QNy9jNu6Va4onBpsUJjhOwILA2zihwFljkUlKriIew6XnLMSo4ylplJ
vOCOaa2qfRsD/tZYxa8rTx/3CYXNx76Y7tq6xyeoJRc4Oo14tB3IiDgEnPq5dQ2FqJnUaM7KVgxf
DS/ztD/K5ujH+TpIw3HjJ2AQ3a6zN7lk7qih3y3K+RTz+I1Zi3BewhDrZnaPBq63XLVxCAhnxuFq
U7LNvOmQl47y1nJLtTJW5Gytd4iM8u0CEfnWZt4OE7XiiYdEc0QhdnbYJY5G0MeI642qPVh9XoSr
8TasKu0Yscw+GvBk3I4Muc5Ne2H1Q32fK7m3C8d42A5xOj5m+vBB6t/+iG3uI+glvBSlmW5ckBcH
kunRLRK4yMnYif3h5ve2OnTvrY7Fr+Pb6dnTAAU0DahXxcnMI9oIzcJn3cNtjqY8+ElvHufEDHD/
OfjLqSejRldlG+rDaD7O/a2lJUtv3mqyvF9iSOCfyF+b7qp31GgVKYqz6rLWOePg3bHnifm1hGW1
E4bhgK+hI7AaAKPCGiApcrPeySAVLffabYUhZBPPFosBpa5Vp6F3ohr2dI93rrWdjaWw8BrbjLvx
8B1zlxqbhni6Dzw2nIisnGVLTqB6qK6GeauqKmWXsbDtllXa1LdyiM8zbD8Vmr0wUAO+t+ZDoCO+
EeSJt5dNQwTpOVR3MJ5vodyT1q+fLdQXggXE+XuVP/ktDJIEu6SoeFDhrqzVDIuBElWWveNP4Z7d
UnBOvQg/JHIvD2FQKQt++O0XUaV/XFGnBvLnFRt0s7belKtrrEL1naklaFrUtf+KEPP32jbq2xAm
AXaP3rMMj4ZKeiWbvK07jyodY2vpkfbIbnvC9F23+KyJC/RxVwNY7gPOVM1rnq3kv1F66gfbYMsL
nc4pSrjY6fBrE3dLZUERyl5m44TRUm/Wp1iBcLoZ51MxWwHJQ6NVDt4hjCkRQGkXMvg5xkC5d2uV
mbqMctKO0hlY08dd3lKoivlNLiwwmk+jk+rUgSZ4wEERrPu6dZ9be/4GFS8Yi3nnoI9+XFuANncN
q71VaHbFy1hlLbdWP98HvhKtXN8XG6UCd617OHVlgieV34stX9niNUf0pJsTtyYUmFVSJth/IkR7
ZwVOssDabPragSTlCZald3qSpJRPA9iKP6Ua5ZkUXLyqMl572GizyvU3n+NE3GfLyM6MZY43X9/l
/e04H9LKJY8elN+7DA0Q2ZJxI4hgkVYja1H0l6/DvLSuLqX1Kkd9htuRBY6lF9nus6MqSWDFDgBG
eTX5eo0qNPCuRp58LftgbXJrOKfNgM9VN0b3OViepW6DQh1rAAx9WFRfNK19xvQy+p4bVEP1jruu
p23zTivZAprBQXcbTKUU67sxhsarV40hGZxseNT7ZFjlZWXeCiRgNnoTNzedDqNE782Z0NmL1Sde
XoRDt3RLD4oeBTMqLH3Y3MjuBj4ozjD994YN4rYiHYwUT5FgE1fcTZ2Nj44GjCtXSnLviY75G0aT
fNpRe+jA473CzJPDY/Is+0Q04bJu+mLHXQrZxSY2V+F8w5WHto3L8NpOrDqvF0YDk/zf//rf/+//
fgz/J/he3JJKCYr8X3mX3RZR3jb/+bft/vtf5TW8//aff5uOxmqT+rBnqJ7uWJqp0v/x9T4CdPif
f2v/y2Vl3Ps42r6nGqubIef+JA+Wi7SirjT7oKiHG8UyzH6lFdpwoxXxufHydv85VsbVUn/ii0ru
3vX5XKxKhXg2OI94oqQ7CsjpSjY7zdKPNeY7vOX0gkzwL4Yfn2Srb3znEdo7eKNrr8HKEsnLi+wo
9AFqVVWga+Yi1GWKdN21RvkauJG7d6e0XckmWoP5snaz+DSYZfnarUBUZ6+JQTEonbR0KQepiRAr
j1To3syjp9zNz1M71Lea6Zc7LyjEQjMK6OMymFcudLXQP8kWKdX6ttaUcZ03XrJyq6y+LRzx9Z8/
F/m+//VzcZH5dF1T013H0X//XMYSNRRSs+17i3IOmLrirhxrcdcrxZM0hTdyMEX5ZNkbaTEfC/VZ
jmI3kbKZZkcQaPn3cubMyIMltA5Pn+Q70Lz6jo+ceJx0h5+jrDlT8jOkBraJKq/aLcsgHp5TdCsm
n3KBbIENhowSPYdt2t3nkwuZlzGB4jfn2DLJitz+85thO//1JXU0V9c9w9V0zTXU+Uv8y5dUB/Q4
CbaK71PdtBvN7LKNydpwTxozfYr74uKasfo1dzMKLJ0Vkc8O40vopcpCdpSu+YS2rv8A3Tg+iMwb
18lQYbNXtw+Yj2JZOaXhvWjjdH9thnPpQNYPVBKy206JMZ4J0w4O5s8eWWMY0XNPeqzKPisO8kxX
DOfmc66c9XnRXwYzX76uHPEZ9wfgrEgH8n0HynEs8zE4OjDNi2s7NLCx5N3ayl57HvI5DoG88DrD
kzM+u9M4y+0lpvPB/3AX0fX5NvH719UzHM2wdGfePLuG/fsn1Khag5455G6hRNWmz1QP9yD0f1wP
QiVpBvalWKOdY78Wp7L1IOmLon11Gj06GqnI7yIrzu+0FPfPtPfMvYxdDwLmRxCWGJLO42QMcduM
3IXotrLZjXZ+15e6SxI1bTejfHHfLynqFpVYQwnxkcGAppyYRt4uhlpBl9lIOK1A1JMidZtl4mjl
yUtLeDC/nLYIDu/iyb/11Qa0e5zzjvepteO3aZ+moUq2Q29ElyJO9TWw0f4u5hexwogxeQwEKSp2
6f6zUvZQzIZJeUvD8F1RAZ8runtCb3p6hIt1X5tau5sARpHm7JJbnVznrTyDK/ONC6DM+DNUtIgc
xm32bHrT4F4nlFUAMzMDF/o5vxXQCn3ScJHCr7GYBd8mu6iSr6RVICY7iCwFauUsTavH51e3oP3O
Z4kzIdUuT5sp8q5B2QRobh7aH1ZC7TdYgtVO5nRguvbaEAizPATJznRHZU9xM0HBWmmMpeaGWABA
oj8hge+fUqUVR/LNEOBpybgd1KyhfzkF1LxGjX06fI4pPBZtK9m2dfs9NoNm6xftPlLL8ClUu3Jl
kXs/FZPpnj3qw0tjTnZ32WwomVqvPGKKDdVDc48hN/VRv6NeWdvjFaYvkfmDH2DR50LlnIH8o/DI
szbAjWQn4Nv40tfw/S1/KpdmnY2LUY2xv5oHG61HmTWPvoDxbk+T16tn0JJ/HPIcAxr2us6Wfeqk
LxqRqedYA5aHbPtGjrO17+rYhhenTdybMceaffDt8IvXw/pIRovthmisW2dAx80rjOhLLQqIR76b
go8xlQfKTGdT+P4TORmx8OIDNaLxrPi1GqwF3pGUNYGReVV5MRR4A0jSYp2dTdVRxnKwnGhdauWF
TMVTX6IdUbMDDdZs8UjsgO3cjYgUB+vSYtGm5OAi5Dw5RZ55YQyRJuV/83mtyUUQPuXHsk7DlDc2
Blu2Nic/XDksl9daq/PkRjX+DMuhOFp+bV8aR7cvYwya7p+fHKbx1/uSYeiqZnqaapgaDG7z9/vS
UPtZG/SO9XXw/bUx+yho84HMW8e2nzMLcTsfbNqfwcodwlVNefyXmBzdgQ47JoViojYyz5ZteRYO
yMqrU0bxaTKQFmy7DdnvlC2knZzrkNuePIghj/HLkOfIKqgqQjyMku2g9mAVBeIo58j4dQgQoif0
rAIUdRpNXRRWDp/NwOj6n98nuZz47f5t2I7huZbteppuunKZ+MsT1qpi3I0Vu/yqmHG+dMgKbYuq
xFsUINObsFCwQ9fuuXDd7kg+Gf2COe7GKCWqpTVd0knxbwPL/NaX9ohPLfsXlhPNwdIH9SWuyoWM
h74R7ciGlhvZ1HIsQkFwPJK1M05mONTXy1ZayYK8VbPzZIXZJtW1HuOFNNrobuBy702clx55o2QG
xf4lngVLs+yKL8GYuOseY6B9iu7iS6QWV4BxjFbpNY6befeSkk+WQN+/jM+JS8CwFykxOg7HqHaL
h7kuuSrzyNzIpjK2xQVW6i4h31UivKzD8A5FsY+7onzAIJsKS9t8H0dFW//zp+X+13qIZ61DIczi
87J0yhi/f6vr6v9zdl67cSvZGn4iAkzFcNs5t3LwDWE5MOfMpz8fS56RrT3wBo4viEpky81msWqt
P9SGQxYz+NoFLU7QWv48WbV3G6Wlfenzql80ou1fhzYAP+C7FmxlR3tEI2eDJXb/Kroh2TqtHm6F
mTbrOgDpYoAvOWrzwSGzdpRVWZJtgdDJ1dj2IdLj7Ib1DpIuKo9NiRfyDWKB2MUOTC59qRYnTxv7
U4FZxmMzimtQRdMVUaL80dXFD/IdzVnWgjlI2RRBfZTVtA37ZeXa/b6azyx9tmr+ZNhb2RuCG18b
aVVvfFdPD8EMOQMD2Z66mU9kzdrx7bKp+/oEag+opWyRfR+jyl5HRtxht5DVKE21Uf+dSd+a83up
bpEfI7Z5x3us2MVRTTAlUQlhxCpDjbibh9aNv7M9yJm1O9pnGym3aSHM3D7nlXmpcjHuy7lD9sp2
rbHsf7nx8sb+/pjqxCiFptqGarJZ0z4vhHukqLve9Y0vo+5Xq9wqQNQKpX8/xPzgUSNxn/IqsjZs
KaKzVTrWbTohvGsjsChr5MGTq+hM4KBsgWdTqW6de2a4yGpwNWOPlJk8oBWVXRybud9vTIXFKJ7j
DqpThFqGS8eSeP/3H/U/pmpdGCo/Z0OFCWsYhvZpCRmbonQMLdK+2Jr3XENqPjfMMr8dhh51PviO
Ggu5yV6kiEufQY30KzPz3Jsy1fNNzPYeIyU0SEWWe4fSCa2DCoRm1yXTdPa6odoUWDPfQD/rF70x
Nsci1IjFm0W9A3QNSiiZ1o6XensT/N5Blgo1guA7t2X/Lf2v3o+2j3Ek1uJ/eaX94+HXhWvpjmY6
hnDnzfunVxoLuIk9+1h9idL0R5ZdCc975yGKrEs4Y3kkPkfoabxC8UisPtpkKW4d/aRhsPV+QolG
zUIWo2kGERvluJEXkINlB0o2c/TDO44krcdfUO8OhYEyGAO0Vpz+/A7/lkV1qGeppjFZ98RAwR1A
GNUB9MAN0+urLXVM5jY7bLXz+xBQX+9VYx7io7myQGt2RAa2zm6qOn3QHWEepNkQTsTZja+KZicQ
0YWARVUe5Ng8jd/HpuD9nYUog3bnK8Omj/Qauq/Taot2KM8g5Z0vgZpgT+8AxiNCYrOJFS9m47tf
rN5uljAXUBfReuemShBj1ecOxIYIB+dBdgVZ41+LyUN0c+7IRtZ4jTdiBi6C/NwO6hweoiOaimcT
QOTfHxNbPgd/zAEWaxoXYKttO4AQjc+RASQrEw0t2y/WAHK8rEOCX7gLrCOlt59K0+tXoq6tXTBX
lR4Mt2o02Vn28urGvZeo8FgI8ZCxxJTNowV2ipfbG2qg9lOrgf9wclNdyk5Xx4bF41HhMPc6+W3Q
9w+4E5UXUQr7LPxQX7YoK78Bc4dRZYwvU12A+sM1ZZ+FfvFQKdWzHNApWb2w2rG5Re4xPgb+lKwT
b1C+NuFCDsj1zF0VbjAevSJz8Yn3ePXPl8ZP74F9gPXAKsbYDYaCG5kkXjqpRdjP77m/yBxtVS2q
b8f5AP3nV1uVmdWtPCCV8nubHPxxrhJ19fu4jzY9QimJNcUf1/p8/dIGFcR2Uid7fm/b6iWAE/Ka
GNgLxeWQ7fNasV/6CN342n7tGjh0SadWqDV51qtdYgcOZZEFfAeuBIMRRM5oh14JNaHOrJsuG9C8
TqCGum657woSfwiFJDwmho9dNHT/CPpcNfZHFh598OTmzb2jg33R8/rJhSBwnszGuQfOZqx7F3G3
EDfi+9GvOmzu8D2KkK5YsnABYT60Vzl2mHDwSirFg7XKWF8jGVblU7KQve+HvFmabjTdJmwcT2LQ
jK3+X6EUqXfySf7kQ2QFI+1pixXzzUeTPOHT+Z+qny7XwuhblUK3FvJcKbPycb0Uy7GDWmBplNvN
uutz40YUWkOCg4815tIwt8letXD199Lfx+Vohm9clRybN2PcLQl3l0U/9x6N1jLfO4hNaydXIuRl
rzOPlqVi8AGnMC4mRzQZkCAm1mKgqNXoVh5yr0HMwAvT5YymeW9rhDnt7WyGC8/j2vmgNi38lli/
fpwa2a1y0ad22Uejvkbd6NF03PHWVqd6qfVdvZVVeRgyrV30nZPuu6aYbmWblgIPViA9yZpsL0Z3
nzvFeP5oakWEfn4b3WSGaG5E9sPTSBXXCY5GhFrHF2y9fpBv9G9cRTPvBi24NKM9vIjSMkDToN6E
Q8rvo/qYmQZq5WVMC3D5MAaX0Wik5TLxLx7SZneuqgz3tR8RbSBluPW7abjXy9E4zfxDx+2ykvgk
HlDgXEAKMrbLFQcyCi8nLb7XeUegyz/esl0u7tUhbdeW1utrWR3dOLzNxnIpa+8jxlJbmr6ubGEs
E2L0iSUg7GVXG8MzjWOod6z++myHTaS9E6bV13vZIQ9JD+xz4wpj1rLqq4UcLXsaWz0HSVHeaS7i
2WUj+nNsO9rFawEkASIt3xIEyFJkHZ/zNM22GXqKO6HmxSPWX7dywJdQ9+1DYNdKiBodvA63Mc+D
4wzEnsbhCgU2vUAGWLyP0FjJHJXYPH2MkMP8IsNFzWpAJpuqw2K5cogiBFiTD2KYv7OkOmo+IvJB
SjWxGpY8WW+sUWsoUdYkoGMPXvpmIKBTxtbwHaMigMVYat51k488TtpYOy9SR+Zex34fkvDMuZb9
zSKpLNkVN1mWjnvexymKFc8tTC9M+gYEAOv818Gdqx9tRWpyG2ei5QaEm7sIyOW+YNW3lMoBaWWj
u6cCxIzK3L4GKq9lqRgwjcmdnZb6qej5lqeiR/EZ1cYvkzNTljRluKQqIT0TMxHdZJMK8ntZNFr5
Bd4Q6KPAzeHStO0r1FwrycovEyD/rVdPxVZWE/1QDB7wsGEsd9No1ht5MpKQyxye23OvKMg7efG4
lu1BHe6aSBOPxaR2h6Q3xUpeRqvsi5oQLvSyHumAFt3JRFgmbEFveDWxMV6UtjQomsZbjNy/yHbN
B7sNvlsaGwwv8XAM5uF6o6g7F8O+tRxVqOJq1hYpXxDQZ8MqFBQ7++F1FA0SAOUixm9t2ceOeLTU
1l4MTT29NH4d4/YUjl9F5MNbr/TvRpTtSJP4gDCVnzncyIiAzrVkxx4sSHNv+jytfsR+eqsMnXE7
+WEGY1oMNxmw+SWECW8Tx/qs7au03m7Um5y13hDUay9KFhX6iVdXKJm3MDQYghVf6SbOfFTyo1c9
UF12WGWlnL1eU86DjQ5YrJdH2fTRLktq7/X8p1hwfuowA0NZT3zYthosHLqm+OokIbI9puI9jpmR
gGh2lRs3L/xbdjjOwoDCQSaWNsvvs4vQg1tSlKdINfqjMWjmVW18ccUvJJ5l2daySR5SgDbYtAzt
gVQkEeyWJYOrasFjHwO4BfoSgyJpw0eUOuxr3JXMV3RaXjzc+8aPvAzDx0LVq5UzpngeuUNzHuZD
oUfIO2TVTvWy5qw6Noe5JDvlsNI0iqWAxLeWbZ/GlcmA7aX1AGlHO1W6Oh17Ny0x0Kmjh2kgDe4D
vvgR4pvRmN6PTgThwkN6inyrP619EGPvJ0HgKzdRoi0EUOmjrSMcq8FI6xCsNLqdYjY371VU5c3T
WKMOs7DXJny7xybDwKAqeEwikVaPJUTBNcZgwdbxrfIxM5CzZFa3cYuhqpcmRqJOjujlXA1t294F
aEkvZdVpu/LAAjN6r6Ko6B7hJYI/mgenk6We9cL/nugPXjypX4GCf4uAaL4Odekt/ErYD0ml16vc
sYJb2H/5JuoH9Two5UCQf1QPychNSqwCiRX8fJaWqrc3MGzjncq/vaWNzQVSnlj51aixye6+a1rQ
/+TRUKok+RmxslvEWCM8leEYrKsCiPBPJ9PTVWwlPAFqZLmnvtR32CzyABSm9ZSVmXEovHG8mWtl
U/BN+UH2CAo4WSiaMSFiqqaPtm8CifaV6iB7XS1DcxFdeyDx9Ord0KNy504bWSVrHG17AnrraczS
R/SozEXaKvHJzevgquvaTybD7jkM0nxXwLNZWwhTPvu5qxH2K1RUWeh1u+CkB01+12TMIMJH2GZu
tkuzOsJmlhNq99ygd7suhlrdyl5+LKjcJ1UCPotL9v2qAqb0ZCKjd7V787fPhRSYruU5RjtsdOwZ
LbWr73Acy4Eml1h2xVZ48ZFaXDlVWj8jl/4MM4nfZ9QvyXi7b87kAdSaTxJwT7ZDILAKn08KHJBa
BrbGz1OQvJ9kOf3SqQrnze9TBCrsqL7z509K9eD3TwIEVz9nlf9sKb7yIy273z4JVu9uUqwFc6kA
JTon42WKXh6qtNn8yyZvjnXkMln/npUnjaabqkXgDADSP+M8beYVgaLCp7CjwED4s42PepXpT6ke
vU5+VF8R/tOfAiMGwVpXD0PJ0qcfvZUcBBcbW2Og1u+nBM14iExQRbI6Aya3qNAZ3Dgu4QxKv0Kb
xNjJKyIRCcqiiEnSzb1jGF1jLGhuNHblB6I/4SXPvWwXJPgssFpD+ENM4cl3k3wRRGwp83CAXZoO
OGMl1oMc4Q/PaL5197I/wHaEz24ushZqvIrSUU0Ooxs8ObVrIZhisBtXra1XGcoMJHROcEuhB83V
WsmiXRxHEXgjqm5SDshruvZOVs3GghlaNPoxcMZ7JuIn3bGyOzvusruYLQdITDIZXcGzsPQjHt4w
S4+yF8RIe/77HdSMz5mHORPquqogVmPBEhKfwlmRzWxS1k7PDm8YtwQIJ4Ps7cTE6KWIYzWYaUfn
Vqjm0aoyflT8XyHaeSSarVHceNmbrjrRXVHl8V2JifXeiUVDGjGCWO6iJaoiTLyt1VBZj3nRvagd
L+Y2NZqrXzuorRTTPlH07mXq+mk3CWCcAeJwL6WB8sZECOximTjkgA9/Px16SLN3ah6dfr5a0cKQ
dR2rPPfYkzyNwLPl6XUx5YeCLDoGXAwrZzhFZqbVKQV9+uz8+kzXreOj42bmUo7yBYJ+GrPjUV4D
TSSSmuNKcaJhORAJvNFRmLspMF/wmd4uH02uABNjDIi2yTZ58LDi2Zio676fipyzdjJL61nFRPfk
46+4y40Uvbe59NH2v0p/H2dH7q/ruf8tfbpKHLpiC3SaXKt6W3eKt42CMFyyQZvmXdp0q6VBshFt
l68+2nytnVZdqxlreZrs6Ey9XJqp3W0/2mzhIJg26uVG9NN3cODIY9aa4Mnz1b0wCGNNokepug6d
O/Tf86WVBe2r3okH8GMBIBxlTQMEJtUpL0bZ1V/+/vv+R8LfMNgjkFazYKETtpX9vyWMMotNTqg3
wStCNWF8sOxdbWQPELyaH5bTbsVYa19U3xHLQLeNa4mm/r4KJmsL2T8/5ajfL3KAgwsQVvzI54OC
rP/KikGCyqpeN5e//8nG56yJYbvCNghuWoZjOqb4FDizNNUPA7JSX6ZxWEXuVAMR4WAmBZ7Ptt3s
2CbHi171frWpg43FN352Cz01u1c7q49Q+4Cba1CsSCNAnkrT/tUHr79IRaqeezTD7pUxvVqp2r8W
FTdIx1JmlwYraNOFn+nnsakIbQ4m/tp5wkvech0N20R6ZEke5ECQCj2+VWH+L1AN7c9vgQWT0IQN
gxspdxfduM/hQ+hLme1WbvadvYr+nI9swhCcszuFLF5jK4swBukE8WRdeBF4vE4UPxHbsrdBKzLE
1WI8V+L4EPNqbsNuBGrkaP/yJxrOp7mTe+PYFjrPlm2SuCUV+md+C6I/YJFsdkiwmNNFUuYnUkj+
7DVO0Z4Pqe7nJ6+AFk+Mff+pXVbliI+xsi0ROXKyiYkd4XyRT+M+qh/n5i7cIohXEbK1Zn9noL9+
DIT7CreBME1tjnhI2L7YOGZN7zwEsupygNx/I5sAlA17JvsJ+Vw65UV6Faep2gnNHYp5w51alD16
Hzciyrmk0vH4+FWLsMx8gryI4pXBAoSHf5QXgQQ3XmLc7WSnqNt47RW9KXM5x4QwJqtikBbxfJCl
pjbzBUrQ7fpTR5YiJ7+QAy2e5qWuoXVbtYWN4l88LQMj7B7sxBovfCF3bdohQDYfyuEVUld8/95v
Eb1lHV+fZB84Gz3LmlOeYMtjlQ1ys36gYSthqKdEK3+VZJs8xHPvp8GyTfbWjWnvhY+ATj/5xVF1
W+IjY3IrtKIgdP+fg+ycHDT5N7k5FkdZ/+hWI1SXyWsM5JFdLIGVSdkY8+JAmw8qEJtIa9OLMy8V
QPrE56nJrv37SgEc/wY/2RYoxdw7Gw6hEpqR7AT4IS/Slal6K9qN7JOjwnSq9gjDjqyl5uXG//pU
rRv3oWf++tQoHdSlMwhQJek0IfKLh2SCKuBrDSgJ4lzhXuGWOldZ7fVRedV7Eg0GGhGnbtCza5o1
X7FANi4I35sXWbI8k00qRh5WWZjsZCdwQrIjIhSB00VdrmX14yDPqJCe/WhSyY8sWi1GyaXplTNY
JfTi9MzZBKqlnGXbxyGw/GDpF2FyIMAdH5EZw6RwLslDrXhjvpBF0mnJBvnWa9QGySnyM0S6nCJb
O9yGVRUV1TpFCQThCySricMNcPPan36ZI/HRd9l93RBa70ddXb9X67a9dXE20g3Ty5ciq4gOlUWH
ZR6DA7dvL1k0nYhPJWefNCPKrMJZeI1pPA+Dbq1bUU9bWc3xL1yY0xhfy6D2nyoWVZqbmM/JNHZw
qv84y+puUng8rIibiNCFXr/xNB9G8IfPnpVX27xnh5bnQYHoZngnByBGNy7swLNuhtDtjqLIUTke
3OINwOp8AadQnFUGtuuI9pF+047mtJAdoNluCeY0j53nFwjgoHkbZwDsQ0c/yAGiRDZbIS7UOVi+
Fss49czuoXfZV3vIyLG5rzYzT+jrsELbERxYDMeOVb2x80LdfDJr0GNzd+TEAM4ttlRpX1lrJxDD
YcY/Q01DHU8JlGMpRfEGdZXZ6HtJ7ohfxPugLlKow25zHHL/F6dEH7rvpDyKW2zaxktVlmTQQIm+
1ua01sJGuSIJMd6NLqGvApjrLs704U5HCPK2NU+yT7ZUml0AoAqspawSXrk1TdM6YPsY7OvQMDax
quUvY1Zv5HdhDW23DJqpvqRJSZZxFOL960UrepVlefaqGTzUGAep+yEYynuBJ5U8M9NiVNoKAW2i
BkulmL67docx+AKd5P1G6B46gL2DjKiBnchVTcpsaVVoNygdqpyZifxqXULlg39buu+FURYwO3ov
/LdrVP8/Y/75EVwnq9tqXrl8fITi6+JfXsv6P9/KmGcZKusG0zYs9/NbWQi/cVOrHR5Nc3KucdJe
cRgpX7UWC88OGZmtrGYoi1iVTkyvInm57FuipGO/8nJf6WK+HrtYZmj2wWNUIlD7/ykppu2yEBqj
rSy995bWv2RPUVL5c2c9L/7InFo2Hr6gnIzP2zK2N3VZAPN+MKsebVCEgdXK0Ha2iV6oLH20uf+j
TY5z8yvGpotRSUmcIWuT7EPi54duKgmOJq536PRiP2ZTZGy1wbM3Y8ub572Ogc4GyWVkW4bktWub
ZGXUlX0oXTRPRX0f2UrCwtHK9mEQpkzPVKOx+45BpHYD28qAlxh+l6MIUqRrw8FsTVYr78EGdfNc
gPzcdLVTWZdkyErk8MLiWW9Zf9RBg0XlXA2LfOUbXvXgp5N5y/PHsnTGEI025lC5iylowGbUib1k
GyA2de1JRJ9sb9jI2hi37lWWqtZREULD8i+2UcheyEbFSl8R+fL2H4Pl+QTSNup86vtYeW7S8jaW
jd2AMXroGxB5Dc3b+qFaslbpi2ei1DZghSI5yP9J5Lp3JFdN4sth99g1GUFo/kcWlgpLaO8DomCZ
LV6LNPwaRFP6LZyiV7PKTXYmg8cP1AGkin/lwzwg5D3xGIqSqa53QfXNy6X3olxD6WPMndXGtl6a
Bn/Ex8Kq0trCW34spRBRxRYCAt92as1044RTuWfL4DyQyb41jND4WggvRtTRNy6GERQXv6x5Cc0d
bTBdCh6sR1fN/L0dVt2m7Jlw6uib7Cc7HqynJFMOZqPO9hFevzbYoVyShHVFr7nFV92NniGidSgP
6uJArllZyXa+9WWEg/HLLPe67Vu73tqFq7wE6OvIAQkWV2u9N6oDEvDRQxYSQ5ovqPpmtXTGyTlD
cDauddGRNZo7Wo+cNGJbyq3u1d5xStNyZaXCvYl6SDhIpz7VVV6jsFb4j4LtS+Fr43Nn28VprEwk
nsZsfIaJEm6a0MggDdAbFmi/KrhTXWRvBS3LNrNnhKCGS4WzA7smRsXhNG1HX0GvqQ2n5yZq46WK
Q89RnmS7/rpFXe5BqXvlxs4wu5UfDDVnb7tBt5In4QuZrBrPsfaortXnKkI+ZhonsCf1vLELI+Px
o4qV1a9qWXjVkejX71XZG1ZEReS5zWwAFZY+UeeU9Khrgk0QgXcI/U78KvLq62YL7dI7aDDNlfU/
+uQZiifWRmypwFb2ceZ54qUc6gpVETTxwNKSVYjJIXW6tU/yWT3PK1Ssr+zoWIyeuI8n5+69PXEt
AoOAnZ1m8G5ZTf+Q7TVLkmVao1kAryq5SZuiWQQzGkYZcZRJA8e8WlPZX4DyYlkRofzbtWB/0A9e
21ljH96LWOrYB1n3yBdtcQZFxoeXLHo95jkbUdqsS9yE3tvK0jqH6qQcfsP/zG2+djuCuveYLFi+
AsTrovCt6v07O/LCH11fbjFTzoNFkb6leJhHi6K9snkXwSKPI0Q3/OlHPXpXq3L6NwyCvk9Vrr3q
kzkgXIYG30BkfoGQPUrAnm2jepiwg4Bj5/IeUj0kPzuHONxclINkqTYa7KwcJ13KNqWC1bNQAq6R
ymuQ5Ai3SIz+lN0f5zk97mhBMOXrzkuHhYsSO3TY2F8rVmle2OOqEG41bZ+5UXsGRoaSnQjqeyVg
rexMVfcFMbur5wOoXCgrP+u6dwJWOPOuJPlKEq18P9WOwQQ4aaZoNSPuGZaR5ouuGmwwchyIR8Jk
KbDVc/2IhQh8W53L3yDy1h38oH7RZgs5eSA40N20fnrGw145yiY51ArQrfSQYl19jLUDzBE1EeyS
qBIrXR/9q542EwZb1oh5XmKem0jt1rqbZw9Yd+nQgw3/zRhA6dSsoRddXKxilIe+5UM8iwRq5qMb
os8or1T52q8r5bOHrGEp+tZSKnEm+paLMDg7cyVhGXpO+ylBe64vw01tK7N1Az12YkZQJbEQXQLW
JLATNTsK6WmYS5FWpie/qJpdjknieyn4b9un3tyv+7WK2gAABvXgEr6FIDQXA0tVD4rgIKvyIAwn
s9bvgxBfFDpeIAx1Yktb5loR3nSogyaOkTyDStIPjtnWK92CjY2kB+JlAdEBGHXpjZMYWMXOHUi2
FavebZ1D6QfuU5W0y8QyB2xcYHFkfTduZBVo2h6zO/GA/VBERhuOWoJAOLGZiK+a1Xce1t4XfOXD
ZZrPGmqKUW2yJMxOKAcDt0YZeFtOfnerudO4DAII9mpCfsSYg2D+HA5r+tDcO1n1/NEkS07Zm6tw
NlxU8STS4tQ5YZrusOmH2ocYnljqc1W2ycNUsHJZQIvExdJBPxBRo9uKGN1SI2WH1m+B2oOsT3N9
qH2AVrLOW/w/dT+tnk01Q5YsU19UIM5ppWY/2SCiK5oJ9ktgIYLYtO6AM1ubwCnCo2Wn/rl15pyY
0lSPbZ4h0IH48I/2LUni/GemA3OtKt15VJj2wDYkzdnvK/2Q22m8Tcq2vGPXiQpJWiZvHZ6g8iyt
K67+yGwFttBbMrVu/x6c1MWfDCricqZr6yqRa1cIQ+Xn9GfMizBq0Dlq4X0T+azQMBn+MSUcCU3n
p1779VsaT+sX0aLEHeEBv4zD86jj3qfVMJ8VoYXXVh/2mDXhSlh6Biuy/BJGVb1v3ZVhF+E2LfLg
Lsjukri55oZvHlRFGAeiBXjO5EWyDLsWkI4Jb4Rdk7nK1RFhsiFRmTq4HCRfZEg37bNmKuaqGZGY
I27XbGHIEPE2Klg/TYDzhnawZnyQrULwQvP6RdfQ/8qMl+gH4F7jZsof8ctzASMhsqyTgsXcyslO
quZp27RqHxV3wkvJJ8eKHIDYkfBNl3A/laMd3RP0QHhc7+urGDEL8zoYUyFC10dFtUEFIOK6yLCS
3aSAZ1e9h4WWEyRLT2j5Bjaeuum9xNhM4ltr6tm+I9SytgnhLwVaqxuC9MPSrgrW3qLde1OY7KAL
A+eZgDbFIl+gIgznFJs3JeRPrnPSULFAZjotF4MaTvc9utaRgsHkGPDOh4GM7Ike22ugVsoabGCx
GQ1HX8RBD7ogbsqVimYc5hTI3Si9/jXOURXsrKxcZ76XLRSlTFeprxd3EYBFUA/6GZ1t/dxAV4u1
sMU0IlgiwjMcwES7R0wW0Wav4bqR1gzuY3idy2TQCTliPQdOsqz2SAWukOwEbxA1+wmpffQkioU1
EDGIpvZbqpbGCYTPmx8YWztgzWSVeZQtvG4sDwTs/cZPT6lhPg2RZRz8RrVXsUBhmFWLv4w0t8He
0qpJAz2wq0tP6A2kp5JJegzQpW0hjVSRV9wHZvEgRJMeREg23TOPRNivKHdZL8y9+8DBfx5rdCfI
zrlhRc+Vkmw1u+/x3QrrZU7G9NYE79dV5iIJbAAaRYBHHSZ/kHmjRdd1zbm1DhNIjfUsOLrBd/jc
Js50DnIwNIpN4h6W3anwMMJVIddt7MEUh6KMnvLU68/eSFA2RtbD0SpvR3D81mE/umBKdvYoq6Jb
rQ/3WlS1F3nQbcQdhzLDJTCowIWVqnE0xho0n2GfChLG1x6wzGq0AhwGbJxywQMve29aNOrZLx3x
BJN04QTBsSSKfVBSZdiPbveaQnE/m/oAfNvgNhpgcJe6gfcxO3rwl0A8V12FhoM3Ofp2YCW7SnV7
GSrGN7Uv13qo83oZh+GsZulNA73ymrVAgOHxo+AxGs0qzlq82tNgTcDC3Sa+na/QeV5Zg//V0o3u
36a1PxPZzGq2yVYbuLKmE+a3zU9MFU3Vkyoti+jHgDMUkt54DvZqflsmWo5n7djvdBsXlYIgy7Jg
Y7ZJtHph9CCtpIxwMaHKEY2IihvJxtCsekPChT1B2KS3uZq5a3UK9M00T2RZ3IdL10qMtZkKPIDy
4LkZ1X/572h/hkBk8gTgtSaA30MK+QfNlUChm8cwAL+nCJod0Fy0jiB2VvjIR5gyJehhYdbiLTJ4
wQtioR7O5wmW5roDQ1M4y7+/M1ztj1iG/GvwZUci13U1ks2fufsDIH+942n97rLER/ekrTDwzn90
TjCTlsZmNZluvLAilFqcwflpKPG3tmmGU9u70z43nW2p2mwIiMntWHgNB08JAJw1ob3RghJd+Qk1
ybYLXsCAqZd6Ci5xbWuAO7rwnLZ6sm1x4hBrGVvAqvJZyUNvoRfRQ9iW97wi3LVf9CmOZonYVqrx
HCYYPUYmqm2mFaMaN0fvo9Zt+boQIWpLS11rfrdP01pfBkLtlqOvVXh12dCI5mplWcm67u2jD/UL
34d0kQ64QSLU+dNtwmArwuZVzyakFYv8LndM96D72qEPlXu0waKnmEdioTnuW5ojFmiMrXoEl2Pu
Mp/ZOVeSaCs8vTqS9KpmXHPb/hSjeeVhgwVXJeuxRz+28uL2pKtNA6bWxbRBLY5N2TbnJMWO2fLz
dolecbyIVSckCKPdYJ6gkBwJcSqtx+nn3++/9o8lA79E8mOCJJ6p27bzacmQo5Rql8LPvme2Otx0
lVtgr+WZ/ZKkyX0d6Ow5CkLW+vzrLMo8uBWk9f7+N+j/+A3OuV8wKvwQDVKqn/PAmmLXA7Tf6buW
J99wdWtOoDcS1OVSH5QqSjEyOa3H1Rmgx5btjb8PRm1YEy8G/tznziYU+hvGBO15wCwXaZhROSZo
CkRjpq76vtNPU48t6N//bO1THFBOTNgMmK6ja+6caPwEz9Bi9mrgmuzvYcWPT43FV7ft9RXGg4iE
eH65z2wLiMzUPIlgTWR8j3i68SV3hj3vRUi9+BDyhi/6i9IVC0Kb7qG2x2QROXgTYGaw1LhnrDMd
7SEsNXU9BvkOfSh11dT+UXPQnvCwMLTqdIV/irUf/KleEZZ0tr1DIK1vEnRWUvxCMWeaZb6TZ08Z
so3do8YckKs+lsBH16XnocTih93JtkaSJaSRoSxjSdrmUb0oo/EtM0kcBjAil7EytuvRH+xNLpyA
TV7ereqoK2FDju7Gb41NkIvq1uibFI2BxF4P+HZtPNOMeN27LAWF3xM6mxr4bka5qky/WXoFq0I3
+goxMKjLN8U0xZmZXawUBftezcE4tITOv7CjcCTQ5D1AlXP3vRn+bFlU/R9jZ7bjNrJt2185qHfu
y74B7j4Poqg2pWydtvOFSNtp9n0Eu6+/g0zv47LroOoChpBWQ0kUGYxYa84xcS2tE9NxOoLgrQ91
J1ATU9LYcznWiFQ8JkCDv6oGsb4AQoy2J1erEvHRXhpZJmtZ0i8TEiZj89gN0RgMIMy4BFjloweV
/eD18s0CpVgwY9C1g4Yh7q7umAbeIkBi8aSimz2F042n19khbgZtM/VmMlOKKH2ryf2J6PM7w1GI
lW1gWQ6qF5cb2gLKfVJ+Kk0EDCRRaMWZvE0mXqW2jYbvwMaLx64y7YPZd7MvqO+qlnYH4H6JOcJN
WM2i+4fLwG+GoPdD2QSP4VDb9sDu/WYIk2rocV464Te7TWKmKn25yRzF22UokHaamkg6un1/tW2r
v5qRRr5nGp2rHAQAOoDdaPaP/RI4iHPxqeBH+fsz7a8DBDMAz/Lo5mu27vwFMGPowzxn45C9DYm8
RTasPWoecvcWhbEfMm5vJ9nmdwIaGjqJ3tf0CUea5mq+sFAjKAap3l2nVS+jK1HQZo6BCDLtH53h
yavcL1M01U8RDfV/Eot4v19bmasYOm0Ow3A9kzPv1+WYrSVd0RFZ8KZEgG9mkIpD5XwQecqFC3zp
zh71cRMrYXXEs0PvBVnsI7ThOyf3TqVmW8d1pdKrxkXpRvR65VEfSMuqJIsJjXyKTYS60hFDdzG0
+phSldtrbrQASzDWQEzzTu0wqxsj7PZEA32dUIp9NjIX4YpoL2kRtnsKr9lT0bfUpBh9hBw//v0v
95uCbT2uXJOVkataOlpX7ze9zFxIyAljlr65hd4FXmZHXE9CbN+de28kdXa2R80O8Eq9TQpBUXI8
KVNnnYuxDXAvASAe4osxqu2NVcQ1fGvtk0Nw/Z3hKkcSC3tFmM+YfUmDxKyxRb2YbJou730qFrBP
0qi5zmX4IlXJoBayYsHn+iHE13NuJSzyv/+uHD9/+b3R/3AJ1V0OUluzfzuJ2qGwOjcqy7fcstQt
StrhihvYI2i7j5xjwqTntkiyLSKU8uLN0aMp4u9hM+t+purWLje96LLeVB51U8g9wB4slJXYrVIp
s3uGqvBYu91nIpjHG4VaqiuKIFHaK4HKI6AKao+4G68mn+3OBDiUcGwdPDMi0z5XzLuRXto1Kz8n
zpFIjZw0S3IcoBqUnrGxahe7q2p8aGwZhDTAjczUzoSSo+UXvQppl5QwiSilxB5fO1xLKCodwiiN
fUloyKaLyqWzwPplfrCKcjOZtkKoSQEqBYPOLdiH8kYs1KOo8Boi7AGCI1Thg1lSeVamvNlS/79F
v1hd9fFJiDk5sJ6LKILbmLqLsiZluM99hOC6PxsfmKAg8eyGN2nLs9e0ZPkwWgMD39Cxy25zJnWb
GUFrkJJ4sikWDr9ttUQVN+WVGaR3du0qOdMhqjYiM62DFofjaXKn72MidUr6pXYKl0TXUC/fYtmA
uqBIuCE0YLypSekIG3IpBWy/kaFwZzFNwSJHNUEF7rPUGU1rKW/1vbMheuY89i1QsTR/ts2WTMsl
gVd3KWghyMEbo527eOouZv+d7re4zZk9bMCIHGG9DXszbLNnhP6nsKUAW01f3FyJblj0NLsxgurd
Iq3bpBPsCArP6tlabnBIb0horW+isP4Co+itxQd+0CrrCtjZfDClHA8ONNUBLu2tniCpHK3iaynb
i2lDpRdudDeQs3UHLNXvtOKB5IjquxNxLbSvFM6dj6U225uJuv65VPXraGn646TF+8mts7uBFQ/M
s0kcGJYoHg/xQIRQjJMWvd7BTqirgyflYlwXXpByKT+jeJ8ukaQONLtedxeRf/YP80vnL3Ncx9Ys
w2L96HgaesPfxuGeZEqOOlO+2cTH+Fk8Me0p8GW5nmQMZcpw67oNB2S308lyrzdpBPDE1qJtTDDj
3k7mr8WYWPs8AzifWoDHXygpOBswWd4xS5fyD/N4rn83JERiBgGFxxAXXfBmbDK7HEh/Ce2NbmCT
jobJ3WrRBL6/GKYbtXvJ8vJgIPp8ABFQESBYygsMEmuXVtr3lZqDa2RPdolxtEYaLODLss9F1+db
rGNcRWSMxo73GorE2uGJ0feYB/CGRkl1HoBqZUveZ9m18lGmuubP/VNBWwnu2pgGaglCKZ7Lt9FF
xmOPvdhHId2abDmEwza59mk/XRLbuhNz3b4rAf7PL9S4bqXIfa3AiqG0Er/997+fqoJ//3d5zf88
59dX/Pcl+Uq7r/ou/vZZ+7fq+lq8db8/6Zct8+4/Pt32Vbz+8p+gFImY7uVbOz28dTIX/6HfLc/8
/33wv97WrTxN9du//3j9ViTlNulEm3wVf/x4aNHlWyy0/3RdWd7gx6PLN/j3H/5rnnyvWiIH/vqq
t9dO/PsP+jzmvzQwZg4mftOwLNP5479ABa4P6ea/TAq/qDJtllNo///4r7JqRQymT/+XCgCNZT7U
XKYlKnWJjuBSHjL0f7H+c00uXQQp4xfQ/vjPDviB/3v/5f53HKD+67SHFBjeW4cqAA1GNaioWb9O
e3DlVnXDKHPF9+cFWqXu6sXR06v1uI/quP9QmRiapZm42yaxuGYRO7vRRFITGSEf+5CjplDzr1FR
IUvzYjzj5TWx420Tg/9bZGoq+OXQnF4IMWBO0Ob9cfTMA37AD8NiZyxT7IyecO3dn36IH1/0z5xD
a7l+/3RUrF8MvTKrZMdUmSzby/X/T3pls5zqzIslQVG6UewHL/V1YX6diWk4xCIqb1hUxVusf2hS
8D37FM3cm3YYNZLhzDdBS/vsjf3tStzQteW8h8C5c/XevrR00dWhlXdOgqPOM/ELaSMlxpbsnAuJ
jt96SlMHQMcPlSO1J6eoWma5HdDUtEaf6ZZib9PUEFU8nFtW21x/RaCUzUB+UQmcWOIczwQRuqPT
OftporPIxCs8G6COQwXBWLd0p+WIec1zzPiMB65UmKrRiX2kum8cSsJwybxtk3/Yp79h+d73KStn
PCoIq9W/aMDNxIldm9DlazSz0uhlnOy83pRBJJzoCVW8bxEJclqlY0aiJPuyTl9ENXxzF4IXRHId
QA4l3zBTb3u6DwdRCRmUNtrwJsWv11qPqU14tha1G3a0TgIEoviWrniUC+Q2uT1s+rovz9GoBpHJ
1BBr4ky1RR2esooENVQsj2Me4yLIMwLYQFCT9aYXFanbXPMayFNbTjqSUCo3B6MRblUJjG/baOjm
J33QngyHfenNd25sF88TTcveKYatsOr4kmnV7dTLE62VzE+mWRxi3XrIEnc+pDGANl2A6pbNjWHk
j0lhD6efN72XMGGZ0uSfFoJ/PXnp8aoOR7nNOUyB4ddj3JlYqyh13l1pjWXRTCkdfSK7LlVIlJPh
Jg3B7fWmZV9GVrr7rI0DO+R6qsdUsdoUjJl1lcJUbxJRBmSs7T2xxY6lPv/9ubiUVv58KsIucjTX
MbA2qcsNQ+CfT0VLhZdVM+m8qvBFT2lmXdCMWYEVD8lWTqga//7tfoPmWOryfp7KCpiukubhrP71
/WqO/7lp4+q6pQ8f3yqEIAhIJhQprEBrNfOK7a8MEmP2HhtOqI3KRMf2IF56KvZIaaoPzoMxedGz
MNTiqA4Gw5nzJW3kJheJ8gwYEi1BG9b7KlSJklkoQNVcQJrRHVRXhGj8w5J6Hat+3YFLzc3SkR3Z
9nI1+fULOY6BgxUBFBHLxosDVfBMgFm5ANFJ8QLf7Ed2pgY4AXoUHLVyYzASnduZhVRqNw8JXvIt
FPFAaLzImBgNwXXcrTeZ6b1pSD2ORsIpOAEUp+4xR8TLlwJGRLvTZcvIrvHtnHIedgNBI2nYDJB2
WkjCRa+dZsXQTmrSmDuEbfmVugS8fOoxHz1Mn3ScTxOGU1oo0mGunLtyWwgKETSe+57qDBVjlLlW
BnJ2yH1NeCotNErTSEANX0EELJbMUqVVqT5p+uJBSIgjdENtU09E20V23p3Dqhw2tSnKf6gJWMtc
87f9zmxU16gK6ObSsP11v6s2bXaLmKbLRPbRkiiuKdZw71rtpwENxznuU90fUKRs9Xj6BngvfTMK
DYdaNbw2GSGzLZ3qW/J81WM2KLh9dCd8SCcFuvDyXNLh4JpM31guXs0l4lm3UwzfLiQcdyLbiiCL
O8IPM9ZdOSNRaZuvphY6G69+YMFI5EXbecHUz46vN9NdWhfDzZzNVO5MEv6iUnsc9MzcYSkyD5g2
en9u1PKArqHZleZoHhIEDYpCcshIwxAOc7kA7JBjhe3nPiOoKTdqssSdexy040e3s/Ah/xPXDAPK
cuj+sosNk6qLY3tLS2Ox6/y6i9HzJGobC+MiipB8Ty3Xzh7gnrPajWqzAT+9z2fbPawPrDcjIG3F
V5bntDT0m93P12ih8rVm9vunu/70FMtBAILJjRf+3FrfFeS40pIC4rlsd30Yl/p//nx/5mwrik9R
30Swwvp7vVMZ2uKo6Kjaf75wfeD9LdcPGFMB3Hmm+fx+n7F+gp9vDpGCHyN0pHpEq4lB7n/5Tj+f
/WO72rcicqfT+2f4ny/z29d6/0zrc97fVNbFbaptNSST+3XhWS17en1CaBJS8r7n10fWm2nd/euf
Jqds1lxjrvF7rdfmIOyiG8UIz4mmeweAU5AzL5joiRv3RgMqUR3uRC8BkzCPfcYv+h1Sc0a+y4dJ
Gb73lakdZQa+wZy/q6Owt9Dln0QWv+ajmMnIGL/UC6ghlX3qDzjuSZQ+S0+tP4TSuaadjmG7s6P9
3JYf9YTpKj7LSynVIGm1aE+PCK86GhcJPHaXlkpg6KGxicPK3hAmUW6ihmkCFPurrg8V9sv7gTwm
P6I6nORwMGC6oiTA1DeLUKGoam4il1QDPWyxcqrIJUuGUdmzjcR1Kl9N35idzX6jzEAzkhNOK78b
dPsjlsyrnXxr0v7aYyW6JIZy5GcTu8xuUWTptzJamMQpC1NVlLAEbTFtAbrsC06Dbem5yV43qgdi
xbkg2f2O0/fFzF/cguKJNQFhTHrXtxD37Bszrv3UhBK/5BMnbp2yMdevFcK9s6y+qbLGDrokJtPN
1D7NUGkB3J0yUg+iqIvPCtTFDcadANkSNVq7Dbqy1W9wFzTcnX3KQnUTd33ma/n4LbXqR91sJRw6
/SGN2ovXUMWaveJhjkx2cFfv0TXH+xy0UBk+hV4dbrFy+BVqxlL2X/EVbFsqFHuhgQkZUYARDPSS
idoPq9rYi6WNEpPt7XatPyp2uRADtHOFaF/XtgwqCbDAg9LQgo1t+8QV+5xJpd3iKKH377ZbK9PY
Dw6/Xjp+TZr8oXBK5aK7jJKVaRxqZ9xFmqIeJ6fptuArUr90SbQPxU0hK7qSvYU9gGBbc/aTNhIH
kkO4vMfNTWNNe3vqw6NsUqwfWcmeFvO0uHP1jd6hIZtlyuymYCjOnA9agz161qNyg1GqyMFcKnon
A2euEAAY6ohwmeg1R9E3xaBM/qyP350hO+Xjs2ml3+xK7pB/94FlpvDwq/bGtZxTpWaQRobG3TWD
DFK9/2I4MYBdK/eV5EFwnUd4p92UTfbYqxtAndRuTPpWGq6ZDaX2UNHO4FvQc8TN7VCbfh1LghG6
/q5t7JbMqP7DrFYYvGrYXpVt482tr4qlS2JosTAnnTZcnMjb9Q3EfS/UAlLNn4y+3tP5jLZdVcPY
Vc1qKxKk0dNYYpMlS9dP5/zbjKyeNrEYglH4c41SqEayzay7vxKykQGUUfHvomRc9B/qZONcApZl
E7MLThj5WeZGp0GbdmXqQJuObhmw8hNd1+cJqxUrO1DRpW6cJmS+AdjaEzoayzcdSLSJHd2boFI4
tdIgDl8LWyFrlcnGjrD1Hat1cVKneueCE7r2T05KUBVEEZUBES5iGfozDXF8e3IIrDG9ys7U/UJS
F0yt7qmhnr3TZo3abjVsxqXGNJb1YWZ+ickTGKY279LU+zDYUYogr8JGSSKU0JvPHEMNme+uezAy
5ERWQShYM8wUfBrrs+Ky/2g2ZkFdZ/rOXFrshQTcRsA5ddA2oCqmkUBrIo/ysC7ZJToiMst9XWnw
Fnnu29DhDuYTlqATnTPLoS8WhbRq2dOJZc+B6VLETQxGPztCrG3uWYqNfj0T9GSCJkvSy9ggEKQK
rjJAQvGvkDWo02Se8VkRBceqaE7N9D7HwN3rU3fXqemW6uBRIrHmBzDavW3X2bYGbo3nyvPAM2Eh
E2nlS5G9wOEHFq37nW1nfi4+xl12RP/nblpnMT+NGUFfUlyxxFeNoh/HkEzjtLa7YJhHbRvb92LW
3cCYWDSCvjy3U00wtecQu5rjs80pwAF63ThNo5z7W2S/+rkAWOwJ6zFR833EeOjHbQYPJizmjU73
rgzz1RtGCgthwmEelqhfX6TX3+gSdz55sk8W+G4n5Bee6Ua6fQx4PCQKoEMHpjdOxZcbGx/n77jr
jVdOsH6fA34hAgxJQ0vADxSbfcysmjjK0se4qW3HLNoXqJxHbADbqZWAKFP+2zr1c5OpD5sa2m4J
ihA1JXICD/ueYtif2mYkfkwEdTHvZajLHVL7XVMBCwH1DLUxzrPdABV0YyYKMT0dglZlnIiKcMuA
LKkjym5m0IbxqCl4FxKyZjY1Hi/M/eJJKobCzIa0Zaqtzs4THip4GgkUJu6cdHxM+3kxt13UPnyT
ZfamyS6mVzIerHkufLron9RSKzdajKw5MaEvofS3NukoL8T8tluoUThSJS1Sq/xotzWDNAc5mCeU
Z+3iVbGaI5Ldzmux/52S2jC/Dol3oIuifdItpQ881RzOfeQp1xJWqL8+Y71Z/5vNiznLjsdzaM10
Z5eXLa/HXmh9dSPeu59n5UGM1NOBMDv7KIvQrQj1+7qNjuhXperlx4br6c4E7XvCSqeQmJmX/rxs
o3Tv+yIXX+w0g4RBXZnovaq7yaURbg2vVT73RRus23JmeOGkorv3ujJWdL7yYk9rvzqngBg3dBhf
HaWG1YG826Ym+UkxNXyQOulRlF2Gi6LG45aGafGiUOFfn8quzzcyiyiPxP3E6m3AfjeT7tKaHLrv
W+sv6dTlX3UH+VgOveaWgrGAtab0O41Sy4ew9j5Zy/viWSSEx4k/oYfpaPpHMWGzwrpEGZeM2vQg
ZkXAPAnm+zY6DeH1sqEe3bfnkVVzMIW9d+h7TbtXZbhkTvI01fxomLX5ZeoU1Tcw2dwiO9BOVicI
BlDb5NnR3ef1mRZO1bSI9Y8ycscgQY53LpQuui5CUrPcal6vvJQFArXGar+5UUK6j22kj17bKnt9
IhLWEbZyD4QGLNHyXUz0ReiDuy9j5ZnkE7rxrXQq72RPYbaDuChYwbtP6w7S8uaOy1XzMbc6I+A8
IC0ta9qr5QBgrFS9fa0WReiy1dqmBW1WlfVQ44giZolmSCmT5iE3Fjfn8hSP2S6NkvBVsVCUuppi
Xj3Dzs5k9SlBA2X0OfTix/WppJ4/DOlSNiDRKGhrqzoXHHfX1igUpmrSfBW592NHuvQ5y7nsH7Rw
7g4uKQgHbRAkzFQ9eKXljQf0scA6PPLA2IbVFfYaRXXTqVgPxISqLlaL6utgfiSJVH/tiSfeNn2r
LoZrAS6QRfX6hFI5Y2fJv6SJIC9FabFIEP93nfiMfjgZ5VevYn05aF+gbdZb0xyqy2QOxqWvNBJq
lrco/LHngFNtLSUFWwDbtZ3uMkjcgAhRnC/usHn/KK2kuiow+7nU3y9ajfiwQFazdTojvwn7w/os
pnyWL3ivazUqBrpSnqB6qfs6KQ/r5yHbXiW0KFGvWW6KG6+zjC1Cg+6VbJ/3NyriuferyguvU02C
sto43rYUlvvi8GOtb0IdAp+TWzS3DJ5k7hC/EQhCu15o2L9/a8sjH4lFp3abs5w+C2jsQcyI9xl4
0vvX7lp8t+yg+A7WRXEulqFpWdyTEFzxVHbMLPh5dC/s7rLIcE9zrurBZObxZ1Rvu/W7hLj4Nnpl
H5JUSVgbNPOpTxA3cjBNn9LR3K/bEYi8ocHZ2b01tWCwuObubFtJP/VRiaWJ3witGZKEtB3vO10h
ntqdoYeknF5MDxC68IwsQmKTcErcz1jC8aipI80q25fwX56Rk/nWOI+viZt5W0udknNjVfoDST5f
ByUbXzl5VOoBdnjrxsz21ZiShrO8AJHnDXVJ60OuG+EBWgis2FgfXrTuvL5Qt9IxENQ1TlzP88BQ
425nu+WH9cGazD4KqEC3BssV17G2ivetptn8MAyqfELFbh9R5Jjw30DT0TvTGQtfyespdlKNUWDk
KugwCnzrx1dtrGeUtQzspOF4q+WJtVk/Zt+PGHmd7FF2hnFKKsRw6/1lXLOIFBA7porZSYlzBCCi
/jw75mH9iJUxRXDiJ+0mxbl2h2xMvG/RztyEuV7u3ieprZ/7ibF63SQAuQWUHX9yRwGeV2nnverZ
2Sc1MbfrJvsxnoCCJBrq9Ta8F9OSYmWzSFPAIN3BaSScpGs0BEuJQe7QgKF9+e5jHR8p88zPVWmx
PtOQc+Efnz/XKlN7Oc13tDnkxjbDLCBzWcfYZxaP0lU+v38qSMpkV1bDrUrgMN4a+gLrAx0uxCxy
yg/9bNdH4WWscUeZvQosyssvL+fBChrwQMc4r/CG6SE1Yr16eN87ncS+HtWE/2CUuuJtit+32mry
A0jy8NHRhvw0Gvnw/gPmyhlQTf/iRo3cGUbJITNW9ge3TVie8iUVUHL+eojJCLXWethNUD5e9HSv
6vHXsefSHWnZePJMvQ0Mru34+pwNLgZCjGVeHxGjvygamrLCsJoLPBymJiXiZnvhtdeZDa7DmWZG
wp6rqoQyakHtdwyBNpnFqmZqexRFqPc8VBPM/NzbVMwPC7rlUnnwl8gFA7mMybydv9hAGiAY4Wg3
Btvy+w6XjDfa05b2y4vjknrfaYStF3jGP1Sud0xgzm2QDxinsXcPbckaMHEE7i2DVXVkgv0Achlo
s94/Krn5QhkD45VrPUtCkHxd7/uDtIW+ix3O0c6qEVL2rTwRuN6cw8ap328iOGEbh3rS8qOVJ8dN
nIzjiT9HyypOsieCa2xA8CVhcfp5/+/PW5+83hha8eO1ozRjZJzkvi+bWzewPmPuIXGyUmHzP+9k
GPfIDbDMjTRTMNm4j6pTRl7hxqwdv1c6ygVuN13YVuWPtpIHfUa6s4NeI0lYAcWKmPeVK56T+FNB
h4sJcZFvW7uvT50061Oz3GRSZa5L3DTxP9lw0sJuOA0iYeeqaPPdmdATdhH2qVdHqNNR8TRxqtoc
DhZCi6CXOK3oPKb4VG4dU9rvT+inTJyySggM0dysf2VnleLUwRj1xywffAt720mob5Wi8IViTNWn
9WbyGqQvHoLsaNB33iCCWBZTkDT9p6SLqrOTsAAIwfk6GM6gUdwWjnHjRG23X3cPZ1kX6BnGjSpr
w42tsGBImx5YJV+O6mh9gg9ZqDUjB9GjJ2F+yQRbVVip7Eon+YBTiW134klN49HvMl5AfiX7SlPV
GUOwdpNolbJb71sfLTum6LZRb2M5ZdtypEjvtA3Af2fLRCGqBYnXy+8WG6m3rWpWcVVe8I3nVCGs
xt4zHXvqMu42iK2Oi5A4AR2hYZpsi0UfBIMo0MqiO7mu7E71ZHSnKuLCW5VIukNbhqcwi7Mt1Svr
/fh437rViuq0vm+RaJ6fjqBmY1MctTA9dLQMD7MmCU1lqKLFouYslqVEbkXJIU3I/bJmR/ExlRIT
Ltp7aZZyr8Y0UlOZj3u9c25sZWoLPN+o9elC0xDBGr2b2+E5MZOdUzXuoYo87PAE/ggrOcVq2p4Q
LoJg7EeKkH1i+5Y7IuBZent1XTH+pvoUaLFhn5Qx/Dp0HT79kABQ0Ay01wxiesoaDpxNWEoTbfVx
eO6XU0hdTplOaX781dI5o8SvDOUOTWQfkHY8H8rWIMHbsy9hfgNdy7lTqiY+z3rO/DCt3aNkIxdy
jno/h5m4axuFdXpqmUHqJOk2wTG0D532gFUMWVYI2lLvs2lvab0XGOTCkVo/p8do7p+FJeezSMGi
lp1ZP8xTk22TKbIvFkK9XWooyGIlVj+akM4urELjtLDMyNIWG28amVuMIUtjLg2+NynYyYyqvHWl
tSsbCsRgQRDMN8lGnZ4i8HN3GWK5wMjzKrDUfH7APgXIvDLqUyup2WZxmpy0iQ5HajUgaQZNO9QF
4N3Y9AAW1M7OnkOGE8cigls2Vb7vjOycskQ+rTfFaNx5naqxnNVv3GUAi1OGu583uNVKf6i8lq+j
fI2y5IPqucJnAoYfp5LPNonM+NBpNlAQcdSmwzLHKe/0L5abES8K6jA29ObkdBZLcDc9xMSPaEHD
zJ/zusfpEmfsIF1r94MBsUpM+unnTWWjEZhbVKRKUX0J48LblNVU+rHtvn/+oeMMGPvc2Eiskts6
SeVpvaHkJE+J8+xV/XjsOEGB56S3SZmjQ0RjdFrvwqz046/eS9FhOGTAK5yA+TgiU480TsNkuUFu
qwQqkG5CGuI91Zq7QktUzsSo3uYyTCkHd3GOr305zh2SNBkNFW/qT5Zi+ALX8nGAN3m2gO5laeVt
SMFhcuRwGW1yT77frP9V0bDkKBR4RKV8bldDhRScb7LeFIZibcOyXIpdWOdXN3wdkRNV4FdCMEuO
WDlX16pXn7yWgTAO+Qjrjas6P/4CdPPjLzZmYAakl58R3nsSENtO61/mGP75v+sDau1si9SuD1Fj
V6f1xvASrisN9FSTgNAYbvdpvSkaxrGQGdv7f9f73Eyhsx7jwFOarj2FRs/FAD3vJnYdyE2G/UFG
9kwL1JjwLPPSTGcoIZ4dUFHRjD64kxEfNSvJxQ+DWQHe01hExZauG6VRl7FdVwfK0LRA8ToN1bPZ
zxRqTPU+FKXBXKJGLqbl8UZMjBfR0oNVBFb1vF0apeyr9cZmto6pP4FGu+wSWWQYcXPUn+NyVKzf
JGs5h0KW66pygOeFBzfJXlWY72erj7bNpA0HuYxT67AlOTu3FTVDGiHhHeU1CSPIyIMoHsaTZZpg
g4oqpBswlIjePfWUpkV0zLrOZ4nEoF04nGq4ekHdr//3ZIp1X+bIpNNyq1JV803EeEXj1SfZlkFu
hFyLY52DXepGDqEqKndkuT3lkV6dpuVcWYeD9a/f7otsDkRPNHRcOS6kqLwAksBwARCSwlVoY3/x
X97QKyR4WnMrXP+uu8GQP+6dQhV0d1mM6UBEsjJrduqYurc4rHeSZe4rPRismp5pUZjGfl+E4XAc
GuWmoSeNJDoheA+S8qYwooPtzNmNgYrnFDbdLhnj5sUr9EtCixVlXzue3R4PPFQ1yxsRyM7etURj
UBkKkX/kOGwN8jK4Gnkq1jKt209JNN0OTT35tlDKLWQLnQKhZzdBp4MCQpUQU4vVrRvNguaU2fEd
3rkCmwj2/W0MyS+o02W54lhXFC/DPYR5NRjdRt32+TDcO5bFMkpTw0Nsw0iflfKuaEuqxLZxF7pg
j3SP1g2Og41D8eWT5pliUxCvtUnTUfetrIcUiE5so+FJ3dl6nt04dYRXP3b1bV9E3lPep99aNawv
6/+oxTMFrBhUclJK/c6zzI/jghBVHO1FkiMfEPCG+kIvko+j2QTr/U7d00XQYw0WQtY+twXUrSq1
Hryh+txOkb71MoOaUgOXXp8QwOiz9VSrVvvRpM9/rBMt30pAjh8rbba2YwQFd33UzVS/sXIszrVX
7roiAqGca7FyVCuuzU4/tR8dOzwxnfe+NBAMmT3NQYatbK+qIqaUs0uKYXwQ18xOu9v1xsARjHhi
9I5pk6GUqCvtVSgt4oHCeopkKFkYMPHorHy6k7TbWXs8N0Jxn7GUJgfg8BcaKTJQqli/i5a/JuK8
gjgZq0Nrlpw6lshOXWZO9zG5Hb5ukW84zVO1Rfsl2NXwZsY8nTZ9qiJzI73mRNRj5edyao8q8V6H
rszfcGCrG1nW9bPXZ/Q2ko5imzkrW91AdEZSbb9j3iBgfmfJlz569LL+ENWG+jy6yakbF9M8juYn
Rx/zY4ly2kfBRT0Z72CnWHwIh8uIZo9o5LoZ2d8oiEXIx8DO8nCTpxmXQk+QwNIU8jxqVfhmZGjk
uw4pUYDN/TgQa/Dc0uAAQJvfmnOK6Gs0rrZXPtCZ0p+S2BBPdsLQgHM5Ieny2I6yuy35FrYzFQdB
Dg4mZ850Qk2Ic8BPNdHqmngNvxqXuhK9dC4vht5e1v9pDqI9RW3o3DhQagyAHQaB6bcHZYQJBxh0
385V8WVY3Kthn0bXPh8/N2M93dAWpfYNnepIgg+53cvN3M83Vkod/R1tx6rP16GzE9qYizu0T75E
WrHR2nbYJqE93RvWXB97zEWb0MDUXyEWKSca2nrI3DNcTPU6xcpNDDjQqbX4i9sxlQjbzf9j7zzW
Y0W6LPoq/QJUYwOYpneSUkr5CZ+uKbwN/NP3At2qvK2uv828J3yQpM8EIs7Ze2362sQWgPJa9VJa
B48440eoO2eL+K93fyolUKosTjSImqWdumJTxJZK62MYvjsJyLcxGN9cojXW+DXTle8YzQpkHGGY
5lBf6hSIW1OO4XcSKVdOYYufSlT28UZpO3/L8Mw55AWJKwYFLgSQ/gbeRXroGtW9bwZU+Fb/opFf
9lRaakgDkQuBHqj6k+WVvzbnvXQ4aZJaDBVz9PoX0XNy7gfz1TQA9ZEli2Rl2iyr/rWtIIjgtflT
Wup424K+9Vs3uRsQAxwdaFGcNqgAWyKN76hapktR+fRKw4G6CeVdVXx3U9r3SDyCR9OjEUCXZNj5
qmM/jBrApSrKy4VpjN1jtsUCZ/6p1u23nGbyS5YN7QrxTnqX+IySQjdTFilS6m06xBHNhmqDNjF6
MsP+DbN5tOD4cD50rDOlo5c/O5HTmvGI7BjzHcUfzC8yJteDoM01ghlKpFbsEQDqy8NgC/FI6Li/
jhgRbBV71Fe+Taig0bfdXZhob0noj3tzlPUNuWgrjTTC54IzexqZT60Q3SXlmM8Ms74LFT9bKoOj
ESkbmvwaTr6u1DhdNbKpD/g+rGPR1pe8TB610qjXkTG+JySEQFvRmdfIOnyQCrk7+MmUnT8W7QuP
eY0rsDt1yYFR0SpelvboEZtCfWtwQTr6pum8jHnvLEyAP9IQrwYd/jTb96Wq3RmlxIQeqBuCqxoK
pgHgUb8Acwxb0BId7twWGyjX13yt1LG1DnTqMgYR33d0hZkwtnq/NGOvXueZbl+qAcyUzDNxIIqY
np6V2wdCNPw91aNxayTWTRSrwVtAoAyRz8q3QCMerI165q7+oKwGzsjfZf/D7Dt6sJ1R3ACSz5dZ
1Wq3Mmqee4WIRydPrVPUyPcKoMkl8Yvi4E31TeFU1ofz1pMksZXwAh87DUOBW6ca6WLEVXE2TRj5
ZoCkRvsjIp1YCXKyCoXQCajQ/b2mi2wpI+j9cqQw5+RlvW8BzSwi/Mh7v3aSLW0RLmKqj/ugr6kr
hDkM8Ckpz2ymrAxTuYkQaa/pFxeQwyG/4EbVl79+wVoHsOPr+BBlv3LcWH4AvdqgRla2Vhcke6CG
fCuqcSnj0NircVIcYV+Ze02TK6O1+odg7JVbrW6385YlWo8GayRvZFYjAcFgs6C5tQLEYfyIx/xH
ZWnmJuXXX/sy7JlG2B8dkthxETMUW9pZUN7WNY2MshyfZI/wQoOI++a2T1kAuUp0zoCgUio3hmqm
x2GYAs4K9SjT8a9FlW9tpQFtVZ+7yENYqBgMLcKxPyr5cEoCLXoKlcE+KsjnPtl0M7qOo3JA/K3l
coFm62dvJSSdBea4o00VXZJ0X1XSOVSDsA++qlwkrJRdJiUVUqGPt3kW32QWUzEJiGk5enWwwVs1
bvSg1BfzZFqmTX30En3fddK9JBppQm0YnpsU2UMvXHnLKcrOnVvystNFMX1C9E/KTekxwCq7ddQ9
pbBXbiheOLeytiECl631XAXBNiUIedF7+AVpGhersZT5Osx4bG2V7oGne4rV7iVkUvWs93hkvS5b
E1JTvE2dx48wKLOVGXViPciBEVpKA4FPk9yYYFIXuLbcg9IN9dYqsu9UeO/qJNTvu9h3NtgOo1Uh
I3XbOBa2bsAWi1rIA+5i+SxUaul+GiyJJdNuW5nlCz0s+3vCi7+pRSqmKXx3j8Q+PZoM7ZdeoIUr
P5fAzqvpk3tPPjhzLtpJ8N2bRpRKvwOor6/z0FzmOA2N0l5U0D2g/dRr4KbBmnpRgjxIC89jO/Xv
PWWl6mPzpHjROpV5yKXOo6I05j6AXNGBLYyjkyWNi2nTZREhqGtdCcnQQIS9811CZxJ6H7Tw5Ufa
0QRqqvRPajR01TQ7PXVkTRx0ET6U4IVWeMnyneW03TIzOGGPwkqOZpoPC2AI9l4hVnAnHWxgHsA9
zrBKN5IEhd3ODMxVYefJC049SizU67MaWCHFXPebysUC8lR6KezorrKlujJBld2FulFvC6xsxyEP
oQFpvthqOf1UvaGXJWCF5KVP8zZNjr2tkcxccw0L/VfLtzvesIfqW1lBo5I30OzWnzGtc2KrHlnk
pcJd3Hig3Qo+9mwf9OuxRt/g3xdRrK1568maApb2kJaR+sABXPWLuKYzakIHGszqNEvF0yyo1kpI
HrgYW43zSuBtg0Jtt1w/kEU1EBWMsq7I2eQqn1fD3keAv2XE4S00V08wMiXVEsJOdaycvjoyV75V
BJosr+6e+iq5KePG2DM2IZDX1CnzkYdxZJjF1U2+BXUZnfvGKo8qWStJoMcgnJOaK5xJKHnIVTlO
VFKlkmRrpqTaaqG319RUOUNb0xZ9y6GcUA17qWJ6lFnzXPubMAnT2xpw161CusGeSMfzfFMaa8hp
U32pF7C3C52A91C1H1u11pCXui9tWIn7sHxp+21P6eQhCoHXAYDTt22fT2Ev8dohPvNoa7s6yDlg
SEhujSrDvMtQJ7W2Ou2Kd/hn3SLKrXdLgKGKigkTnqbim1pqSyP3/Us84KEk5CEFZf8eNa27KS2R
7Wq/7l9qdElR1rvLlMSs/RxdHlv8YWl/7Ai5ljgLLeBwemqQNuBlF74NilL4j44oYRb+8K1upumu
8Y4x0kep4Xm7joChQxjGp6FlnJNXjg2tM68+amTFYJ0zJHa2fgRyMWL84JuIBlzIGE+wUqKnoMFk
9y+MWRBSetVDYxorfYq1Yw5B7HJG5LXIRbWzKGBMtQP/Zl6EPeHLVqaBSAAxUJm1/TgvYkq7g14t
unCK14J8sikjP9qGBsRpX4CC6RQIbUGT3EiPy7GZoYDRcNztIAerh9gD7gBZpHinUnWuDe9VsZQd
c/GWoRWngqhh+uo0TnKbvesDp7uoIXHdFE6+kbRzEKQkCrKtNtliRySyjLbPYw3hZKZDt6Wy4CpF
olsBbUAoJnP1MH1U3Dg/qlRrIx/pds2ExoXCcAgbSR5NURVHXYmZqPgqGvLONPY1or2s1rSbQTLN
zBO7ZGwCJBeRrcV/knlb3yX35AfWN1HrnnzRB0wpc0RmRMe9KYhabGAcL3VRpgeVwrcrOdDi1jiY
ccjo2qFHRRHTfXBkvXQT/10atvvcAOQlrL3Q0Ijm3vMIF2vzzCSfnNM2ye4QmKxbW+9OwVZTc//O
D8r4yQrCVaup3U2pT91AkhjvKt+096WTvWpVoN2hYzliuCv3RiOyJxtHbtaXEQ2Z0l+HQ19QrAD3
2A+HmqgiR/ceYZ52j/oYMw2Jf9DHqm8Uy5f3zIBh3Hqut+o9hfJCmueYfaISqjmNV1V2BtqshhaE
WtsAsOxwF+dDteDkkezq2q0YYLAQEt4L/NcjzqD0ZMVVtGMMpOGh7imf5Rbt4U61HoOa8JTMTD9c
cD2IvxCkVP6lMMZk2TZx/pYVPg0c2/pp0GYXmVswELUYxVvutsyc6JBauXZDmUq9SWm13CDHqw9d
pZzqiepFWerNbhHWlnUQHnPfe6mpCe/o4FHuY/pOzfkcVtiYSiN99Gq9uTcUjLdpRpeecWiqVupH
Q2TKIlHoGTeairiNrumeIAVKRmVqPKsOYNVwUCj/x5b+rAvkAv1gJ5cu1SjVO/JHOCZPdoFMp50g
qnYvyWGntLGhrldpuneSWutcUru4IU1wTdHKOvQ5RbKhGnahxZluQdGD0RuJXxudqs5d36o+cwL5
IiBe3M03BYF01lneFjvY5tQMuWomoeqtuazGy3qiAbXILE+Q676blLSWeaO8pOUIeqgpu3MI6f2s
EX25cbEA0rlpEBHRTY7gMW0TMiGemfHdYlWCPxI28Y5+DC5thJc7uu8GlQ9fnCK9vLORQNSOjrMW
u9ZDTT0DR6PyZDf1ZpSWucGaFm0MoHA3ogmPCJyLB2FxMGVKvtIVE5Khm9AUGShOZhRVCTMK3C3e
Rn2lJPmTPiYcfGN6LnGmrE3T5RzraE8iDMud7wM+67QcLcMApz1uECNWISEVk8/3CgkIAW8c4gyA
Luep4iNNFXGcFwpk+2WIL5CSi5uskGNTRsjLC2J/7d5uckJtwiRZFH5CLkbFPBQBRMiovXfM+yGi
d1DV99G0KNNFqZgokOxSrGq6qisNfGinxm9aZjbLYdDatRgmhhWjFUrdkNHp50VobgDgGymhf/Si
tXXilLDT+0K/A3ebLHH71btWoWw4dEq3lQO5bRWVVAw8mXPIusDZaGF5aYTtHClpO0fXDyIwM2MJ
DDUn1i6W+SlUsvFC+pw5nXd9LXS2bdpVj0hDmMjLWl8qtYSvhczEHIJxVXR9cbASxBrCkSlkgeDg
FpMKJvuQHqjHoZ3FoENz14UcmJ76ZMDVvvFipFdxqSt7RfMfhlGxb/u8EY9DzfEeYhT7nFe3wTAu
6UhTo0YDV1fvxH2Mb71gDmqRd7yZNxGInEQ+ohGnRLBQ8yw46L1m3hXGUCIvHYHvWcWrIWvj3HU/
uk5rzqP0sTLkqIEaSrA3zCU3sWbn2KlAoR4St1w5qEsAz3svkUmkUdyRMKeHzZkDjU6+rrYrr0Ev
KirP3gLxtIHYFZODfDx0bQmktZ0a2ORHHPt5AS05a0qIZH5AFBdynh1624OIdfU27cJ6VXXZc6p3
UKczx3gT5bhLR0Pck4LnIJLa5wD3fpi+j664ifqHzi5PjA7cXReqyG0hBzzRDnRvw0lO7hjVwaoY
Wzumaz4QvY5Sm5pebASHlHJUFXkL24vQQhpFs82Gnh6/TtpM6TPlCQFXRx3ZUn7Q7jUKKgeb2AbD
1N0HdNMRaNDA3M2biL3alY0190zAzKkvMjRrbQXX0uFYMRT1BjVzvqZSKpbtkKg3RIypN0mnc0aP
uCRqhi8vffOWKnr4oNtSXnKGyDD03jKhqk+h4KvwlezX2nyb0jrVYkzhH9YK8klMVxcjcW8oo7Rv
JAbFm2JoETaBJMv6yhULP+eUoaFBwoza0EL0BwKP4gv0uv4SlrKjjB5jABAIlpsure4saHzgocm/
GmVrPZkOYs0hF/UrH4nGWBjlH03tPFW+fx9yqANMGakvqvW5GbGf0GZh2l57YgRZ0DvfJpesHtko
tAM/2Scqmic1Q7xDNQ62vUQ7rQfiYAdJf2uomM2CUE7OgTzZY7Il9g7k5iHeJIbZnaKkzVZO3Xgf
tRWhjS/EaxtZgKJq8aOzqfxqDZTfXEeAVSaq8kAJuViqYxa/IVx88WlOHrORp+iYje9FjTwhdxX/
nvMncvsYG1+C3IgaJa2CpOyDy7yAvYr9ZnTtg96BER9td1x1hR2e5gXp8HJbBsbHXMElwQ6rne+v
iqb5qXOK3Jf+GcCctouVvtlF1F/pp7fO2hO0mQ1FIRRIUZFXA96ywzJCza6lW5RY5aL0Upq6bd3S
z4oVJngmhe3arrdqpFB/MhVrK+h9kS+vlsuY7MFFGbhMgehM7pxveNDc+5oC11ImTrqlHSDXnNKM
JUwt46gZR2sqD5cmFOTZw/r/xIX/gbgAWG4KqPr3v5AG/wW5cPuz+7ebn334Pf8dufDrYX8xF1Tj
D1WleGm4hiqILcOQ/BdzQXX/UCnDmy7tZ0iVgl2/mAuGPT1IJerCZRzsOJOtWP5iLmh/GPjCaRJg
JwbZCxzqrzd4/jQz/nfMBbpCX0yPxASaGj0A07I0QWPrC8evjMyE8m4WnWQJx7oUXk7nqRm3cdKf
IkfQUHanxnGgu6W6pIKEgw3ppaKQO8ZhXa7LgOFUilrBsEgOqvqDDGjWzwvSERhc6Y65VtLhPdWQ
KxiFUh7cDNYSr8Jq5rgtxeRptfGy6nP/vIk4plwqscsstPXzQ673pP8Z5ZkGTYfDysgO80KjvQNq
aNouXJvoivSHk7fZwZ00F/PC/ntt3iSn0F8PmhIgRkSRMU4KmKzT0kM+i1/m1Xo0od+l9rCqp54z
2kYWk17mujmvuVpHAWgYGaIi/PCnhZE4JDP9vbAmxVpjErE4dYr7WVUxLcJps2MauBlDeZpvLzyr
Xw6+g/OUi8rEjaZBxYRuali3ef4AnbQCFWSAlDZbpGefq3ajd3tyvCzmdHynEmRuaRa/FvNmFEbZ
WguVPytMnR3sooyLt7TpH1gMpo62g7o68Bjve3TMi/ZHnQ5npTHgR43ZxJxLb+qguasi1d/A7tk6
GcAme5o8Vk1IYHzPJDYA0u5V6k5z0scmgF5TBNVtp8XWFnvbWi0i/0yG7FSJ4cRdHc1prUn9nNml
9uHF8do2yBavOnp8RsyZUYnpL+Yw10MD/Vki870/qWfm3wZ32VMykkWB1VI3n+ffzx9HSMkSumd9
NvNO0IaocUt1DcMBeB+U8lTxs84zCXIgbA78nxmeTGtoqn6tXW8zqG8SgPv3nvk+183r4+bbVNdD
EFAm7boaGhyBfz/sf3iar7vnp/X1YIrlm97Z5/4Y5zyCjetrWvObu25fX+//fltF1iGpRiM6v+kV
50Vaqb/WvtzWJtG4VSx3kyN9+vur++0r+PI1fdnss6hbqI2sV/ODg05Djia9QzIdKRAsfi2yvzdj
GWB4um7P96kydNnL+THzns87zbvmbQiK26G2ERHqNaaff3jaL7ddX77ApoMp7R8ecr3P9d1kdVkv
oNbWCNR47/OOf7rf9fkUv3GZHLun603Xh15vu362622x1O8qgQ7i8+Pqwn6CA+RvAgB2aMVYFAD5
1XWjcYqsdAVj09dV3UFTpJCeEDWattFFKdW1qvnaUjCyWc7PcX22L5vzc8V2TGb6vMflYENlNL34
4EXmrvbQKU8v/U+Pm2/7fPB8n/mNfD7Ddfv66C+35Wmv7+NKRazVBS1h1e/muoPphqgKFW7oMi3/
3A4T0Y9Aydn126o1INFLyC5JFl93FQRjGuG2nk7qNMM5WZBP7y7DMDMXsx5y1hl96iF/u5M/3/WL
dPK6SXkMaV5s3aL0LA/JtHAsp/hcIMXmDK0pyIHHQSK+YMd8v3nNkn0OwfXvh8wPvm5enwaS5a9n
DQAqLdwMg+k4fTtpVraHeW1eWLnbLku4NLQ7/95RSzzyMUF4hOpRIPrPi3+6rQZVC/Ny0UzXwX76
r89r+nSczmvxOB038x5fw89mthqDXcKLMLyaDT4Qh2l5Ft5+vfPn4+ZblflQr0dnE+lJsJvFfvOi
aT3ePUq8ZR3Y5UFMF7d5EU4qtnlt3qHFSkldIn9Rq77dzzrJeaHbapcssgiPpuX6r/30VdHED5aF
NBT6azS8IJhRadWQx9kdJycL4uOnJvCqDpxvC3IaShkCSzPUx0Nve9hkpkVm8XmzVn5KIWNS8j4V
kBGTphaJ936ga4UEgQX1YJzbjUDOm3YqIgq92sCEf6i8nDivKFcQxPCHmX/fYfqRE2/kDzPf2Mz/
HWu6CCbHEUgbj0cpwtlbYFhHTp0s5m9i/mI809nh47O33qiaB7dxMeBMa4FV/VobRMP0tcHOmaYZ
NYhZcqiPJiMNRoD5Qe3RbONpwYFhYqh1hlLu9F6urN4cuwtfVH6wkDmSSmfbS8uqUCC5cF3XYUqv
OQ5UDPVTRVhObb0EIfY6xE227B2YqjCyF06vdOtqGtWZ8+gtnkZv8zYZxH/dOG/Pe+ZFRrIN8HU9
oQWR91DO5+3r/t/uND/JvE1OldjoOtKE+XVGRoYT+1jSGjMujtalmx6R/8j8mdOJwcDmc0GwHJzB
zthpKd1A39rr0/55YUwjr3lNGlHKgGvanh95vU+tqOz5cvfrfSpRmojBVG8pJtn+vBhByXDhn7b5
lyEpLqbh7j/uR/WoLnL8Q6sv95nv/b+4bb7L56vMD/HC7ofv+tX6+nLz2vWjtn1nLUx6D8v5Q83f
1vXjftmcP2hMW3+8r6erwnVBi50z99+3+dMVBBhGfiAKcmNUqPm9+dIC1o+r2fWO8xpGJ65r18dc
d38+bZgYtKL+fvL5RltO3+qXl53v8y9vE4zhlwZZHUL16SVPPoB5gW2Yp/q6Om9nivbrTl93S2tS
h//r/b896de7/rb9ufrbc/d6z1GnNIBqp5f+L/vnu47wgPdS+/Hba/zz6j+/0vVNx4P2iJYm2vz2
DubV611+e4p5z9ft+cbfHv65/7e3Y9AjhRh6wKaj/7YgZe7XZppHa7NUht18j+vt1wdA3vPWxZi8
X28iS0o/kOiJkndenfeQyaF9vkQ+MENMw+3AUPUwL/oBrfU4LeLIRPk9r843zruTGrf24nrPeS1A
6rEaErTj0XU3QgEmy/P+355On4woelcUKtpjVuf9n680b0fV+DgWbrKRTeNq6+vD57XfnvP6luZn
n3fzcz9gKQADkfbKGuj483ysXI+IedMEYpLtPo8LNB4FPZ/pKJzvpaZo0THoJQsupxmV3slTFcyT
4m6aJF8XUAODpQvoBqtdaXIpmlxNUY44f14oLeYQCreTf2mk2b6cV92fFem0hx51Jxe16Y9rTsOz
fhqzXTdTPKHRwXKcbDtM2nDpBO+MfaggDFgFHNn8HBrzB47ZZZKX2z6mz2NpF4iP1SFv2lebpOpj
KAdtU2vme4Aiaz3PrSGTvucugiiD5tL06ebp+3Uxz/DHECad6XOZURrYh7CfV8AZGOAGOCmEwcVc
0OmLywijpNpsO1M8JXwWy+qP0qw3qsogjP8OVdlk7QiCLHEVRFV8d527zqWIeRYL/79bl8L0F26H
Zv7/C3b/G0SqgVUeZui/Ltg9/uw/5O+1ul+P+FWrc40/LECmjio0i0AJw+bJ/q7ViT8EqfW26kCS
+izI/VWrE3+YriDMAYQ3jFTNooz3q1anW384hmWZjqki2nRcin//h1odJbkvhLIJ4GvCCLJ1hN1i
akX8Z0KZWitKW+ZQiMyogoos20vZEnNHQFKxyG1xAxEMjZ5XPKQ+Ylx3HE4ZEVzhSIzAwF30pDgh
Isb84Toby6keDCv9qKAh8oe2d3A+NhjMH4EzoUl0g/vCci4dnr0qt1ZVMFqMWcloyUbzKaajtgQ+
Lk+WUX1kKr59k/r2UK76UL8TpEgYoXbQJv0qaaW7ykk2diNfqP4wkAgQQhd0k73Sui8NeYv7gD5Q
1qE7dftwoZTGOWnoq+FCoEEfb6y+PupN7a8o8ywr5TvCWn9Dd4moisomOZJehK3pK7JgF0mipevR
3uMMUBd2qBVrJwZPojXPqUriphZ3fLCM4LDwUbqCGCtkUlSJEMKWHQbcsNe3CByXRUOQqiffS4ck
jMo8NfYEVtFJf7D5PpZGh9dH44zT2igqkjI95p3CG9CZSxOBS14WcSOkhoG+mrbMvtRv5jWtEgbt
EvWG/pt2Ow58zxkJttscdz6fwpQn1dI4m8BXWQ39CL5PuMpdZuX+2TNGf6LQbDPqYqdxMKI1NlLo
HDjkz7TLx7UDOOpzs8m98oxtIIazsjH0IViHVmg+2q2cguZak9Z+G4BP8F7I+1LuVNcvNihO8GMr
jnc3LypnUO4KPb+0xrfU7e2dN9pg5dFoj7cU7iB4p/q2QNikL9SKBisxUjvAEpG5NNJCzL1W4EZE
vTGn04IjkCVjafP3XtZK7Jy6zLZP1ZTaqfQFBp/ePuGaqFYJz7MKJ+9IX9nhbUj7Jh24YjO5geFW
qXoP0To7u0Il/T0emosciN4Z/FCuGtuqL1llmfeaetu6+8DUqidVyVmo7xCdvMu8oVswXbq8Pduk
eWpdJJ5aXCnA2cJXFRUgDPSWlqyQ0StwqGI1qJZYR9J4RUc1PHpG/Uwnvv0WdVP02mia960gLSQv
M6zQnsoUh/njceA/bZOQ/LMUCn/gvrhtS0BMbYLgWVWJm+fSaT3qwrh1RVTfChX0KDqAS49y9IdT
pnu/K2iE56RYa4oI3vKOQzxxtxAcAcY7vXgIujh6J7ZOWdDudy4DMLS1r9rBRnbCXThZO+6TqPZ3
Jb/z/ehlLXnBjvXujP6+aGPvW6tDsFRgHfcI3aSdj7sAfsPGkYZ8RT27Tjyh31kenkrYwsa2V8DT
kpflP8exY26KNDfXTg+TNI0NZ91avrqZ97qdvsV2E8OAs51dXDTDiy21F3pd+Vmahr/oKwBLjmfB
epCy/ZHiti+8h3iUBpPD8pikrXsr+zTEIihcSsuhcwo0eFJmJovHQIALjHjpRGqATaKxfXS8Sh5o
Rj6BzERJmvgfqRJC6WVafc6RqSAmQeehp725cDjYjmVh2IfewcGWJG5/yZWuv2S6vmssN1l2MgPT
N91ONWVc1+Ggred72BjJd1UroZoFKYDGdLiPK7u/t8y6u8nCkErAXzfxW8ZbXw2PoRD4GIFwvagF
yGdmnnT+pk3IMT3lcY93lfrHqmsRZWrxnZfH8t4am/hpQM4p4u4dw8R405VB9og75jbMpI/fiq3e
7zDwIjfZIfBY9rS4HzkDhcsgHQgADGP1BX3eCj249Tj0XXOuLPfZwohqk4z0kCMLv6cQTqinNJem
GKy1GiXpjVn1yY0Swywxmmjj+PoUftwbIWKAR1M3ugPYJnqytmddClMgckq88ie6FBh07aktbX0l
lMJdjkmc3dDcqe74/RTMEG2wtQcv26lu/uybirwoGaE1DZfLFYjNYmMXRbgrhHHnq234w3G0O4cm
7/d+02jEDNPVfoHFYx0aF5n0vLnKW7SsVVMCrZOm/Zrwr2IEHr+YQD2PNhyn5ZCmzmvnjnKp8vda
hF1hrG3isV6bNZf86lUdO++YhGW51Ir6z1bheILYfYc+qH0WiqFs1BCvF4E/FkogSUKqr3j3GT62
Bc0vAghq2145bWmeq0Fmy1blEEaCRUnNTbNV2xDfJ+AgPts5P0pq1yEiiewWqKB7140N+b6+7R9m
fbhtIb8KkuFV9yBN0QwOMUvkzb3T4ugw1eBSdibnag93qJXnyUmP6lNcOu3ZjAuFwzxqXioaSKg9
s4NQgHz1EiG7aWdyj9E5fNKrMl6HKp9o3gvkw0YCeMrScY/YAkeasKvxjNrzXvMJLvu8bdrM2ijH
VKw+e5DYbpxpMa91Ge+na6dMqj5u0f3q7XFeo1foL+MRW0FKHsYarxJajozTkwo9ZeWENN9DXS9W
UTzhA9y0PCfovuxY/olYTdu6bVMsE9MAjDVNuk2RHEJisDa0k5iE8SXw/wFQRwLIkj++sXDLNwNX
LVm0PmYNtdmnebgZlIgLe2cxyqlsj6BFZv5ZHd3qhyKuzqlCap/CWRZYEfZpRfzURgZEJheFbaqO
A1QEWR6JC06oyqgXuJvoQSJP242GJ1a2Q1ZRHhd79OBvvptuiYrT1z1s9Z3VVd84CY+LoVRcUlpN
ibsYdhf18pvW7D/MEpRdU+B2srg+NLGwl8VwCdsEnHGLHM6oa14WdbNtmvXBsL/bQ/Q4RkRbDUSs
K4G2kAjKNGv0WSn/9EJt2TQVICWBJk7W2lmpp46t3v4w+mGPTFribtVIOcfBtMjNCOVAZJtLy5Sv
wDEXatSgqVITfWOLHiRWWNDGRSZVuMV3XzKb4Wh9VmoLAqJBVLRBIIufrqGCPBul/l1Lkfvb6q2i
ev2yMd+cIth2mnPfYNqhT9f9tBtmYCUtWirp4slv5DMO+a0UntiWDcbGYvgZF4iBrURZNsiGkd9+
b3PRLkm1OTLUsI1OW6kDSWU9YtsguAck3iysjdqR8uy1HpM4RS6yH00o+DPXzdKtCrnFwtgu1UrD
YgtjmAT7JZBiNKih/53sN8K2Uuu+cBd1mXwnlfZ1NKEGJi3yoKqZFL0nT0sOZVcgEbO0l7xWL54d
P+QNtMBUcDypf3Zi0XXDMxijNerrVeFbO0+ngtzWd96oHKrBXvFvWhPURFDGuScTGSI1Po9AeWgN
5SPu5L3qA9aNm1WkiN2AQirmTIyxqX/E3OQvc6WQCwqy2SKYUHbobHIfwXubPGQ22lTslrBKoF0Z
Ubni6Me354jvogsDUgA4JKtoX+oW4ZWRuuw7OvPCEKcyNsgcLZ+I91nULtd6rBJFeVf6JvEAgTwx
foq3nNVsOtiLXutvdTogWAw6uapa2trWlLbsAQt07TsiEshzxQZvZ95RL1mbht2hygkmRfNP6/42
IT/UTstjPmbfs1ottlIZHlWOx1VddRFfo7FL9RGFTektrJIDkdjOJRMxtLPucNYGXMNGFGfL2vEA
aPPzVEFzGWKwVmoULTJHrUBdFaTCksbDXz1YNA7RDqOvPqs56USqDYPcNcJ1aUVvY2mQLIRIDYGh
D9MmWo+uTqaPbJ9larzJ6Xk0zXrzq+TWaLxuOThxuBiCn6XJMWIo5fe2CLuFbGS0FE/4FIHpaN8i
5wdXgLNXVbzVArBTCQFDOn866fDNFPpJr9E2k/NYkeHenGMimLhOihU2oI/WcJ4HzfzZiu7nEJYn
s/gpJZWTNE9PZhbsLTlJqzChBFZ4X3cxCmyr+NAojp7sYODyNRCVzbWoDYt3HHbuguvA1rH6XR4E
mHPbV61rX/zGepBC3EIIuk90UIu5kS6GFAug09zkECSooB0ZGhEeVwU/As0o5z9gSh0Gvq7ctA2V
jbEQd1Usjg3h0wSFCYUSESpfJLxnDDIclFXGn2QEiGIYbCn/wdh5NbeqdVn0F1FFDq8CIcmy5Gwf
+4VyJGc2sPn1PdDpan9963ZVv7isYBQMO6w155jTLawjgN/mG6bK25j511YwY9XzUodjL67j3ty3
o5HA/U1hFFMQKW/HMWp2Alb4EiNm6MryBpM8Q1YSdh1qaUUAsW0nqBPum7l2ktpl+Rbu1G86QEM9
Hg2c85A0Ip9FA1b5xc73xpTe9IU+7GxtvHUlzvWie4s8cagVJwtpSrXQSXqcm+lJtCNAMKTuBPTE
gWa26l621rZX6nfMe+IAEkHbVARUg4/3QvwUHesNnGwmKkymJL4Db5mTk4m2QEIYvnW66DGtu59c
oo0RI/BY8mLJLnQ/4/vswRXGAybhlFAI4yWKmNrjvlECBRTECDIvZJXVHyyPU6ry4EGiVrxBHvGi
EUl3PXU6/ttU5ig0t3MXtGzl9p4ynfrVFKMUj6mB20G3GjMoCCL0BRkhUWsGxNL1LL4QprUeIGiZ
eCF6oghdSQZDcwZ5Jkz7ORmgxFludePkMgtHDxaeGjnHnP/aUeGTrlI3aYzxtlGLG4Wg6KC13Jtp
cnssqmVoZ17GoqXzMOgCy3YZ+n3E6W9254gD+8SDlSTRdgFxt+8s1HpZrV91Jbt4kD9f2gBtrCnI
D5k8pLmNYRKJUhIzrw3tnx7A/9C5W8nG/yEv8SAvkf2uGwZS35qx781SdBMfMa45zDI6g91EeptB
hladOneJjEK2ta7fdu69jf50EwOwUXWb6bKDq60Q8BYP7k1vVXcyYoB3EHD2ArFslUWIhpXjxPTq
lh7Eyg6WddVI5amPpK8QnRF0XvrHKooi7KzpBIH7J5FIk8WQVvsmL1ErtiYba9jE/UqH6tY2dXZp
QP/evtxpePZLri/O9nL/pTtNP5NG9T+ed7mZqekVu7F2d/nTDtBYTdTy4R9PvTyoRqwIzVm9vhzy
ctfUjsGMbHCzoOaibRhXR9WRKGspqvsmQmrDwt1en0kD2wzV9J2ULGaJL/5DweOUHgBp9htdGQ51
P9yYQ3cgxq4HOT1uKmH/sdLxI2+WbyeT361BG1LIKOg942BM0/eSYzGG0/rIJHbEpAcGY/YxcVMz
1U3wo6b+LaXPnjIJukY71RIQ1/gFGsAJi4JZYLS067axAzOtKtT6BvXmwUv83sUw8kvG+qVlLQUy
pnFqEb4KR+zFBE1iRWldfuCwKCGYWE9tvhbI9fS9TFBDq7g1xsls2a46m2IGtjPreMegyaBXMWM1
uOCjWugJTNcrROpy+0KSQkOQD8UdAFZ112clRou+njYR1STpETWRrymphsXqbNHLl8JcknBxaHRi
7SIsPsneQIQScYArFrSXQcrA+kP/n99AXZgspWIu4rnMwXPo+UFOyNL01ScKDLU3zsSKf+k2NTj1
YdDj52KKjz2G6iHVTp7VfSZ99OSk8z5J+cLnM3zOaXUIGOpWV6or0MS7MVuIgJwg4pj6dawQvWDR
ohUqIP1xl84t+xnEYWx6ODfYpPgeb5aEi9jvG32LvTb3nfRubIzxioDXwXa2g6e8tWtmzuSQvTR7
X410D2kfbdYlAu0wjQidwPFwEmnW0UHwN7R3cyxOTdUCgsJ7AWJaU5W3IZoCan8s8dutVePTFcmb
tqgn7HxcIwuSgEZEVFM68ipN9datELUn9xVss70hprM369Q0gV8vBa4L8zjC1cYTlyvNNQ3tHSmR
5Ubga5OufqNH2U0eA02eM1pqXTXtRjbUG1j8fEyHM7jCkU50JhjW4spiF+UWjxCo2Rjq0YuGujlS
MvYXAAH1G9PpplAFzRu5tBFQoyO3aIpbPTsY6qDh5W9+cpgpXqFcudLtj/ogwANQEXBxro6zV6+J
T8VmZtWCPf6gQxrYFM3YHHqrRKvQ4EMX120ZPdWNrQaqmd9kMJ/9urmRZuXuOvNVRhHsvqTymZqu
6uxWWATHDj3Eu8SCgUwV+2oRw66sFtaXfRaCJXiJhLudNYOeSppQYU3Sx8bciRJixtiyC2DBwanf
C6T2DwvL/Y3rYZTobEy+vSmfEtjwvkkOQaC0rwllB5dYBnZMAAn6T5iHUOLydosK8TOrSzegcEtl
UpJTMp0QHLzNEYpwY4XHVvSgzanZg17F0Lv6D+so+ZLSEOcUZH5pwCbKmcYK13shuKfbRAI+Zzqy
laE1bFbTn7YgkncoABz0L5opd6jFPgePhD7g7HVo6agVdBA55fJQ6B2AFlUovgk/w1KVJ8hnXmAm
oOak0NE2WkcVjFGRAu5Xb2LMHbhx7sa4UQ7a8Mc0+70yvAgnvTKSZjuJ9qAW5n1WSYIYiCnHhZH6
RZv2vjtaCC8JYtUw4rTZTd1KxEgR3s9e24BlMqihnEke/QZr8Rpnt4YGFrjGYF01Zbmq6o1wshnR
LIuQqym59sYofhVN/anZ+cHolevZFDdR/OxyIRojqxAXhyW5gXeaN3vBGl1va/0Deq8XeP5Ha64e
8MAGfTExR+fHhajhvnMeyqw7mEP9niNM36gpiTa1AY4IfMFrgldq1yzmR5Rh+3FI2/Yxmz0mSf5Q
Ls1PwkChL+0PCl5fjYa7QmXMcTBN9NB46upjSeePiEFB08of19NOg2gwvzhvEsepwMPIOBX0ZlX7
TU3tf9TqMkSW5Ds5frw03eiv8B2yPYqxR7xCqPdxj5pbrq4nghzAvrtvTYSTuU/x8k90TXmDy8md
570nnwD6u2Es66tqXapGDTFnClp7XWhAHIynjilAxNqN6S010kSScWUV4sQJZcpWMMMzxdQXUm27
KzTgJtanzhSGscXnDH41NBD8LIJkda6X6TDM8R1k7HvbZFG2UCkWlD0sUtmnfBWkTnwU5WYeYO1Z
Rkb6xSnVVJJ3DOehzWxSHOTBQnBLxdelOq29Tqp3nwCGRQysbx3WhmqsL5upxYHqFHzcGoofZlgS
JHXJCrrY2jELHjgXd+tXDL/u0Su8xrcZEUAvhfqQfCrsywLZ1Cxz+AjJa4YJufAA82Nll5uecAB9
1k6TzQ1iOrfd0jF6lot1oH9+66afY2/Jk5kmHv1O5U+RFq9G6q5bKw+SbP5MLDIiu6epqjX+LL25
XEhDwanf/LD4eCpXw0y8EvwHlT2ae9vasFwm6VFtV3Qdwp3G/qNTNlKdXxzyf+hisWZXEKdSkWKa
zJeTrrEvsvNr2mMca9wUBmcMMzq4e7pdu0SokOyaABvPbTppH4XjMsh77W2s0bbV4V3KGtR7ofMF
dhkV7HW7XcsRT1WsXdsNngst98789w9jVaW+uwJilFlNNoDYQJ7zAWPX2kvmDt92yKmIrCertd9m
a2XZaE9RQoFjnH5Y4z6L4sESY40l0g0icCsB51YBSmeSgHYT5hUEUYEg4IN1pCSj1WRQyPMfa7LV
bTsBPZjlfdysjXIxirABureZdP2jdHHpQhjNpBWdLCGepoI4WHjb56X1cJ322PF69agXC8hCm422
h/6tFNKi5Mq6tKf4pLqbZNRoui0+UUt1mBQ6rcMqBnqqa6+LBoQge5a0YDZlHlFnWEfItn8loeTd
NpBJuoRS2GDert2CdShGFFJvO97eXFsD4+iAWZa5dZyJ7NJ102B3ZknmHwcyC1xdxwxttGykSEFJ
GgtMfpS0Yyptbhk0Q6KRPBzfOkpi49Qd1tJr7l4NGPumAoBcliZPnTDginZd2A3ey6LKnTENn6J1
zQ3SNKDGVnzjFB4Maqqkg/EwtPNLY3jnMaaXUbTKHyq2llqJzZzU1b4E9ruxk5R5lgktTeVHmmA3
XdrcZ5v3syCAB/7AnpU+H/ETOKgGh4mA/MYt9XXvEKUflO0dLiFceOYAlEF/RcvIlF2kX7Orbs3S
4R+XIHBfGkIsNOd+Y/fDGCZ6/ZyQVVgPvIExwUiK2IIakie2WlmTaES4pfA4xTWQWxt9jNsAl+2u
NUcLYYP3yfLmidhDwsnhYxFkMLImkT9zMnyWnRkOqcPa1Uv1TaTZbCCjUK2MGniKeNY89k+iv5nL
Lf/eoxNTT5IgmUF7GYEA5s3+wwO2kD+Bi6MYFbBYEubZsdv5OKo6Vdq41q4TvOxk3UbJs9roa15I
DOloiUoK5O/mYmNuW7MJo/FUzWYamJCmaeDNlNf6kOFZBtbEPp0eFMEpUBqU+VHNmzXQ5T7xajZo
hI0dHK95N3XaSUl8GMqZItb47Tbqjr7KSw7sdINj44mEaBmmJIn5Y5KFFga0KleXba3Js6z770pp
rVDpjdCkzq81z9pAX9pOHYp5afrRHOeeaGR3VHfKGhCe3YBpIh5Dut/Eb1L/p69XUa5WCEHYxKVJ
C3oC/iHLEBAjucxjacOrUDdZg1e/0r0Xe+YbB/D0XgmZEjay9bCj+4OBTIaOPSgx544N7WMSTe96
DjFaDkSHEIywG1TjtcNssosGEfvj3L31BfUtwKlZkMzAG4i3YHLSbiwahVakNn7iMvIZSn5SALtB
8zYpqmfbnG7KlsRqPG/4Nfe949HE6WyWoIW7bxYER8KagxLycWhjrjPVq0Y4Kuhuow8iVbODzNa0
YOyzr5aWmT9V2aNTsG1eTW9+h9xrY1ME5JV1OgIBPuY0mJX+zYoSOOQGC2M10reeg4FF65bnWAFN
WQpd9ScXvphduTIQ6vwpHO6ySv3WheLou/NVfHFm20hiwfysDNitkyAzSOojEIF90wEXiqC6E+vR
BYDVlTUmZPQpud/LHnM+OYF489pq2OouvH9Mo6uogMWk9RI5xp05x4UfpVQJXc0NcAi91kDzPfEs
MlEFSe3JfTFG2pGkGCSzbWjqULC7R3CXTjAywCBhAssA9DqlrW+fo4Irmc6Tsc8cBLBKbKrEzI5G
KGYmmcbuJPOP9p2y+fOTmYnWs8KurhmyN8pUFodcyutk6qd9WSzFtjDtw4TDidGwO7CWvsMk3Oyz
KTkpBt2GtJgPae7RoyvUQ1zAGltcliG2afqOvviz10c7RQCbyXDfVz1LBLObQ3cUNRPM0AHEY0O+
9MqfunOu0pYciqYJSOQ5qnEz+1jpYSx2Lppmmekkmo7DJsoXxiI440SkyQ8d8cSpwA1M96wI1PI+
jVHZt4pzIk5npknLhRGrW6iH+XUVpQ+RmFh4uLwzie6xNYFg0Krdp0keZnQngcOJe/ax2MZV4BUZ
ndqxcoqrsap3Cww/vbq1KhoLDftsUPTF/UTEygvkTWo4dWMpX1TntstggzTSfW0lKJtef4O/bAyU
bEx3vN57AvdsQ8gII3VJO95s6tAYqw9w1EHdZ2RjJQ5jrAJeTFIRMePsbFWAcXv1vnHsw+hUZWAN
ImE2qesNAbAIgW3TBkotKLY5n+h/qr0lSrxFSeZuNeYou+7BBekRTQcqPhP9yNjRPgjB7Y+iUW5a
/E6J4zy5ck2NjIr8BqO71RVhw0fax1imUReDiTIxuC6gOiixOwes4z6SI4jZankrxXJtONjVVwaO
OvSQMHNaHWSTaYhwmR3w7TnjENNcYsfUOct2yZMHw63gSMSgp4u0Ue+g4dFKVIyn1qvvxwTaimgx
a4+j8ZRGbbgAcCOox1QPo9bUfudN24Waf6j24DqjarktlLOpDNWO8+5k5MoZUQHKj7kjxmOkLsEe
DvFO2l5Zi/LeJtmT+4eC/rFQnidTHoya7d4UW/BfPKYe9duYRqBtffEM0/RSC6LjIN5JU7iy4QFu
kDfcjSOWcxiPgk3SzMrVLe2tCaZzQzf6ZdRBNM2VEcqlaRG34N2Xzd0oY32TQAMI8nKAn1nbLnUk
95x4+Mp6nPOIz5NT2RXOWcmdYwzZIbSMnNKaeE1RD+1ksyZ9lBGFihMGgleqg+xEhi72bd3PdeFu
2FFUvolMkM6HeS6wXk/CZ7qw904Jn6ekuUx8oT32waBTyWa6PY406TAcjB92bYIGN+FgGcDYBZtq
rdK+tN5t/czJkOIbZLKUnjiVOzcag6kjAEqpSKvKWf/mYtx5SB5ZHW6lSNlSUZRvjQrmWN5UAXs6
z/dyM9pqOSO2hXi1Gyl8Wza5XG0UyTO2QeiocXmcGw3Hv0CfitRkbzr9T6xllLnyHxPGTtDwH3FH
29jabXolkMQwD4ROQqJOOt14lnIFK2gbSaShbjo+DXX2gIEUO9CUYTKYniSfRh+HN5ni5x6abYEO
BbKeTliWU4VmVRXbWqqc6uO0/puyexSZ9q5E/6MBLog8YlL4r7HdLx9yE7B3syTFbqyd2B/q/EtP
6PKodv0YRWQ9afmroP0Ou5CByGv7d/hMe1bSqrM4+yKGge3U9Q+NqueF1EKV3R2B2xToYvHsaPOp
l25EBgrlumksyXOBzyjS4t2Whs7IqR89Xf2KbPByhFEQjlW7j6O9S0bDDutsupWyPQMKsTcokPYI
a8Q2QskK0Vvvd27ek8A65Ww+WQEXqtPeidY8puSyb4k+C1tHwfmm6Q8DQAu6KjQK1YxJO3qhMdWF
FCv43wwJBScdiHTfwGhi8jSpaPjpXL7ZrgNycJ2W3GRm3PewEZGPJops15Rjv1VWHN/MfrKxYaVB
yPmmFVez+0B4FYNrHanTVdIrrmLo6fZMZ3ui2YVqyfTtkROOQzMyZAQ6dkfbaal0mN6DkpD7Wo/9
FxgNNlGED290G2CbNAyoyr2dcB0rOxLiQlXTnhdV+eri2bzqm/rQqV5+7167j9qcVMc+djdTndnU
O+MH2/i2ofjd1tlyF4sWJksaRHMyn2fIZWLdcfV5h97Owp9lL9JX21O0lOOpHvpu5xooqVM3Vjet
PVR+29cvlquqf+zeuu8M66O28j9xqUU7M5Nkc5J06NxbFFh3hpdnR6RRJLAuLDhrknlOdskAmZuu
T5mpC1RwOX5suYe5ecn7ZT5Eq0xatdqPuh9bwPyGDzb3dmiMgYGBJWYtKPg0ndJtu6EJ4tjaJQMS
Sdk38bbF71EpxTmSSn7QRilvNCe7LuIBYHfaqQd7UW8oHJDzgMWSUM2sZTBWE9HuB1Pr2ZdMuCGo
0JOnAL03nnoW2FN/XadZ9JWUtNjmttlmtrdT7AiGNv0liHTKVrTzFFAc2c1WdFaUmDnL4DRwx+ws
pf0A49a4NwsCbKbO3M2x9pDSi9rPakX++ABg2LJxNiGRH2nsX2mud1IcnfC9WXvSqBBagMBDEjkV
PEiTdqUbLlhJyo6SHLBQkqiNGxrolwaLzRyWrWaKgeu9ATK5VrM9NX3Wlj6BxTS897BpdgkjTWUr
JQF0VMiiZAAHTxKSVpho1nJCrslC7w/oQFSGkrcCSYVfTpUS0nvv/Gb1CfObZA5Tb/u2BFk7kWEo
ivfRarUbTYz4BD8i1cqfi6i4wyzyYYGbHRpyr7xirKlKw2vxQpFM99BtVkXt0AXKZferBJFjfw3d
8KK0wtumdgXQPlmTSnVr1zIvq2Rh2XHJwtRzevaBzc006MyU49VUN8t2bOMD4xS7qSp5mTJC0HJi
Z1ixR7t53XF+pS5p0WaavjbQMXYl5WooNRXMyvyq5KTeG655paJMOhgta+upnkXQ4Zhm+STj5c1g
Mzw7tF0B523Vmi5GOvyJ9C7dwgR/7fUuwv1A14QV8vfUNXA8e9iR3jD0gZdStGsrFshikpiwnbBU
OF+XSfSIbntGro43q1ceMVTknyWI4t3ROTYMNk4N5GNs1ReV1X3gjOOjGnfEBq1lYnIim0AQ41em
3hAOvS2pORGRZZHxsQG1wdiSR1cS7F+Q9ckTrrySwEIT7axurLE2SgWQkJEPLUm7jQ353g3lzwBt
BaGUc4s3yNzZ3kLeAH0HH+HKM8H3zJdL9SwmvjfTEEtQOPUZmA01Xn2ZAZ5Nj+pIaCCBgqtbw+Ce
Nuqt3KdFdUi8eOaDmsnRK2foZavZ4fLbxfj5/7hPv1glfp8o1yP8HqZhKYT7PRmqo5ZVrX954uU5
TWsjtLvcpo7vSv/3FaMczhBrpNWfKhMeuvzBf/z6e/y/j1gMNrp7+D/fxd83+fcVme/6Zfuf98Rm
BH2lxfVytDuodpfDXF797xu5vBpQl7rc/75wo+QsIS5PbUkK6f5+f38Pfrn39yiX31Rn7rgeOEkP
3vgWr/5QF2TmoVptvhcPyq8v62IM+8d97sUe9vuc7GJK/n3m5beLoeX3vh538rzalC/3/z3C5dG/
f3x5hX/83T9uWqtFelnN0trFNw0eBqYZXurfNwLpiQ7E5Vj/8etfH9vv0arVtK3P1lNeTmzNx1yV
oStUwMgYUi4/stVgCxTqv2/+3vf7lMtv1eBcOyT/hv+4//L3l/suB/m9ubAKZe8D+eHy6O8Dvy/2
e9/lKQRvrH749a3941iX+/5xmMtNyLrtRuutxKcCsvs93t+Pe7l9OVQlmoxU4//9qf8+6d8Oe/mb
fPGuvF40O6iNWGwrlmWaqYzsvrjprDwC68Iw+N83ARUDZ/jHw5MaZqvX2FsrLhdcw/pHlwNdfvzj
PrUGNWzMgNl+X+HfXvX/e592AUb8Hgt9YXuF7exy9+Ug5l/Gw/+8q8v7/4/H//F5/vVhxSubvczE
9l+/gn97r/96mMsTf9/r5TmX+xIUZNvJMb5FKkwfnS8ywv/mpxCjTuANWS238N7T8O9wMRnPikV0
0nJK9ObpMhrUlPAIxMGmaAKzJcxmrT6UW30FgKB8HUN7hYJ4FE+54N6HFRdC97c7kkXVHa31N6p1
nckW2yZJa4WN8JnPek7pTIVDokYASTzIJDmEknZFldgrtMRZ8SUzHBPUC3HYRONNr9Una0WdRII1
MwT2WwkFxYSGkq9YFCMb2HvQh6UG2K5yXUlASIsiTVejHbDFLygEj1rj5WHSIooo5xpxUWdtpBal
W71klRTnJ2C5JLqlao17pkmubVRQJwJH/KQ2AEHL8lxqaAFoYluBZ1cIAlgK00VvtmY+RHdNKw6z
Kh086ot6Z5K1sV8m3pnNdnV2XliasLUZcg0JOwsd3e1ByQ7rSowe+Fiy1ec7DQBqUbHJbkxds316
PsoWqiW9XOoxmFoQ+i9PhHAeCGA4odJt/LQ3X9upvaprWYQsoIhTZm5nhXJN/iJlTzKEA3bsddBX
B5kIYK45e4yMMqACsD+IM22jGnQBooFoianlu7MGYx+5SfIY00NcGn3ylcgl55WNee/Km3ycf3qH
L8YdvVd66rRHV9AoQHs/hasbVZl6RUrNvKN3dq2PYOULA6iI7JKXdvzJIhaQqsqKYF4sFyfxxlGa
YT/otL+Vzt2lps03bVJOb/oJltg8PbOWnMO+VUmiAPrnpLfl6v1DF8jf2pSSd4Yi5b2+BqyJSWFl
Xiy+E+Vv/QgGmvZ9uW8UCgSNSGCdL9q0M4cidNFobHWTDx6ja9zn7t0McHHv9rzpefVFxlgBMHnz
j25CI3E8nx4kiPvYVWkbcC0NOjv7RPkZyIQOuvm0nkF6Zg8ghpdvWtgsk3vaA635NihOdK518dmW
gOh1Lj8fGeAIjAGpXJI4pIepmcl+yiHasJ+CDm8IRvg5KJBvGSYe7SUnvMwm/3EtyNLD0YeXKM0R
89tQnyqEV5J879jltWyUZEE1kGoq5lGSkWWho1PCMu6jO0le5NK6H00BPCNW43c5EvHmKoo/AdKd
NONEPSE5AsIOSab7UlblK/g66trz8sdrJREm5l5Tvp01xUBPjfRA8kvpe5l6B3vOJU6zCKJkfJSa
iz/NuxakOmxqhcprPnaQJvPPvNWAarQsjCk8NiHJJcm6grbIhMQlVQmQ1hW1EGKNFy5pfxomiuKa
dgPOddiWdF+F+m61RFd70gGa2D30efuEmL7wPSqVtte8asN4podGopoxrMy951qNDN/sMyrjkVpS
pBnZb2izCl2wjpBP0e7InGRvmQqxpa12b2fms5JRFMW2VhTskfqSsBsC1K4MV4uBsYg92ECLx+RL
7I3v5Ex0dI3rr2z5s5DIh0wt+VRTQjF6/cltk6cR9wFQWcDH09HTQtUevfdhFm5AuWqWiPGymgW5
Hek/VYGeWrVfs8ki0XZ5GUGImjpPK7XpZKjo7+BdZdsRScvQ9NcR+hBKU3KXJ4m9SUHr7+WHPcIg
LcggEm9E39EXGuStmSnBJPAM2lQSMUkwdps0wlroW1pFSAxamCDmnPC7WqCOy95HviSYEQhhsFkc
GsK2Nti0Wn9gj0g2cOE4+H36+givsiut6A41yrCdIi/z1xayPZeBUQkGAoWKQ1H8mWJRBDCQV2U8
5Yi+L18aSzN8a5BBMRONHefTEtidSkFmpiOGyn7bK8Wznel347wWp19Gm65vm+ZYKRFEpPpXreRf
Zap/9q1BlQO0JOl20E+cEseMYLlWRrmfaghp3IKuViLjPxoqhblE1znJ+kHN2nPbS5Ar8roRFDp7
Clb6xBtOSGPssd6pQMyhY9jUNdXmhr7VJq1tMzCcmH1rPB9qgif5j1S53YToRSiPDnbsZ9qho6vu
9A7moaI+lzmFLQJe2tYmSKHZ1rN5m7hFGZhqsU80AmPiaBgCMUXoP9zpaqCzHtuVGbTMulthZOja
pxFsukLvBnGfRN9QzUFkKJ9uS4MvAiVupAadgQmNkmPv6Ho/AhsFT1mau9rUwTtMpzypnqpZDU0C
wEI3QR4i2+I1tTjNlPqPp9bZ1ejHCWixpr1HA0zQVPEsl6EIzK5/TLrls57tF71GV7Oiwe02tOP5
tLiBQ9qBr/VIWTXbPtUNMpq6p5Na05Sxzf5AdokGX2YHdBV3CUq1V7r2b15cPNqNuJ5tst7VCYFr
se/N4jWfOSeyoQ91wdrAGK8TMkIKic9N7Shq5Y1+mypdYHRcn0CgrWLPrhv1YUGvL51sJPa19Lk2
3+Qwv8U9PUGnQBLqgp8eUjq+Zf45kX1ptPPr2C7fGU3aMSZ/cEwPwiwf6a+uFMr6vsFVKlKF7niu
8cNIHog3Gnb1khLbrJF0U2J4Nb34vXf7Qyyw5VDd3FZuifRjcL57gotgcNI4Fyu8vyL1i5mWa8mc
Nm2lEsK1eoSG6i6PQaprCCO2mKJ2s+0dXsue8IOWtmY906bHpAb0SZrAWlPmZkU/toVgvxwhaIdT
uF911G0TVZvGIT3S+lRLjEfq9Efwpg5q85I2eUuOYvFM1vyRke8h7aJmI4TDVx+fSdVGva7vhmza
z3UU9vueEnLP18IggVQixXK1mWgTviVyDR5ymnPqruqFgXTbXpIc5BGUVD8QZ4+aQa8wqXD1Tm70
TV7TVZ1Plg8D9QVVyLXuASh1C98R010zxODVERMQ0lD52VS8OgQPoQ+pR79fKGoZJrXhhXMjB9JI
0hTLhk6bWNHMW9dQr7kkdyYcgAOE9aguz3gDUNtgBsIzw+UiXuyBstxSuPOGINWbIqNAgsuHbxPW
zsYo48faLr6b1bhSDsWE9Fo8pRTi911CVwVBj4NrAY8BuvMqHo9It8DkiegNG0zAkKuHdtmGTj+e
jM47DXVDLACEGKVI8XzRWjcUdAVYqMscdaobQ9IxFgA8o8GX7PA1Og4OghKVVSB0hxwaPOzUWWBe
lw/oqRvOOcRMaKg3Vt+l9wPZnpFNNhfGm8m9877UWYhrTQ4+bB9r70bDI4lL7OY88YbmdyOlQpja
JN663gvj0aWrkYJF9ZDMFRRpOroiRV23AbJ5Lh4WYS2awJasMMZPFUFqmYP8Hd2DuxQvDov6hhlc
jA06cNbGcuLyhMxTZem1iR9rjKeb2cs4Xdr0XmP4CXrBtRZFOW3C9jpO6x8IFpTHNdrlufEU9e4Z
wcmHNqNKWbqepTcmoSh1Q9q9JxG3R5vFYkyRbfTiM0sQQm2sk57mz6y1n13baHwr1tBH6/MnVSma
Le44n12PqYYo5dwV73EDPNex75QYdlBtt0i3W66OCUIytVtrLOk22UW+MV3WYHZhhlmc/oyhZw5H
q9a6DX13hTyAiRCKaavp1szCSmFuddgH2+IWGyrNXiW/NaiN03P9oCRW7Wiz3RBPQxdzScYdulyj
p7+tEV2OguiDnXLrW3mL7FWj4+9w0ig/eqS/p3V+AEWLuiwZjo15LhvV9L0EMXFRshBdrBjBXe76
HqacbLFOnfAeS5JsaO0YnnlNiOoWyTtpBwgssRptoSndZqNpIiJpX+cuuxLVck+26tUwNm+tCT14
9hCNqXXy1JhIRucmenKnFQGuxqw7MeWjlcUA7qLlUEEIIE6hvbLsR1tu0sp6z0SZbMZJ+rBJ9NA0
5KOuYl7KuAITvuGcUJFVcvZtISgJioHUE6LnNBslyPwGu52+z1PhcJWW5dRuS43vyZzMczyXJ4mV
ed0k6SzHCArKrRcFxoCJjQy56vhH74+KFtrqTBvAUh7MGja7yXaMQarGGOjiA5XPgHYXd4Isk+cM
bIpxNJL+dUyMD91WZBgRlK3KaCsHLQPdWRR+2rEitDzO/lqR3paFScwVkrOgMpgskPTVufFj0K7Y
2LP4pql9GTc3aWvpvtTVuxR1/SZpnSD36N0rHmeJY+nvAFG+U/pLWAXrg6FP+1HqHp0H7b61PKRT
moeo2MA6l9cECljEB6TWECDA2s9uTmNcl76GKNLRiAGK0fP6/8XeeSy5rmXb9VcUry28gNnABhTx
GqL3TJ95TgeRFh7Y8ObrNcB7q26pVIoK9dXhYfKQSSQJs/Zac45peEh4EHe8xUa5r/zmqCFQLAtE
f3WqnuM0P4e6c+iA3U8F9XPfeMzgAbgunHS2/MWrRUEoEa2ANyW+RiRJKpviFQMrfGJ1ey/z/pes
+88oa3YTQ23HNH6j77RXyuoTwlTLhT9U2PqmnoEAO48Sj10i71uGoaDQsnOHY0ljRrkoYu9XbKM/
Qf9ENAE5HqS7eCzdF3nlgkOXpDOE+Tm1xUkA/VwkATE904BRQ5cg0sNjB1hiFTIV8ET/bHYaMbtt
vgnC8QGHGzSwQd5nUMS7Lvb3LLXeXCIq6LUjMsnkImeOvGyamAKbAtOR+JJikySQ3j4gG1uQ7L2F
Nol+CNdz+kwOqXfQY3/HPrmsVGith9hgJdYheMNvkBPj6dB5ngFxiNzJFlgEEeC0Fu9pLtd9qb9p
aXpwq9bc+gP5U0QDFaRhAuWVLZKq5jMsa6Ct1p76Ak84BUZPaBtVJauv/qoneyppe6/NypMuImC1
6BzexllT72v4Prw3gpDR4Lnx1yjDt7AJ1+OIIVnrWmsZeyaiq/G1EFG69s1tCoZkQfxZRgZMsHZi
RnuifSOfhy4N086VH/OteQ4pi7VHoEhlYOGU0Jm28Sy+cpJn4i2oXQsEraqn5OgcYj/cWi0YAuSI
hLyDKL6ULwNwcerSBOHGIi8G0+twVIn5AQhiB1W2ZdGGHrlsPqN+fE5QsW20wvPArc4XEU2yNvQ4
lMi6uuTjxktxqxJMitazKZl8BYxCCz9Ylv5apB1JF5jsVqR3kyodfRV+etIlmiaWYPDBfVtBtK93
4UAsmkudTcCB+dVbmDrSZ4PZ9Rbh22+JmkVOA/0TL9snlvoqmAFtCFb6ilOsvn3Xb0ozvEwBQtWS
m2U9z+/16VqF3k7eDVxNORQvOJXfI9PfmHb3A5Ll4nv4vCLOUYas1lknXzxjOI6VhpKjZBVfWNW1
qwS6MqZ/kulV4plb7Q8IJ1FjiC7XaZS3mwgBo8OweaFU/8IxihqEsM35dOiQqDFued0im9qAEN5w
b6T6Mx5UbRUx/XsRJtqRvvTvm/DLG15L13pFP/Mks5ZqE+oKaZDlsvYJCkTUgSIJLSWsKIuCl2MT
zS4sprJyNtYv3THxf1gvA9Q/PtDqoeDDW+S9da+lCThlYb11cD+MoO9WE1otvhkvOGEheAomZ2fM
ujcRhDWlMNGUCEZc1rC4ZPF3tVZGHw7XY2feeWFwr7458foBYr7SOg1hd58KVmpOZaLb6UskBPpb
WNXmYjSLi532TwM6hc0YRnex7E5gtzUCkdOLYAy7YhF46rF5D6P1aLwjpX6XOJdrnR0zsV9k6DyS
jrfCn38OPcDYDRaUdDzUFUdLgHXaHXa1pb+1jf2hSSQh/F17TFUb3Lg0Y2Ku/3KKrIVudvuyvSSl
c645AXgiypZVY/zy58WrqwUnsnoXpVGcEpPIZq2rP1U5zFqBl7QljJIOac/wj8JbtxGL+OwtVDFt
TlDCBEocZUl6KPzmIxfdvQpJunNjmzVN+yhTcURkUS8ZUlBTIbV3mViyYZq2ElkMlgvYGOLOZkG6
2GeYQeC0k0OFt1hP7K/QrehTVZVaCXLKNkO0NUdFGl0yLKsy3atuwE+iq3VZ2O+JUcOfZRLr2RF5
kfhv48b6CP38vorsNZtAWtNVQkOop/6Ua9BvEgfpRgT+orce/IboWN//mXLtyZw9azh2nrTkd4fG
wZ5I5gh0Rc1lou3M1MpqjE/ZNnvTix4h4gT7Ik++GgIS+KDS36PRvSY5VpXcwmlcF/zNUX8Zk/5c
xNEjFop3Soh3fZY5y6Lb2Gr83aqgJ+eAC7mWkQEcToVYTqZE3gxhm07lsB04Za5I3aDkj8wDqnW6
CeFvD0vQPFM9ZWlwRAX9kLm9WEhd+zUF/UknGy/08rPJKRwoyraB3Mjg2kRV06yjPnqL0kosf0pb
fdpW+uEr5VPAF/eZVi6QsHFycXDH+Jg/nBJ4dr/2sb06dPTSxFBHK83IuMWJJ9GQ5Khfxh4LU2iQ
6xGjirVbyC9TL4/RRPyVTvAuBN9g65Q5eQ3LZhrihZRRspkCeUyL/N0R5W+k49cu8911xH7KEfKK
20GutXbl5cU5at1ga1bxUvZtsJZavrTi6aL5MwG5IxzVttZ2C+mHS562tolsMTm6UFF2O0K8kcqh
px7cOc+eP0pZ3gNQx2DGNLEqp6JjL87PVvoCQWZFBuddFTZvYYf2dd4Fp5GIw5zyaBM47Cj08i/Y
/bZ0xN982Vzo3F792tdZJZg9ZydjbcfqmIrssQnNX9ngCBZ6IWVtr7auNxG20HBhzKNH1Atch3Wa
MjSP1Y7V2GMzZm+qiT9Z/T71btPsJX4QC072CoLAm61OlfJ/UR60+zCkRPFp1J80EHUVOqolYnvS
1jKT+DvSHfR4tCgZyuCUjdqJtCvtwlrzdcjo7U6t3FQqylcoLXrW9AhxMNTQGRdpssurc15oDAj4
BTCstE/WvYux7Z5E5Lu7YdIuilX5PiBZNsAtduiinkWjVm2ssdaWKkZ0r0bw63VGIHuKlrkkU5BJ
hGSh5ob6NvON7Th65d7WXOT4o+cucYBlD9pYo6mBzLG9/fjHY362izkuGd+sZBolaIGVybWqsVnG
k6eXhu4qyIc3V0RnBj/txpF4qkpv3BcyS3AcyN8OfWQDA/VCWq224+/ZTAaFait8On1GtmRp8zKl
Vb3tqNCrnmtYV9GAjJpHRXhk24CAigCHw23t98LovK30f6QkqHRMGQ2V9I2nuuyQS6IiqPGmaC1J
0YVFae/0xjduYA4aKmwC0j+smAgiWkTuCqqS8LDIhzoSrMrhtOSWB5wjc/NcQ7Tp7qQvP0PPxPwi
FvHISdhv/b01RSdd0LFqPPPVSy4tUgQ8wudyfrtonsBYDmEfffi799wXV0DEcPOdwH+z7Mb4NOnO
Q6auKgbDgLLmMQ9wuGNk2ldK0NKUVzyMi0q6X9VgSy6GkLzs9D6eRweeltE2JKhQ6EGPC8LiiPDy
kZSf5tB26B7LoBwWxYhkDaEbh7W1zzvx7enETunwU9CJl0lIJ9Tx24UhVc2eZcmFOWK8AyEF4797
G7KacmiIsTVa2U8fTfW5SZptQHubLAtFH8zjAjsCYcFVtfZC/S0a5dkLflBBwUysZi8CC04VuTmn
x/gx6198C1tK57JGCwPksQXW76EpUAkXKDO8mLWzRJYHQ2YbR7rxmnicrZMGSF1CiwUalL01oqNo
6b44nbiwxn5y9Oy1ztx0rVUYDDoDBEWgwQpzzW00S+FiFJl8iQQJSn0n6BzSpEKnSdsT4y+Raibf
sanInJg05zLYSbJFGcSrzKPFLGyju877hCEx62lVwmke8G7wqnpmvDXEoxMUD2EJ6PsycRxj7U/d
k5EWFKpWibMY0s/ComFlq68kLu8qL+936Ti7i1I8I6bYN1nTIt1hMFVPNJ+kTN5bmnxcbQoNsykd
M2ITSTzo5gLa/GU7+F/pVgZbnl3d6WR1LXsTeds8evJ/l3RYMC5p1K7NCeMApkEMlcGc4kwxcu+D
eQEyR7Oz1TWCxC6dNiNoslatvdyuqPkZezhd7+5bQmBp97c98zJ2GM8KyEMNqxXiOeB3VdLelxlD
oNqu+Wr64khf/hzYcBVa+jYDWeJGT1uTWkrt4w4LDaupbUiy8pLhq35uGLvjKOUkJk2JxyY650K/
ekpYW6G3hA2OxX4qYwwaSf5H0PIUcHEIAlEfe/rtiYulgQzqFxJyYGE0z0zN+P7zCdgcHVk/quND
WtBWZ91Klgf6wsrqNrluVcu+zKNTI5mflhVNe2UN2rFiL4YBBiywQe7JAuLN8/J1bs/1Z9HYBIjt
7YQzaRoVL7kzWTs8ZzGnsGI8iHqeCVX6HOCT4duSCTnuIrUX5Ld0axGyW2i9MI/MG7OGA41llmO/
ZCm2MWnkPslVy9yEEmH3Ct8sh2it3PmQvKYDb5GMHMJWWtlLIYSFiq484a99bRw+W99oHCh7CRoa
DvtVNrwQC9AuSpu3NBMMZkPgcFpjJOO43avt2QSpYvh2aUoeg+Jep4XCHsWgm29lHSY1lEeQCAQX
+VdDjRur5BRqzFWWZNZD4hlK8DjodoKF+0LXyC4yW5FvGRZbIUGNHjLMMOx4v/JdJxfyITP9NfHG
r+AYTqqTHdSEuEBPibUiHxkRTQAEhmjiSdqPyDQ+ATv4UJbTrqTbHgJmqDQOPdOrAFjQNnfUl9mk
fERjfNfNTl3Xd1/SsHN3+JQ6wgqVWjRoUFdmWe7a/Fjl7Mm2j2uKAwkyizqTGc/pBuz7Xpo4Oykr
bPY5oYyvIbDfdfOnG6avNi/vwRuvbbu8m2pHP9RE5um1/452j1cL08HQ/eRDlloNilMmORgXklK7
S8+M2cE/FYfdug61X15F2nRrVPqS8x2SAqHJdTq5n2EimOkw9lqijKXWmKhFRipW1rVbs+BcmQ1j
suKyvY8tfySGQ2e2wdJH5C3FbFAMG00R46yix0ZL9U3l3pkkRW2kPr50A4CqWqcrPFTPTcdExOnx
3QV5DQbIA68zEA6tp8E5JAEyJUi0tn7MLrpzWe2zCOaq2HXDqzBZDrT41Rahp1Gz76rCDq9BgSuh
sBgbUKv0NXreovsFPAJNt39O2qRbiPard2noq5gWfBdoTw1NAZK6vEVg5g7ND+u5I6Kaq1yTrdGC
vGss3atQjpDDIrHP4vheEwoIDXGFLJEIYi08+tdGx5oPahzNf5V/61b/0XQ6FYvT7wzOPdskL2B9
ph84ygkmszGXkGuDglBWD/xFMXsVvqJK2ek2tMB4TuUq0eJdRmIso1rrjhDS+FCgS15aJXwkvICj
8o7sR/nSKPHahE3fXxTWLFEhZBlAZ4Xt+zgWV66wMVWwtcBUEsFEzdGBqM0YF/UJZxldfy9Wd/qk
vuIaLUgTxo8m4TDLsKT1GhY2hL6SxgkGuvaaO8so0z7ptfe/tWDH9BUZuyYIsGbMNg35p5TwQaVg
aVTVF8Jl+FYMfdoGUO2u0Xxj033LNALMbg/hU/nsbDoPKnH4a2v3CXDBsMsQiM+pyTPeNNm4mgdZ
sOrGlSo5D/vKeIrbKGY/0F9rFfYrwzTlMrB2roNnTEzeaxCFQGXm4N2iziD2+yxksn6iFlpUQ1Hu
y6F+6qSatiYGpHUHTGlIIBpzksNhXaXEE+JVWjguFqXGxftrMImjhOMc66CyZ+WVFGurqttLp9yH
NOcDzSf8qsqoLo3XqEUSgaTk9QjgtYbxRtmTUO2PNPlpM+Io/OhbAyapZCxPrsmL5ZQSdcdvVebE
QJNQivadXAJ5zZiIrbCwIydGOe8rbdMxYjVSrV4VQMtiTFu+02ENLw5J1Q6bLCuBh/kXoGTnwGGt
wrIMHayCF6sl9GMM9NCeUhQ5wzenXGBs0r0zrOq+bIm1jhxIHCPzT8F1KUgbVgJ4M/3uLvZxjUe2
1a2aPAs2Wgr+rTTcH2l3eA+bl6FBaSYqyg05orCtR87P1vQlBndXWdBZ4x9JgNd6ytLPcoCkocuG
2o+MXpWPwbG31HOVIKZo2LnM+mlI6qNXofDBp7lGZ/5sJHANpCc+RVfhk7fICa89Eza6KU9moBYp
85d1Fzh7D8nPQcXDszFh4QuUxrS94AOQ4gtuwLYNtSVOkXQzEKS76uP0CUIEc1OJkx8ZOUq68dpZ
TA9s4f8K71CgcFZZ+v20bs1mpXXVGfBYukWWsR87/6pqBsSSXkRiDEh1JL8TG9Rrltvf1TScBXgD
qtRV6IdHDMn5gr1TQxBUbxKBTyuZqzPmKFcnDrF0JzWGzc7alXazNyAmtdnwqJHVd27RApnK5jIQ
7eBS2BTv1reZWOCMYUVoRTPR50q4GPC5meUyKxE9VW54bJil0XN7N0XTnNB/crZ3x43WNN6qhqPs
iZC9JbpPC7h8Aef6otrWwtg7xCUtEgDJ69RQv1Mnwlo3YFcyte/Abt8TkXw0EJXZ+81tX/K9iKhf
wsRJNs5Ug6ulCRnH2VojUJGyFT+fWYAEEbjY6DAwsbX5mDs0ywifOMMe4iZ+5vt/kB8VfslVQL+A
Ni1N/9rT8R2yrLKD76EeHmpTfqu0eXXH+pEpBBTSWAv40BvmzrjLSp/lgDBm9Q5zVA3PtSPAG+mh
5y7ajCBVqelMnaVvHVVpfBh+D2YpRyc2T7PyJkD4krrAwnK17wbn2MHVt8at5AjKUe9lnLh9R3uz
2uinMnFiw7IetgWg5t7HPV9957J+9VRANzovriXZwD5XTs7phJt4u0x05wGgBN7ZnuHJunUjJHW6
UBtybxlXy3RtzzYXTj5f0vxmoOmuw8k7D0jSVrkhPtMsICRdDw8whA6DPd0M5WcFIIzCPTs5gAKT
vMy2zWjra2RzNtUFxMac3Pt+CE51o8pNUJcP+MDWul1w+CfiULEoDZpSwygPeiDzyoYzPEay+DuE
uIZpodlbc7KvD05ROHRxKG9ZhDnBWht7LBChd6SzsRxqAgRcOzLWg8yfQlXdWa21GoA6sBnRqsdH
u3Lpli8ren4OwNxFybh8GY0w9KSVnGKnvA9g3S7MQTGxGhhiDFlMsyrdlo0GoERdm0k3oDZ3G1wT
4NUSijJV74oc1EdLTzjKIe80Q752w+kcwa9e+mGZr3XVHAI33vuBjlAdxZEBgHENv+Y1YrGYDvhd
upoSgKhUzaDoBwDxFTDQK2PACl6gRSttNN+dprwKvdllXjquG4N6N21wh1BXa8s8LWBt93dNYH0o
cQwszppD1EvGYT8eGoeC4EKsO963HJt3ml+idF+YoGyHPGBWkhwtFqVhQBkxBOZVxsOVoOFr1Leo
PYw9WcXZxqA94GTO3WBihqM9VW1VqR/gyoA2q8zXeoB3U9IwtTMwK00XL73cueST9UgG74PgnLJx
ZbtNqmnrKePgcyUXbrxsyZQ7OCCT4phuJBa4GIuEWQ7WChklP7kBxY5CF1PDM9abbB8VoKo7YyOb
hqqEZqNH0stCaelJDNWXH3dfSc2sIp4WRvmQlm3LQTNihSne0N1/RYP93XbF2od0bump2urawLxs
BGRYsmp3wg9asgzsMZDRPNOuVjE9hbZ8ieWw001rjymzXGmNeYp6bcbLotFpuSDaNV7b0w9a6nWp
Ky4YdbXsPLGxS66wev+BZP0uTT6ENQMOkj1N3XssYSbfX/E6+d6qAn2A1cl49ooKNZL3K2yRtjPp
PGlgEhYI7VqEs8PJztxHvFY0uDP3Wa+6U+sX1xvK///HlP6bmFKDxuTtk/oc/kfwXfwfKaX/M33/
eM/e/zH24I+X/Jl64Ir/dD0SChwPVuisEv0r9cB1/1NIw7Sk4YJA5pYY0r+lHtgklEqbcFLdEo4j
Pfn31ANL/08my5bn2Q6Vom55xv9L6oHxT5kHgl/jWvNmsJuaujVvg/p8f4jyoP6v/zD+e2woU9SW
0Hb0TbyN6Q7x0po8BtZ9sSOt3cBUtkM6p+MVnE8djAaBsPrJ6h8+sz+DU/8bE7S7gvzL+Rf/q82Q
HmmsbI3umnMi6z9uxmTU1dhNHfoWhTN5TE33yOr+Q0Iz9HAjBCVQigi047oF7rBsdA14g4mh7t9s
Bl+G+iPWdf/1X/9hz58GVliL7AfLk46w+er/cTNcYcS111n+Tq+ARPkoSecwU3Ov+Uurk+TkFW+J
4985kfeWMkJk5dEslTFTWvJcg/XXsXCN8nL9bzZLCFIu/mnDCKt1DFDiwjUseD3/+4ZRbuK0g4W5
kx0npQygEr7L8grBxD1lOF8XwyCGFR0DeLmTyUV/HIzVEJskrZZ1S4Owc8BRYrbf+i39bFV4J2NI
q5OUKPh994QSbNohdrhDBShO499vUiU549k9WN7RxWnWF/YsARuuUxmRzqCNr36ZAfvwqW+sSCvO
ATZMfCP6t1a6zkHc2wEiigCU8NBvx1mZoU29tg+M/Mfz3YEODR1xTsvruql3skzP0ILrtaNjkuqq
pDnrWf3VDWCRph5Lot7mZz2eHt2i8jfa+OkHDc3tuNgMzRrut9+BPnFlWqySsTsG2EHddQG7atk4
mbUptfIi4y/Iz2hr+5BJK9R/SgqIomU6HnOzf6K9AZ+9bZ117R3pySxj08xPqS6cjeHFoJIlyze3
xxyaxPsqzFdOR9QuUBOxQTvJ0HvvhsYujdmsJPsZSz3bawqokBV63838heThcO6j18x2RnL8WrjD
QccaDHRCMsPC+ppEOTTQq6hxt32HubYco+88o4ocpIN9vfyR4AIKL7grLQo54ZuLoSvv48c8LT8Y
F1TLustBUxRcO2iYXRPkH9MM2x06SurABsZm0SqRXCIwXGyZsHHxBkbL8lgwhzTvJr/ayTxhmenZ
j4blOFsc6fsOmAhN6gp0MFMeO+ufXRNJlzaW7VoDAXJQQ/nhGMA65J0xyd+BnLSNsumga9iuiR1J
EdEMxVKz9PtmaC4ySb/xW4tFkwHsqjJgtbWFDFHvu3CVy1+GeoxIWuIaPkbXWP8IgCAuE5tO1oR1
Fz5Epg86Eq7+e6BPa6uZWlh7s6EW53ysAIjS82IekQ/ndjSoMILWuhNQ+aA8MJx3x3A7MHQF0ul8
joGBuS82cEeP/U/qmGKZGDOzt9XcBQJZgJstdavBKHtjRYFcxULZ59yvTnbS+6uoZLmjDLPaealF
SpJl46DFeqfZ3NCkInH2dleP+xb5yt9usia0V2Uc0WydH9PwPo9ROq3xGjR8muHVCWrYJgEF4u2h
LqgYUdx+vt00bf5seCbLqL8/5XYvmV9/e8Vf/3F77K8fb/cqe5i2sWbv2tkDmdO2IuBzEESWQIe6
PYZYkxDK+X/FTFIVY/qK2wN4WTNby/pIFAyc5/++PZGwD2wHlXRWt/++3dBvAnh4u8suQ+HCR1ot
mUznQB144R8P/nF7e1bkJQCHe6qh24/V/Ea3e7ebyWldOv+3l/7Dloy6DsqBNImm1hk5lQAUbk//
a9vcQAOt9cf73B4dbxt/+/X0zNmw293ytrmcQtC3su4QTsrYP/a+WyrORa2xe2qB8QEUyVqYgoMn
sJtxWaF/bMLA3aBwumNCuu17ktIY+ayqoeoPIe6oSNRfWXvtgCG8OICs88whaznv7mU5vWCn/WmG
/oDsHE+Gjd7PVyGKE6RDO2uqpwXHhb4HIAXuIgjcS1pVO18PHoTmmGs7QuAOiOKB1iY4FevqJ7oH
brm5NwOXaQR2Arrwa9mGFmSsSqzCWcRj49XcGq64hPnon/L8t6G750G5tJFiVnicv2lfeeq76STx
ek61yy2Wz3ieaQXYMfIn3Xj0cvCNRacu2uCHBygSe9GN05NpFfA6689ajuspEuYa3icINbvA/hyU
9/lEw2Tw8cjA4WwB9DHLoa9nAwQYNSQ6KliNU7qSprH3mwiyfK/XNH89IDjkXC4YWC0rmG9rGWUm
p9/pykr9u+T4/VW2VyckoCfSrGnTfCUycE5O5ChcOXm8MmEFrRkBc9Fi+tWCfkFTS0ecJLhNSQtb
bzYZ3pSFpyIUqcXwPDowCa2cCNGO0TM9s2M9hPadnIJdb4LgNVk1baL2q+qzbzFNH51ePdtalT9o
nSx3pubtcIfni4AAgCv+EObbAYw2vY2Lo/ih3vMAWNHMZbQKn2xMl2XSvdcDOAlZtQQgSdDR9GEY
eVXmMUyYJnr6Yag5wmA9L4HRAJBgga1NzH0zmuSLsptR1i3gyTv3RmIxSFRSKvwBNIvL3TjaVfll
uKrfkIC+VmDqh/Atoj21MiVqJVm2Bwbua5TOFsrv97yLzKPh2qxk0nLYaYX2aLQs7DqRbS2DcIDc
cD7MrPx2hsGkT1eWaxYqdBy8tFkV6mg4wzl1Aewwlr1MmkWHFHw+BAvEZEOlAJUj0NHZA8zS2tTS
2hsx5D/bPCXpiBOk2Oloblbs2FfHDMeNHlBvCidQO7PY0EY9li2M8WAMkS43iXZXUM3QEfkmQ8ld
JH4wbWIfX2DT/44KfUJZlGIvDO/TKPvkEN93toPIS2ZrqWxUQdmKsf2z34DuoL/05LB06x5cYa/d
gaGL39I6rsz3qlM7K8xpGim6vpEbvlkRCEjdZQIP7BXN9TWemNKVHQYbkwvU4C8Tr3SXnWamp6gK
7vSZrmJPD7i1Hsase+shhiwlMM1j6McbrQugKDp3VH77xA7q5TQUOy0C9IRp46EyBDTMeRWtTdaP
59LlABU8FDQ7c/j5606hu8j030NJhy4kbELkiGIZ9DeLDFHJooy4iiXRY++xRvTAEq3abS7PaLOv
AyQSrlAYKNsBbFSAsGzYI344mJl758ryrnYQWA7Qfimcfg1+f9aFfKnAduCsZz/UDmSmoO7rx7sh
CvigR/ee3KC1bXRPhduBHZjb3FUASpEW+YP06S/5YYiKBajLIBEG0iAm+7Ywd0p2r4i6bNiQ8SJG
FcXBkdKELDdNjpsCz9DJYfooiSpzuggx4XhymgH9sqaf8pSGztS1x2p6MKfQXLtmz3zTV7+VhZ2i
FcYLkU3YiIT1JKejO6tiIj8860yfxtj5dgf9fRyWieY/w0c8JKKag9MWGGgfSSSBbxqPJ0LqvvI+
ey0Utmc92nnHsUVY72QS4RI6g4vEegZpHnfaJS2B/ET5yGpq/p/bY3/8t5E61FJQG5JCPZVcZCCk
mW+3Z/kqq9YK1tmSGNoa/rTbbs05eqEx3YY/htYhGS/5ZcL7eDIHsZjCbLzQeF03ppat0zIt0Xx5
s/oFi2HEUGxVmExFZOkhkAPJgOS8Wvqu/iN3Hajck4X4dR1G+UMl0OeqWp6txpTn3qDSK/DbESuH
TU6RCuxMXNKA4w1nQ3uKpOQvnLeEttO0dmofuA+ylGXS6cnaQ5rao1RYqdZmshn9BM2UXwer4AaF
+0J03XsfEoJhkj7AFz8qXACDf27liJeR73vi36KQ/NVNdvaU+W16fbjUoN9rylqlCDhYIvmnuBnc
PZE+d2QfONs8F+fcxtZhTu3FzZJojeDoR9Oca4I15DA1wbU3LYuLXmNdCJjBt56mZ9BliB/Nqdjr
hbM3C8iKvV2dBTIVRO76vZ2a+l5mdXZSY7YKXa3mtRIJy/wlghCONwFgIcSHaODG2hjXbon+Xdnd
fqzkOsiiAsYpcQ+i9PZNqdAn4ta50Jjqcz+54G8sd8ZYfkRFcLAEOnEv7pODN0wPwN7GC7MJccBu
dkCI9BM6bKOHbbbueJuMPSuZ7OICvOcM9WYuwe3XMue8b9f6Di05lmT5y7X5VjDaKdZ+Y3cx4eEA
RthxXRoPIeEE6Nz8PX6faimAw62mqbS59tOtMjBiA48oj94Y7vPG7S/pfOOZ/TcRBWKT6ezozvSS
emO2sIHqBSyGGioXQd4BqGK/QYoVfXjB0O/QVCUnCXonS3W1983pyy2GO9v7cEAcWtD7bjfdfE8r
5Ggsb3fr1piM5e2/rKB1uUixogvLg2KoebjdiwFmkOX8959vDwoFhWVxu4vBkv9nIf/n8//lg7Xw
VomFlSFvi355i/l25iT0271/SkL/px9vT2Hi+ueT/3rt7Xl//fhPv8oVqNaGFBvE7Y1uv4Dzt41f
fO9renXQdHJOb/f+uvm/Pubmc5buv3pdyYk/cgpgPWJSfzzj9jRpxuDJ/vrVADfrP97uj9/111tF
pve3Z4JvyfxO7EuMFrqERjZv6D/8fyBmnevt0YQghD+36Pbz7fe1Le4mdzSRwlYNyM75PZPS5kR9
u5uS8Z4G5nM66VQFIONxGKcUnhYKSZuhAQzhKz5PUobIAWGsotJ9HJAHkyc4snPp+quyTZt1EmR3
YcwgYkD6DmSZbCgwulgni1UlCjwrLcRY0WT1pmTucQaPUm20sKbfP/8IQjY9RxrmKS20h00PKOJk
1NZLjMJrO1kspVMbBqdI59gdpCG7KK+MPYmn1kniZpv06hFGUh+KeNcyrj3FYZSeFCyHJdIlyLKh
g1y07vZupV9jCSOIsmisTiObN2skw82IjL2ZitPYHZ5ZiE+nLtdIo5zvuZVJkVB4XGnnH435Jrdw
O1A87Osy+vNpwWSAM3TGapMYBi4OqLaKLZnsX1Hm5GfCzJLFNLImqBMdJbvlr9xmMtY6fMPKcmZM
pR+cmvnGoHcB0tHex2VpAKATzgo9t6adTVYqhwCzw9Gkec2Fjc+IX8hynssLkOwTZ1M60kH2VJq2
5LzMM6pA60+J1qNPSgKEvakzzyJVxjI9pcMwRC/SrBTeVOaeJM8wCxH5J3BPc+O3ijlqTc5WKI7Z
pNtHrWt2fsnKcEpxLxRenG1hw7775VBsmjh6qzwn2oIB0E966uqn273bjdWP+smz9WlpphCiYgwR
9H40i6+gmxKMJ7dnqdHLN3Rm5mRzzz7+L+bOq0dyZN2uf0XQOwdk0AO6ApTeVJbvci9Ed3U3vWcw
SP56LbKmp2Za9wj3QC8CCgSZmZWWJuL79l67zgvnbJsGklHP3YwGkEqm81d0Y+euW0cPkS057ynM
L6hTWoSAfN4WuZRWkNm1vbqvCECBe55bhDTx8GXN6xURnjaielrtIwPH7koq6RzsfDLJ7OzMfZok
z5OPhmSD7zwlscOd71rud1RlXnk0wKOMQR94Umq2ahvq5XS0K2aUY4nvCIgkjiW0MgMHyZXQc5D2
81oW4mAEBoBbJK/oSF0RpdceYmlr9ca0tQK0YP2MNpuQFVrLolbjyk779MoRWQovs3sluNK3BmO3
3BpqY7NxzJwKT+klwHN+PXJ5+LJwvXPiyEcqsOlOjsSGmH1OIsDIlTief6woB/Hszd9hN+/0ywLM
f4nt36i4tlZMBEHsT6AQPxbkWUAWW7Y/VmnnQigjFmQltelpuUPO/1ImEvz83x64rC7Ptty/bLqY
/1dmahofL/N5x+erLrd9bsLjMTeWZMj7edvni1Zmm59G+WwmXgf/LIpJA/jrrVehwxTAmoFof72/
z1f8fHv18s6znspZQC9gvdyj2OFwwOn7z8cta7+9vd82l4f89jY+v4K+i9+xQVyI1Mj3oUUc5ICU
VLOr9CHFdwyVHPt0g+XdyuPitqTgfDAr86XMLO06aUSxDqn8bBmlx2viZuyLj2xIuYhoAmLBTbDE
OqR6aGBIZNDOyk1hZ/CfMyGuKD4Sa4U5hVF9NHYTcd7PravvM2oWW9Gk74Jx7tZzfJ+TFDNdq/Tg
BXF04g0hMkM3CbqxW1LMiz3Z6u7Km1pvq9QwnaxYIGvq5pggYeA99l6DYtQvjsxeIuY1e6obTEfN
AeWQ54ojbwJdVMtw0PYTb6cZxP6O4QUS61uuj95zH30Fob6rmsHAZEH6Rt8ctKYnzZHzbNfFEuoL
Ze7J65st3NXXSJsj7hVWDKumkKSk+U5H8D2VmXWcKx1o+TCmdENy3Vn9axt4t7mtOzvNwtKPtiQx
npmn2edszLYTvyUWdiIuAkyCsHuRh9YergkZ+Q+BrYt1mYyciYj/KCNSZaBnnRn3Iy6BcjAFLVMn
3/pmV363rnV1LDgE70WZQu8eSVztwibd+zoh1JVqb4aGm4qyU1SDh7VhtfF+kmBYRKt/U3X71um2
sUP5t0HwZ+7i6mVK7PAhb1N0/2j52EkuSnH5Jxvxtq9FvHOb4Ubrg+t+pKDDoWydssMEdpspGBLP
zmnudL/bNimYBdlrxSEgmuhsQ9gncgxZUrtPdGiJvuVcDd44bbCERRSgJeahtyRwYG72Y/WIf/LU
Ub48ln1iYT4PiCckBXgXkZ5GDmnp3FiS6VKZWwDs2mnX95V9byThrmjg9vSlc1GaMi4BzKGkys0T
aik4LkHknetY/RB0ivcszC3j7PFAqq/cUjtLZ9retA9yoa3aACMFMhDtyICENnKkbVOmxFs914nQ
wQi3i6we2f04aXfVGF1LT8mjU+RUOaQzW0kqcSjH5KcVeemNbpWY0NmjqLRh+YjVPhtDufM1DHA0
n+2tzNQ3Zn2rZHCmLdHD4kjf95ji0Pxoy/1bTd/9j/L6a/6j/R/zf72X1djEYdQtQeufW49lzt//
9SGX+L2Byfaz+/1R/3je9n8ud//Zaf3HxnYJqb+TP5rx/kfLcO5X2Pvck/2v3vnffvxXou5pbtBg
+9dJ9/+rSb8W7T/D7j/+51fX1/+D7qHlusK3/H92fX3rD8dwfCq9lmvbHm7lz66v84ete3OHzzdN
m24o7ck/s+5N8w/0qzzam5uknkeD9NfH/7O9yjf30aL+T9qtwhC/NVwNg6fj7Gi7EJdsi87fPxuK
dVzTG0RxTAKJh9GTq9EmzNtzFNtPmeXC1hBxuFWO9U5BFe6mg4Xo6PjNqzvUOkdqGx+oYTx4Tv7a
+lm0cSavIYyM6YGhhV98qERljlHPnOSwFWbsnBgLb7zwIvWRpEjAXZsk8Entlu5zOCbD3tcIHbTA
VS2ZFKG5Gm13ujDjThDo5nRiMmO0d0KYZO6CBqpS4xvdwyDR2ysdlBL5zAgSOxesQW6YBFqV7s8U
mPBDS+laCWsjiKG/Yfh+yNou2BQyQ2Dk04BKBt3e57jq+FkG6nkkhLhjdGsVviBKnvNS/oZ1BPN9
NTlnr54p+zX8p37C+u+V0y0yWQOI8KRv2rsIeTBWJSQmugvktCxT/0CoFanRCfKUJL6dbLR1iugY
yMPDjV3e+IY3D1plsvX13ECiRmXYyoG0h7L8UdjuDxj7aIwa5I6jINtXFcVZTeeR2A84NoW+xmMX
rK6NHr5OKU+VH1AvbnDjc65xkI3uCY57Url4QEFmboo8evZxAWyHLiXJNcdg5phdQ2zbzyAbbrom
uM1gh25qPdX3Vk9rMO4rZ93k+SGVsXVmJEi2qO7fIHOkQIndWEmkor1lPBOwHXP9J0U0SME+h/EO
7Xy9wwO+y2ut3Fk+QRClsi82lCmvDveJ7536kmlRNY9eh4yxMReccG+kHjG6RY04eIzGdWj7j5Vd
EAbaNM0eTQKlvyqBz1a8lXp6D7bm6LYVM0tJGSf3GXBoLtmkHWXfyW/iIxGS1yKsT36Sgl92omwz
6cVbrWEir8IvbbKnnbpB0f2e4DuU0XDPpIwoBSZwBV3GxB7eIgan68yB/pZbXPZ15qEyPCKfNw6d
473oDGd2WdOn2843vmt1/MVvt3RPHhvy6E9uRlqsabhfSVl6tbyRoAbJr1vb5Vd31jCGKgUs46ED
jTXNPeShgGVHMrEzBcGZOM+U+CWQfQ6a1Y4m/lBbr3oV/5gEVWtBZ3tlVhZ6RcRE6NyzjAjoCUhe
Qlgzbzf82gvmb2lwqyUhFep8fElMcYAEtB+Riqoao2vXkgvi5v3BBAExRfp9O9jvfZxZ6MDDQ1K0
36nVqg11ecJgfXHXKu8Bk4C5fSoT5NkF73olSYpd6TjpB+ncNqmJjRa6EF4Wza3RtwOD7i108yYs
QkBj79hYgdhaHucPOtG1MN+sxIaPFShrXfo02tEju0bKjB0yIkK8klrZfemofu9MIMJ7GT9FRHcU
DkAt2MuHSGRPlW69MvrDB9CdQ4gWfkX3Rd+qUgFauC8VJbLYu0844jrPu7JjcR00bgKMqC/WhT/X
t0niMzPV7BGtbjRPO/aZe2dp/tbCCkaXOzkMVk2uDaliYmpAU+n5u+hVAmkkv63pO2zHLH4MNQwb
IclroZ+Uq7xATJbXPtadPgVlX6ifdKfIusrqV1vqETObramB/PA0i0ySKLq2muYYvNbOgGlyoApt
JXJtMrQ8xHgYVkZn/yQZwluJbAjO4b03h3CnQQ1cQ5yw/XxHYuzt0P1b2zjPOHS6nJxjC5p+iHTQ
1/tjHmQnwZBnO/jhS+qRlsg1gN0c09eq7DHFxJP7qorxHrwAEeNZopD4FauEVsUl8bSCT9O0yB5T
xDDDJRQdjfPKj9fM+BGmRNCS8glCodMz6hJWPKzyeHhTNBQ3OpkMzPi/4WFs7OZ7aqtwPdv4Jxe8
ftkiI2wiRun8aoNPqGAukxvK9jjKU4BM1MIbAu2T2dqIMAGD0JFEj1PEoUKuE/kwzaBhQQJg7nD2
OaQZbbXsezlg2w0JXyxDPB0UwqAL6frGTwWq2gykc4WXUEO2dZYqvBfYO2mRgI9OAoEXb9NX2mXU
GXGacQx4hGlCWBnOyc2rDlh6m8H9Zs+g0jF7xSOPqsako1H1sibeDSaohm4ct4aPrMKokHQbUQnx
TBFJ1dX5UwCdmYsZ9Iuojbcm/uz10DsO3Z1EbErkzGNEhoVgZPl1MDJxGIqSS6xO5hFAhpt+qF7j
2PXmCsH1UBNbgPj4hfmGfhzkCzkSLS5UvUQorDGELKZ1FUXeGqA/TJz0psH0BUp45KRMfQ0xu9rb
hC6vwd9Qd6GHP6TQZRuaSg2T8cy0n0BxPdUONYS6b7RNYufk+to4NZIA3Tr9WJJ65DXCCXOvsjTc
KLBKKxGmX9GdfAGTx1zcgxTmE7qEfoKq/3bGKpGJJQ/C4/vpipks0B/IFR5W1lDfFD3hLbZ/Cs2W
PO65T1VqXBGd+BR45qEpWKRVTBGbwJ7B8J96J/oS+4TR2SYFTx+nswnyseqvmmSOIJYhvyylcrIt
kM1HnHZRWBN7YBPk3QvEG1EGv7x+YkpVbpyA0Jtq4oHVpLnrPqXFGohTkY54mcWN0/EeNU4kOOZi
sld6BvBa11wcOm1ZGox3Y+68hTXepWZQxyk2/LMdKmTls8hAH9dBw4Fc6tneqGR0IfPvKh7Bf7UE
O3c6gjtyXsjYqb/SbMgTcS4Cl9llZf30zYo9f9yhA2i/RDX+bnrAekbzCydSuZGxr2+kFt2Iqc8u
xrktQg4+Ugrg+ZsHoo6co8eoCcxbvYmlT381+OF3z3li05qbxdYwyzA44lYYsvxooGvZau54a9/I
kR0vNeo3R6eLpiku0EoDM87JbJM04C86VDrYleAWsMMpgko4t1jfGg5EOJjypdfKFhcxYGFJVvf0
4urd21ha+ZXOhLdk9HbO8rHdMXULz3bqvxlJXe1qQdOCS+MjDAUfNztXbRkG9ZH0AcIY5nlXYPUI
CtpgY+btCw1mfR9ZZFwZA1jz8JFuOnSF/IeoU4K08GkTrHAMVPbVSikEtxVXUhROSPddTlYt1saD
q09Hz/LvhPAH7BiMBGNrfB5jPExuS9gJSB06fnWLgVQfiLcuqAWHnTgmjcbuIQ0g8Ezc0BkY5KHX
w3FSM6Khw3phlcHRA1CxLqeJMRPAyyOjQIlh9ziY/OrpiFzcMOkp97m58ftYXlXtFG86G69WE0EL
DQP/IH3fn6MTCN8xo68ZLuN1WjY7/G/XXJcwuZbmuAldp2OPZAelvPks5nhW+dgj/FoHrdIvmcu0
NHF3fZGU9MTFi+0SbFBAbPO8luibecyVoigfcZ0dvQSi6RCc8BhXIGRXhp3JA/l4V5XpJkflcAnE
cwuTM2JkgRCOmT3t/MQ2440uU6ioZKkG0Y2vaACb4DpXWa3fTxnpo0FzH8UmAawT/IgE5h720VXT
dkdpmM+t7EbEAPiBkgKPpG4S8mAoF1sLQBQl/f6QdfYe6yUQVX5MvH2Ov0Vpnh0dS2fG/ZIxdiF2
N4HOBHT+4qJFM/L6m4T3uUFs/Q0D7lb0NELJxCv2QwrGFLYMfdzQX49MOda56H8abehC8mjLrYsA
DjchtS2rBpJklxbDTYaagQWbpVTmtfqJMeTrGDm7ujQvuUDCEWceSgJpvtT40mXaWRsrQdKVxZTH
BwpLdeyd6tKHRLtqm6Tatapyj8JQdLsl0cAqmu7deqD8kDfJznTLk90Oj2lfSQyS9QystIptM3gm
s47aXzc6xRbHTe/bktO7jSV8cnubHEj0JX7HEDwXyddY128KBivz1RBIgY/Bx3dXg0Nzpzi63z03
3Nq6NGjmFxwnDe1YpR+drD+X+Xc8FOTq9AQfOJ53ZuaqP47qaCNcw6PX7OKyfWes9MZIrxg8xDSA
jMi09TZ2qrvbZpTtthvokYvQwLw4W1icsl5Hmu0QcFJve4cYR3brIEdDoDNt2bjxCJVYPyaGdC7I
2B3sw8H75KhyN3LNkW5hEiVOsDh587QktY0RkKdi7tKod3f0hfP1GOGGzTPitGcq8tR7nOIotaWl
doZzrh8x9t9EtKbXYYJVJ6Ldk/bJW96qlZto1YWoPdyGtUMmhl3M/lt1xn/l38kxuWgRmfeDCyYt
9NSrLiEDms10aCrzZ2ZmD33NqdQxLl6UMUX0gRggxNxmKQm3Lbyz2QcUtFeFUzGNaUzqlIJQLNoP
QRwctRRFlVebT6GL87aWqtw7GYVDrqETszBMw2dH3PQhYwl6RSezgJMUNqR9UjTdhLb2jvRK7xjK
FnBQae/kYEvZkXczabvRWmgP2rcEbNGKWgC0v5IrnG0yJmGyA7KUTLid0MOTte2YzHdjdPKIyV21
eJZphrGLCQNLXMRAbJ2G6cZrawh0RYpbM8esweX0J2y+66h1d4kR+fsyJQGNTsorGrBng+DaB9/V
7vUCtURSHTLLt7A+f3Exp+BCDNQuZMpejMxN6nurYjbvTz0waAdoUFiNK6FXX41UYKSHsbRzCGBh
jl2gw5QWXMT00Qc55M8Y6FJaj5of0dhqRmBEWGj1xyQhR3nA2VbLhjxOIzrrMkafA6oJZFb9hFEl
g2tFmFIYQxhq7S9VkvCzixffxuMTJQ3XPYZR4N/I1y6oLSfxhpLiuMNntOnJOE9TpBF4RcwVoCVA
W4Za9+Vr16IZL2O93wn1pmLy9kpOBXHhefskEg/ofqCWWtUjkiroQDHBJ47JEOFWb+kz9TPFFV8n
OFH0FGEbUeF9L8LoOfFq+wrh+AWfp7fiejkYP32teQtlcPI6WLHNVKMEItJNkMgqctz3gSHpejnj
WgN44dDI4xqSGispaA+jPqbNxSUqbG+L9E11I4xT1VKqV8m1qyscez+FIjYKBhDqXAmzkX4PfALo
pwPpJoNjFZspmGlTnbsrnMHY5pAVQAIRaqmCO3zdq4hYilMqTFjShrbSpHfR42HL7E3b5hrIO+B7
91mAsh1p5poEsIr6AEGnapTqMBL0W2bdVWdBDY8kNao2Ii/L0x+Fqt2jZ07PubuDKhyscxIzSbQ2
wKt34tAx4nESQHo9fhyYzTQNGg8U2DwuCcmJgwFQXAxbs/adh3S0GfSnqve/NCZHmtM9ObU37eiH
vqsSBBYRwtVo1VcKqy3y0y6iiTBsbRFe8ip/7HVOUbFP1aLHRR/mycMQ1RjkI8oy6yQLHzJ0tMzF
xktXUxrqyCthd9LFfTHFL6nQ23uDxM9VUqivk71XbVIdXdN8gTG5vuDTfYin6HEyPUSnLSew2KrW
MCPLUyv5rT9Wl+0k/55KQs21uEsONXCzin7NaVkYJBU7HHP7ZYs2e3mqjQKlvBXcCurTIxncxyAq
/BPRthotV/2mj3WU1Lk8tjl+y8AgqMgePTTCy6rKQC1Re9tHBhjoJpWHZTLpNbS0shAecOS0/V2k
oA3W6mdhtukRIFSzDUV027riSbbEmVdeXxxMpndG34/4jaX9rrRbJ7LlN5VVxzrzqcy3NpFWrKGd
hIaXZ2p2GQQkxcFJX2l1xvcZNu9Ij46OhjgzscmJ8gx7yzddbI0c2a8hUvALzBQjP6VJ8qC7EZho
Xd2agXvRFPJu5rNyE4fVUe8kRSAjZkoHz6XtxvtAKwcGJ4gWsu4ekdw7pyKkd6Zzsbz8lKrszcHO
XtLd3pSavm7S8Fq45ya28ItChpxiCWMRfVBOMnJeeaA1CcyBo/8WA4jjQ/TAVDJM2KMn7jMMRJvO
rV65PJwNvTvVSQLjIqHF4Nn2FQHbjOi0lNgweJSQgrzrtHNekUe9VH5+X1dVSzWof5eDDx2nPMdl
rq8tx5D7pJ57lH0m2Ok5rUwVvFuGeuy0+q30m4sx9mCiStegPhsQ4mfAAavba1zS5sHOiodJI02y
uuttLd2XXadRZu1fcgwarhmEK5Xn6UnRzcjiBKGhuWvIP0pdG+WiV0/BPiQHnXLCtWWKKzi39c7u
LYIcfbNbDZK2Illg1Un8tTAJkKA1zEOW2+yIVo5GROHam4LypECBb4WnvVd5Jk5o0m5adiWEWGzh
Q/kCteZb3FM1qdus3UyYoFfLweHEVXmy8B1xkoF2nUnnhIXDPHUn+uPVqfDRdmfK28AYejERKZ3U
5NNjZAxZIYkgU7e1cHEs71wbJrWPJ+Z+k2tMFEJ4qx19IYJQVEQQAmjqsE/fCHC6axKG/J7tVadl
gU8eOdLntsEPpSdOdFze4rIY8Sxix52P70QANarNIxC8c2cm/q4ON40YuMOfs7IxAMO3CppL2Io5
7mUu5jDbrI+d97wcjKZLRUvQpLTmz748JQLyX88+v7aZxhRIQy+X55oXybQiR4rBJ7ZdCe1k+R6W
7SLym50rxnvblN/8XsCZo3yiWn5dWzZ7nKwxYaESFfswWbN6xkQcpnhHTMZCdbL87qhiKEdaCbt+
eafLWWTZLBtzWmOaQX8yf+rlrTdm9lJzteISI9uTL2ALgSY60G/pDkVQbj2X028kFcNGIe+6NrB2
g50glwb8RZrEMBsXgGEUu7rw7+lUELI2WoeIdPY9YzDOCbnvV4comShLESU15oO2N9HHq3Wc6Gc9
Dqyz0eB+J/pXQThI1UkPOzD+De6GfJrRGZGdlqfldZBFMpfJUKpJA1GDq7ntiSBQ+LStODia5ehr
iosjaTGMMJbzbxoRzewX7XU3Lj8hGnjUgYxGZ3FbgCLwQ9y2bC57nB5rPyedTOmxiNjNBOBNJJzZ
4eNQWY6XeQFjgxNm5WLthXxxkpUX45OdT/Y+/wzUmijtKk4ke74ZkHJROKtEmgz0YmJQymM11tjf
K/tHHqL6yDP7mg6kv9Ohop2WhYmCb2t3HPKum/Uns6o99nlzIArBb6gbBW1IvZuzTTed4pahOpMr
xPZQ5NIhic/I16uN0THrWQ7GZVHN+/OyFoGIP5AKt0FETy677cfVKawJBVwW07xrvEtHcpU1ZGkS
ajyYJ+l80YukOy6/g8i84s9fhGqOJ7R3rYdR0jvxt1qhlmWqN121VocMPUyafahPXwbkSRs7zm9G
zTNJJGVRg2WUmhh34GOfcKGbF5rOf95nNNreThyEiEACrrIAxf2k6VuvYsKUU5G4cjwqXRlS1OUB
GB9auCcIsOf7jFxdtU7wU5HWBxlF21uNGvd6CnoEnXJPsAeCgj02sQZXc5Ffg0o+AJZtDy3VUKNv
IO5ogR1dapsahD0QlKcQU1wNZYUduX+gtkAFt2GQJOY3rTf0uCpt6nHM6eISzc4CDXflWrOmb/4o
uTyaEmaTBWi8OBALdJF+RvmiMIpLMP4spREh9GmpIVFwQzkzpkfIywcPGMcu6Zg9KzVaeMZaYVw4
ZYpL30h3I3DYIzDOrqK0ng6S5JC16DNgB3hXXE97rfFOtTKhylnmZw9qHKqnJqg3CFfRALSoA0jf
pDmOJljPXiRs7i0CFHRYynuPm/yWVAaqDm1PZnrNGFu/ij3y/yInvjJsUZ1xJfJljpW9cYw2YXqC
K2eNuCte43zNz58LdxAkbXuTsSlQRPWus4s8/47CLSCunoiFc26M61JOHWOQkESWmEsdIp6NPQpB
promGAqxZiViqxnCOSAhz8/m5GUfC9D7FIFsBmfS/TGMbox9Mt/GfgnbnAjdk2GZaF/mtXpeLGuf
d0RtJU4D8b/rlI4pljQeokfknNLvzzefj1ueZXmwZcTAVO1mV+saTGlLOCdgWi3OknnVd4HqjhZp
PpqtTtCTlls/F40q3Y9/KppZTmeDFDR6kyHa4J6KrtNR1MxXEurkpzDQvdOgC7Q9uX4AFbPJGBGO
c5qDAke+giz0jeKKxRMYAMrU3ldgRSrIx4MPoIFLAb8Lp8fQJKKHC+ex4qxKNCKGNQKaKcorZ+2S
KnI2RvQ9iRo2bc5gEg7G0RKc1zotLXc2Z4GVaRvvdqRzeLfPcUcuQEaBzelezLLm8PK6nSzbxzhl
jpt6/rNKQTFlcM34Hg+UW+V1EUTfs8oKViAyIwJQK1pvzVa0UOnmGubJTLM3Q10SgpXtlEpa75Dd
i5HjfdDxuph8ZdAU3wljb1YeSfSD+Zj4L9ZIYTwGJ7burPELl+yZB9MBHldUukq0ofiN4KskVE46
5tng2lDJ7Osofox0so8oZthIerztUObPWZsQfC6oPJqSiyxnPBtKW9tWfAs25bYiufXa6BRkhDEA
HXzs87c47z3OazfmqM0M2vymFBpcnhz4B6lSnUseB25mzoPV0SjISvBrBgtTtDYSbF6NW1TXHmVt
o3E46oP+5ImsO89l2XnUDwXiJ4FPNL/cg1Mnt+Zo2ViHuJROWfeNK4MixuMm0wDGa8kt5MG9SqKX
eqTH5mePRFTNOxZHjLNqVPHYuEEEUo6UjKlkD+BMuff9wVkxdajXJuLfiScj1YeKEinkZRfv4UlR
McYLAke0tc4uJ0XCfGw4/rhbR/JaBI39x7aLm01vYmLlBMgRTDoRE9y1qLGH6pN+Ian5tTMoU8b1
rDo+DgR8VXn8taIT4ObRrizq66ykm6PdaqI6kel9dvzsroZMKjNj1QXFtWP4KyN2j9Hgf+/d4hrn
Mi2FPv6KcGM7m8wqs+eKdhd4GIPSFoRjSWZGZZhnzQezNIarPCrXSiJXpmbg9XuDkl+ZQNX3kehb
4opCIHJBT7+ooN9LxfDTBJcCZo7yuSWG6+ynJvpD3PKr2s37UE0XSImbVIXnVoRPjWM8GM5V4Nrf
G/M6zdGYU/97GNTM9JMgzAl+OI+aM2xsB27W1JvGmaPdAMj3ayFNnEWjx7k0j5K3aiJ9Y3QZXKbW
hEBZ5M/CDkBUIrOk0h9FdNajFUYBtaLnQJ6okuQBtckd8bq+x+htGNGy6wWHvUPs+Tw4Y7tt3WkT
l4y6lSBvIx2A1iZUGKWyauZwnHlVmJqvEWMPUBgjZ0rGauY8z6RWwY/ZUS09NfNCRIqyVDUmHJ1t
s8Weey1BA8SmqE8yLBtIUsxjY6fwKCgwLFwWruvetfnU7KqO0vEqngdzI3HH07odvjnTHBadM4lx
5xkHSjHyOtxxH1XBLCeAa2gFjL+XO4ebpM2zExXXCpsGC/zdjNByve/WOaVmQEfwmUSMoTThWCki
Ma5qC+eRW3AMp0YznDQHurNNgw6YjY1obcJNkaf+usdzT0r9RPyRIjSYjq6jsIGwyJnynPQ3cx5v
d5P24BV8EkKbuOQtD2oA7h8iRGWEvPJVz/YEJmvY1JfVIamCI1wZI82CbeuFz0J1fJw8bhgt2vMn
Hj5GjzSDLIkqQ8tcU56HkMGekDml+HmEiha+5qpRMp/53C4M+6irsNv7naLb+/nyyfxGaOzR6ebc
Mpsb8pQoaKcOHKCr+AiW25a1ZaGJ8qrk0Gd85A8nhiouISxQtrLp1bRw/NFKf7LB/p+5FhiU4Cgy
lYVLk67EBltI+aK3+G7Mfm4WMvx1pI4Te16ELmDIMbZpAjlQxpZFOHHAhtqwL6gNn5aFHblbj4g8
AqLnTwiJqthkDHmoBCQCvaRGGctI4l1cmV8yjdPidshwB+O5bDZVA8IJSq3GDsBYm7kX0w2YZdu2
5YzKKjdmLYmYqvMfFgnavyXW+3/R4f1D3vevVH//H4r1XMeElvGvxXrrMiubr9/LvyNaPv7nT7Ge
oYs/6Al7IFVMxzCFh1ZO/Wi7//jvmqH7f6D50l0TFaVt+jqv9CeixTJQ5NH/4T91n9KBDivkl1jP
+cP3DeF7Dgo/0+VJ/h2xHm/jn/AP3XOpntPicz1a1BTqfoOj6HlU6YE2aWfoBWBOQ1mfVJvVjKR+
rX3cBs2ZKd+IYW+llvXlUf/HfUNAy6AZR+pE87N8Pt+yuSzQGdcnKsSU5pV/26USy3SrsjuaLN0O
NC/XgyXBtm1b/N0hwdnLjfF8jl0W1TjPkz8e1BRJSolivm95VDb//+dD//Z0n4/5vHtZGzQ8Mo1U
rz0kCpziv17mt1dVVJU53f9197L222M+3lmruRTgfKJMPh9TGO2znvT+Vsu6I9yTft8G6EyKiQsN
CJBUX6t0vvwsty4L12n/sU0+DKfc+Z/QUqGEtMPj8t/LTXDC85PxuKx/PnDZXBafj/x4+Pyyf3uB
/+zu324jfcDbtamD6AkUF1eW4+czLWtAby6uXjPjmYtCZIgwXF5WlwU0ihKd5q+FGALutriMftwo
TR0asI+RffnKPn/F337UZbNYfn9kMdOGMgcCNacCMQnDtTqN806H5ijCeU/QSBLNZbFlJyR5gMBH
o6KSOj9wuW1Z+/i/ZZcWVFd2EEGvl/10XG5b7iad61ybEVTl+X+ZS0B3i1F3/+1/l1WhrFtHumq3
bH3u/Mvmx5PObxDT+mBo18pquHjEwuGQmleXBRTz/iizr8V8Nof1MJ/Y53N6Oi+KhcAxr1muR3Fd
M8t1bJjtiSCTqDksq93MTw9Jrqf0X0DvLBBRzBW8ZcHUSzJepaxgBDI+EFyOxnsu7/31CD0N0KM3
+n4pCAYVdZKPquDnttmU5hab1etSwVsWzlyJXNaW0h4V6D83KXA+TyNQ1o/aZEi7wy/INlpqalj4
OKSgARIM1LiHpWK21NTCpZT2t1UzvhtsZm7tiAchLTNGPBF+klO+rBJazPCrHiA/57dO6Nu72tYv
ywfjostLLKueLRmRZXmu0AIGCShnV+Q3Gmg+l5i4Q2KNwCA+377L5AVAMYF8n/WkpdS5bC6Lpfy5
rDEcvjBp8nZLdYlK+1xMA1vM5GCueuYYkMhBaO+WbyGR7APL2vJqutQQ/lvUuuZB2+jHjEvm1Dts
AKivFECKjwJoGM+1UJu23aZKka1mxDucgOTCBI8rjfCllvrPx/syloiZhD20FD5ovLnktfwmFpAU
GVA+XG5afrDP3yrYTRVVVKKeOcmnWf5UMe7efWxm83uGmKtB4p2bt2Rd5XEQAlti72NO8OQPpBQo
a8LTRy10mqury33LmmWIrYCtd/g0bS5r/lDR/9VqRp11BJ3QMOV3bxnhLb5WM6UNM3OH/3TBFlPy
YHhp9VHnhxZKKXkpYy6lzWVtZvaxM4WY0BieGXPxMu3CgS9mHn8uhf6wQffpzEwZG6mijkfzNM6L
Ze1z05uYNjEx+bncBGjxlWw5ZxuVkl1iqcV6KHB3ZjhdPsuzEcqdPXrAw5B6zxUJOdtPx+vvDtiB
XiVtAA2QyF+fcPnYxTKkXgy8VWcIiAlXnwXc5VN+FnCr2YGM6303eE2wj1Gyk2rYx+vlky8f19X6
ueq5LJcbyhohgavEYSngytnOKkWCFvhzf132DpKHfYozaKLMdr74fxzB84HuS22fR6ZB84itZWFZ
+XWNq3In4N0wruYS/7kAwU/Moc1kf/lVSq9WVJT6W9Jq6LvMcwJrvmwvmwlxdFRo5m3bAElcTj0K
9mVAIGdmz7LQvbxit6n7HdIXhM+96W8q0VUbd97nHUgSMEdSGOh5rwBKF8NpuQ2T1ptbdsnuf7N3
HttxK1m6fiLUgjfTRCK9aERKpDTBkiO893j6/iLylJJHXVW3+457QKyIQAJMJIAwe/9GH+DGyQ3e
f+T5KlUDHANjBmfGfjOI1d8sVniy5LgRDynW5fOxdZ60ieS4U7o2POO1O8HTn3kcwG8RCmczzuDm
RFAcsqTG+J2J9Yl8wK91s0G6tcQFCcCDtrUloVzefkkll5t1cXn/GrBSaJiI4L1MBsmUlQzL94pK
/gjBea+vEkY8fj75cMvSrdqzYA8qFT6RC3LDWVbtJDdRpL1YI0CIVaRMVNF1yo2T0J/e2mQV5wsP
SJzYIz8jd9+qss1Io3ivL/ZZ1kxGaCI34tTXomx9d55r0SXIihnMckA5QNm1XXPRxTperuB1cOJH
tXusdHvcDoMDyEkDOT0qUeRXFrK4E/j5rS5MIHIxlSR2wsRIK1kXmqLxWpT76VTuMeNG7SdvUZYR
6ZpJpGXgDPMtZVE2yk0tdsuSwqyZQUM8brdjZHV8NAYruZ5E7pKt8kQI0HHODJTkpu5QB7rWE3GS
25lgVDcYZVsly0rx4sndlZzPyGIsp5fimFSUZDWTMlK3uvzgrXrdXch5s/ykPCiXb8ztnPLzt+p1
9x//Lb0dA0+x2vdDff0G8rh33/L6wes5nKaFDIhkMRlqBn3sjOltuolBT9ZD3QS2HpIbkW1yM4i9
t+rqMjrJD8vS7VhZHdYmPmHRICsmgs4wH8UBqmXjbiY/jBQ9rbJ4bb2d5/avGBFVH59HoPG//588
5F99+N0Zb7v/+Iry4HfnF2eVbXNCT+EmB10MPjJ0Ize3SM4fVWMpsJKfJ7zVZKpaZH0bkb26bUwL
8ZbQWn7KJkBGBFQ8MTW7feSPqtzxb9uqKsZKb8hU9En4R4acL/xxrut/+Zf7B/DNfmM3wH3kN/59
obr47rKtk52ULN4+I3e3Rkr3dW38/XFZtTQoJSPBvXoyQGA3vvwF5Ub+eJPSc8sdbSp2SmY/1TUW
fWM+jPBFxSSvGMcPcQRmpxMpPUusNRw55ZP12+ba2JYaQlFNozMwiXnhbT/iS9Xpekp5ElmXu6+N
so6H8hxoJVRSF0NfxFsmv55UhYVs6516ROSx3bD6oGmJFrltGgWmRTY6QOzaQZdSsYCfiGFvNtfp
SZu7rbM03WE04eUMWqvSX/EumWLaNsi5JNZBTKjjmOt3WwGQ1VSYoIOHpCNyVidZipvCupbMZHRg
0LvwV/4ZprvGzVLwgbiN6i246ShRfeWs6fT/hZzxzQkr/hixR8KWYvyOxEY22gp+KqOOmBNIjo+6
SNnnKhI2fhK7oBz6ZT8OrnVCt9s6DWaFI24PJipCXxDjxp7ellIBThq8nLZv1VI99WIzOeF6wgtJ
C6LK+i6jaKNYB902ss1mhrA1NANChtsl8BiaKag68jx6R4ohVyCva036urauGxRyOHbFSCw3YPPH
Y1W9qHTB3GMxz7JEfFH+MLIkN3JHXhPQR8i/xOGBWOh1o+cxeVJ3F8q+UYr/pTJNL6O916JshSl4
h12ut1umeDwht+qx1ki43qhdDn9+WBO9tTxM7pElC0Vpg5tRCWzVbSOo8e+qcodsSzAcxGZ2trZl
2Yyn0EPZw05RSvMMINyy7bZDlmbxU3kzVh4wxf+6v7J024AR/+ueyzZZBfgp1gPiEFm/ltbhMV6X
YZddVwtir9whHxj5OREw721T261iyJXiiMwN0db4XVXkkBnLxV4nRt9GEwPv7aPIR5lEdRfPf/eh
3Ej2SdIH8chS1YMe1B1mgSRAnJUfnswRkyOtZtVrJx2ogxHvB8epSN5gMC83sCwF5w2TMHVGITbS
iBrLzQBQl0mE6W5xrUERTvRrjcTf3PqwQlPnoIYpBhXcXU45MP5JqAvJmLkmAue36iAhK7e6LMnP
yE/Lah0Ct/i/YO3/hFntQF7+z8Hasvz1A7mJof9bvFYe9le81tH+4bieirWpbtgiXKv/jtc6xj8c
YBuqajhoNaMm7d3itQR5LUszCP2KbLFhwnj+K15rqv+AV038w7DgQ+vu/05S2xU07b+JNbsAND0E
tSFyOxYIC/Xv3GpMaOF/Q888tKi7xUBmfGzSL2aCdnbMbB0Z/P61V96y1vjoqmO6qau1D0qQe36W
4mtVujneNPjM+KNbvtSVea/27rM7uhm6O3V4Hpu3ecgvo2t2LHLtO4QvAOcm8JURWHQIYPrLYCKe
G3lUxxDyBXnmEvimX9pg28sVthSyhou23mkxegSekvjwOlCgzD45kDxzDfYfHngfiEQUG+dBDaxw
glEhKEiNM28ijS8JK/gyTSSptW+pVqLQgtCUOn/CvhjuX2I+estHACzPLcZOykrOl0V63Np3tpV+
HybvvrPjD1MbXuaeqbfa3mUa8BTwABiFELj067F9XeP6OQ6rj2PYfOnydr/wUnekMaECOuimxg+D
k73BSGNtadWveIS8VVFvbOaKn9mx9Ue7ts6tpbFq4XfKIr5z5LSvZhWgSLgzCmygwy5IkWPrPdLK
mslK2cTDPoVEAmxRI/2WrZ2K9+JPA85027rHBAXPDXoa6cbgkFS4Go9eiPlSgd1OnuFMuHzQM2XG
gIe7amYH6G04MON3ozZ8hxwVYxB/+UEFNQ1NVHA8UeNU3aM521/x2fwRthyXjMh15Sk2MFNxTsoC
qneoIxItnxSlg9m9ftXwWk5NjDuzGCBpNkdHu7ET6Grm4+oAJqgh+ooToxCNzI+42yEeU2YN2Z7f
oc4Npj2z+5IOZCS7dMZhssofu4iRlwgdWGo/EWTvrC6tozXRe47zpjPRlky66W4oBXgQfO0g2aC1
zY1fo09EIsjuOYO7Jef91iEiH+RpeaiS6C5xeHT42/duZ0Hh6DS/r5wX7HPGs5dHP8IcGlXfes+p
05ZAcT9ERoVTOqxnUH7EsdIUfn+67kzYu8xKlwdl1H7o7Q8NUsNHHRqYlntYfw21ujXibePZIU5l
J3PF8KV1HIQa59PktgYxEr7rZDnHMSSFD/dXviwh4ANMWEbsoDVMadW32hnVrbYYjyAqEhg23nMz
Ry/Jmt9lCfcXWHehWo9j0upYHUaPTV8mu2wJc9Rx4Js1JZeJbUqKX9oS1vNRwEaEKGANm8Qu9Y8I
f7Wb6COrfjzLPOdORynBd5n6DLn3K2TMTIqPtW4wc10wClffoEHMmxVO3CZqsmMeE7woLOsOSvDb
7EHBQEzf3ZDofLGmA8aukJMy3gT1RRNh4dCaN6MGdddsL+bEI+LgoOgXZD5gOLVwYqfoVas6d9tX
KFcxJ4NS1LWvU2qjL3skswOOKOcVU3jpQJUgJ1ZcQti/TD+fHQ81x7HODpG2ntbse0Z0Efq+rzf8
1tjMvqla9Ga22naYduaaPCfrvNMy7QFAWO27Di9NOzIHiJHXzKri2Jgzs/QiBO7qZEEes9920+/Q
5zuhTeoCMgpfyzZeDgO30DGdZ73F4cSFcMSeclPDAdkkzQzz0KY/NeBSoqUDCN2acjzRu1cHM3Si
amhU0Nfu4w6rK3rPzHZgy9cPZS3wcp2r7fDvgv6ZFd8VOjI/7RukMelYhNKqXzGb1TsrqKNGhZiC
k70K+avNtY+IU+ewWhp4ckAdfb2GcDVhaoDnnnhnBzxUlsS5wzAH/Ye2/aZX3ps+55mvdDm0hmbe
hg2awFD+95WpnAGazXtcWx6yeD21saEHRsMFefHnrqM7ypxKIIsMDEeA0KNd2G3R+Y+JN5k7aK8l
g0GG2y9W13iDfIhQE0jgQHmJ8aSY8L97dIbc1dwQtam2apq9GVWBmZpSVjuQB3eTwh0cTavzywgL
xLEsnU28YC0yWIfK1QANocjwQS2ETCiixhu1GLqtBwuREmtkkipBBPN4P4UIE+AOGoxaqW5HXCb9
yfQeyMHuTONeKbgV2Btf9Dr8QaCcWZ6GN3GdQjvJn4yJu5VZr1M/FfDEs3VX4b6EIH79vc5Urrmz
nnGuQ5rUADJIMBJAog7b0ORxEX0JwOjHpc3wu/L6j8C8ntR2+AnS5FNrA4XHeJjOwo4enOynfMpn
79BnwDDSdiRZtZ9MJEeLbsHQ0qnuEUrbwaqhuy3NFg1EcAxywAKejh2GwhcF74vdXwfzPPTwWURc
7rsxoq6Lqw5o6rcYmk+6Dl+I6+Iio+U/wepBCTB6z4/0Yl+YuhVAJj6GnTri2sraM1fjc5N6DcBZ
YNaztW/o7ZdwOCpRgm2Nbt+tE0qtE0qOqUoPHI6638RhMOAFzuSIDn9Vf6lwWTDDQa8gXx5XAz/N
tWy+JMOKk1vEYIRJOF35rOEXIQya1rFtGZzyO5QWua4SZoKTFt8gB7+0tXrSMJhOZsZJ5IdrVf1l
mVgBuuH8tQ+RFc7MPPLt6JtpmqM/1hdr+hL3Vb7FU6nDW7MRlGiUHyebzsbL8EEjk8sUvy93GiBU
pFLVbTsB9mfRS4pb68FS0flMjvLcjStdhYsoTDjoj+PQ4nk6zzugSQvSf4hPQBMB4IRvjw9nsZnD
TRPBtAlHLmIaMKNNY4jLi+kgInNnONzXXCh+O7mBWjHDIS+PIfQPXnMx+xKa/LOi7cdESPlFyvO6
9K9ztmanGX6Zjw4gKtzmI1mxbaKp8c4bGClj44PVQ+rMUqYN6KY9oXXY+bH3wegIYZAMU7dxo5aX
TqyjFfSfmLoktf7B6cDzOrp2t6zqq3xyPEPYqQMWcxUkWkvFDpxZEfqAuQdh385guZqAhJXufhpD
bKIK6HRWs4nuPMfIeJBYXFqzg0dxDLlnnSDzpciVxSragwgRBBW80DYpf7mThhuzhUBYo4bf+sGy
gnGMQdVj8ehsqsb5XFRMlTKFaZadkTIDIkdUfmPXOGT0mvmRn7w86Lbdn3t9/mvTCMnBdhoBWS8t
LNU2sKEfE7rq9m6PYAoz8C9xYzNKgPTuOkCkTI5BpbZIh05V/pKr85YUkzjbR0A43yLHwo6jrpG+
Qe9SO0Udm2tdBRi9LUcQhTrG66e4yu8RvpiRGFCfXAE8qxeSXpoIWFcOGOQoDZJBG69JXEuAgSQW
/pbThU41nEL00bvhZJvfp99ofqj9lW9jKUo6Wcclr3DvTRstIpns9Vyg722q2ZBUurOntxB8sSFz
ydys5LbnzrzTiljbqwk86zgL4y2k1FTz02zw9oVe7oGkwz+UiWSZOJ6L/JPVevmukTsakBc+sEaF
mXfUn9Zei1AVDBJUhrmfUcSbFK7HBGFUd8CtKy7vgNOqQalH4OwRpLvACb8gNTD4bR42TNq76AKE
4aJUiOMZsWHD84QM4+GFG9vmDGOh37RliarcL3suw6duxXEBR5wfVYVlSOyo42V9zGP7rm5QeTZy
gkn8l092/LUGHX4yQvzUyMQcc0BlBNZ4YNxOnaGfhIrmy2Lm6ExxbAijYgdRC2IJg4MrF3nDVMR0
ZIZVlpDzs0onOjsACM5plQy7WXe+oA4JfJKH1UeY7tVR7W5X6ZpxmmIIPRjHwBG41fUZYQ67jH8W
AkZIMg/Q7bVoIgi0OKgdwR92kHgHdq0poV1s8tg7F1OXbJnmgCWZ3XVfFfqFjCm+ximx08gCcytq
+pSwnPIisHYzGujb0c2Vs9x0Yve1OtWfYayFO7vqnYCFClDYop/OMPu0QJ8I2qiOPZ6BDLI2hPe9
zcpkuthh7GwM3cLKto3upOzpTY1UlkKzdbZmrxgbqVAqP4LFNLmQ9aQRYgpkC5gn62yXqJ06LYzc
oVM/aIb1IZzSEcy0cq5ntf2StWG5dREfxHMXatjoDeN5aib7w6IoyJQyC1/N6SmB0HrXF9a5nIAl
N8aUnxtn0J6VrvTQIrKjvawiInRngFcKnIm5GeFW/RlimHbp1hnR6zFHJhtLqR1kt2jbJ8YEwjSC
MOFkj5ml4xOfzV+KwSGtPeDFmaMyC43EYnpuA9Me+LVjx35+F1/4F1pomliNv/d8YrVu2hAobZuH
BXk1ognvPZ9yTyGrWrUDDlhducdlWaxVE0x9tkbpPsMaZuGgsizBQxsjSUav/5//b2quqtsuQDP1
j2gBKmT64vX1cOic+ZO1Nnetw2SShSBGxz+Z7Osd3IjBBu2trfv//L8FcOy/XbqDHJ1uQtzHbOzv
l87kXzGTtRxwUGedKBaM3eA9z/mibSJz8VdTPahxF/nyv/4fUPH/YSUHSULHx+3fIxVflgr91Oh9
4OuvY34jFU2CWAbmLJbKuXhwf0e+NA08ojCMI/TkmlI68J9ARbzkNB5xgmGAFZEj5AF/F/gCVohh
Ha5rqiMiaX+oCP4nVcE/nibkhyzCJAbaiTqTPM8QYbF3VnLaqndZ6zXTndG8xphMYU7YKDuwTZb5
gAfKu1/mX7y2AuP5/tn9b/9N7H/335rIwI2Afuou/IAB8LixP1cYoCE8/ggroMVq46XKztEHY189
M6MzX+sg+RXtkyPa9QPaFb7rx5fps3aZt84RsStWJtiUKEFfBdX5P39VzQbw+ceX1VyX+6bjLOdZ
3Lw/XjQ8qLQcXRmNCR/QvFqgEkqx8SYDaIIpWINIO4AS6nUX45lntHPno1IsgBqGBkyhRLzLUspy
ZhPNwsxHt7RtY5Lf0lE0ACrBZmQY3YWm+rURgAolmmaROJyI6ODILdvKcLI3mo3pAqsLpO8FNgM5
7XG3CryGzHLIDUgpAJylQHaYAuPBWA8ETQI/JGBe1mWCTFZroCKlwIyg7w3WQeBICPALeQyy/beN
xORDC7F30VrdyWSE3BRtqO1rK0Jo8J9JilamNMBVAAIwZm+L4TAZZZFzu6bbhqFGdE8m6MW/tARa
pgQ2I5H5poTS2HIrG1SRJ1gF6iYW+BvCQeHeAJJTXbE5DOsSyG6KbCeUhuZa7dpLJdA9MgH1DkUv
c1GNyFRpAhs0CZTQDcnuSEn+W70SGCM0217w5zj0jarv4UeRbRNZoxUQHEvzcCebwPMDXAIFbEPx
TL7I9FjUZ2+MBk1g/86YyfZbVWTWLIGVUoRanrxcieRPJahKXrm8Ky6QK0dgr25XKUuhBGnJIn42
9Q4wxtPtCglo/jMt50jYlwoADEkzWKgCE+ZKeNjtYmVJEzgyXodgERgzRWUqLkuJwJ2NANBcgUTz
gKTJfblAqXWsR2X+UmYy3yU6Pb2PMOWrPl/znozk5WnZ6+JJsCSkUZTk06GjhXyYhO+qaJdN3HEX
N2qe+Ujypq8J9DAfViTZ4LK73ej4c6Q4p97D+8IUyD1FEpqv6R8J7YsEyo9xErUtgfxLBAZwAgyY
VZgmOuJ/ycf275m3wgr73bvntYZnRU5dPMVdJXC6kLflt6n+jiOQ+ewbKiDsWB8k1WodRsGUC126
igIaPpxmqnJDJPB99Y+P5ELir+0WZYtjG0BmQcDBTwTck1W2zt72qj1zAwgaYi8ciBbOzN+qZbjo
G89jRmymSAt1uVFuDCPUtUAeYmP4F9T5QGT9n6eXpZ5k4WGAjCtrLeE2DOZwLfkDZysRt7LtiuUt
UU/ARwbRBNm4It+G6KiHD+cN6nst9nhMjkpxTCV8R0BxZGk207p9lcUlEn51sig3jWt9IyA4BZ3E
Ft12ZOLo5tYo67fdiosKXF7inS5/+ez3z29jFMNrp38c4mY6NoyzSHJM3OHIEnAXpKe8w0SY7YrG
v2GN5UXrrC/2XqSer3tNW0A64yt6XyCQ9Vh3g6Q1XqoF42g7NS7h4gQS83/9rDyLrEu4/q0qS7Lt
erp3x5TKUOwXJu9aqzt7Q1V2cyrQBP/qNLc2fYIv6+tt/9PpoBwbKInHAoHhTtYUaLnzTdYkflwV
z2ser/ZWtk3YPr7DlP/LtkKIHthoh+0Vfo1CUYB6yONKJuKLuHh52J/HysNueyp53K3+58d/49pv
XykazJgI/N5Y9JE4v/5W0ZsFoxhwjVgLnLnOD0qpvpohQbUr8vE3GhJ6MjkfBUfw/YjfqsXyHOei
SmHWnBBCVHtMrW7RBZZXH8HUtLs/SPuqwOb80VYmza8uqetA4gTVugIGTY6G2DLDXDn1hRr0kz7g
KSc4hOLhlxvJgL9V37WJUa/NGuyZJBI7dUIiBLiiwbzsCM4v4Gs6a8XDpyl26FkfCQlUu6ztv/Jz
jEc4MhigxzmQWVIQJSOtWoz06eOTeW9mWXb97xIH7sg3qDFJBc5ZgRj/7FVBYvHztG0WLFbjHEqB
CtD7BgkqwfwaZTZfFmOR4pebtofrGtvRigYw1q7TEh4QNpG/kmUQosZWvV6PnX4nkao3NGXmdPep
t+Ku1RGhJxD9NqRGcx4AYi2z+63pUN+cnOjg4Yp68FCn0LBdMqNPeHdPx+43oNRzBqRTxjr8mFRj
s5MgU/E4GKCjD+2cAj/olNU7Tvpl0hhCusbptkyWHsGTfO6Z6y5LlJ2S6Vy1WnYaIRXvrSg+4oIr
QgyQv+VmNYd7ZJmyw9gvBwQY3DsR7sTG47nBaGeXLsVpnOqPiQYCsdKcdmtBc2Ol7jyKvJ+vCztZ
CcaXG9HZnrxiBgMqkBvXTULyIcvLzJcwfLl5B8tPbMC3bjaNIIT6DasN5c6JHbRPuxXzyhibknDy
fEfPiIev3XF0p+i+ny2NdAqYtJnUBUkN597G9W5fqxaCXVqhvXWzWgQSs34Drt9w7KUxavsVOaKy
Mn/Ws/aAbdsI60EZYQZRatICtdw4xnJYMGkKrgBUiyDCvKt7qgAuX5szD1C43OfSdYyozO5vTfLA
6zmQ2sGOAaCTt+kAMvmd4Ig0kiiSoyLly+KA3i685LHfOqZQQFEnIQIjP0rG4a/Py9Is+mdZuu2Q
n7sess7JzzzV8a4U/8HBuH2PNtLOrsuB8CUbdS1Nfj5R5GHXCH6VxZY5W3+SbY5isrvGl2aBUymb
5M4Yeu1JlpC8ivyx4evlQ0tuFWXYdgrdI6YHD3NokwMSgFtTj495G077yY5gL13b+vZX5Aq2u8Dh
yiar0JQtgbNUUJzh1P7ecatO9yTq0GvX8oDc3zgFCO/xAGhIge41d7zL9xFhYeOseYGFrt0LAWat
+DBtoQor+r7b2s/5HcuOjwra2Hq82Y4FBiibmAxXGlDQw3NjMz3fLu3Hbrq0yZ1YJaXblGjn+HnQ
v2GqQPh0n7tBpgdx9tlM77V0X3R+oeDvcu+k+17nndk72tkl/KyEvN+XMr1r5sswXwAXhx6wgXOv
HF0PuMAj6p8TgvfJMSuO2VL57bwDJzHucGa9uL4JZBCZrR9Y5zVB8Yb0Y9vvBxjByldSpuACp6fe
OVqkpdXlfkEtMHvR2w1OxniYfEJdr/mO0hk6AKP+PBBThxuCPMxmJqIDfVTZobNgIs2u7uziOAjd
uV3Wwwu+d1EB+9SmD1ht5B/UXb25WKf6GyqZd/MG1WFkG/31ZJwsP/26XLpt+rbsjG+4e4xBtVUe
LHoi5JO/enucFo/6T+0Rsbpj9ooGwOdm627ng0ee4t44jAc0zjfJA+FIzJ8fWHS2G/XobosP2qH+
nrCw7DG5Q6gsyEzgcbtQOaKNaF8wm6yHncYMG/cPZRNuv6M4dV8erd36DLfLDLJH5S76tfyMP9dv
1aW5zKz8/TYoXiHCQDl3PvXl1rrTn7tXc/urP6zn4/A1PPKt8BjZQ4d4FFSRU/VwMuaDs0f4bzHR
rg4q6ObOdrU2Bv7Ogd28InCWxB+nKMDkrm13dnMIdyjpQxvaF9gdQaaxn8gO4Cek/jSrx5g8/Jeo
2iHWggg+Yk6o4ZBfmYYDwTUj9WdnkxIcIEodIUgqVLlrrd+o7df2fHEePS6rPNp++WTPJ3cMvCA5
atNWCV+M9VBF+xV2FkowPByfBsxWLvEBGdlt+SHakRfz/O6nfolS6GFbzACiBLGT7fKE1ort7fr5
0KPjEh6R+arsjyYWdN+M+qyuuy99sU31xzI71Bj87dQf+N4jdRLEjKTiL4GT/935iTEk1InKOmcO
7IZzyFR48o17JAqyz83in8mPwlQ+a7t6CzjgJ3oiYD38jifpEn6M1K3zBQjEgjTGVw/hHWQSU988
m+Zh/Lo8e/VFNw/4agbxI1oYv5CJIzKhfvdKPz+N31SeyuaiVT6zn30J2cn3oiOAjdT249mHfZFo
IDk3+gtgCLDl9cb5bH8fH4sH97U5zh8KdVNPm7q88PorGKKF2+lptDeI5Q8/UYL6heSoqaFN64cV
Cs+7HK1qc8835PT5xKLfR3fmZDyWi48ar1ccSLUnv9BM+Kb8yB/MoPJZpD3rr9HP7LlBQ5702eDb
m94P77KX5qU6q48A4KNdHAxnMof2XXXIkw3qsUfz7jMyV0/KwXhIf5UNmWzUejYYFL8l+Bue5l0V
oPRMR9N+6vfjIxpdZ/WYIWD7GVua8Rv0huwIoHFjBsqrWvnODu2IzbAdnrFgpy/UfFYFuFSN+bbR
tj1CaXTZLCAex6/FEb9T3eMSCTJv8C3b0qe+mNop20RPVbjl0quA6Py40Vn9Tht9o+/cQ/nofcm2
3mcEFbfrIfta7C0capEDuzc69FQDMpL7fBuRFvCnrW36SCReeN3SHUG6Q4Sa7AvP4QVkAGiPgJAE
LHYCzul+vUsRvZl31n5+/BEe8IQ7hYfysPKiglhwH/qDekSoYmxxdtis9IAGUJaNvm2e+E2PCIds
MugfFRDXzRId0NuMRvSgtymv9YP3iu7sMkOA9JGLQwMAsE+pb5o75xDi/cpzuA8Je+2jIPObffpl
+lC1n1h7gYiKOKO3s16A4JAlrQvfuABdOjaXcFec7M8gbtw9qTKYXf69A1P6jJp0fTAYU3yTUd2P
CEeGPnYbv5b77OJ9Mx+yT6CN9vH3UvOB1OQgcW7Dn1siIyfmXCwH6DaKMe8PBI/gAjvtPjbCO80F
/N2LFQ46tSDFxdpomCZUyDubJJ3uvtqpy9z6YNoT6ns1Gr6GoNOO4hBZisSqRJYmy+jRQxS7J09N
1CAll52ZWFQk4jPoDDBh//dHSypv0wEqc3or3VaD7Wc9Du2u84ZRiMOCCunaE4ZRf23SlhSoYoDG
lSW5A3mZr0oFyVdpUPL1ptY8Reu6i7NMP+LAh/8nSbx1NekpZRFdCvzJrRrRXtvsEJ2NmXACxan8
CBreKa6xv8AFIU7pd4XNgKyHDrtwNdkuWQa1SIqCSH0QKRciS4jiM8e+1VvYZvskVs/2aObbOm+R
hP07JUoV1Vub5o3TvmiHh1AdSdLz8NsLN5jlCSvdBoHDLaK3yj6M7lG0UgUomTmIXWrHNG67vYQ2
y02fWXfNgnmTRIDfNpFcBYqYgWzT0WzexaN6L6NsUj9DllopwXZrNG2g8U7SxoFELdsI26nmah5k
OLgXIUFZQmm/OyWZrh6K2PM1JF1y1Qh3ridIpfOY4bnAMBECKDq3qoYbl0F/PHyeYaOhszftFGv2
9rcAkuqWeJNlKGmXZTIA4RMCbcjYpQhzI5OjA+bLYyTp7GFETh+toWtVnaCfuUyVvDF8RmtdxW9h
BokTr9pz3brNjhzAfCIPgOaPNht7I8HRA+xhQdzGeikEnXjM52r1UxGvMzMUfvF+RrpX0M48cb9u
m1vbOKrLUceVfhJc+bEFaW4O1bJFfvVZ7RClZNVjOKF9ANtBaFtAuUUWxLfQafETETs2JQ/yGjy+
BZN1ffwK9peOVYEZi6qncSqX/szaN6Znbb4vPV7EGxB5qAB1xssIDIyVGxu1SNF8h6DXCaqeDKvK
Gyw3tyr6YAkXycJQ8P7k7ZVwdGURIpGaoAii++oiNCx5gyLo3MiNiCFbkmEI529bCNKhIeiHyiqY
iTLCmuqCnijrriAt/l8y7n8CRHdd4z9afG1/5d+mb+2v98m46zH/RKGTViPJZWg4L7I4Uu13KHQL
gLoDmsX2NJMdJML+ysUZ3j9ININQ9wzTchCNvuXiDPcfpqlp5NltS3cNsIP/m1wcVmN/TzmZnmrZ
GplCFTwAaHn7j5RTlo5xqq1ecxizCjcl4kyrRjjDtV2okXEId8bqArK8yQYVb8FiUkY7gNFVHrQR
6bUCV5tNBNRwY2lF5KcKKrWpaRGLGCr6btyYLTjymx16un1Qd310HkusZniVgU6O+naq9P7cFa2P
W8Fl6Cplp0RfXbvusDboUW+37eGcuNBFDQUkntbE31Rk4/edAwzBWooj6ChAyCaTW3tbxqqJOJEb
BclS/QIruu7NTkCDuERixViVlKwpZuuuqrksDbDYkH8FvO5ifTzs57npt8uCHoQXO58XgyVFFofY
U7dKQGeUBa2OVH3YguJbQ5Wcl4Wnn2U9VWl+ViMgjspg9f4YxuvZXiJ0ghBSdhLMMjUrDBYX6E0B
l3BQSQWofbMzu+xBj6KvdphrT26C9WjmXkJif6LT1VgxPg8Va00FSCKqx6iLE1ptfDOFdDY3AoQX
qV9Wtdu4JXiyVbeepkmvAyib2VMYOV+SGrTpB6O16+PUd3HQmtqvtXQmP3XqO7xiNN+DigPZptvq
xULkrUu+DkThIkUP0qxF4q/QmKEnfR/YU1AAPNhByFI3NskKW33LJiZWRg1quE37JwkStDXu/U7V
+8+FHqEfPAOBsNboHNs2BIXoJ7rA8aYMi5jIjf7YjvqjlQ2d73lZjGdDjL8ri/fdPV4Wd2ipTls1
yt5gYW1z57SOKj6jGs7MA+6QhWk/h2GJPFZnN37XLkzOk3Xnpc1PrcJK3kJQbpvZ0OOsFJ9n/hEi
2ayGnP5DX4EUGXTWTEq0WQznEo7DBy2EABHP5dMI9tVPUC9kHd/781SnCDOUI1PT7pi50aPuFpdq
KS6W+r2tiwdsFk6omyP0jBVxkKbclGyJvgIrPy410CcFWjZAbMN4zJbsa2MB1XCq6mnIisBBje1z
BtobxHbBOqU24ngbQnBAIlQ5YH5HtA05sDq8R7rnfjaw9CQZiosTVz4OwIQtBAO7AWdT5Ex2xYgz
sNJABxhUvEUXcmqRUgfFDJF3AMY99rjAFLzjm3qcD9U0EWMixjqAk/U9ZZqPI8jQqACzzAhd7pFi
ID3akBuvGWWRa362NZCsqDw2AASLt9QFmx6fOwxAgsrT7kNTYU0cYtOJ8u2HxX0a2m66t9viUqio
nK71k60s6GKH+c7DcK7U2vizUaMxOCVvWF+FRQEMebIOcEJclAn6BtaHd0iXJzT3OxKiYDzNDIRN
/MHJUQfHP8dH9ivZ9zmLQ9UjY90VKViozAkig5hjWqhA9ommbW1ojl1GV5O1Y3Ksv7c4+z1Yd0Ye
I61rEMik09nVom9TkGpGmzZKt6H2skx4REfq+LFIHGWru8gog2/dDAtL2/6EZq1PoLXdhjbzeFOZ
umCym8cGFunFIKS3QauOOE2/REFslG1QJrW5LyoMsgiD4TORf3TxWT0AZPVVXMp3YQZ2zhl6eAux
eu+Nq7cLPUDsA26+SfxUxc0Kyr18QlC+2aR98YYJHhZYa1TiXaD9cJKTUoB3nJ5CHGpG7AVUiHYE
liJPe3AaLd96y4St6qNupOce6VaScrHNoghP71D9kSZM5wrd+rzq5VMSwYUbMaT0rSG0z6j2O+d0
HrVjaf8Xe+exHLeyrelXudFznIDJhBn0hGXJKjrRyEwQlCG893j6/hKlfUlRPFKfQQ864g5YRKHg
kUisXOs306Z3s2AblIjOEK91h9Kcs+3AARCH1IeoM2uAbkhPtNr8vU8AaPqknabxMTake2YbeGP0
0t1ZQdvupy66dcYGOUcDp4fCd3lvOLV9ME2EkMouWAPsqlXHbxpjhxYBxZYihSCMSi3poCI6CMQx
VokfK4pUlRxlmq6MYCKJ6fZ4Sgxy17nDSKdDP4oGy6yYJvUqV1K8mdU8mxS3z0ofnSzoo9ohShuJ
Frd5o+US2FofASfXlCVWWmWHMO100LrsTgP/v8+H+aqFx4Slb4Gk7aTjdJIhcTln6yEAuRZWXnLE
euSj11FfAGPuHaa+Ymjp2ZdFjORbnE8YWNa4pEetsE9HUatDWY6nmp9DJ3Yuli/A/8Y9De10lHmY
jIekUyKX8DpmYIho0ErGTctkFeHc1D5Kr5gvAtu6L3TLXOP7u5/AdKFgZN6Oio8K/6tf4I9OY10s
U7mCRAoNT/Y2lkhMzv1zRo1qW0wV4gbxpz5lrm+nu7SiFF6bAgD1JG6CXFCo8ebLRXYxoOZybgDr
BqGJpKc2X1ajbp2APP+DBvsLGsyDRfcKR6RMbH+a0yq73f/9v9ZR09bRt/a/iuf/QsKuy75GT6+D
0dP6/wSjKM4RH4H8ck+MSELOnxJ2jvMvw4AvSbQJmEzFoy/RqItOnfAID4GUucKx+ekfCTv3X64O
FpIfbemYALn/k2hURbyvwVoEo2DDhGVIU0g4m+rMX4O1JiNPjHAa9b2GKm5ZnmXBs5wPyMNvdZ5Z
g7yTTkQQu0Rsxg9J5rDp77BIRAbruwmpsdF9ErQBKtnxfhhu0OvVo+u2+mTg8NNGN68u8zvIMnSp
3zla4KAGUDpPmKSOfz3aQhJjuBSU9toI6yGEBtFk5Y3umJAKxKeJ3GiD4WegtDqdvZbpH5QSbjlf
TW6/rzREkDNEDwQQcEq1wZBsROpfRkA+Bss+n6AEDoyjoyKEnQxh59qxfjQkuxPS0qF/zWYqusTE
91eQPW/U5iY7W/lqHkskSO2KqvimloFPQ5Y+Js4jgSxBGnj+Sud1p3bVBsQQZMd6cgzMUouoTVal
ARFC4I4HUotNDRI0ittt9PKbYOv/HBSosrU6JnWAywED7Cp0ubFJqqllIjYXwFYCS4bVF8uqegDa
5WZE9MJ0xXQz4IrWCnadbJsA215Xv1bLhJm9qaGzhKzKzyLPzgKksSq1aMA8JDanCkAy/k0J5Lku
W1U9f3VH6agmN4p7XeZ/sZsKgDnbiBDnrELUegn8KtatGKNg1w3WbT1kHhZ7kPTiQ9c3e/IkW7VE
Eg23FUtDhSDByG6HVn82kXIOcOm0xLVsDqLYNqyR5GyAfSzHxc4rA+GKn6eq9gdFC4ln3tlodOT9
Xv0EL3X5P+4JJhucKMwKuXV1AmxHlNQXtWinLo86d7XzZT7mx7gpbdW0uoS+mua3pqBSUazj5F7n
0CYrfxQ6clRgafAAhc5iBjjcE0B34PMCUNk2031xE5v3ANnXGBms9PYigrpBWLlRX9XCjUHqtXH3
k07ZRyMflmaMPvptF2f08/lBzfdJ6fY9Sef5S8Q+1HabpN9GWK4lbE5twmTawwgrx3FFHZXNyOOf
VV0TY9cY6usA6yJCHYBp9VulNrsphQre+m0iopY6QXuHiTE2ZZTIOAK12pBube+zYeGhbvv7vpq2
PXp0Z3FfPGWxcebZSNPaWLVVHs3/yFhrpUP7fOrHjLA4+TBq/r0XQGRA8vtL0mSb1EBndrJu/Cx9
HEobeWCMInOX4KBxeAk7l1VNXpMAu40TKKfmZQf6bJ27nYF/zW5oScRAsbxP8k9mg3ukFvkVoQN8
s0kfvgGkWGdhDjNGWVVpRngDfXqDFAntrNtYQ3sLPG1V2s2mK2auoHVNJ/b/CFH970Rdf1F+/f/J
p920dIUy/veI6qsf/dP3X16bP1f5B1BtAKjmvQgGXjiYcSgz9n+kX01eUv9AqNEOACJte0JIXCYB
Sr+8KEkDkWlhritg2krjP3pRGnjE//ry0W0D/WnbNEktebbpyDe45rAVY5/XpYVODlbOfS03Tq1K
yx7DnSDs8KLVBgSlVQktfOoIR1fwFuWxrgYHlnD94BeMXHsZjFtb83d5a9YbnJJLAtttC1Zv1daA
bwqzpkpujE9G2G9Dn6FO18HKRhvwjNxDcd5r8z7tjHyLAtYDitLTxot9feUZ+Q38d0nNHzWooLns
8RwxC3w05rqcVjha8fjqCMZYobtXCQQytNURuty9awXGruqARCKdwwM79A428D2eSxqv2FIWW6Mb
m0fcnO5xmXlEOKH4aHkDeKnxynP9BroggpgWmamVrsUgz0R1DVrFxye+xiw2YLykecGG9IGPxTow
AEStLnAgzW4A7505BibWGMng9WvjXAcH/1YjW9smWb3OTf1j5yjjuvngyXTPYLH8XBTNTaRPlzPK
3LDfK5Tv8+HCDU0KjTUGLKM+3ybDZxyqO/JjPNzAwbDFmI0PXtAja67WsAMKyqQIAc65ebQGDs/A
NaS3dRoGTe1op6s67nsc02/kHJW7tsiaDdqmQ7QzMDTaFpXgYpfPXWdc1IXercIWy/Ugyrcz3Oat
J77bGgjrRpkbhJZ9GOia0YJY2ci5T428HvQ22+TJNXJ2APHzaVwLb3h2muHzKLNqr/nBJogjZ+3h
5RohMbiO4yhc1zF5qShPm/MZXx2Z6JQ/85pxNwzcM1n0q3Awsd0THVxonf4f0cy8QZiwdfuLvsso
VzkBOa1WJ7E+Wx2ScMZNWePAbU11vIEud2mnpKU0J0GfFBnQVY8uzk0Qa9FlmvT1Wl2bYo61e2Vh
QleKTp3iCw09z4E7URUs8gQNQTNNydNQ9JZFe3TuXDMJ9gHvy5XdPcu69y9R3vmaRyLZNXqOB1/s
4S/ghsOFX+ofAwFhLnAHweXxD7PuYX8zwO7RAqwe+t66snCJwkC9PlhIxxTzYH1MSneLWM4+qiV+
VgY1E1K8hxhMH+NPMa8NkU8EJ8GDZ4Oo8iqLZtvqJUkQ/coMxwa6uZltfGPsL2vu4oC3zi6MEHnq
NcbUdmWhCmFhYzpIHamG2r3hqPeuzcg2GFK5waIrUTmrj0UUN0e3KPJVY92T7+g+V11+lwb5g65r
jLkZ1+0pjWB+NR7GHluA2tDKc+yknS1sNRf21TA/2lGE+2NQa0+aFV0aA16vKQ4s4B7oQ1y/3xua
dp6ge31VR92wYxiLtWaE9L+TFZicugWWsBSiHSeWu9QPrSs3c4+hMLO96q7yijgDs7dg1j7rqXHZ
6m73o+qwcHB0/ziTId4y8AbhZ+AOgkgpQldmCAtda4vLSENjANGPz6ZE6CSocArERweHpSbBHMlt
kQSYbLGetTElmEyavY3SIbliQUo0TQYC1t7FFrPp17LV+o1sGnMd9gUhmB2SkapzB7wBZBHdkKhc
Id6xjrMBcVnff2xbEd93WYFmJMKRvaL+JxnJ8kLXGJo38w3n2ZJaxOlimshpMhgo4uwYptI+faRx
fJlL/7xxiOpybrmGEc2ZQfxw7VkjkM5c3uFWLnB2bjcEC/2hyzFikC3IMt3+Mmmkk9wgO9D3o4op
fPwiDA9/U8VhXT4sNdUtxdGX78tUbtkA5XzFez39PimU9/J9+f3l62nJZaaz1F6Xn15NLj+N+EVu
m9G4WTaxLLLMf7PFzkIb1ErMB/fJVKXwTtW1vXkRtlXKd6dJTdXGQ/V9mVoWWj5e1kkc5Wm2/Ix8
GDiVl59e1nmZt6y9/ACknvCyQ+puchSmf5n5/hFoy3EtC5x2t2zl1eRptWUvp0kQcQjIJCneD/8c
/KtNvxzY8vPpl2Xmq+9vznP5eUSdF9BRXa9etvuyXFP3d5MkB/h2V6cTfDn1l1WWqbeLLzNfnd2/
P7LTmq82v1wCSr5IFb8cYVlS1JEN+iK1qXGll+0vH8KuGn2zbP/VQSw/LTOXqRJccZlK3OKM8XMg
e7yTVLM4LTWSMUt8knitBTIqaYEV1KYvL+OCqn2BXz0OcbB/q7G8zTQDycAJneC4TJt5NebK5myZ
+/JTiyL3zvY1fIVY+mX+MiXVyssWXn49baUJlAnGqy3ibAdqAfLKWCXVYQCToVOKjXpVw10mtQqd
utP3KWIsFeYRPkEvM3M/6c+T4uNpkeWHZT0/nIztqA/XfhJ59AOajdRb5hVgnqaZrh/lx9T1DpVC
nS5y6cvUQoiwOqsBzJKqYf9FUsxXjO/G3csjWi5dQWlema1pcn2LQ+3NvK4SxXgRTn7uIvHSNP0P
p/lBTy7OcgR3U62E7GUon5dZfUyqSL982AqQ8t7Xl+WW1bgbJT7KlDYcB2DdWKJb0TjnArvMSB+/
LhaCdY1bypk3h4zfrOGzn9kAm3jNR3aD3opiwSzK2IuA9/K1GltGesBipuEVWV338LnyHKB6/giu
a/EYXD4a5TboFklA9jTrA/wTUX1QqnOeUp1bTOyWr2U7I++gvFIRjzgsH0OB50ow8TYvUMtBfKh2
lfGojTCkuqWoi4BhUB8OUhTm4Dsk5IF/jP/90WHSVxqwIcqiBLDo+bAZ0Ka4QdIiOkzWTFJDw91o
LN21nfraPh2TM03O+bkQnjOvco0haWcDnO9RITrD8LFeVyqF66iMLioUQKyGGBEJS2GfazMjgjbq
M7uvPhulfVkTkfA641bF44fMENN5WIYpkjEJ2RAEDHzIjVSvdGsjlcawp4Wg0PFREhgDOej5rU/k
BkUwWKYGW65ryyr2J6NDsw+RzkDNMmfccrEYBFY6PmjLlGcDzGVMcIm6VX+x3ANadtXuqXClKwKA
abVc/8U1cGhdA1u1D4vIta7IDyfpaz+19nrVDLuF5LBA+k8eouhK0v7UBza6hAaEeS/MBln5braH
N4C7hPKUf0HBL1D45YPygTutrEwgapMbWwd/Da68at9yMbTVzanfxwBtXoTiXxTk38yb8IFao780
kz+jN0TwhmxAsG2IAsFmKeqgqU7p1XfbCaMN4zNsuReHnRcR6IW7sHwsp4yeKgXQefDXS5sy/7vB
vTWcdP1zgQ7D+Qvs/xXiX2H/l4vQJpR7seD8tDhtLtB/xo/YYrYmqcpFi3+ZCRutP+vbplovJ700
oWXq5WO5BstX3iaEq7E4CdNbCjPw4tH48nVK9c9DEKSrfNJv2miQ6KEqjtxp0hKjd9YjtUYNGh1L
U/FDX1TI33wtGti6VuDvWsXJ6RRF4+VjEYRfvgamW+1oFvCRFJ02GcwfrT5RobNA1C8fIVZ5m9Hn
fmFp7u9RSSH50z2XUQJsTVFolou4kFiWqWXey9c2zS8as8YJWQp710l72yc5zWimGjMNlHLszjbP
xhKLSwRgAJkFEs2TiXfeckKCR1oWBoQgHXB63jAIBGdppmtTg1qXKjqhqYktxA5ELc1r/KZwjeod
G5MUYZ7Nk9mtk1BPD6MVH4Movh+GNtoEDaVWo0YMZjnYjkI29syqQ3eVKaFqCqenABe4Pu+RlJvR
aB2qIDhQzUH6ddL2S+toLTK0ULDuFweG051WmK2XxoBkVnwh7vIxzyERgBwe1dhIpE+jUVgXXp3L
A8Jt8oC01BYOarKSBVTAdnmreUN0Qdk5Dzzvwia03kdo5vRh99ihO7gN6hSMfYpvU9WHiA2ahjwC
4xp3czhQ1RR5t3Oa8rZK8EQQs6PxnKcYYEoBBqXqunWN+eIKnXBVyS3yTTObyT7Uo71RNudWDEmq
yyGxJOppaiHZXAhfuVks3w2/kGdgFIDP2rin5znKS6g0VLjCE0YvQMRF6hwRSkaqnfZoYfyem3Ad
MtFvnMa7cWPgFEj93g828DegwqetoyWhxmq+u172M8yFtar0Y5Y7awQIqzN4ayujBcxn28U6U3zw
RbW6UbzB0AAoE7XGsVy4hMu8k6Z1DK66btr7sKOvmdHbw8Xc30LxLQ6N+DpT6kNrNzAO4NWciLBh
zPGtRSfmQWLTSeEEDZAOVZYzHVHDzXJg8BkBOybmsfCK65q8wEYHv3emPaP4UBzCqv9kNMG0cYd2
4weDue1dpJaUu/QCWl0+8gWV2ug/RAMPx60RrG/Q3/GraF9fxIommaqPZapTLFXfM0AaCtzZnf7a
cccY+xfEaXL6kg3i8C1VBLUAT+95Yj85+Ipu2xhFsV73130LxFD3G2yG1bmFJcxdfQRUV9mq01Uf
fQbLuyfJsk5RjDubZriT9SO54JnB9kySF8MQpK6SxxYFms2UoCNsOdF0GbcYxFmYK7otb4fl6mSL
4DvOL9jkaSBxMoVIXGT1lynXjcAmvsz0lP6+1kzQF/Vwt8xf8KjL1MvHspj9su7yfdlqEuXhrsTD
Zln41XLLJNohyYay1PNp3WVeFg/nUa4nq1x+S1Bgo5aeItVYtMFaTEJbg5C6Q4V/vvRmI/kwUY2G
4vchrj0NKhuA69pRKTSNar4PWDwghy8n72swZI94KpqbOcUQG5t1itkzPIJ5ruzVaKMg2eW7zDU2
pCzEpg47yMU5akOVRb0gqMfDkKX1N39sFIfG+4KsHOaXEzklv8cFRTQIOpJIrfHcSMaLoZ+1D7MZ
foPMM7qW+NJYro6l++BfO2FQX/oGiOM8iaYnp46O81jYDya5rz0pJpgovey/JNph+X2wIAZg6gY5
wa/9u8roHuxxHp9E2IRoRfvOVRWUzVXedPmScnkKzeJDbvoA7dMCrlETSdwwB1SwyMc8NZg3jV3y
1HhJuu1msFZx4OQPdThfLVvlqtHUIykuvagYrsHzKYYLu2vxuQ1jkd0NZY1PrAA/BBQWO5+OuL4A
XBaN3vy5MkZnm+ey21eNN1OTCM+Xk5jaAdXPJrKOZVMZN4x+eCCI129cG3JAM+URQsu1f+vMkXHo
xnAiu8bRzuQUZs9OPmVaPSOm0xo7I+3CTxLS03JU3RSC24ht8zDgGw88y41OhyuCkBIMOjw3fTAZ
x9yagtMmJ0fs+1GajxMOy/tiKjz0rtrhM8o+pzXDwo03bWNZF410kruuH78su9LTSFLd9cdrc8qs
y9lugd6rK2OExZWb6tUDmcHivMHeb2toyMVJdLDVDRYVzSmqG/u8H3T4Esn8YdnggO/tCoRJexUq
8BXM+fB0A6WbP5io0zAsTNINmKnkwpDxeLqBOmJcoTl8gWvYbhPT8vem7siH2UyPy1bn0AEPrpoY
eBj/eml2y7UUFWwbWZgfhD5Fh9BNvPVy+DkO5a3pFI9RYUN01MftVJXiPHQK7zYOSLBSYMq/5Z3A
5TQ0P6IaVW0ZKAcXuE2Pt8FIpXBZogsgTNla/EmLRLwVUw2PkA7pttEkmjt6VnxTCnu+jKZPXZR7
II2q+SJU2VGjsPceNnWn7WTIeo8iDT8TbQHsCyz3wvD85mZqASQu25FRgbqt1n9O8ZXZaI7MiB/y
8KauEdhblgiyYg0ayv/ceA5krzIbDgwMjGvSxNT21PnUY0M9d2q/BJPJ7fZNXvRuVl3rfliftmEj
3ZW10v0yV46HkrcRH8Et+lcwwPvTEl1PUXKemye0X611nIr2mE2RfiXROjztZaQP8GL3KYVvvM5H
zTqiDlxeOU2NsYq6JF6/t6GVH5cF9BJoowN04rJtHU9ZT1MpV0s5MIriyfnadxQ/PdtpcJdqZ5qg
EZPCb9Jv6c8DKgyczsVgXVpiKC5T9rWmFm58Ja+5nPVYgRTsNGT6fA2JYhjLCI5ZIv0K2XDZkzGX
FoZ3RXuFTrF+7PwQLM2cQlMUH5cFsMCaIJRX4qo1pvIo4ACvcTfXr4qO29NTDiZ1X38nJCcVObQA
CIIQTIM/N/tszvsPM14FyLba1fcm9c5SuxNPlZVpqzRiGxXt85BzjJs+jrRHrQ0+nLbmhXelW8hH
X0u1DdWs5ID5s7iiMcHjDV3/yeVmLYsmFjKAWRdVH2Qh+n2R+EALi0J+KGwKGssieTGucpKzT8IZ
YsysqvrKNMRwSCSutmZfVh/1tLpZFuXpue+w3H0ktZJscRr2LqrZDa+HwhNEPnnz1cK0T6gzthjU
AjW1tVtjmsw9wZMGH9iK75yAlHROlP89o1XqXq99iTUlk4xxdRNchc4oDm3gjhih8njBmrhaLo9t
uo+9XkeP+IIqqvZoXGC3Wl+PAPFXgJpUZPRxWXLufHHW9YZxOyIMidp/C6Strw9jV3V3gwNHbFls
CtJNIbzpixYDVe67Vl4OehAexw42Vec74ae5SxDGVnev9D7pfWc9OKGGfE7uYgCn6/q14WA0EZG2
+Wb0l8sFqkgdnEGlqW/7ZsBLPeynXZsE8g6pZ2jAamM+qogu5aovvk5f7ZrecOmYWnH0hZFvJFCh
T7CrD8uiZOqeojDnPZkNxcHxoT0a2lic27nn3tozIp9haYlvHXYkpldrn5POgl8HGeiYSyO8knES
rQki26+Zezt1mfw2aikvRc/Rrq1MNyGhiHDrF333EY/6y2VbIQgJLQ7ie+oLzg5/unHfzby6UbRA
/FVtoweXMU6+8ckDCbmZ7XA8KIO0a6yBdbKIHM/ysXztAk+7cnUak6G6pmU1tf6yhBVc/A/B4f+G
4GAYYAH/VBuHNllHvxbHf67zszju6tTGDRfNRGnIhcXwszTuOv8CZWZLZXKKuamlBPD/ITigQqYj
K0hpCrg4o2GUsH5CykzxL4lykee6OvV20/bkfwQpozL/K6TMxgvVEoaU1Mkt3eBcX0PKAmyRZ7cs
uj0Z+nZdZXV0TWE4PjRlhU5Bj3FXGoa7KNOSI9Bv0CVmpWo7yToub0Q5hwhmdVdam4C0pz65cmSd
HxX6ukoDUFld3py3PL+NZMha63m188L+b9J/b1TBUCMSLvYFcD1c6vygB349haoKZmDBY7vTuVXA
viGCa5kJex1iRQ5laTVX5lnnwfQttPQ/lB087dxDeER3cMtA+fDXnYMpoDPMZLurqxAmRbFjGE7e
fQo3kAiopMGOK22AWUmVr8hmdicRQKAkwY/iHZSdoSB/r7QHl/1z2zzAF7Qxsei7vdJvm40xKcGW
tQwmmhvexMnaGHAca3J4wDD1UCw5ryLYAmDNMKYk9H3V1t/b/5v2c9o/Zy9o3tjqum/Of+wxRE8l
F58KXLhC9vlDUAN3syYCMV2EyLBZjKQcN/pWo+S5GqZJwFDYobSQAzaGzVlrf7kk7x8R4GH1cBne
W+RHi2Svb5Vtu4OjhlhCPIabHITj8S8n/gbdyImjuGLgseIK27TgKf1645vAtZq+8iHGzAZpFLeI
N/Vox4+lP6wSuw0u9CD3r+YGdRCzN/bdoA03Tl2Pq9SpzCNdebhLR9s+xJFwd38+NnXNf20T0gSJ
qpsQo2iSQl2hV21CVr2J0krb7Zrqu+Mj+Gxr4TdhMZKf/PtI6PrK9uPyLy3h98suTeA2psSuQxj0
Wr/u1A8RbXatotuB45ZU8710VQIJ2Pz51N676qZQeFoHlJF8K46ou40ZG0nCqQXYLcwup1EXNqYQ
llH9pR29dxVf7+rNDbaFjrWsTLudO6GIjwTXOuji72WclGeWgw/FBFouCqfLP5+g9Qa4tLQrnKoR
agLUQgN+0yFPYYLu8cADbTp6dxZq1G28TD+0kZNtAbMDrfCuw3jqLstyuG8dgfJHpTAOMMhL4CAY
uUtrM8TaThtsc5+kDvmEjrSTTb/rdqBqpjE5VnLUz/rO6zcAKZ/rwJp3mm9e+hO2FXkdPDc4Y+yn
5KZ2i2kVJDKGnGFGR8QhgvbW6LQvopLR/i9nri7om2ZrQfrWDSh/jvlbs3WbwDbJc7W71GyTrTFG
t3C5rbMw4Ky0sL9tFfZx6LWN03v3TYq2SyymmyHvnfU4yh6B4ruU+BU4pmdgj2GcEcYPawu3WCRK
gCr2NBYTaixlKahiqWQk7cz7El5CVcGdm03rCPA6vhybb1EGwwFoi773P6FtHoP1746aGX/88ykb
xu/vLmnpvLtUZyX5e/Ooxl5qJ7NM2x1a4RnosRnN4PjHSKoA5O/DHBcJ+syutsJ3cdznE5dDk8+T
11zpbbQtAfgcg+J7nvBf1z+b2LGu69L4HPrIb0RWgdGBNLZ2JyGjtYhFWqlz73WouuhfY80NH7Kx
Rcvb4T2pVR0IX3qzts8mlYHFuqbNDpmHzkWn8ZuIs9uxd2+9onxou6ORMBRBz+/MtZxLs9XhwEgy
FESrgbeygJSdRQP26l1/G5TDAwYlyYhYSMFgaV2IO6CAD65M7+pYgrMhHF/Zecc4AgxWAQ0jyZGK
Qc1zOzultS7MgfeoiB6R33KNEs8BROvd4IFEMt41/TUcPvRVYI+50/BtKs1ypZX5tDGCKuPagTBK
sGC/cXCpzLR9X3b3QoeIOGjtdTBEh6QR2XYsH6qIUd0kUiVhn14IXelTzG2igHHUFnrtg1E43lnh
fQtr+a1w6hvQeHaBD0tWyS+mYd8zmPrkZBCPMSo7z6C74uJioZbhspG6J48Gm58CIcQskFhoIRtI
auR1e52G019a1e8dlyvh0pp0xYIBuvOmBwHoIzsJXmbXUUgos3Hn9om2MqLx3h8hc2IpsfJTJCX+
3Jbf3Ss4TGi8iungvdmrV9M6vDnhtas/NtZw2xXpc4dV0ThrD7VIPiae/enPe3wn9nGVVK9jeIbn
2UIhTV+/55rA63Mt7Yi9RI8YT5LRt8V3tdY2m/pJOv288fQD0EhEoOR88+ed//7gUm0zVXjueQr6
+ubBDTr4ikNfcLpO8YksJbJJpnYu5kTblq15ARPL0b5rg/M3wV7D+q2XZMfCdolzLcviUv960pnu
a1CfuM6ic648nrCNRZkeu+FpPEf1/CljzACRvwW4TZ61ofNECTd9svvHWALF/vNVMH5/63M0LgRp
yNgGnmFvjgbnoNmwS6+BHkwUxLgdxysEZb0AjYbMnXgyEce7ahwdBJ4oriFPrHG8jzdZONwXNsr9
Ej2TPx+T+d6tIR6GOGdIy4Cq8+sVqqoCm5zeaXamZbpIxaD6o7z5MAJ+LIPpmeSBTf2y8NHvNQPe
e+nHzCo+TOj5HZvU+JyMiLfsG9Fe4HUJoaQzBMUOyK7c13WrB/dGbF62kY7lUGz0uxFJmtbPLitl
zSX8cYOqhf+Xy7yENb++Gl3pIVTNiNDyGKu9iUUCoWkaCMFm54jZ2+F1H3RXhuMDTO07XsrYz6zI
YlWr3hKoX4GK2M8NpJ5Uqgc/Y7TW6PaTORO62JC8Vwk11LJskU9qvM2cWWtnSNOtLnGXSQLfOu+E
e6+bBYRRO5xJ8k10Yd7RwxBjLwtOOBDngcVrdUSfNuAaFVGY/SX6EmDB30QDnLJnwB5yIPkzgv71
LvpG7WWTOzS7PmlWbRjuQ6pq5Iim/VwZx76tVoEMSR0PWrrqcuSxi/CZRN5ahgT8fSe0PeE5VAJ/
RNOnQtGFawMsu5/M1RAXn7Kx6s5iNZiliLVt06+aO1CZSN2LNDfIUQ0q/kHoKitroCoSDwNpkq60
++TCDRDNKn1KMyEZ97nJlEG9gKKPyOza1Ju7obC//7lNL1Hfbw3g1dV485wNbTqIoJiaXYADOxTm
qV6ZM9CVwskG0oputqFfKFcD+CPb6GPlloTdqyMf+ri9/vOxyPd6egLwBa9vGojS/Hpn3KkXwyS7
ZudlTr8bhDsdhJl87HwPWTFjOkaSkmIZdcoYFYU4sCvX2Vgk145XnnuIP84c+NFXZRxZIoHa5NPB
8bCpqmeNLLiKcWLAr1D1v0qTjaB2/NQaXX/uBdAr/cp211yMezZ7X7tdvJ7J3a1Ap0IgxlJnk7nR
c5q308p3zOsWRvNWZvanrJT1GdovE5ZrAL3weyN+189Dky7KtVxkA3XX246eUnbRP1rCfzKc4sHu
Yt7tpbdx2upj1zaoWIXRMapAXtXBd9eI01OW7d8O538f3pAnQv1dEAPbyM2/uc1UwPDSiOlOXZE8
4SWNIt0Mfw/dYusvA6l3OkmbISzSG8Jhq7q6ya/GiE2a2BiXAa8og/w5LgEbO+WervPGxR2e1Cda
BBlCUCIX939uPu+EvJwj7pBooMIv0t8OnCs/6ErHl3TPudx0PbJtnTuK86RtvpkWkIoZHTPH7Fqk
hBIbfLUeUfxjJA/mQGEQQE077nchO+TuytFeAcqONwX6erYR/qXbfaehI/Vv2vhQElwwsP31GrVB
VJnYQjW7PAwU5fxQNPFTr6c3oyZXWRQ9N07xt2TWErS8edLJ+JkeLgKk5hAx+XWnpOybMYp4uoy+
u8KNCQq9tsZ+bz3bzjFwfbSG7Kbcap61J8vwwUSu0mzwxBvwsEEDTNyMVt2uw7DtUa8k0Jyj6T4y
sErR/hYC/T5e40ZKXp1gNxzxmz9n1LW9JAff7Aa3aNc6BTj6QSfEYjGJVjKMn//ccN5tsQyR8BUl
3fYbo8f2YiCJsFt2Vn45tOalEOzVzO0rOmfUlmi/K28e07X2twb7+4jchcRKMI2/Cafrvunv4sYI
CkOUzS6b24/DJG4Nh9Eh3jJIwo71NcMV6PWMP5Mx1LDuwhA6lkjZ9hrjcD/IVm7W2CtL77fIwl/M
lMH/8qo03us1gIea5OCEg0HCmyYzTB1+MU3CE6WJJ3oVJDlEG2+Tsrlk3PgjRIsVIq27tU3Ga850
V0K2g22Bu0wN/J5e7NmauIR/vl3ivftFhMydYnSL1cabo2qD3gdloOM42qFqqmcIECAhcA7cOAad
R/DatJ63imFGboNeD9YEjuelSRKxi93sZsp2uSmjO2scf3Q4j911RnAb+ohXBfnB06z5ULnh1UxP
c6y8qlvbvsx3EYHmVc57wYshTLiIOUQe7mFzyWsC7BasI32ysU3y+o9NdZmXjBCikQzPedO2T+ko
qUql4Fmt2Hk0q+D7XEWoUhrhbsjD8TI1eK1Z9Vwe0bVoKmKAP1+wd64X7rm2TWfsEEvDgPulRw41
N5pkble7PpArCw7YphMUgYYcydSik/dR2N3aWv2McvL6z3s23om1MAJGbkHHxMRFu+jXXeMsRLof
IAtY29TZx3on9pHm+7j4WMgUFrZxPtSoTPfZcJH65Dfh88iLEC7on4/jnSvAWErCrVfViN/eDCV6
1G0JJW0HkuG6Fll/BmBb30T/h7Dz6m0baLfuLyLAXm5VqC73ktwQceKQM2zDYeevP0sKPrzAi4Pv
3Aiy7Di2JQ2fsvfaYwUDMrN+TWFFxFtdnaVrt//Hy/V/ayb5z5nm0sQEzPL/611uL9BNSKZrdl0w
k66aZjt03V9Spem5TBt7KwygnWwfD3JIY5VBs/3///L/yykTmYz8XN/CRelF//X0UylVXZR5zQ4D
RrlW0cFJgL617YpwOhuF3v/5G9MK/S+9JDWlSXZNFADy+u9eMszduk8XRM/FUEZftX2P8Oz8x4mh
Dfo5/VJUMDatqYleDRydvAyTP06QZadgSppdOiXRozR+VdIEV1nOKX4sAYxzdNLH3u5I6WvcVVr3
xrpDvwuoyDHe8CCCcNMeoZ9tfkZ2ExDE2d3IBOrFzoqPdh5mnH1a/uqmCEBKS54uOEm2CLXHFdCk
7a0m8VZ1atwKVab70p6wlbnuF3o1b0uoVsU7vSer07p9I9dKfuWBsZPD2rJN85lpjvHqJpSRwei9
C7IsDoy/kksiCtycBIY+euagnxb7hs4cnScWG0htiPUMezRHg/8ROu/9Ysnvgbm+hkape/Ea0EE8
1aNnXIhiJn4ZiSKCxiyJnmUQzas0nU9ZLx4XuFXvbWUJYABO9AmOBpZQUDMiggH4UEXFO5VMf9Ay
Xa6TbUJtwrHYddFPmqD8oqxJnsOFmGKukNU7ERCvpk5JcR4B4qD2m39k1G3l3CHWqr2Cs8PON91i
iFVuFuMaxX79gk3xt52p5beZQwkOix9dKUB52q64zEEvMGx3f9QM5TPrxwJ1donjq4QdRb+H8h9E
AB1YV8A1FznwSGmVk0/cJslmBeaOhVzRMyu3j86Q/c66fXR/KMiWECKYW24cMxBXruzi2tV1d5wZ
k9wfskLlwcK0d8UttE3ebmrTHf7duz+WYO5rB7JmyJGLZe54Z0aP/vl+7z83WA2xxY/M5EJPlTEx
sVz27FoQ1DaLS+piWBtTIkjSJEeYOcEwJG2mqwlg0z8nv6Z7uaHDxY0Ofr+3lGWxLQpIwfmQLg9G
rZcHdHp2nTQP90fY/M0PokDKHS75vtb+uasS7/E/Nw3MSEGtcg3KNsP2k08EiNOco0ED5Gwr923K
IR10Qbkbu35ZdWPiknNJS3WMhuZ95hmIsyBI8d57yYsbYu+FwPlhZDVy1YxexqBMNpUynjtlGc9T
3TyhLOhg6VTGo6WZHUei2yVogTZe6iWvaYb/L2tvTsDbhyUl/mWG8dy300ETAmKsiJAbHykT0Cyg
EO6k6B/bfBOY8mSTZPTUFJF34zUUB6Qrydpq/DqWpi+f3HqQTwyYbjoEiELL7DN+94fs5JhiOCWL
wl/tBNF7Mctih7kj2HbIBt992Rrryu1ATi9Q6xCVvc+uxQgjHZZLZSTLO4CEo0Hs2lNpav1e4rHh
QXSyxWHqEW+gNt01tC9vaRLNL5hc0GNazVuDImzT5vi/1OIATq1vtD1a4gfYoc7D/R6l60ivAfS9
FbiFO2okOTv6HDRLEAdN/pNoJu8YhJ1/LLMCrDqacLdL6iuAhHTNek3v0IEQZaKCt9uMEpRDSLyv
l5I6UDnWi1nepO3DI4QxAMILvzYI0OhtyCp/Y04hcRk5/zFhNwVs5lFd0LAvp0m1cWuTKjLmKdvz
5Kkbhv5nOrmfQ4/OY6mqB3+0nSuKfhjENkIvsuW7SwtE2PVV9ifz0a3YbgrurjabuE69cjsQEUpH
3ZUvS9k/zeHk/yhliMp7IFXbmIz205veoXqW745wt44yGBxXcoDe14Q/+uzY2LP/k/3vFE966fat
keafns+i/fa471DlFliB1sPEseqEdfvmo6Im5cQmYRrHhtKLfK9m8ZODpPiJjYAvz1+kXevH0Mr9
90zGTirK96kf+ycnFJdsflduY71icq6BuU9vaa+TN6Kw8qvsjN/3jwpXiEvVFhWw6xpKYmXwbDB7
feIiA23aT16i282MWp250OKeClagGyVtvXeqvsNnD+5a2db8FoH53wihHPZt9fxGCiyh2YH5NY1w
MJpati8oRK1L5IpnDczkpbvdWLeolakO7XWa5h1mJzTCuorG41hBsG9uH8q+ky+iUht/NH9GpR52
TTgF+9GPPtEP5vRrPu9FO+c14gZ7K83FV/vNEz3uB2NEcD+G2Nb9gH4cDxEIritruXJVTXm4C5uO
NcWogeqng3/2jFBtvQ7T+STS+SENm/nhfm/IKGTqvFh7iyHjeXLY501gFadSZQ9+8R5hYgCO5yGl
c1L7ZA6OBbaMiU3QBMvGN3z76N+YQlETLftoLoOTw3wtV9k1mIP6lFq5OrkKOE/bymg3gsLtc6+K
WdG2T7aAmedMLuxoO1Sn0nd5lQZL9nC/2NUun80kNh2Grsv1fuOxN7DyyNyZLQFbbtRsw5TMMDdJ
UOZ2Jz/Dhi+b79oYfvsJqtOCOdvNhREN7aEvMh3TUUebOkDb5oLRtExiXb0KoXpVl0d7XvaaNmLl
uWJrDNHOcdQfkefPeZ7gGCtmgtTEtzHrHQGfKzJC8LS3Lj8Fdd8wtds6CPcL+ZarIZFnRPofHUTP
xNZ/5HB2uY7TwKynzv1B2vGzaczglUX/RDmPDhNJSpAT1jAPHh4NakijdM9h333Yc/e4jLetsnoo
gvR21WWzlLgoSUhsDfKP0MZis3i/bTvbua3YTfYRzR3HmvEXDNsV3N6fpSMdoHJqEpYTitYgHEmo
tdaT2ak1q1Bge2mNy6JfcEHjsaQZkkerXt772X9E74/hvlCHXC8HZy6ehgpKMC0T3MDDJN1qJYHG
O9Wya4WxnQd7lwMW8gpWjsH8Tcf5hMN63MyBdtelcplAlrPDn42S1ePXUhW1skmWXjeQxKre8rwZ
1r70nqVLvFPfuojDh4SqwGNei79/04rwd2gVzUogTlwtRfdURcmzPy/Nxphma9dKKhPAwLchY7CG
2snbM3woZB9ul2XscD+Uh66tjiXWTXaTxoOYpl9i8WOvXgh50TO/kGP9rJR5ZVQClZn8FNPeBAu9
Z9Quf7JRwDgc7AMxu9aaa9KwbgyEhVoTRzwbzcXOTblBEXKLAHQeTX1j/XsF+RSWXBf2J1yM69wi
/Bk8Xqp5WaitnUuYFllzHQOjis3J0sDmEKsmJOpt0tq+egZ9BJgSASjJBoaHgRW84LfRkYNbh85f
o3JMbF81+a1LdM2H5clsIzpky7NXie9vXcSN67zq0n2egJ9n8G+u0wwyySCMfktCIBfh5RJkQ3+c
sozgC4eA2bE+25Z465alA0rhHZkE/q0YJacwpNq+/A6l/Ou0NYGBxJyveiqLVQCiPi95jt2hffcH
52djKQQGyOm9Z/dBGCyj02jgrAN5O5lwmYRt8AdWBC0YHgG2sjtFYVznrdpAgS4uQ5LGi+3/QsVB
REbj5bH2PchT/cBl1/I3lrwZUubu7EhY5dKcPj1gCrtgHB+w2jkbweaTLOfx1Ndcl7CwHEpb4Iom
BcBJTVKNmv53xQVQqlk8dbN+GG48jl5kwYZwQ0iB4zwh/uVeewtMT6P+gE3twjjH3Y1Lqk5qcuqT
CGhzmTN6llKnInQNpCDZKapQuTZmoLeRIP4IpEi5CmVFGAturrBPNSqDNgWt7zGCvz/Y3/KTVJee
HXw2O3Y3zckyNBNFZTaIdDFFY46qwbmNyt4Rqn0Jbv9h487qX2gzqFmPdykOkEkzGK/dcH3/2bNy
qmInkL9ZDYiTTCdx8undMUm2EENAyHJcYTMrzLw9eSChkPfdZB96Wrbk+V3rPN/b4Cu2bVJ+Damq
tkGaY6wa+vrU3/4IOVQHuCaYX43E6E+ZF8yYGLxdxrIdeup4KAkEZwl0+wKaQJxLPvhMvzU2YdTv
Z4VsZBzh3TiB3Z7uN+wF46C1o702PGK9S3HQneciUSvRzhaIq9fNzTIsPONDG8kY3w3E94dowc+i
CuR20eVJAOc5LfCiTuG0/Aw9iiWnR1jGIEpte99vYJUuhDjK21+5adt6Y6mlOvHjVfBYeM93pXOQ
IRf+mx8QWk5xujsDrTHbLV7WgSzrP8MhqWM+SkiX5KZego7oeOu9KlKoYNqDE3R7XBYRR+X97ujJ
LWO6YA8mJj3NeZ6d7veibNkbwqcLAi3buta4F2rYBbohrGTQzUem2in+96GRRcWJl1S/dh0cn05G
l4frrjCEPN1vZsMTp6n+wG5T/ns47NxwVflYncdFFVXcuU5Lr0EiRNn3xlE3+ReOz2TLMiOE9T6Q
7ZQOVyePyBZA3d+IXVhplPqViRss5LpmBbx8is4x9hbP+EqVIt9bdHBb+5bWuBTGBghdeCmYWF2K
6RZJEJkqbgxl8ybPEWy0gY7T7HsJreTEkO/GpAXToKsDjHgz9hKP5hqnxWwA9RnzMFy57B6Mhl61
yM3fY4/wG2y7BIQW/ZntLp7CbNrmieDV1GGdjKxsWd/dmmHJ1PufcRP3DjkNd6+pf38Udhke3bu/
/P7o3e/sNZbcOgmjCmO2totpZv980E52izi8f53p9yHE2fuX32/++ULv7tbRcdcyghd4/8S//+ff
7f2f1oZVrcsek+W/B+9fpe4/7n++nYICvAEFi9fyZnu//8Pp/sPfv+bfT+LNxYdnkwh5//R/vjCD
o7edJvejtgeyYe+fzQ1v33oTl+lU4dO1Jxi8t3vF7d5/Przfuz/2X1+HlAN3Vl+93R+/34wp6Ae0
s//vW0Gx8DAIZQ/3hwCTLFtd1l9tR/KWH5LIUkZ4be8f/udmkTTS9dLwbN/vcqb3RzeavE1YOEdy
FfU+a1pvHZF1sdF1cx5Mw8WD7/sbtXgtaU6y3E2lBcBoCgjNue0CJzm74LW6v5O0QFCnlocrzf/N
hQjwKofzLtfZAZTrskFT7zx2JAbHRVJNFz+kEydMEko3wxndght0FUQ6iAVrOx+/C3MyccuWrE/D
hfk9dFi2vcL8CmldHjJGHfTZL2Xwg4oNuhMH+aoplwC0MlAxE6Pgys+L73bqrtqznxCsIPucRLFJ
suSjZmK/MvzFiHGG/oyCR88yIYI1X8mUFscEB+42sC26/6R7KyQtXQ8tXQ6+2JW1OGR68Xdm5L1U
HeKiamn2tFaPy+zEMC/mVQtdezUyPHGs7lzg/VyHvQkrALWf4wMDyd1p5YwsgUUdbTRItPUQgJMv
i+ZLvADYehJuAkvUwYkTpY9OPT3asv7buST/lbAZuX5+D4OV7LKOxiN0us3Quke5wCTwJFuECYUF
jR3DImYsTMQ0FRIpSBpDgoXJ7Fw66sfUP/Rm9ZzkzbjTKXBShpHRYzDUX0Mls20eNn9U2r8aXTNv
e5PIMFFNp1RmYApjo9QBz+xNltjj5tYZQVgNbua6ik6pRpsgqI2saoQKbn/7VWLts+EtQ771nILa
WSmRnA30KSdrPsxDjRrJMc9RdAvliiQw874WG7MpCTEUwuLyfJXqT+2mE0a4SsaWl6ar3KsLTIrA
DwdzCEga1ZCWwWgXMzE6VgsGuNU5Yy0rvxqGTvdtsnyjccyvgUvgjKvDUzlAvZ69YXxyEJ6JUn0Y
hWrBRvQTu46eagcU6aUQau8NrnmYcwHytHw3+BFOHqMPMMgDa8AE287iFm5cBzLZt7b6RXc7bNjh
1Ls0sIcH4a/MnpKvMljLq75L1xV8nM3AehNBesNGsQxoCGt6d0Zg5VYzHeAT4pWGZiYZRgDKYy97
SoYndEwRlQm1AVKDk6/9t8GG35oDazQKJC5kEPWlcSCoE5DeVLmH0q/UGZQ3V6JSUQcDkbr7YRcm
iaiish/w2bnCL47YAOXQZxh6qzZEmeWWoV4rDxhcOIafk6WKY/iV171+aJKdTLRcL5597VMmDO1k
iH1u1lfTQv0xeERatxl+bjkPZex7bbRD+xptstz9ORbY0FvXz24Bq+YVAGtKW7FeLPHhTIhLBQl/
G1nTOGU1RapOq2JNfmtsGAVmbn6PTQAHnjFWNe9q1T96dqG3Gd8Er5k8APlbuSa4LzIxw+1cEYxV
hORo2qyFc9OltCecAogAB3Nh/rppwOAGUozw16GvY6JfLH8rVslGLX4YNWi6cXIhMiwGEPnU35U+
cq1yUXHqRSVvI/59NHWgfqzsdyaSeKq8ZkvJXZMNGwWXbMzgijiiAZeFnNPT7KSZ+53ROYUbhWCb
S6ebxK6e5r2u62UnO5FvEnv8I0Q9P3ECIoQZetLcm6knMUc28TySj6OX0j8YdHMWiu9TSe+e+k19
Ik6mZKpnv7tGSV4UvpYDYRaExS9GtJ8HIgh7OW7SSGYv3eT8gT9Uq2sr2eMYg+fcJsHycamt6JJh
6C8Xj9pMl7y1b++i0bnl/07WQ5BqmrhoKNlREq7szMgyKZQvze2GkIbMZTRXdcER7yKRZo0+t5HK
L/9ubM7Gzon+Jk1GgcUSYmtGI6s/ghX4ZkGTnbEEz2dPyHXAOjBgBchwENwjkZz9qUU4f6KhnDbg
MPAqpAlhhU4lGK5zUt2qSXvn6fQQaSYrtsBmp4wKgnA6bqsg2BORZMRaNIcu6TUUpF+uJS0CDJRg
TZ7Zm/d2qPwYXDtr4YkQrSzM4rTWKTJXTmtjxmTpR+PeNftfM8G9hwDD96Er10YCWY7rir3l0W2o
cPqr3k7X+JrF2gy64iTAiK2qTMS+SNvfYzn8ts1pLchcIHoHIpOeKos6cf6ubecw+85uzmefWWi4
mrShzqicdwMV7KNlE+BHL7PqkW6u7N5BXaOXT2GnsDVE9bF08pIlLDXwuMsduxyDlxtGj7KvgdWw
d0Z5pefXNuGUJUnAg1Sb/mDY6K0pbtHu2NXKmBabbU6kcZ3vIm3f+Jq3uBHemRHf0+F4fGj4883Z
A2XqGCuCG1a4oeS6zG/wYPnGyBvzURT3lfMQLWGEsjYoGKmLYh2o8TqmNcFtiCy2Y3nrscJiPkaF
QfRkPz1m7akj3INklfAhpwJMC0M/aUf9FnnEi84d8suUt595I8VuZvgS1/0Qe0zNYCuEKahkhHGa
ZKa4ya1L5tKF1HiBx3q8OUUlKwMO7Q24rSUeNTTHbCLAnUn92kP9/NBGXFyc4dlaUvRzssm4xFI9
DEpY2/kHlo7yGfwCKKG8ctdBBSqkZuQV1y4CNkzYOCj75QDG8M9opWpNrA6k0ChnwVM4X0UR2Tt3
1JyxzLr2ll6SbReMBJu2+sBcZj54vc5PrQ7IvFDJgWAEUMLh9GV4UBibTkbnKYrSuEBTiRrLZtlG
9PAqQPd3ZRRgnvOiWVt9Ih8blx6WQHNSEuspJNqllo9PppiWVc56dZ96csg4bU1Yl/5k4xoP9aOT
PA/aKV8UrJICWs8jGoXqBW18HoeEZ2ys/gcmZPXqSdlfpkz84O3WvHZgREikzSpgUH/tQZafoh+a
k6kMEKa3D1HGlZvOt/OjM9TTISuYMTRBGo/TaP01RHEKVbfV0bQZGi/4LOc2vYkAmZKQ++jM9fRA
QozG3gBl1GCU5CVS7m27GTcBjMcHhz/zygNFcCC4HHg032gXGQW29eynR6xzIcPhSflZemVneu0m
Vb6Kot8zgiKONiz+dl43rJ1ep7FbEgvTPZBwUJ2b8YuBBM5qiU2rK5BWZlV0lGXvrkkOw4gupoNp
tT3vLogdqdEPJ8kyi/yIdFci6mG3Rdk5NyYcsAESJdXjtkoTsXeUz9FOmeLxwj2a9m8BldybB1Iv
itTauiKhwU26n7ZTX327rK+exbgwIWPl4LXLYZRVPAnMSiS3x4bK/McBNqU7A1xnabsfuvHZc73u
OkuNVdu2hljVoHfSkqtr4gUHtHsZaehmdC4aatix+tRQO6mQBLs9K9qXyv4KOtM5RNK5TA5jBGdy
tv7Y692dK1awb1o5bUYTH7rnckq/sdYxEA2CcZvLxd8W1biDaesfugyAa1p0PRJ/v18HqcsFN5kL
5gmTiwk7DkgaWrFHkQ8Dp64lLO9JCM9bmQmJ2qWSbmxXTEQMVmAITeatL1zCF8e23y+6SA5IeQ4L
7K9NERbIqjgpRu3HDqOqjVeb6qBzb175yfyeNZZ3cnAsrEobKXM2lVFchbpYT61QL1ZRblufkXKN
umWnfLAyLKoEGOKSc4vx+Mpu2nkTsHizzPbAiTQh/fAHBh9D9hy6oPuRVbde9G25yXAYHCbDreOt
ullQ9I2Akmy67LWCLhWnIZdRs3SNre2S2pODJCn7xlzd+s/TcgvikXbCksATP21GrAc3jH6CCBku
wEatTGaP6YRZpOhD6iTfLCkuIHA6iu6OjlbvTcTaztRU53E+Ipym8ZNtjiAXGKEjxA4RJopzfzok
ucb92QZzPFZRvhnzRymb4KrhniA+md5MgHNSGx/WxFYm0E9ybpLYcKbfM7Ui1AMaT4Zr51Amy5bk
uXrHE5PstfsBaCjZQg03fvrjnySo/A9L/lZzmWwjb5rPbjiEBw3zEIZtwkU9zy5ZhQPGcqu3Eo7o
Jely63kYXxWZgBRnvXHJZJhfy46ThFH+Lkdw8lRmPeOhQviXobh6Ib1cGqKaDssU4lTZdk8JFczf
udDB1RAzE2wP8arvoBq9pW8XgBsY/yZ6FZQLbqLbTeumXayDJVhRNkbXyHxi7QW7wdynus73elle
VdbJMyuK+Vm7wDcXg17jTnH33M+mXcKn+w1ju73M7W9VOyzvzAIMjA7EmtodM1A6vy6JnC5cD4Zn
dyBm0M5+joyJmVoPbGgyVGmgndsLBn5Yu5OhN6iB+LM61VPt5OS3BCBqm7Fnx74UDkkaaJ+JNyBY
1Z8VU7lEP9rLpvfiCO3i1oVxsg18s4r7jHAhJ2vBs4XLqWJQTGKn6awmk5knLF3WOR7r5sbLdtac
jE85upGRJWUjp/CMd3Q6RinibaHGb9GMDTujxd0SOzAdPRrWWgjwAVmDrbYk2K/P7DS2QsaK1ikv
UvVSeWLdoJbCtHSewYFB28hiDfR2ZQuP+j2BSNeBaD6LsHrMM0fsia25TUDnte+oT5bvnCJuJeJJ
ynLji25+cAB1rNmPyNgukn5b9RLC6MwyyPK+0KIaBy9T4W6yxPGONr7fGBo8lpr4w6halE/lXG/J
ELFeB97xRzm0PS4CczjOIvxRJem3gXnzkeArpJKVOiCmqldz4oyUjJXaLnlZQkOD+Vxrss+jxk8P
ZZeCrSqblLiovtl7agRh4zO5m+eJ2Wt22/ELds8emKek3XUj1WEjws+lXS4FwPzV4owwGgKhWIpU
nxhjO14SkdhmhvU1uyb171yMx46eeCetsNlIv3yyl15fy0FMD0lSn+aZLCpYNF5ccQrtqjGHh+aT
s0bm3MfcGhaHZAF420DAl4SSUkhCQSZltHjw0l+R/bcJBnJ/6hFdn1/8qA38oZM7yR/M1dU64SU2
uv6Bxtrn9MbwN2ZOg2TA0XFWjq+lJfWFAK7FK8Wuh3yxCjlHD1hgmA7s8m6AVWZbr1UGhIRodGc9
BiO1Rxf6ZAV0/UHm0OS6yGyu/cksg++wtxFvNgnZRN786vqle+ihz4Rmi1jBRoRcVhXPaAcpuQ7R
CfQI3pDadN5KQNthXbv8IatVARe3Z7pHVXONI+SgNro1+wmE75hBYIqpOJGFxrAQIFmnK8o78nw7
RHjMtRabZz+B8a37apML61eTbFsLJCVOj73bqWhXQO+E5FXvlTuDOKshfCl0prCil/1QKQUnBtE7
GO8xTNl+qp3v1u7f0TzgHyHlxFzBVXceDcsCDd4Y+9ostnnB4MqemP/4SX/RpfFjKqffqc0spOyJ
bqgWEoXV4lqH2pgflgEyjDJyTUR1F25QU5UsNFmiNqSqVY4tQANCOVeA9AlV0bEzfcrapkwJjk1X
ct67JIv7TcOlPkhJR5QkPVFOiXnc1mM17TsHh7yf2EguGclQS6CvU+O6q9nmlrUMV7nMPpveYFLL
jJ8mFT0P+Z8oscJroZf5qMx8lydzcEq92LJatONGW20C6NU8r1FHTI6wV11dOTtoVqQ+c4061l73
h3m4uQudhgAQJxu3I0u2Iq9/sSbzd3PqMNYysNZQBW1TOyOH2DdPpZcTC+/0yXPDcGme2Nf2uBdO
xtCBc6u65ybPoAzk6Z1y57501a/AdguS39j3deVs3eJVvH1/6+vBvUGLFM5+xt67NgSuBY9ROJ5b
yRi9oXIsg4/MiAg9LlW1a24sk0YtgNISiFechieeLFKlS01vYjbOw1BZR+x3BJO7JtnTMyJxfYNp
YYRy10AbnTMhbsuhHMvHKOjqc1WR16Zbra9BQM3pd9OZQ3hZTUkePRSCOYhgtiZk461IaH2lggKS
WjmIZTKAgKEtNy5efpafsO87He0Ws0ROMa3Cpg42Rgnkpg+WV4tN2W0iFRwtuyg39wRaO+QPN6qZ
9p9cBUae1muTL92RE+7ozn6O6Wb81Y+2tZayNtatw3gv27pJRNpvQ/mW1tZXVnQFW47qT0vTvpsU
WQVG/V3lbXZGYhcCJ5V/Ru826iJocQ84au2FY72xcRHGbph82Xb1kMCcZ27LIHu22ZO1Gebfnld1
ZJj+waoybz2BYFmXddGu006RhQYUa2VjLSTipHI5Z8tv9rw0WSXlS7JIrtsDw6LQkAwW1HRxoD1p
n+A2kX8E42HudHDMrc5aQ9fi2QkbtqJZ2Wwx8AP4dn7pQJoxUEcyE5XfIeS3trYY+kNTyZ4GnaOE
OvKpSv5aga6fTNebUUOEwDmVlDs/5Z0ZRMTouJwbEd2GirCNpM7twlpGh7wYf3SFFqe0m59URYK3
btS5wFlA1HzNhnChHw5bZFgjAN20ph4QBcOgOXd/JxYjGjfveJZHb18H47DyvRsedIicoxcaX+QB
vJm3dAFGjlwPhjmEkMWv504A4N2K1NAyAcmZsnJ8iOZs7wRIupjQwtdrEmcXsGzJMx9wc1ivxtmq
D6FBoJpk7BcP7g9zNsITBGMinMUoDoF7rRmyOAYnjmE8pZYHU8ImscmwIS+Ohf4g13g8Yuyrd2ox
SXtn/TS5Pgt9p1GoSBTnvttFp/sNsYp/FLM1Zn+iiRleiAM7GXDtyj1n2vmipjR/F9p98uAJQU5r
wtjKxCUYSORpxGBtGQkNZKHT/+A44wluk4JeE26oKMSHjOrrMvbTqrhBuNVtPdalrx1yVgqmQh7t
qjw0eVscUzPVh2rynpyKgDi74dBa8ob1HmnzeUZ+SYHO43dHudbr8CMpNMX56OS7KXfzdRkZN3C1
8yaDal/27S+7bvNXxUhox7oMhcfgNNey168UVfNhMgm/WkjXrKiR5qxzDkOkuxVGcCI0c9o0lbWc
SKO7HnIGpnOIwb5JYCF1dnYExcXmbkroDRsPg3mb0wosuDCsVB4bgAZnJHPxTci+raY0fGozgi6M
SZkxYO2fAcK1temnGMcnvAdYt/o18K99Y9fOaZpTkGz0Yp1k/JaDRWDQMFqxduhpltq80Re5DgZq
V6bsYubcgEBJo3vxoxs2OaLVwV/Oc5w8X4uk8GMZ9fbWhbi6apXNhCarkgu8ub05udGxoJY+DAUu
c18BKSQG45oNhbGf0pifg77ckM9zHVTobebsGmEZhEYYxnZqFbuSPSUrqIlkD+XSKhvw1VtnTW6b
3DggzQ5d1Y1xiMVrE5rJCjvIwEjT/yx4rzyW1ky8VwuoEAXVQ6mMaznr4dD7eXuN0hT0AcDpy8j7
MnOAcHklMbLNlABCQAuX5desc/t1W3jinCeElsxDZ+90VXBaVaZc3w/+cKCbDAzY6nVn2weuHVcx
UyqajXqsU/ng2Ax9F3eACCaHE08mEVC8LolSUOZe5f2FqXyz1o32XxJ4vJtM2y91RY2SjIiPBlDY
iAesr0qq6lEE7XYgYOVHyKBljRWIHwl/B9kVpfNuDvtu+O5U5742jtnBee1eqxb9FP0w8WFOWrx7
RfZd+/7wXQOP9OFmrhaNHhbW6sEWy3weDN/5H9LObLdxZsvS79L3POA8ANV1IVHzLFu20zeEc+I8
BRkc4un7k08Vus5Fo7vQwA8BzvzTlkkqIvbea31r15lTfvJNe6OCqfnBNlihQYSjRxZ7spcWuNtA
zt45ydGURHFdLqdBhrHRFjuNUXqUmq9dGtyTUvEQ6VTnc20RfTvgEETJSRiFYP+Ist65DBA6lwkg
gppW3qV9vszkkOOWFdPVnkaT/oBuPxSq8UUyvuGTC541LliNsbiSJj9tu6n5WwJ5W/qZ17oU/QiK
7Hm6joERn4Hslowb7lVE5Uvrxjs49DlDHzMD7XsimE2I9Sstll5Iae3s2k6kmADwtqmGc79AS5tx
qEUHV8NQ6CnqzFHDxxvnn4ZjXHAnaxtsm8naFIjcWO4/CU13OJHX/S6txzjsU5GvQPuC2a0Sgtzw
Or3kpfoLpnSZ+kP1agfS2rbU0Yucz7LSB/0yTs/4JI/0aJ1onqWV5kSXiKewxfYlo1UVHUrRMGVR
6RFDYw7d7hgTfsPDZ5UISIJbX8T1ZXRrsc8HnjocQ93BdyP9NNhVdyYKbKe39YvlaLSfcebsfCE4
0PTO0vQ4cRlBbD0ACN9p9vf7wU9CG4vAYq7j6AWN8Js9+oQe5m1+aEmKvplAwxc1EO3Qs4hCnunm
nYKspvlnYtCdErM8MqOlxmqGbRkY81pmvXmrp29TsBO2snCPkxt3Z6nrJ4M1I+xkba6K5y6iFbRu
3ThFeYe2aWSA5RSqpi8o+3us1fotSMDnbjBbFb9AlVdLd9K7azdc6754QhdtjcIzNz4QJmLgNkSP
F0yN79SLw3iKGtv/YWV9zfSHTdGg/cPp0GO6RC4bPUv5VU0Z0kW3sfel0X1SEegHU7AnBKm1Itb4
7BG9c+jRk3NXWJzyYkiu40TWqc9ZzyY28vj94jOgArkhbxn79xUbxM2wwJjCCAG5CWQ/y4z0MMyB
t+xb/EadMxJKHY88tbzEPfW2psZxW0i5GYYcCn3gZPcIYZyrtyuPdZHUmoGIbxoY29mNR1oy5X7U
sAU2gRW/iZS2a1x20ZG7XuFgbGlA23n1WRAXzFDVS29lJc1Nx3T0jdk2Mr0bnT3Xzi9mieCu7PeN
7zVvpXxWz9AFxLDVsA2d7Fh/RAw0/9ZWyxboOVdX0ukbOp3vGvnWmakQWVMchvyeHK4ZSlRYy/JM
pCsRAzElep03+kmn1/9MMHzpEShzXav0PWlp77Q+frFxFmvbmC0qWmPpcAgdyqE5NXlBLjWqTOZQ
AYtwRoiyKN0vP3brTeIOL/BLLwJS8pvMq2kTuR1FW8SPEXZxg57vH5jT10yCx4w+SRFtKwK38OvN
w23EXTLiO/hwBY3PPE9vBm5DBiWmu+Azicsj2uH+W7ud6f6W+BTcaJXX9Ka+XzLH8M52bOsnaEwg
IDXmQR+F3cJZL3jgjbzSP3pBtOVQJv7BGpH3yS7xNoU2lKcmzdBuO458JDzcNHvzN8RU8IWdZ0ml
Ym/XwMleBGPQ/JwZEc2poR+TDPRB4wfO3rQUQYA1CFGrY1RvldYvH6nQo6OFw2nAaZeeR1ak3ozT
nVD5+qD10R9YwdM9jTK1biqECsF3v6pCY1o1hF18t69cwi+O/vzX87RpCi0LZSdQGWMJ4U5u2v7p
Okgz6+GoEV6xOcDVjQbr0Rr6f3zpNux30OJm4t8HudVrZOFFNZW7eZwxC5Tx5yyt9FE0d7iU9dtg
RvF9tEY0F1l2C8ZEuwA+2DRJ9EpXZz52VpAcSiPwbnkVJW/G9yxCTtCzYWIH+D5fk0Id+8DxaKfk
82te02nDZHYQBSIMyhwLljCWqDgQ7YeKGGFhLmj2eDOHjRD0HALUbIAFJOBgSQntIMKunvJy5Yhp
05Wjj7+kqM7OjA+yspjkzkjNVwNgwTXTXRSVTlefzbr8S6vB37TgezeBOVo7TuR8JDhsLKaSAX80
aywznHSXej+ptYT6u+BsPZ9cDvzLph4HzneasQ0Mu78MipK3yWPzbWb20Etf3nljf2chglAhD1nJ
PBm3FTK0hejz6Ijsu18x1WTAGgn3kqMo9vNlP8joMMQceEsiBLidNAhjAsPIM7DWALefW7FhXal0
7StlpcTy44AFd6ZVD0xgZb/PTpm/trEmXjm/xQtCOJON03A+Gitq7FH16uxMNMr62XuXli4fSGwp
cb1yvjHaMc4qqkOZe9kJC4fDBHL+FG5vnL5ftMFg2IMHkv4Ff8aYbCvaYNj4qTpwr4o9aj3jHjn7
FGDyreki6xCVE2uaQVnjetarMl76QDPfjV9FJ8/+FMRviWbGF4gi75MbNGHheDX+tmS8fMfBl746
4oCNgj3IG9L/FH2DdQXwm/kGzGQJqHTdtaL7JhocoM+zK1tdv3Sa1LxKMgSyAO3lRMzOOzqpBJHd
Sz9QkWSuQVq1NYhT0lUXzx60CwUDIqCE2HIC4sTBiLV913Dngaa8u8qQW3vwQCh6ww8qC2OHccw6
0LKLiaMxynUw4ZkRpIisSF4baJzktjtRqibeyoyjZ8ybSYrULN4SuuJLht1fhW0mDyWvbp+UK4z/
40p18s/Q9Pe5MfxwsmsgrZ6zH2rLAR4XP+KARDpZ9jYkdU2F7BP+hrS84Z+Gy/9WYvb/X5TnvwR+
vtYl//3b88f/qpmGpUC///1fv+z++TVkx2dM9b98sfpmkd7kHzHf/3RECPz7v/0TGvH8P/9f//I/
gq//L4nZFtHRmFv/z2mfbynsakhB/zUm+z/+0X/mZDv/MG0IddBMbd+HvYm3+z+hptY/QE7ZHnk7
DvMRUNr/G2oa/MN2mH1DASIW2jR0/L9dLfvkf/4Py/0H3w0qved6kI3M/2ZO9vdP+a/0GEz6gWd5
ALagqjo6oaL/6mj2B7eu6zk2tr1qb/Ti2wWHDNS5sElTwtzjjOUZAr/X4n1V3gG8em4PxsZl3EgO
1jPwZH7KFUd2+53pneshRvk/jVtjIl4Cb2O+HXITvJQ37KniHhzVcUhoDz4+SOJJ1AiCpyanQOCl
z2HhDgRyT3cvrRex9Mmp615c86H8blh0Fc0DD/mX4SIDTM75Xxab9yaaPiKPwhkaEKSSePocu2v6
JpzOwJp3AG9EjWc2n1kX/5yeATAlg464ce+p6R4xDVN7uhYM9938N+1ECLUrWsddRcCH5w3zFv0d
whDT2wNlpulqVvEiqtwLBk9z39W2tfU9slIcgu0XdjJpCxRAOwUeAQ0G7tW4UXMYzIrhafXXK3VY
GPzjVgQwrwMDR4hsv7KJsemQZ3ehvxXBb8sJXq10OGVp8JgMSJTYdlGodm6/5/ax5+MviJ+hTOnz
BaBOqWXMrBFdIDRt4hU2ZYn7TvOXuLkQpeiE4qDbxF6m6ZEdToSi2B66TFHZH5k2Yi5gktGjNSI+
mPePvJ60bB77B1lkHziJWTGJaPa6vxPM9mOTuoei5df+FkybaiRmxk6vpuzE0omqGv2BJlEPYfxG
JLkF759eSh2v7DjITTJlillpFOBcxOA7K4NZuRGadG0X5lgapG5FFKsK0bhNX2PrZzcr90wks+Ma
hIF9GciU2BG/RnWFAmadB9d5TIa91Ng/laVsnDSPZuZKBTEceTcxeCt2fGAwQ5e0RdkkJt/YiUnj
3yHuZmpmJ88SKTY+ZQRYOhLEfJSd+eaQjbHmmN7t00kEu8ndkraCTrXAAIOSf4M1848zBq9jYmwQ
0PwGn/4zYZdcjyhk4QvNLPz2KiuQNXbNcq4ca1P51VHQTd+bRlWv08Tf+9hlU9UxLeHXWgxVfq/x
pa+RnLsLrcRPAA6ROtqudxNeilwA0hyeliWOii/wDLt1bcw/J8wF5NqSEhfI4RgDXdoATRj2Dv64
sDIz+qPPLJrvF1FOkiRL1IlmRWyJBmM/jFvjCSInKaV/vthSw1uRgRo0StLGih+pCH7YenmMEC8x
FkKE2P9Ch76Je/wPmaj6sLOJ8yqxy8Ho09XKdIq/ZZrJfz6yaRcfWV5SLnT9u/DKdwGVbU3rD2cH
obYtvoes9vTdiCfL1bxu//0CT36XzmrcOIyK9hy02/139lGynDAxogFAM5glGqjgwZ+2QeOF1vPC
0E4/ZaV45CRI0MsmCwx2/Ap5sNpHT9MFzccaSISg5Eb3hXeguwn6SRuVuWffzWBb5c655fS2cQPg
KE129VqSdTqHRh8BSKyFxL2NOLn2+MBXtNbVrqef1sd6j0pMwhoN2mVj0qQYnqjMGUHVirJrJTqt
3npIA5YuqDH6AUIy6vSttaBt0LbkcKW0pZeeTLb/fJ+p88KeOa6Hmgy9SkeaZ9W4TNtJWyFh/PKT
Tq7JD3kxPCJoRJnP2zFtl+q3/nQqmM+XSFnojO/52MNvlAyZ0YBXrer2luefm9jj0iIyzckT3U3M
sLsJv4rxfFBazSjoQnczM/hmH4yCQapm0iWrvsbSKtdyNq7AIBvMTtg0BKj9GSkZAylvpgFgEpxj
tDfHYKXRPO5Sm+be3kNutzTNbL4Xvn90pcLgXWpq0+/q2BVXG3wfdPZyURSeOiALoGlur/2JMYBq
4leRTNWmQE26iMbRY0XwibyajX1r2xuXbNK96eS/zRnIiOvSLnC+i/uuSMPW1dfJnO++N6JJ2Kcu
RgUyx9V4nKb8hSTeaBN1+Y0KUJwRldR3EQSb2MA8PYuadavtfnx/FSddtqZLokKrf8e3apxMo7PP
ykkF8G4t3tRGTnuTSEBgvtT+eeQmyDp1LTRzg2l4a/7ph2Rfilrccv842na6RKGmvkihPScC0URZ
WqhPRtGFURtY71zahS/n/jDrzXSsSvT7Zt6f8Ahz3leETImgaQAGWunEUJBgr4U9ZlDegiD0Z7PZ
+NlgL/K856mbojisbG1c69jBt53FrFHVrrfnwe/WQafT9FV1fI2Tn3aknAMdShRbojFWySSvKC58
lnzYLgk0avSyU3Gqp/hnE2U+Q4t83OaGzwy19vbmMyPRBfkl7MDHsMMUCQfue9fb+tFBj7LWmIod
6z4bFlLhk4cukoZardkrUqWADMaQKM0ue3NnChTO61M4OpHcs6e3pN3DmgsYnrtOWR1jqfVPtXpP
gMjokgHgm/ueoetiGoL+xZmRfxfdBX3AJQnqeic93WXsDds8TwhkigxC5Mrid2Wxi/QB97TN/cOY
2nJnlMFrOho6zmPTeMJk6gOKIYTJ2oA2toqLk873wkHNX3AJ8YA1cqOYijLYza9kK18zJYeXyqrc
Td3Fd6lFZN1k/XymoKtODcODNNWzeyF1GFx68BrH1k7TrDfkNtFn55iEOAx5cxLGchiy/GWw1N6g
Dtnj3JKgRYx+73tp/yVmhF2jtk/g6a2srkD8bftwpErwPNNTIqQLkswGG5MQqoqJorzb0QS4ZiPR
MXQBrUU/0NkgsMaKMSIPyPwmz+q29cxdRcnAMQ4B2uj3NMQkpvgylzxWxZcmg7ulueUlRxYP1LOF
seXNR9TsMjAY/ToR8Z/edPL64dkLD5Dfx/ZFkfOFsuAiJyve+fYQr8TA/4RyS0OtP/6Qyo+vRl8h
LWsDzNkY9hoeWXoRL9yivUrcI6fT/q7NjVq7hvYxpKg+GJiWjzK2T2Qgb+I8g6cx5gwpSIE66OIl
UbDSE3MszvYzKmUuSSU1O/vFYaiySEuhXRJ9Tk4aMoCF/zlXcXzlEEGFlkcETcAbz7IMO1ce109S
tHwMdloupSAG3uhS+ZB+7rBm0uZWqlULm08bVPP2URof1KBiG4/cHiAIZSI8YnQYxmr+zO0wPXsK
Cytzt5mjXvqnkaLP03zT67X5npob35Iuky8FJcubnGPTpwctoBEbyb48Zpk6RdWg7RsMDVSlAc0H
lbPvt7wFS0sQzdkEOWG6cbbRFByx6dih5fT0dHi+lkHAHDQh/0hQjFzSbKQsFYzZs7gGKmON1Was
U3q0uAygF4tLkM23QQXiVSXmtGo9S57Aw8T7ZI0krTgQfIPsp8m8h7DMT5Y+9G9p/0inHkbBjAI8
4YnjFFau1BTjlEzSAl5E+et7Vm099f0qk85HTuB7/Gnm1XBJOCKu5o72UylsBmXskBc6TPdgDqDV
zAZB2nVHMIwDhJK5cb/h3Cw2Wue1xK7F9j6esIxodi/QnMR5qHILTHM3Gy91w7fLmafcprp/7xm1
QV71moduTk8Lp538dgacNEPjP4SCzFbmTOI88agyA/XHNLGqt6r50THGWVSGFiNwKMxl5bnke+PM
wSM07OMZlJhbV2h+uvZRgYJqjORnNoqLU5dhOrPQ27XphtHcQAmCWQfJz/XYPRr6LPSF6D7INzxV
+i4CQRs6TlNvc6XTbn0ygdB9w/RDoZTKP13p6ksiIDk8JWznfc6BGLTB93UlQQhJZckhORLvZKOI
ox3HlHISWfT3gMgBD7jV+jk0s8Q9kNOLAaPE0BHgh/9IyuiQFq5zm3GJLC1fHPO687EslvggvXY6
1wFGDNeKsAO7Pl3J2vkagti8WMnQrdJgjDfUfSugkcZHT23YqviOaRmu3lBV27pMOn4JpJsGlCSw
JfaqgR91Ba884okFtEJOL27RxhrWRYLuB9T3X6zFyUueTzbG2PG9EsMYlhaHQz2yQpuP/04p6+Qb
Sb8uW5vHGECDInX+OhTRTSaOwycHAkBjZTtX28mm3sWZDIhTyMW262uFxRzNcdpr5rKMR9g0c7OF
VqqdTG0+MmHYdiz2FzxEzSLzCT+rMPEckrQEmMIVTXVXO3H6usR5QmVk5vZC+N2OTaLdI/NO4Xw7
P5NRGajwXcRXAYNGGXcec4+R2YAk2n4q3BtwwFdaw/mW46+/moYmoAqOj01Lci9jyZrvjLoC4/W2
U3xnojH/OpFHC9fURYihNruw3HDeaIzuLrKpYVadDMsy6wNMEFWPcCQjbNLyMOrEGPU1Thgg4FBh
l748Rz9oQaAqCDqxhQaAvGPSW+SbtrWjGXhLO62nmVV5CzQJ1ZPti1hhyIujWZyUAzSBnclcMfhJ
dkD+PuD8b3ChFY8q0i+aTVuuTAisV2TnQdbd2IppIGjSXdZk/G6IwkPETS0YYFisniAJCL/4QYsH
PuojW/5Y5sdA2clB5oqLHHkLLcvlTfN4MDOG6jAJgLD0f9SzTTyYOe++cr9EnJdMnYcWdVOv7zXi
ThaMvoLdE/YaZxFDgY6hTs6E1ABquiyaNObUh/HQqO1iQ+rQuBpmhkpl4SyyPEN7FJEj5jfDtAV9
mmK2L68kKvkoGGtzbbg+gxbl/8IoUR9owxEQXZmHyIGn0bf5eERkcbEr2rqeCm4BEIbTUOevWnl3
LJm8uH6cnlrbuOparPbNUN81UQcLH/u3uxC4PKdyOJao3BeJ7R1rxn6XxEEFWQ34P56yxt62D5r3
W6/7+YCet194Wcu9LNq9Xr+MkjDnnAEuUr0Yu3eBQFIr0p1vjpTdZnzoYs1dz50VvTKkXCQeKRQo
Dj77suMJMq6V8JIfiH7o4hB2lZjnbogmrpOo6JQzRrd0UvUCJxeh/9xxvchwWTFL9GqzXgPalrfJ
IzOdihINr59u8Jl1y8T18LEJ6S0q2zwMtd+T7GGFRm1wQPS71zmYB8RSaJ7cIuhCHU3VCuYoSokc
6UxvFdsOvjxj6OyTrdpclUY17105hnoSy13S2SEKVbEzbPcRM6Pe5HOtLQBol6DhNHPvPnC3TFPN
yaXF5ToFVr3IO89dEs365oqCY03B58nkeq/ZAhbNTwhD021CULlUw/DbmIbXBPzdJsudrTW2zmpO
7T/Yrf44xWRuSqP85bi52CWqXwdN5p4ohqtFi6F+gVLAfLMgMQNpf5hB9ZWPEbQUXDmI2hvyuOTe
VG576itLUGl31UEaVcNkTjZfidG9cCU+bEYZOxgGHAWTW6W2BN9yQjT14iPpz61Zze9RrJwdnzmL
xFq7vJeWvwvqeN5pXnYcBvlm0PtYGeBu0efWF4eP+EHTRgBtguQv1fv+jVHPogvMHQKP/hcvoUIL
lLeN95JkELCLYa2NCedf9FUHzJodEjrU8hyXLoiQzdAeZiAXtJ1crUMrzhWdR9qGkSt+uF4JMje3
Y3IGId55mbpXWvoyDRw9ZzgGG/kxdxn52OSwjsJoQv4sW9FoQ2pTNWtdWxduOq7J2aA/iGBi0fep
Wmk5weHm0C9LmithRII18kwsfdwmNA4uDb8B0agq69UVxer7gJFv4QGH2BLXIAgWgwRSjPP5myTE
0u9cixJPnVGwUbqyuUVdzeRR9+TSRGGloaEPW9GkP8xkwEHtFp8A/Va2h7CXgLvkVAZWykm9yzki
tjGRSugihaATQ4xZdzF0+i8+v1boJtFvCOhYZoVbolCf6aRqZbaDQw1yTlnXTsNr3PpaGU4WbQ89
eFouMn5pNyVieXLmjmONkWwFj1yLM0fHhTBazZ8ypuon1AG3bDcA0gmSqx2jWUfz1bP7oyLTg9Q5
Ba6BZxC86Aqi3FehAmyN8amoCkRSbOjSYVX2q4yPDu4Xk+lUip/kAA9r01myfCV2jc+/m2KIt19S
wLaLtjcPIpXM1JzXulVRWO6nnOvfJvfh+ZK41WcLUOLmlDygVH1u3KyLEVGZPwTsjZ1xCQD4yn2X
MdOanmIqMGzLYY5PZhctSgSPC+aWpJKg619qOR9SNyiXONq9JXricVk36U9tGJdO0L4b0j63cv6a
UvMT+t9G4NdFHVhdxIhgvFGsWAHw34KZJ1d5YMQoL46JBTuyt/lEr7tMb4p9kHMOUVCVb50cNS9o
ZfwEZ8He+RBOcG385NU1R2vxjBEmhNvt/tqpm+IcxniIj4V5OkP1CvfX5CLkMZ2NHJ+WSWgwPk8i
bsM+5HP8iMf5VBXtIyngzdap9qiKIeDYCc/UzFGLqiThIyd/4O4kL9U5eSmHphqVHz0A11kPQZoz
0SrfR5ODNRrrd4feyFPY5CAib+fhiK3XJ2GWf9XU6oeZXnEDN2jOP3gmP/FbTfQfLbSQbvejT+x0
YxrRWxBlv3KEc5tc0w/NLMctezzcdMSdtrHQOgTaysSQB9v/7sw0TulRII+YUOIVHh0jLqud0F7R
7p7RNrwVi4msKN5ihtgkLgD8qiabRO0SJ97cECLqZw/IFDuzKHAkOkivZc1QiygxJgratJLgJZaY
qFD7c/v0Kvsh6Q9i23cjjpjWsh/5ZXtUOoXmH/NYhebEPmlMKx/Lpr8ycocbYzdy63WFWNC//AlN
+yf6L9rGtA9yoKrEPiEdZHR6MIxVZwBx8vouQFfGEje1f9w0+lRup0Ix5dyn4gwnBPI/IiXODEQf
7r2g3UIsPZh2mTElzI8yNmG3z5W+LA3vWuMY5lGzmTf049YfnSRUdfcZ5T5z1pxkTkX1bgTdYWYc
Ynj5FgFei8F4VdNmoZgmpCarzSXaE9E0v2LyT12VpmvRDtXJ8A7BqH7qRUkQc9wHaz2TB2dMf8b2
iMYF3BX9u2umz8bOaMHvtSnSZMka5XvW0eWvLOafQBiwGkND/hO1znhRAnqNEf96jhQ/OKmgA/aq
k5N6mzEa3zzO3EtbixMa3pzs0IrJLUwwB1iPbD9zcGXYobz80s+0HOBD+WuwY90CBd2id+h4o5zh
yR6sITQbsZsUenjsgy3kSR/1o22e49zLjxXzDs2Sb35r7N1h57VEVuqWloWlRkIk5iqpeOKKZ3fB
wb0/aoSm66jIWaimiJBMUS1mz8DsPaDPCKZp0zYd0m5UNinZvKBb/L1ZIDzHrS5PRc+DwHijfXU4
0k4GGHWkyuUCMOHVHlAk5B0ikDSh+qzs9p2STPzI3Ia6dRoIt3cU9Eh84EuYr1w5Wl4LTo1yq+Xw
0ALogz48zqBqbpzuyAe8agq1iamN7QaQTAzaFZpXG/jY5ZJ21yVPKsFQnatmvrtTz2TAbJcztWcI
cO3mYlatGbTqUH6YkGBFiwug/8no42ojqWPV1hqQirPRsfCa2C6krC9qLO4K4hk5vXm+zM4lTpkF
YXV2mLh+cuiy5BK3sbvrBvUZmfpPaWIyEBNFEnXMT5YbA6wjsTUFzIKO5G4DYU9yQnz93NSHee3F
5Cd13YiduWvjFaJlYHMuQpmO5y8r4uJY6UWFpDPlrNOhMR/fE6xOYdHFBFGobGc92Rg95uFdXQ0L
U0R/o1T9RVxt3xydcU6QTbdcUkmmOZvCs2tluwRAeSlrgK4qO3xSa732c2rYGBwVf0CZpOveLKZ2
uhmz36460/xy4TkcALpeUcLv0Ehk+0I3+hAS2sKIWuscmM1PngjUYxghmob0VQW4Cs3eqSL24DlY
euJF+sc4YBafpQK+BRxu7ANST0mgomOqMKGItyzo74AA3KXfMpQre6iEjsUJHWpBVeTJgs7821y7
tABUi2UrndFxi9k9egSOqN57dK1uIICq+5Wr191WpCY4gezpncFgqAU/g7ocPwr9s06GYU3gQred
4aiu2xn9iVJDwtLURdt2J92RMmdcm7n3brXlq0fPeYVLfnofUVJNihFnREZAaX6OdeQssYs/jAG/
dWZo2O48r0MhY8afhvBX7lSWF++fNOEFN8IPZ5Fsq/Rj4Fh5ylB1gV2acawXB3rwJQYn4LalvsPu
5y+DhhDgyJKrFpM3RRn4d8O8a6yR1IfGaxZF7EdNtY8jdz9jF2WmO4l1g4S+tflJDV4zvGMYGBxb
rmv399iU9M4bOwnrHOUVPskwa8uLbLliz/yK2GR+h0etZJa0RZ2Iu26SeKEVrqWo0ZjeyHtv6p8z
b26NRJoZrjf+Lt1E7LVSn29u792GjnWrndq1jVkOj7Z8DkNGcS4g6xHnoSemvM1mTatK7LEVEsKd
75Dbqq1d+Tta6uAhR3MTM3tbjnGJrxwvVJMN5d4Y5XsgsO7Y5lvXwafpJ+91UPXD7OWLm3lAm7tt
nLvbGDPKDmxifm1IDL9mHAv3jh68xM2gH3wMrHgChrPDslpbrnZh9uU2KE8xrww9mywU4Z2XaHTJ
TEpp9AjVR6WxMBks3nnnw7hsrxy126ePDENBbJy1HLNQ2rBXlelb7ljmEcn4SqDsv/IZ5gDcsm+x
0YANaThd1JDkXCIGe9KYmRGQNNCUMhx1euVOc/ar8TIqqm421hmMqlu0N8QwnAvt9kP+SkvEz5Vy
P53ASTeVTqSaLouX2XS4bqmOFmFqVtqATUnShgSwTpkOhhQuWz6iFWjngOpHldBNM6yqeLlvwkjB
yqaQCoecKUWJFEnj9nRbNwpeYfzIU8CIoRRSX48AgTxRNHs/xzn11Emm2VOa6jH2z9qwaBiPQMZA
ZoOOvZGsGbmFvZyjlz4flcZEtEXRTlt3ChlCFpsebMYmcZ5FR5CLE65ilvVb3z/X9jRRG31qTyow
RWggKnQUUwDGB5zheTCTHoC6YYQeNst6GnXcgqzQpI5AaAh+Dg3Ul0zN5KjxoMTWCOKAotLG41rM
HGPxBWFq1Nw3J/sLQu/PqMSRkAl7NcHKWflxBUegoannp4IiFntOOxrezUOaSPz0olR0aIP2jf5a
ue+t/s1rMMJNjnNJqUqZtTwd2KVaWWP0O/fMHmSko+1azbPCacy/ZJnXq9a5GwbraDdGD1/59ymC
ez3HaO0af9qZ7mhTGT8J6aL+pSSQcUvl8XbwsGRX0BOa0eJucNztcOOsUjl9DU+24dCUYeN9TZ6k
3158IUPeTn4LDjAB/O4BNAwH/IZLie574UnDArefOmGtZWeEms9kH+hbwwVzwY0ruHaj6OokJrEB
eb9FUxcKpG+LCPwRAmQ/Dwswo1r8nFw5/syhulnKIEeDKcadoazzjM9h4/nyj5a/tw2bs+c3a+Fa
Z5VP6UqqGjlbyszFutH7/SBks4s8ikvSy+FbaSH5hfxU50psd/IxKTGu3KGRMA1wwOtU9bDl9HhZ
OtO6T5tzNqnfGnDqhT6Pv/mFsONbUtsk4l4DiApuSsXjg4HX2nH95uT2ztlhhDjnDjJgm4LWiaJ7
XqKKrqh6n6O9RZJBajCfpmJrPLmtuDCtbcOoT+5GGp9wWYGvsSZAGQ6smAQlTJllqNWCYifT7j3y
/RVzjnGTSm6Q4kzCpDXY9DgBFknFfD6BbAVKEFE2RAm/gA4yezGF/+SCSGF1xR62MtzWX9EDQibv
woEBfLDV0OkTzN5ehjr5YOQHJj39rPNAQ2bjXbAD3VrDPGq6dZctZgI6dCcnRsaA/bNZyzJ+DaZf
ZQlUBGk+ugzyjYyCCtDVhz4kxrkKG4PPG6K8A6Rl2Vs4mWH9Hp7apv/F3HksR46k2fpVrvX6og3C
3QEsZhMCoRgRZFBzA2NmMqG1xtPfD6xum1s1om12Y92WVt1FVoUA4L845zvUrillUTP02wJY7UpD
s9xxRexqXe82VtWVm9AeMKA6+PVVqEDwLpauNiRghxAlj6GJs6HbS+78cHprnPZc5EN6qjIIogHA
tBQedhAZ+xjoFkaeEQlKChRItY3XRTAfDENcugyOimL/tB7xQKHjbD66kOYpdHEdpixXfHUYfXRJ
ycTJ4oAeGkYXLXD+ufzdaBjPONuvleaeaLzQ3cNLMF5iXrnC0Fai8e0G5QkE/TIcHsa2edFZbc6h
9lQsrFlss0/6viENsAvrs2GxqmgSNz90cbOOG3Vzo4wkRFLhDCJrN4ifMF2S3Qw+AeV3UFSbMgBM
oZCmrrTW0DYY8LqVPZVY51kELCWwaX/v8oiyLAmq6FW4YII+K5rrtTV16NIJO+ik47Vj/zgaFEmB
K/QtNutqRXBuugPnXCO/jrGLCyRNcMpB3ZDpztemi60xgNtlqDLfJ0F3tsk39XzgXBvTfJTIPjDq
cKwVfn72wyZkX2QaB2AHtDTOykSqkfcIpIakuOo2DK+R9n4I0CCbPtRTvpPFC+k5ARNsKx8+h4m1
s4TktGmcsTj0TnFg9r3B/rG1LLf0hFaZQGZw3KQJ91m9h6lobyIX/1bwDpX/tfPTZAuklTwcB4+e
qo9piGlIDacgd0B540nU7dDfLXftWthQCPpRz7dx7F/bXH7qDV+DhLs7L00DQbbxupZe0Td4N/Re
HeptktTdRRnY8fTsEDn152gAX6Nfx8wskvpk6sG1i5nsOn76JSYctEIff0EQAYLABhGXwy4N6JGt
su+IT9mXiKT2hTn529jAHMoSpi/qRaqeryM79deJZg0L2QDVERFiZMvedCF3ERXXhhAHYL9F2cMT
MoBkyPaKmDE6mH5E8e1Mm7a+Yoi2qEmqR9NaRjdhvrfa9tRZzq5JWSr0Y8h9Avh/U+RpvI0LXplt
agkqnvkR6z4JLNVzN+fTRp/sFSdvzKC3OesNoPJMPscm48IpbncICja9zdAo7clgbexPtzDDff+j
ndTbxPZhFQnkO0Nk3NIsVhBgmIu4kfoROqkB7bwqtl1R/UZMNGrL8jYfLQTJlOwV3YhdZM/NyCEb
n01nWzkGu7qg0fedOx8AY2xz1stUWvksP5N4nLYahwQU1DzfhrBXGH/l5ywPaS+5n3wrzd+SpFyX
efwrl9mxHgIw4oqtk0sROHJcQWcVW3riQ0G5+DJVZ+BR/YcM5YDSSUdmeaAWc/nrfl6PsgABltwJ
ZvJMmB9zt3iwOrO5M9viiLacrTXm1TWeIZpPdySjGZfBvui4nCi7ang/ZfFZa6DSYCtsJU+vgxa5
u876HWPDOuk/c/rTjd5p8iBLhJsqM/ENIEHgIYCWKzFnuKayvgurhFLG+B2NfrQsPp8M3Wd8oOy3
TnS7KFPGvaF1xj3TOWPVBwyGLdbCrPbmtc9Kbsd8HVfqAKxx7OUbCQkeyw8dF892CnMOqUG+Z9hd
r6n5MLqXqM3NV84J3nescPRaAcamuWOm4pjbALg3Isdi2IqWwEd92iUF32uZMIuFIES35PIgQ3c2
r9LYemn7D5+V4WnW63Q3jd0DV1G2w4y+sfHkAMKiOLWXYS2Lpqa8j3qgO04NVq6iv1sldfRKzJah
tdlzPWbXljmxlw++l3PMbEPWeetAtdtois98BdUjyqj7CcDl2k1h52XpbVLOua/y99bGPw7/a51I
E8VKMuZbVVESm4p11IQiti1T2JYWVvwSwVWGN3Vj1z+bGKIm8CbK8KNspOTBEDJJnbWHfoRNGJQu
y+4w2YyF5ck2G9ZCpdHaLJbOQDTpLk9cCqxshHhc2Zypm7Riy0MpBOvBn89zhlwTU3jInQeLUtN5
7k1yPwFzOWRkTyFJlAyXO56pPYJDYm1AWHLgH2eHEE5gA6suZrwrzPw14bnIbNu/okbB1qyH056p
QVNn+zSs8D0hq4S7zTxDwcWO8/hgFGhf3PaqN9wT1pzj5KgkqzU/81Be/cjCnlgkcthWNZ4jT/Bx
WzXjJpNGfT3bWrOB1hQiII7tC3xLz5khUyboqTaTUzJgCbkFJ1ecsW0eCtuV2LEVTwKpnZsq+4J5
1Xt00qP+Xocz27l5REt7k93Un2q7bnFSGrADe+r7bFZrnm2kS6cz2ixH7FOEMRMD3LjHlyh7A+o+
ZFpI77hViea2mKNxpNLAYXceueyglHNZZm26ZQVEN9ZSuczszcjuvZV5Rt/V+M9m82nU2j/0wGlK
SuNMuBeMeDagoaBYgS6N1ciu0E4smr88ig6RSLutHhtf85Ql28BapMqxnx0n5lTVpIaDVrbyADTh
gr5NeQi48SnWev0ENi31Ug3Pca1zvXwv1HoEhAQcJUe9GjdJv4A6UK54aVqFB9AS60qU1RFlFOh9
OHGbMXwR0aNtGDMbef9mdWnlfUs8AXXj32nMvXTGJdTSZCa/iC05Ca5iRkIGMvmoLLPfMe8ej9xh
Z0bPDFfa8qnpg+LYTy1QU71BPjFcbUVio4+HAlJ7O+jHGgrVDIzv8P1yfJwntHaI45L4cah1NGFT
IDaZPbWrP9Tf8yJfx6F4Y9hdQfhSxVEzF3Zu74Nz6ecB5DQzPcQIs0/ouuweILJNO0kRMMUoOyqn
WOvucmtmfKtqAimvDJeRuIsALSCwzXO06ioQBHiFHv0kgH0/DNwcCmo1fO+opYBuqq3r/uqbHs5k
j2TcUPshjhhMNrA+Ey7EJstuHecwxJZFVFosulvNzj8LPTO3vhMCFO4FViOnj8nymd4XJQZrGvtp
1jsH1SFqzrVRB2Jny2IPnwgE16x9GEwgWK/kD60B9mXochuqiHNGhx6zFjU/8tnVj+yL+ANC/oHo
x1UZFs1GBNQwrjkbK18kFF7S2Sjzluils41FzUqMaKTvPwCAHLnhxt280AaHJHpTOZJXQ7+oNjkN
E3PtLhiPcWR4oyQbxkZzEvB/bRE8XmsgCrP9aTlBj6oDyTBU8Z0lY8WDC/a7Yf4OiK3gmJ2Q/LlL
PgEIvQ2aZaIHSgiXFRInysyEQtJP2i3yQRJhJLLt1hheLNOwdhUPOdfugXAzdz/6ie8cMXEQoIhd
nGwwY81MatHShpP6kZrmImHMK8hHXBJASce12ZaftLivzmiM6ymzzxyAERjUbjoWKVt+p4CpVrXV
Dek02VyZfXNpByQdCdwcXPuw3dOcqSakoROT5wq5E3cf/FjjsRmLlzkUBQxF7U01uMO7CChxn35+
K4ehTyNzXrTOE0PUncBUTONA8TR9ymQxB7RzsitEd9WAFx5n3cu74IJaO0eUCSg2phYOiPdAmJeP
EFUGcYSq6Lt8b8hOPV1yJ3Qc0ay3jA2xmugwpSSowUofv+8qw2caMpggrko9PGnCv8danGPL5rL8
Vj1//zFDCVWpfw3IkF212oNd4TNhIq7jFqkyz3Sml9RwF44k80lbBCuOHmgDC0FeM1Hg+Z2+G5rM
OHY+urtJv+OxjTB5ebU1jBdW7VwpOkbbk5iCcKPHzMZHNSynw/QeGgRwaVXAP0JieSlxE6zs5YgZ
iKqSM+0KcddvuaWdfRVDCeSZpPrsluJP8GAZNTyTQ4331wdfbj5wzhFCBkuLBfSgMq9XDNViU9u3
BCagKxdHvH/FUV/k9jCpxd6caPYVy5+BsIZWBv6umgXKSys7uNRTDOZgNfrkW7l+u3H3EfthpLrj
LwbknPugYwNCcfkyuPcCi0eCZg5sMjWG1VEg1kG/POTM5LEzOtzsq7RJLp0h4SBMRMQxE7v1CQtV
t4craVbEC0A+csuG200UaK9s8rz/RVTfYm/6k7uIoEC5BHEveE0D38tf8hIDYtdpzMcahXr8NUvh
gx8FNp8vcIsplGIVk325gsAjjghPTEYobM0m9ekyxtv9f9as+z+CYf9P3mX3RZS3zb/9jV/6Dy9G
WIYjTWHZtCLmX3M207CflNSbYq/ryKdtKWovnTIkR4l+NsvqkY5kE/r1vNJQXzEKCqFdtla+aQxn
RrdcBC9F8Zhwa93BqsnvFiU0o+ZbGSbJRTEpy/tmEws4GD3A2u0QOhCWTIywgnISMgBj8SiyjmBN
2g3GgubOFzYiypZNp0GE4Lp14uno5BROQ5LtIkMkt7Y1BcK4S+n70W829z8gDTgAvEqyUzKkRhw5
HTc8+1hCtHwAbp14nqSHJQDebRLpD1oZ8XQfetJEE7YGEBlRlkjqH4iQ5VMAdBsIleFxOWrvBRpe
qzoUyxRlqLSLSZYM1dwYIX7So9fZpbRUab5FOoJDJQwIKXAgcoj24OulukJWfDPrIbsLQo1EEIvG
ZvLzm1bWzpExBLaCujcuucN1XtYRj0lJXFBvLSfm7FhXfdkv5qN/58ZagGv9mAbszOm6Lc+RMbkw
YD1Vw1YCya21S1N/IU/HzkEntIatduruQAzbWwY/LfZYlgeFpoMSmbMbgYw3UaXzuWAYvWlLYYKk
KaENRDEx8QiHKTbqH4mfB6cRtS8eCXjogJi0OyaHvzgqjGMy8TKTmCHiYGTOSfjWLrKH8c7OeQiC
wRvPKAW1dSbkVR+q4scYErQBjXBu8k+EBtFKEsvO1lJ+uogeQTuUL5E/JncaW0pUbYLr3k/uQkC4
E5PKdZGZ5pOp4XNK5/gd28neLuFno2prUQiK+TVzCUuC0v/bKk1zp2dcTPhRJvTTSf0CuOoDWOnA
7JNRGPF0+lmoGoyln913y/+KVT8w7Fj+MueCOlsmDn2nhCrgO1Vacb3YMxNBtv362GHIC2xz3Hz/
5vfvcPsxMZry8I8f1G0NDkc/TXtfMZVAfpYcRVtS4uNlA1NiUpLKqGOrI61DKN3x1ox1vV9w7c4I
TSBwXkSMfiBnER06tlgXAaFa0ZQ+FlNRnQtX6Rs9iXXuSmapM5UUKhC8/dyT+WMznNAOZfeg6oJ9
qSzgAM4Et35wQWwiHgtbdVBGVXumVn9VWmhysjecAAVTDNxe+cosanGj3kRV7V/Tiku/63x0v6Ep
oE372KH4YK/EDQKQJYHjrNc5bOUWHqlkWHhDf06mg+PG+MSJuSfZ/ZmdLciAMi6vifxdBf1AlCci
AANyTJMwpUOZKU8RDKtv2ELitAbHIQpfoM3MAif7hwPleu+YvbgjAPyRFLnyPPaKPaYxesSvDV5b
1tgWu5lRXlGnGz6z2iOlmFUugxwNTQVWonnrj2rFqqM4hrl1iZU+HK2iIGCk6E6xRYwJM6aWHjFr
wFiFYt2Ow3CCdAl/qiF9CcEoqFI1/2DEW68R+6WAZ4u9kzrRRgaMZf77h7Pxl1BXgQFUKiEch0c9
qb5/TRBPasOE96AXexQFa0pfEEVGHh91E2imHEzwQHHyVXMd45hJkQw4UYH+fUw2rtSjOxO3tlHR
KOXQ4l/YtfxmmvgvXqK5OGH/OFYOv/7tb/KPl+gqgYtXOJb517OMzB6GfGig9qMRW9smwKgxOCzw
0HqZJz1tuOKzLP7yeZSLJIPJmJpUp9LS7nuIhob+kOaM3kPGh+t+dtodcE2oTIjVosKRJEJYBoNu
9lXMDMtVQ0HPqLMw/8Up+NdQed6FQ3iv6ypH6K7lyr+k55bEudj6NBbIxvIKGIi8x4C3Io/K2UhD
5ucmO5ZFD+UOQ1akqt13aIFi8ufx9BnQt5fPoo6ijTt+sk5CNVdUGnrdDE/Yf39JiL9k7n6/UgHw
2jUN23L/w+eNDVHzC5jy+yQmnoCYacyGJdRL0xk2eVDhkGmGn2NQP1StU7+16uc4sYq3VVPvWpIG
HMfPTsrK883o99quyNzXvLJPGbmidw4i7m1NnBsLy8qlwDZNkH4ZDUteSmpVADGSBeiqzGxr1w+1
uXGzbGfSU7z6avzq56tGPORDWQZooFOxDyJX4ZZF6q+3jHcSG2EEk/2IadK+1tnkfX80/yND/n/u
ov+Tp/4c/ayLhgySP5vrvw3z/+68/6+c/X/y5//vMOQbpq5zV/7XhnzeC478P/nx//E7//DjO/rf
ue4NV9hsOvC+L6b7f/rx5d+V7nLB2WCIlQ1Z9t/9+FSS//Tf639nAyaUi03GNqRj/u2f/IF/lKB8
Un/wCP6zktQ2lwL4Tw8V21X8B+cR5bEp1VKz/vy8RXlACWv8X9eE2eAXDqLmrPwqkC+s5m4Rgv3m
zj2OGttWlpDPXK53Ool0aPujtRMSUpfOxnn6xkqnqKUdVszZSKRduoTbIQcO9iihymUcuPVrl6X5
EobXDMaD02kXYpIXdiGGp5LkvBqX4cYiSw/p8RFPg8vx0DO/CQHT06mS1UIEXyPQSOFBq70RL6hX
k9RnLZF96RLeNzBB3M4NgX4WyX6Z+TaQ89dKcqmaGEKHKuR9qRG/R+gl9COrOWvZ5Hj1EhnIb/Zr
OPYmwkLrQLi2hpLI/AXiL9jEyKmahIlOhAgpMS95IdCgEE6oCmA2QM4Z8OufDCHv8RDCB1gSDUk2
ROzRUqtBqC9JPezhUEYJXhsbdbMzDQOCTmmAyoa4GofhI2Cih8ovQiT3BWG+JCu6JCxSmyJrW0IX
W0Chq76CcCljEhmXaEZZPnfL+mxOTsUS3SiGHqoR8R/zEuuYltCBALdStweI0kl0edCIkqDAvosR
FFJis+IJYKrPPFqpvJf4yBB1zsFio89/aREfEgWadq4OVWagJJqce50kSickkpIRMVr3mY4hIK6y
XoIrBwRdrBYRlGGVXdtsKsEyFGuK0nE1ms4vwMSXmiRMs/c3Lb40FEQWOZlylj9dcjNZR7zmAbLR
Qu2CTv5MbLijWlteWf9s/Lm+t7v21SeJsySRM2oZmamEkM7Y4YiG1odctXuYlyBP1ry3oRXvWqej
Zi52lmDZ0P0q7XgFWJj9V3xHcC+ZeywaVGNBQCYzNAMXjT11AVlD8J0wdBGjRCXrOTa7Qhqrm0n+
KGGeO4Hnuq9QyFk8U1G+HdtcxKtxpJedTKwMgzttHRSGm3aJOHX65tAvoaeK9FO5TIH06aclv6aO
ULsx1N2txZzDAPlE5gufOt1R5NlGe25KUR4m4kyxG6dnxnJ0aJ1veFkOZbORiqK1mG5xGGde1Pjh
udPjg0im7jEFUIeodM+DJXsYqlPLvOzURuPT2MNW1eJpbSG1X0+B9BmL+m9ziw/Boa9YjSRvVUz9
nVgTJ8cczz1d0Tpi1SihVmxmm6QMKyCdCsY3E6iQYkPrfCb/2rFCkrtrOuQ5Oucw/Vbz1DhdeAjD
isVRN3wY68lndJC0lUNlDvY0VMW5SfSPXAvcA6jq53i0jFVkK8Y4oCmHeb6LtQjTPtfuCGd3Z/Tz
e9gTrxP29V3eislr/BFp/zCt8Z5ci8QhtnUYkpWL0pE2Vdv6PKW8zm4eeifS98YvrJvuoU0Cydae
mhSRPPOKEBj9lKhT3i5vuhzvkZoPnjH1PSOtCtFT5e815WADC93dYLBd1rvGWZvhEFBdMZYBeTQ/
QQflMgp/RIvqshyrR+zAyZUZCRxONz3WtiyR1vaU9yNRfzGw7aFFtgN8q/LYQSWaa1xIj8dxRbYy
ovi7WgY/mzbBbV+YL0MdqX0x8MGGXcVgKegYOA0osy0B4tshNcjLkJ9QpZFz11cDhACn2IyoyNPO
lqyERXdKgU/XiHbn8aeYs+hJUrLORo3LfegzbB+tvhdI5LfSQVDWZPbdoNXWSoFnBmFNYrKWnDT7
1FfEtGczMP+63laGIr29d88xWwN+2yRgd4FnDzoQjx4DZZ2ol5YhyAZlhNcv4O0Gid2IquNWBMYh
gBCw1UtU1u7SlnMWnpoKFyAxFtVV1caeYdMz2RK+h0R3Z6kRv/PUHEQYfXCAkmw6+7eIuTpl2/ig
V6joZ8sFMjnWeNsbwh5n/OvanGcvbQ7bWR/PLI+Hq+FwoDiu/zOLUXPrNSbwvA5hB/7QYkJ++oZV
uZK1XDuGwVYjfsGna3lNHp0AW7GIisjGcPUh3WZ6eXW4DEzFjHaAqehazPJk1LN4pvfaNtJxPdY9
J2cMyOvz/RYKq16uovBdA6lzj8+Z2a0uPJLjkZS6TrYLmvE9tDvksnbwwh7hOLgRpre6mIjCdsK1
NGh7WlO7yZkNaR3oxLlUt3CIurWrmuFNIDW6IMW49YWEm9HyUo3QN4jZxEpkOEtscBPNz4wk7p0q
G0+EU2O9HKtsV7rzpohBIrTEJ7+FpXHmQGugqGEimcr7vJjTLfpXY69VfnNSEL8aMxwh00Kvd/q8
uYYFa/U84UmauLuc1PWUKUNndhGZo2DvrLZ+l4TNLYwwfWNNfH/5NCBMb8Ir0UQXE0bNtkUdvWlk
8YOzRr3ONkMk8ylt+/EECjnf5qb7CJ8EdLtTvyZz+rO3wG9BcrE3XEv72cGZTfwpARshKxGJgMb+
1WASWwml3uLQJIC2ZILjsmYBONzO/S60XORhQkvugoaGv5zmEypqa9D6W96jTzNT9+qE6AdQgMY7
oETZkWp+k2ZdcmH/fIYH7YJWESaVyHTRF7QofA3tSeeGhqnVvse2nXii0vMd0REtMoTJ4oMl6FrM
ElYcueXbAB0MgdNYrTqgMVtZ5u4mU3V4JBGIADeYHjGhEGM97FShQYqQhGbMnIE9MpuLStN91deH
al6SDDhOTMdWpzFC6KjevwH0SVG+swDqLubyx6RXnw64PoNQsrIoN9gViSLnpi1JelkrUdPg1JrB
8JfdDotIgjCKjE/GNcf1XOLATY34I9HYK86qWM6llCAUp0MPy1RuayVIVmNSjjV/5mmJp3PHewhf
g/qlC3837QciwW8DEaw8u3pinuPe4vbkhhbL9drOdkVBIWGia6YpmqGdTGnLNCVIriLbTcom2yIP
KORGq1z5lCLYeC8da0yUtaN2xB90NkQ5r2u7rU9JYX+G+GzXRrh8x0lKPm/8GNXpyQ/QowgW1wcz
4NK0dTATqky/KIdc6O8V/OIETXBS82HMi+ZEm83X2sz7bYuPfWNpWue1LbeKMNm5tua6LeWBGAnm
61X/2xT5xrD3fZOHbyIbF0JVJNDf478dCjw5Pk0g1VfPAGYmJiUS1NmmP6Aiw36w+MN/xo4FsqiU
5d4kvWPIpn00YJTo5HBOh4tjKOS+9IgPyyUDylLik78xJ822FT78jaYInlOkTm5J1zm6XGxr0UXq
iN6Tg7lPb53Fwj+kuvXqIDiPuOHJF/B3Q6mYORm2RspYgYrTsb1yyvN75kxsrZoH8NTNfWbWxbVl
cA42S+4JS3mCFfCUkF9GLGEJad2oKtw29gjFhc23dGPUeOliAbZrnDG8tp1SWDuaTtlcAuUPIheS
E3g9Nu4RP4bIF9lVmGzL3DSvrvrIwtZGUWCme2weOdEp4xshDXdTZr7LJT2txQC4jntMKwmRa1h0
HGLTOaRR8RsIjHLc3SVHwagjdHbGa5HlbE0n+wNeKrOxDOjOjHG5RZtj4C+VdWetEZ6x7j5ggdvm
YIhhAnwq7EBa6EOpmPyzVuZfeib2VfVSGe4PGwGGjb2zA92cDM4Pfyi+kNUwanx3ne46RdN+7mk3
XmoXUWTx2UfyoAXtDkf6IZLumdr0quni4Ptq3fvtdRyHfQ0sAjQAby/RzhZFRGeR1wmdr54aDwLh
ro2cNUrJnTbXXqu1u1bNL4yxV0g1zY1ukb2lA2ExZuTflryxnq+YDtk/ZMeWJmjvxqZ85AdZ5fWh
V5rlg5OpJ07ahQzy1VN4k5WJ1rIBDdSFLTH3/mmJAjVbDDstNtRV3hln/Eqyell+yAQT6kh3P07F
sY2HWyX8OyeTEcQXsAcGjA8k36vIcAnjwJgITeyUTuqhmJwjV/bvTrrbIIhIYkSSvgAuexJJer3z
SnSE7KU8py4f2yJ4HeqHwIWsjHWgDe4lo0vNWKLkg1NliS8l7pGfJKvlX1jhyDB6+g53Po38fdlD
8SaY/KUSCWsuBwy+uUqM5jzYnPEaYohCPNaTBtDCyL2B+Sxi2cUsj7R/WfsCzvC32QBwhFC15QaB
Yo672x7YqEcn5LaHooDHHwb5eiqj/dTiPq2x+RNduap0DDuzcHeyVWzFonMmsLOC5YiYQa4QuLz0
o7ltc+N9bJq3oW5IjPNGo/rEUfusrbsmuSGeMi+lhpJMjj81dzrMzoew7Vc/DJFUZE95F93wkHw0
YrxoVNdRNiO/K3diDPdlU/ywJv2+N82zqilY4N05KoyRi0+P+eg8kX9o7TA/vJElflaThVC0O2T9
IzIPwl3LKwU9gndSBgZrWpfwL2SePsk+3YfXEnzbavbJx8isiQxZwty1/EBHlq4DDd57XJA1HaG8
xlHVegQSaWZ23/hcKSUyLeQONA+2RA43utfsKKkp7QIoLp3eSQQG4sR1IQdtpd36crkhzfuqwziN
iA4/Jnq4BLnivC1xPJJNcGNPzIfRjo+ZMz2hxb+zm+ioks6LW9OTnbwMebtwWq96NV1r085g2bMh
dapLBbvDoA1TjBPRPdwxGnjtJWJSVP7hIInhEhY8tui9S/QHltT2tIQ3wHeLpbgprXtrEuLeCODs
++ZLt8RJaDm21mgdz+OFd3onOKVHuUSDZR+TbV0Y2l2kqL6S8ak2svsK6FTTmMdgfm71ZldDwqW+
WzGkJmaXgCXLuHdV8IzI4BDZMSNA91h0XGm9saJ28+KMpQA5OHhFs3vQcvsAI1WQ4zrwxfTeh/H3
IzMnh7ZJm/dG02/KCT+xfCo/gwDT/SQMcasr6zErsPwNxQ92qR4AgU3dN0+OuQuT9OoSWKPb/ko0
tFtZBkEneijyZGkYQfc2vw3pP6jO/2Dv7Trjh91WLwtWaE4Uy371VKfqVxsSCTmbznOfiWfdaH65
rfYjaCcWLsiQULMUrnsXE56mBvJtsp0Osmi1XCyBjN+LuPxkL3kZQkH+F3jnLHyTPnR6ImVx/+/q
XhxwOZ9FUZ7KfsBZP7g1Ge/c9uh0CcxyAlJWfpsDt5xd6a/5yHwqkUsFTByoDSmkdZ6zRG4bzb2M
FBPMX98Gq9rwTAPT2F+6xNqW6XunxZ/MfIksYruNuzZ29btJLFAwN991Gks0nR5ddo88MIJVoKFP
KMeti5lIU+M9fvx1loW7xqr2ejvtYhoLC28/cRiPcRweYmHsAnM6d5JLmxWN7O5HILyEY5f2DFGB
lsjUlsfi3u4rxrsVMwStQeHwYV8YNF4dk2qE4Rg2wwgc1BS9ROA78Nd2LXlW4a+aMK6qF9eIfFna
dmxq6ShXJJ2cqrTfGw7ZhngxbxVP1yxbWLXusvkcf2Vp/FKGNYgjx8UJFhP/RTDYlIOSqhLtqebY
XPlZeZ5q81jpllcY9stcclVPJeFRke7VU3goDHVp3QfG2Q+YeRpSHvJ30mI8O0YzrOZ7cJUkwbEH
nvTb4DJ0siovUvWrOxYPlVVXDL5yOlOBoSpFAEU+Dlp5wOaBtmcih3x/4MHBdEKPGRGOJRIWsl8+
jEI9GMl6zln5RukV8xtqHX1ntMMViNE1k9mayHFcubRGY7WRybMYiudclcAm8Stb8WaC5hs3+Zs7
zU9xZjyKcsScOZ3LWcuQNRO0Y6Enw/hDS1RILJgdpjsKvQoXQkEbKNS+5WGiYh+feLFjnEPU6Noy
7bsqa99CazeO7LpGAYhjuK+xRYXZVYvyU4zLwaT70+HoTQMGOMSXnfVmgNcqCkG8TUJpoLxK+sc4
rN/0Pn7Cd1kLoqXjTc9Kh9HjheR3bvuieWkpz+uo+XBUcKYAptJi3wz0Me/VAy7Ydrv8s3L8RMgW
1/mEfKiNtAdQQZld/MK4vo2t7wufcNI9hRPfCgz1QYovNAwkJHa/G9M+5o2FB6jAgzy9Jsbw0PPu
Og4KIz+NZo8VvfrCSYbIFz7CSs6vdZWTNDVv09mnxOnvFc6VVaVhz8PfB1oxWNvjeLd8X1VXvPeq
f3HN9iNr0ktbyR3h8LsOV0lU3iBALc5IZmpqqs/59AsD++8oTlatjiTJRvY016Q8u1ZHqDmtMAiY
aIPGb1hqRADw6C1yfnqii1Kio6K30AVp9iNK2QdkaEcnju0VrjrWmkgv2vpx9sHJTwYaUlilNlkb
5tjsE5Gne2xfDZNsUHJkrS27WS8vGU8C9OASYLo5Vx4DlSUErzv7xqBv0e/IDQ36Yyygrw1YnCQF
E5YQqGYPsB1tN38kIIbHVT+/1T2YELsod2QSbGEnXnVNvUO+x3ff9hv0O7+SZjqO3VeAA5MH+Ata
T7GxUtiJ1ZTuBott0GgwN626GbZkDNfcZ67QOSQN13T1wHmgkSryu4mvNdq+uEfkfS64ltkg0qCD
JFjbUe8cBTEDWhax0seLgjx92g6V2tsz0+2CkMQCXBPsJud32ubfWTT7xp37LSw6/Q6b14YdMjaG
vPGEFbr30PmY27k86pqZ2OaKFt5DJ+avXGBuy4ofXwp58HQAK2fTt65N54xD2miax7Ew6y1xauFW
NsG+U2SIogh/oiP4gUAt8aomrg9dz8g8QB9q12DSLSeMziZIxiVp+ilW7r0PG3E3COsef9i1qXES
upb2UrmQd5ogeJo10kT8/MWXSKmRNjQba+y0TdhWYh+XyYgKBHA7tg7q5tzFvBevDJv8K4VTdZ0M
zUuXpO4Gf8CrWfgWUebjoebcYov8JjWL8odWj5zXEPBroG1FdZOa3q3rMsbD2PU16Qukq/0/9s5k
OW4kzdavcq33SHM45kVvYp4YnElJGxhFUphnBxzA098PzKrOrLxV1bf3vQnjIIkUIsLxD+d8JxL5
uu3op3zJUrGoWxKM/GDfNB1XKJmwrozqugpr3PgBtu12oehX+TtLhrdWX21Ex72NkafuoUgk/qH0
eApJ4hSS6BqCn+iQ95jW3AuUaCqhZYcD1Zs/i+eQoUG29mKiIaIqfYtrVvVT0R+dBVakvNomusKE
hFo0RytvfNJvxRZ/NuiqCZFwF0O0DTBeMxwMfzia8jRKSMIxutbZxx4958hLycrAlVbugLlj8FAp
jNFKDm5xdqrsMe/zz3SYDzUYHmzc/Hog3rmpuXdxO/4qfJ/b3Su5O3QA1bzOrWeELC9VTGYoaunH
bnklty1rEeWjL55MzBB5hQ6/99VqjFDKVSVyhZaYtowXWztrBxNERzg2dl5rTTzsElJFJKr1NJrV
S0zCnA2Rsj57dXlbl/42M3nJOgMa1y7U34kz+5ihXvjFwUU4vqqMcKL6P85V/tnj50JIs+oX/sDk
QPVDRv9SaydaYVY+9tI+16r5yS3uRugJ9IKgw7VbjTKiI0zRJKjPejeJA7DvZr/+Wchu06PexZ/I
wYRsiWS97oH+mtw8RXaFt4wOaxMRX0yYhGl9LGGnXB+EK7VhbREDJVAlfUKyCw+FirG3gaQpnoKC
N3ABdwdHOsNjY68XR7A9fA87/PVJtQLDcwQ2foQW+xwmUDSkYR65ZZMH1SRX7fdgOaQ6YPGgTBg/
aKtYXfX5G2qZTVZh39e5WZABU35HX3n0Z41L13xAUvwhdLGOpuYxSq2fsp1u0hABLyLQdzE6B+AR
L1ZCU+J50Jm7Z5jEnyJo343q1QKfdwy583YKspPNO5mRNKBgBnY7Xo2xipjLOuQ7013gyzg53BXT
EPkYIsmfXiRAvdQPTluuGYKs4mG8suR6hUtDOhpr9jhu7xOmftp/YIeyaUAHC6NNuF20j9GYP8mi
vzXx8Io0vq/6HFdfWF+0EkcmzANdIu4V5tUluH21ruGTkmHNKsRtjwynP1wVAnqJCEkZYbBABQs0
Ui5X3jSoaSPq+7WN+1Bnej+iv46QddFGgILWn7mbfXdC9U0I51YZbb+Ni/wRC2Lmph9T+RmlDDRK
6kZsJreu55y9wrwxAncrkWSSwwFuc+qvLQwo/iPTgYStNxMn1qqb0GFgkdlgO8byMfiPmIZR6dRv
1kirFQiIJozr2ceMy4vzJtL4O0gYOgfCJBqirj/JIjxN7BTbWYIbjO8T5X0PhuAZOvl+dnJSEStU
GkJTjLTdluTGO9+wW7zQ6iVqWCmmw755JjTsNvUG3PoY+905X3LMqk8UzoB0yztwGNvEVGxlEeZ6
CkICWCKLLQXOV9vt4k0ooE9/PQToq37/6OtTY/n0L1/7y6d/+Wtff+P3fy8BJDVZrJ4KTICF+5gg
zd6JmUvYNoMH1RVaNYjg8oSgGTGdBVYKP8PKXpDGcnn4+uiPh/+Pr40sT3KcnuiDdZId1eIwmOLZ
RW7Fs2Eukl5/EQ5/PXx9ClVEHb35uRX9ANNsUf6iFuIf8Ed0xU5cSDK1a8wgiW/Rlyy/rg1JCH7V
8iFSE2RiXx/OyrwNbX/chX7CoRyAVDt9PZDp/PePACJVbkgEbB6ovaibo+/0/L5fv+bvH2bLT/n6
vMbVwMAOszsgN9KKnBaHKjFTvQmP/Ovh62tfH319w0Ncz/P+X9/ulo+8PMvX3C8w69l+JZhZ8sW6
fLHHQbHRxNbABg2dsy25sQmgSHARmxPr1Ob09dEfD19fK4zGOAb9T8B6d6GhP/Jc1Ee3rVDg+tnF
jxjHeVbyc2Z9cyUIcaIAIBwl0TCeITQFUFkKhm85fKXB75hVSf2ZKV/TpfLg0/fkXdWca3OCwB8Y
22nmmLQccqoK1IeQXs3wGPnl7ZDU06m1p4PZCg7XabhmLcgBz/HGNUla30enJrSPmyDd8qoanVcx
TPlpoAkgd7G6esVEHBl+PKR45OvBTjHy7JeAWG6Nvg2UHa6YP84PPsSVk7RDdY6r6CSm5mebxs1h
KMOM3nqVQpq8dk3dX5XdBJyo7pktQ7ViOL/FKQT2ZgjJSTf5MZKgO9hXPP2IzQh2d1NqUo9blW90
12oim7kg+MfOpTgaWtxb2uyug4O9t0I1Avv5CE8S7yqd0zM5YPmNILYsKpV1HaSFyV1FvPstCOKG
eztb9S+vyJItf6W/kuu6KUr7pk0Sd4mWv0vU6B890wovGfq8sMaCZow/zIAxil/Lz06q4qasqN9n
li+YfVG+WjcIXkOmBRNXNYOyPsQtJ3XQvekR2BB+n/LW6Obydk5+VT3g3KGdSUJjupgCwNgql2fF
6UJKXKFAQGRFeY09r7gK44nt0gijK2o3cQ2f1WXcVs4oJgcTcwX9uXdDhpwHa5HnPSkfZNR4jLKa
6eIeAl/8shgRgF/qVi4E7lUp52jDJE9tJm5MlKrFvMmQxrJIZd5v1rSbcTFdIY6spjKYLsnym7B7
MtjOUd6YcJJWoecDZHaJSKt6GGdBXbTciYL8mg3yG/c7cWBM90QBshXLk8hGCaUJC5WCnRx/Ki55
ZWUN4RRfX/v921/fIdoI3F5fcWHItzjAN4XhoItXK/A/ene+VAVRYZjpHu12ZITWXkNCQ1MjfB4x
dRjjm9tYn6JPn3AP3mTFhKKiOevRfEpUVKyUbb5UFnB/I6h/eBLKkAkBmBXHg56H/lzkkFcNmN6K
StF09aViAQO6FMNTfqqt5NItptcUn0iMOTDBebfy0HUnYnDWlTe8QsHFqKq6TS5kDZuU2O6YxCo3
pE4ltuqhiUBfVQl61NIf2KCYw1PAvcoY/XudROyT9HTXmAB9ZnmivV1ZI+pvXzkvEKlu/Cn7rg0w
rC6Np3C7O7Tad8LEaX1gtU1ZMgbb0EFCrtOOyByrvsWco1ijDtZmCCS7lCx5BC2+yXvGVoPXkJ5Q
AjVj+P2uG4owrxA/+ppkTa8ItpqwoI1hnn0fMTIkj18OvR2+YLvYgSh4wIkOHAidZepEhFFQO5ju
XYhXfg3pZIeTZTzrbPaJNBi+9a71YM8Pc8zLBm/oXW/ApkoDNBv5GK4lDLF6wKaAt5oK8ioKNXIQ
kmg6N4ReDsZrCIiO9V3JbhcnSuvMb2HI2ykb2ge0rFudPuAA5cR/ChRAP+JPnyeSUY3JujSNSZaZ
495D0T3WKn23zTsQ0hNDcnYWsDl/lCg+ssqddpNH69ePn2VdBUfiqow7Y4w9qDys1ISUZ5OUJoh+
hznCEOfQ56EBSW/nGQx1obkM+bQfHXkRKRVlJ489i7CxxEXdESuhqxKz7OjzhNLkWInJi7IilaoW
M4mJ+qaKzh5V3CbpRLnOi4wAvRHzk1U0n15k//QIS1r17CpFbzGTTINHAjbHQ+xIMAqlY56b6G2I
TfnaOwxcnO5UeF50BDMCIzMzXk3j2lCf1RUKFLttPvLG5Jge8CPFv0yTc98TxIe3+V1AcTZIrCBT
hFbMSEySVcWqrWigDYw1ecsdOO7m01JKdpY4T4vXRRJms3VbotfakUlEMnVvqa+Y1BPdtgod2rKA
DXn04XduefZKMoc9mh+cPlZ1Czt7UYT5B5TYzYFut3xoFwGuoX8OdvqZ9h+WTZb9ICd4knN04Ny1
7wouFuk8K1lK5Hp0/OwDxmcfAsMmh8rB7Eyp3ZtwFlQU42Xl2mQ7N+AnlBpvTcD/eG1ZPja4OjZZ
BrLMeYsNa945dJQ83bd1ZDrfQ8f8bOL51k0KeSwx9W9TKHklG/pVGwdiO2vBe1sxK3TBLowMPeIJ
sHuG/hASFvkQsQXzD+E5SIsQ3H8BeRRHfHOf03puDUkWNfGfctt60zYwunc5lPvIyOcnA0wYJ1J8
gttydSqV7CNhPsYONbMssE+h7RnWXt8c4gVCjTXvczQyverSiXaYk42RrnuTOkh0qvBCHBK5fzXK
tyBnMta1NrsztF9O7G892f7oJxHs3bq9ZywbHCzfvE1YSrVO/JBnIagENhVEG0UP7KwPTIb8awQj
nVd0LY5pDBoFYVhBQAmFi+8Y5I7khK4Cjj9ZVv/LbeaXAmYF/7Z7clx56cMpfcnJEbG7j2gcnhq0
BxRq7WbQIty2odhjmr5jyuLvmqhh+kwwK6eNDc9mYg4cmT9bY9TgLZZuoXE/KybAK4pSvR2l2o0i
+BAKTebQG2Q4ZeI9JJ8XhUoNqsr2V4lC41jkjCdCWmqU32LXlEegEu26VUGLUdIMgTN/lp2HvM7P
rA2LMXlOuO/ugDRlRFMbcCx84d9MubExtY19hFyhbVUk2UE4HqhGcHsH4XWEzvrQQVQp9MkD9gYx
jeFpdyOX6JI0Gq5MX/K9g5XjJHQbbpsm+0mMpnGyu5CsCBsp1zDXebkr3LTdeIrfPjOSFOlBRIJm
9TrioT3//pXly3O7dAHxk2XxPyxFj20KcdjZbRtuVVHdjbu+bV5//xTNyb61TQ30WdvQRLAXw/Ii
DxpvUJbF56+PXIbIoHzS7ZcpMcGACmRw8SfOLQPnIifAyCrNl3L21O++xa9vegMBQWkJ4daJ1UFo
UgZiASYtQhoRLx8lPq2LKqzjxDyVt2B5FPVcnmu4D5uESEniRWdae+W6DYeKW29lD37Tg6APzXb+
MRVxybHVENfUFue49NItT9AF+1V5bpeHxgj1LnaM168vZTE+U5Ql5bpRjp0ddVckQJ2crdvJ4ODj
S5ae7M5fD4MOxXqsSevxgv5ALi2Y1ha64ZfVVOe2s8oZg0BhlIyqQMIQQLiPeMbRAxrIsEr+AExm
vFdzVJ9Jk6zOaEsaaOh1yeu6+GlGrcGtKzv0iX/tiZze1gXeRLvBGQWMrDsjdxSbvkUqUCS8fByB
Ei+JxuRsRbCQpZe+07byekBFeta0J5ATWVykuNtyc2Rg4nqsp6CMnpkt1GclQD3qWu5Ny6ooJYIM
fngtmg3ThYDJY9+cIdn7+0pFF5VSHQEaas+lQ5iv2UXL6RKxCPn6opeWG15SDMGTANiQ8NqtD8Wc
VWV8znyb2c7XD0yYuDXOqQJofx6Wi4Al0t73HezvKOiPbSI2X797yvjp/PWRSri39ilFVDcBSwnB
0bbgDDKzfZeRmI8BO99cJu2+GjxAdmLciUaT1W4Hq6amnjHmHugEv0BClKlkBb9pQPHVZeevZngx
y237R+MyAesaJ0ORQjk3SfeNC72bdZ/fsNauN76/q9AJRaDO1tCusImMsFjDqIPmqkekEnqTtKSZ
2Pf2Q6ip9aYAw0js/rCG7iUtEEIbotsVNZLLYYa1IjsG5l6a/vpfO8RXyuHTVH/+53+8fRRJSWmj
2uRd/Tlq0ATui33nX9shDm/6LUn+yV/5mxvCdOzffJwHjrSQg2I9+JsVwnTFEluIY9f0bccTlvlf
Vggpf5OWiUDMASfNQsL/I5rQ9H8LROD4QlrCM/mO+T/xRpjWP/qtyAmy8IJhc5CuIA7I9v9ijRCk
cM0Uz/JR1KlxyKcckmpeTau0NG+ITTFe83IGV6LLs6nwvfrzkiMXtNMJTnywH8wZriKL4DwsQb4k
wiSY2x5PSiDqzxrjDOULI3pktvsh6OiuFZVwrdRR96y5y8YhztY3youVdU9IKXZCsf210VxPNN8n
EeYayZe5JruUaYFkkUf6KAzYgbIn0t1hMkf3h09zwwnkees8QN/u+9o6JIol1VRq72CVISEs6F7v
gE2gHHIrtaniMdtRJN1jHATyIJBQ9JrJnepS/0ZhbJ8797kpQV8H3WNTjfBPw3o7G8o5A0Xfjn0E
ItyaD6BsCGTzVuieYY7ZaU5tDkpLJGGEIQQjb+gNYhXby95l0O8d5xkybZvaue6ZJep+rw33J0jH
V07v9gqL6F7abY2dYjlTJ3LUmqy4n4h2RnbiOSv2TjZJ5onzoGvAwmC+Xzs//MVEA09jFhS7ETbl
CmJMDd3PXWNs2GQ6Q+ca9PS/ZlceCO3epYPuEWhEN/inhyPJ8Bszd+1TVY2/vpLmdW98MxJx11Vy
fiicEaRb1kWPZYIay2N1Gjd2fTO0pC3LOidnohS/EC7ocxKLd2yX7pVwCkaUIzlgkVDq0MwzVZYX
rWsVl3tCzBqKZ3aEf3rP/ROXj/uPJvivF7Lr+ngnAyEC3/R5N/3Z41OwYaf97tzHsqGlx99/cKAc
beMRx27oDPgBzJo4q2TNIDn9QWEOOLNgD5nbTMxj2d0OAZJRg+0+Go1qr7PBvPewyGw68Ml37Drc
IHoyqxrp9eRHJ68e7pNMDPs5TqctDJkda99kr3sTamlWH2vbITFaQWdn1xHpxtsjUCbiqvESRJb1
fBkCbfIu2wpU9deq6PYxYoStm/cwTIhs9+rszRvm7rWj+A5m72WA4faAdHk7zPoHRTiIm46XahC5
qKjoYlJzeuhsX62tHkE1MjeJMAVVfWkhW6HiCR7//QWXYjEx/uGq4orjIV0OId/HMGYTvfqPV7z2
XT+ifSkfvYb0qnhSHvwFVqUsxm+sqFgHoYPpJY5u88uY1YiIJuNurIcfShjGJktqCP+g1ld13747
fckMIx/gk5lFeyF0GQWbvEnMJN2lPtr7fHkAm5zgyUEW1dXaPKWjxtEZglEBx3lnpuSQwcqFRvsz
Ku3sBIzzlRh0n6Y4uWtiZLEiYaYz+8ULyQArTWXzDLPZPHOVyoshrb3fR94pb/XaiprxzvHDFzTx
cs8iH61VbVLQl5rCJAG+Mnv1d5qvS57X5b7oZ2oQ/9KR/L6ZqlZtGxTVxM/V3xMB/ZXF6wmraHEQ
s/VRuv1Ft9I8eBxuE4r1fTHAsWzKtHqZIn3B9r5xCkFggG0o5FFg+Pyx3sUpAH4rxXgAUyw4TxNZ
WVpkmwSY+CovYvuU0gJyH7rmYjHdTE6wsRRLSKrFIoEuNVS4T+ohpEkLvnmLMGpOLlnMYLG2n6H9
JY+OPRyZGuFv69JoHVnZPq7iB2DLJJYhIF0bOl0sMJFgf9aThwazAQDKpRSgE9PcuA4x7tyMie25
ds1nVLq3bCebneiycTONAGxw7+pdEPvZgQgLtFSxR/LZjOAX//paJj304bo5NHkGszGi+J302Yh9
7iQDb+l5qKdzQ7OFG786UZlvsCf0RxvLWxhAvh5yyrPGAzVO8PiCaIT7OTu28+j7/aEe4MJMZBwM
g1PseaN/4G5nH4qledVLtsCMw9/LuOsIdUHmQ6UIpVzc8Lpa+0xkJWnpFyb6mzgV9bnnMJE0DTda
E9I+meYuxATFMn7ObsfpHiaDfRf2SUlv7ezHBGVBPzn13iXbFWUlDx4Q/LohJnfif8ZcOKsPZYES
L3AU+vkQhIX2f1gyQZXWt9nOrMky8yWFO/EqweR0ewPt76rUcjykwgKfnkbZyeqctZaRRQKQ3W2m
2eP2lEUXkvO4Yfv1HbvDd8xr+vDvjwHW3v9wDDhC+DJAlohQzwosKYPFYfwnc6WMhjCMWEg+YI+B
Sx+bLkMR+LGBlwbkKMzHObDJZGx81mb4n1uvD9Zzv44NmMm8WbotiZoTqn7wqXPJ26soh5eIAcza
5PZ+HKLxY44E5KLihPyh7vvx0sHayp0GjIfh7o2WQTGLOXUyICoVsUVCi19/GwMkMc089keNlhoJ
KMxzrSZ5CaI82boghG+FYtcqo5aRkjQvWOxAn3ad2hJwglDBKj9dMNpn8m78VSxN9pZ1OJxn0qKJ
YimndVRemhiFInQAdoVxyL8/JunWEbDjiYKT4c+xQOteCLs4t5296QHhHRgfn0TuLQtQzn6sGMna
sZzpwoC3x6dpyO3EG+ti1QhElWD6kfZQTis3t/fK8IoNQ+5ip3CFMjQlQaGZxAsU3h8DoRwuZrO9
ZJ4bCJf8NBP9/BBBXHYAmnWehn7sItdh3rn1bEAbQVLqU0twEEFRtGe8gc9ugEM7GggHI/lRo2lW
NsgN7Aj+RMpqEUzUZTTC5yTi6VUjfnsXLCMHQLbvgFbGMtEoYersRpHEsUFpUoKZ0MueKfuoPNOF
Y/2QGEG8sz16HQIGugeZiv6SNwi0YSDZVXExSVevmrq49HCC7r4eDuPQ/97M/EtPsLu8KP+4dy0v
Wovi2RO+60oHk/FCSvjTi1Yz3iYLqg0f8NmhKRmi4By6dXCelewOAlp4DRvPINfqYXDe0zmYbmxn
ZzJQXhNR2ryRjbY3wMvTesFEGdBHbRJJUBXGg/FSaMbZxvxgkLKDTck19lnr3xtOPn33S4SHPvjl
BzaROD0DkeyJR0NjRIgfsu1hXTstYCy/HSDlF+NNU3GWWV477+ZkJBIs6gmrdnWInGX+SUqPeVZO
Nm+JZNyqzroZxvuSlchlBPOwdksUKgbyowcnzCHfsMhVLgHYQRzid5zNg7ZmZJB25AJ/2CreOXcp
W1DkqjkMZhKJmqQ3dv/+uLCXfuIvF95eehvTlcLypPOX06Kcs64148h7yN0Zzkpqjlc4z9HuGyKe
8K5E074XNvQaaA07rQC0GfG5Ig/yUjvA1HEzpQ8k5ZRMWLagKBiY4zve9Fn9AozKwcIXGevWHoIr
5loc3rj8Kt90rqQmG1jT8rNJZXAMqyhne1YrWIxwyCuZ0xM4A1MTIFPAM53bPPO/t2VcnQD8x8Cz
w/Liot7Eatk9qigkrEnk0Y4q+WgwLjv9+2tkBuKfXCQg8aYppYfg5a8XSRdt0s5gNx+oEbljppmE
En7fAZQ7tfEg9vzMb65MMwQMY38SIDpoV3AKNYNpo27nqCNAqdxnXa+ofUeNPxUVjGs3UIG8umEK
FJgblZpMiIL5RgTgHa2waDm3S/fIDHs44dS9gWb4imIddFZ3iUlIE5g2dl0dI4eRLBH8CKeQWwT7
oPN+sqlzDpyK85OH/KcdreBYM5uf/S4hD4ss0ZrEjVZgzqqpGCGLFCOWvXS65jaHXJZA2TeSDjkL
w7YqqOxTo0r/UgjMOgiP+uOEn27lZ9c0SuJvhuk4hzJ5HYy+vSS9vZv6LL7xXHJ7+im2n4Q5gdjO
ZvdcdLW1opDgIDnhwhjWaVLQX0ksNfGgkaCOaIAE+MQOrCxBYgsw2/nmat6Wml5nO+rSIXAQlzSh
Odj9Qalu0tI1z/gBTUEYUeAaJI8otmC2TrZG0OJRgj11o9sJGy2Y5K4iW7XP+4cEEpyhyNcDSude
5wpfX5qI+MKi6ltvdRwb3bi2quynROv25mcSH7jPqsshvYw8h42mFGe1ZYEqXLO/LFcKhNSGFEGU
Pz1zrq87kB2Xdz4H1AVG2zWpjdtcm/5t2xhMk+McOanczGXeXRE4HhuBWqfCyld5lQkICjvCEp+a
eqSfxu5RlG30YmUFmeHYfO7xtpzaxVmRTOKV9b/5DCQbbRxxyuVoTHSdGOsmmUCbwjC5Uwaz0NT3
7lT9XICXIYKbLkeqeCeBE63LjpMngr8lB+vcjSQLNOw9tZ0E6yzXn57ZI9qq3GhXM/piZlZkT1g1
48SIL2xTql1N7gVqLT5lhrr3ivQdrnZ1nEaqON5StL1wXFEQ4gzKuOws6i9US/lq1OrRsqZiB0gQ
pYaKkAeNkbjh4vr/DVmFw+yv7+LAAq8SAEMjV4GBzV86UlSnBf6WAcWjS3EwFgFwUKf3Th0TlSs3
pYfZ5ehHmGXfepnxKGP2a7LpyHXRZGNNYROjFnKpKJYdleW0Z8DW/ZbkTaMo722Zlk+LmFGq+V7I
ND4k+E4ZNsTyOUCrgf7FJZ58wJxZyfpJpb6zFx337a9z1mqhSyV5p49xSHZHFPX61s/Cj8EfHkRu
LbHJRCTwNF+HDGq7NFPgRwxQ1twzfVycVb2Wgz9ihXXEhukMkLyKnJpOkzrtGW54CM2aIPkYBHKw
JDTn2tu1GEPOJBT517CpULMWePNqtyn5wVF56/QW9PiEPUQQAIwpo/67V89H3OTzE2ypYZtHMPGb
UTpkF98PpXIYyFTxszU3zSFL+Lm5MaZPRfjoBsufFrNxM4Z+fgwg7ULXZ9/UhJxuwovuB7MQN+Gi
9SqEdUlD9Ozab7NbKsXXzjVzMJMyu7jIQY5DbBcbYvbSbdB778WyG4x64a67OGEBSEwqVLRDGVj6
bC7lTJSi4Cctgo3tMIKKomR6UCbISmYI+y5AFpw43LmSsj9aGQ3daM5U84nRQHId9qDd1Yq1d3iV
DfmUhoA1HOMU2fsx+UNKGchXxoy5hjZekgE0RRnWYt9OJmccvIptT9FBXKZzLuWTEHGDwHRA7wnq
cB1WqUM2ZbwBGdfA0NAuosUg2oXIZRH6u4zk46Zhg1b32SEPIlbkUfoap4gVmlGA4yZJaFVGQN2B
wNHDQmceUne65zpsnC57106OGw6y6N6prOiUMAO/RU2BmltBKdGEEpv2LXfc8I2A4YlEBN6Rkanz
I3ZMa7GInEO7yK6Jn4Dv7PNnNLc/GdiYN83ymWqCcxDND+gfLKTaLr7pUsHUhfayc5OXojPkbSc6
6y6MLY/YywzSGktsonALn6cwyB6+kuCyivbbzn6Frf7pNr57n74gFyRuuUPITp5malX3ifGRqNhf
K7Y55zhndh/BnyOsD9Aq8fX+sz3nBWZl1WyNNK/2KKAdxMTui4FkDtU098ossgghxotpxdx/x66Y
VnKhEuQTmdJqhK4cOeVzHVX4KkUpTrV4GqyWkqeyku/+UBya9oYlToWWfKH2V+rDtFL/PBVsmj2F
zGzOiH404wRPtkrudYQyzBjcXYQzi+O1nl6ykJcdxVEcq/lbMyLjgrZQbgqHFI6JU/zCRorgs/J7
PRbe2nY97yBT5zLYdXVHZiNGgGHM72q7fewVy+s8aIxd5QTk0fZgJYKQ8eSQjNRkBnr8qE9fy0Q6
i48OroQfFPuiJFyljIZ45UhiOohla9ZaD95d6tTMHNoP5hTyGkfE8I4JsXolyRa7wMvdvT2QQqlg
0iaR8p8OLLUszH/B0UBmdPHt+DkNlbGto0OeEkLdTBo3SOeAoMJdvunpn1Y9SNRDAQ97B3S33eBA
Gh7MeleAMNwKgqnBy8fJjB4zvBsdBqf2UObHIiLKoret8GRnRcuFwvPrkXywKrsEXc4IpUU1+jGq
0HLBTh331jCdCgJgSaqgbJ6cN5WTr0bzjnliynDHB+keCrm84rpDD7Cv+/Q9T3W+E7kvLrIRq9kg
b0d7IfyfqoNTPoUXQzfzlSi6CGBoY60GmxyDVpj+YTat717pHfAEfPfMWR4EcqVjYFIkZCp1Aa57
+mqmzY+ZYfFWWMWi19MP7BACLlpwx5sF67ro9TWvERA0pfUrbyK0XRgPXu2pvI0W64BdN5xppBiw
aXd3QfCCkrv8BuRlBvfiiNUY9wT8ULv/fqf8X9DWf7NZsmiBmJn+683S62en/s9LAmyr/Efc1t/+
5t8WTJ7329JImfSNvhsgY2ZQ+3fclvzNdSwbFFfwtUZavlUygIz/8z9s8ZtrCURyzMxdy3eX8uXv
+C3vN2D9rhCeG9DrQs76n+yYpPP/cAf9L9QXSy5aGsClJr/Fn7vtaLJ1XqZRfNSGk6IirT6LoenW
Uie3nYdBT1tWDtMJNmbT92+q9wFMGZdMm/11wBJuu+yLlo13RDLOnK7LMgs3jg3GqtOUiK73lhDg
0S9JHpU7MuGMIP+Drwn3eYrKSkfhTeKSromueBInSZ20bqMA97Fss22o51f95toQYTndWAfPB7+v
NRP0GtgLY0/YFgwx3WA7KGtDtXFsl2wS3psFZnvySiTBJd6SYAJoepcumSYm4SZo6eeLBs0/L7kn
EdCXYklCgWiyzrmLxksy3ZKVEiypKeyobiigmo29JKqY8hFMOGuCrB92wh5ucmHNdyOADFSK5E01
3VAhf0kB504kCNSqDrY0XOTPmHHBHJqhf7XYVPIk61e1HB+znvsIjvUWyjtbsYYMgv6tnXK6mkRN
t9g8OaQk8mksAVNPqoxLvEyrR8I3Es/YuE3mrQgHZQCfq2YTNdwDmj7ZAWZJucWwipIwW+N5Gp+s
wX8oiCLoEOEcR7hjG+l0hMeDej0UtXyqFUgv3BhPJhE5k+pe3FjfO3a7HojQaYjScUm0Klu45qBw
ZbJK4E3Rp5x1HdwCJLuhZnmmDX2zS5JbwPKuwETsVDYtXRd3er5r5dQuinifiJgfBtbVmloywtaL
N0wQBqQSlKrCJR+oJijIWhKDkiU7yIjNQ0aYEHdTFIXWcIoqJz/7YriRg/iW4FG7zJP0scIhwYsx
V+CVZ25DCuQmr4gLDsDH7DHyQHlDGb4hpFsxIoc7P8RYAjoMghUv8JVyim4tGgwLfZI332YL3U95
ZhCJxIa0H/QDWJexteh1I4sliDXC+MzWwx/fFUFMkDrrnWm3RL/hZ5ct/VhIbBP5S5cMI4WE6FJl
OAsb/cOOcm/bmum3BnPrbZtzficzWVBWiJCHwZCTjP62x9qwNQiJTFrGtmi4YoarA+qaJN7p0txn
Qs5cyebULRlUtg72JApNmyZb4MaWofd9BDqg71/JkyU/jypz28fthpOAtxk5VwJb96puw0vYEoqx
ZGF5TXsbQ+gkb2lvshWFTWCx2SRAKy9I0jKT+DGDBrfGrTisFXklTe2h1y4a8niH3aCUfo6fbFk/
JMguCwly0qZFR8PzkSqa4rKSHw6ud/Agu2DJ+jKX1K9+yf/yBjYCuFr0FsVl/E07EO1cdQiW3LD/
y9557bauptn2iVggf+ZbBmVZki2H5RvCaTHnzKfvQXcXdncDBwfn/qAAQduu5STq5xfmHJNFm4qt
y9xFg8vb5i1JHmudFrMfociYIvZVhkhmg+Q2DvH2z69E3v7M0sAYedAfamPa90ojYJsRnrvmmi0p
Vu9oGq7zHGVMfnWINhaYwQZnXTL2AETQcBhBeOOo3thEp7XDJRBrkhoEQS68B7Mo8U2msHYFCAuH
YRGhtguh2BAF2azpjAEjuF9y+4FzV0cx8zFNPb592ST8Qv6Ql/UFAr7jKiB2zaDfmuSauw2osx2d
OXi9sPnqhQwvOte0bQY7qRa2OGXYXRxZDYD12sEzm9JDnT3lEQE9XVx8ECZFUpAahbSwmNSaMvqp
KtlHjK5e4hE6IlgUEkYCcu2i8cW01fwQaS8w3llA0nwPo7VGQ1lEE8JWWqPypoGIOcum9rXDkr43
inR/rLpTbuk/RvI3JmwvW1P3ctA6uJfFDzkJzpjLozMb84yvTL6Tdd76Y/sVxur4oCJrdMtfu0KO
UFYwrbFB/QJCB6JjRVhkObA6EuwSq4G3zclUl8t2KofQ6THV3oytYvYU3xLbtSqueHWbON+SeIhk
rCGnVCIyDd7RKTVHalb1OFXkFUasj5qIHdqaZKhGVe21CXzELIYZDiayzISvMo1ESokok/yFTYQI
mtlof67z8LkmG8yqL+OABaqqALwk62aXu2TQBOKW27KbahV5ElU+HlrKfE/RfR26ElZ+IgmIa8Sh
BFQWcaCPWADxEJF+1lw8NRkTKBq5ZLuk9jtrp2GX/8VY+pZYaJpNAiLbmaRIZTetuZFWOl8y+UHL
DIMTjuOlg9cWaTgOmk4lgG3NSZHDBk5ZRdzomk0ZE1LJbEq+ZnDxEtA2pyx+4V5Qu8GabIlCU2Eh
qO6HZk29zOsrEg/rWjLDzYm/MdaEzGnNyjQiUjMXVkH9mqOZNSRqxkZ1bncFWoaLRuBmsiZvmkRw
YtuRjxqhnPGazlmuOZ1gEHnIyO6UEmMXEeapE+qJUuVpMetnhC938ghI4klfIxCgwJzGV1vhslTY
24xVPxM+U08u+n8SIYjBxkG8h1q+ADgCt45Ff5baA+M0wCLRcEutYzVarlqbzYM9zlg6MSpiZOb/
B7MKqDiJgao034K+bg5kf30D1EHkOdXWhrfae9WMj303S/s25PpnSOHmFRcmNceIQVZ0Lg6OA2W4
KOkah7y86FinsRtXXl/Y2DXHCi4A+FKdXNYatxjB64Zr1DN9KR5NGBHNJtZHkOyjdWjTuTgMbfQn
n9R701vphmbiMaQAibMEabVtY6gjG8juS8uViY5lCnRqmxzPB7ejmFGNhxXE5aYwnM3hLRbxjvGP
hX4O9zrBtDrGrYvMKCiKyaytzTW9ds2xlQeE/yXRtsOacUvH+s5ebDsSfjsQgmuvabhGA5RLQLlR
UvNV7/FfLZAODyXyW7hQCjMe8qV2ht31GzR87a5UlGEzxR+6tIxvjRx+kYsBcMzC0SvUo1EjA4LG
SNcjgVhUhf084A03mX6dBJTpjR2OimeYzJRCXbzkayKwQTRw0slMpRiCmQAHHX3NDwbB+pjPHeLg
AVE+rEiv7IgjhBA6h3Z3wguZcaEOz1hXQH0knFztKKXnMkHJZJpLdS4nrXV6LMzVpxyQcMyGztFN
o6PHnZLDMncs4vELYmw5ppX+UQ1x4yvNwsgBbN4aoUyUMhRHTsT63YCzliYd7vYI76WGzc0JoGEQ
/hSdWy1toZkutyzWe6dWE/0WWMpf2Bsh9sDBoXxYKWqCY2k0k33VRn5mJRN7ndd0vVAbkWxMXuf9
qu89WeSn6AVnXTwGOLHXSOmuJVzaComZjtfA6ZpxMybjcxhAXF7MzyStRoe4sGo7Io9MxackTYM7
rDHWkpA/21C8awIPVCvFl4y76FHJbewJS4Xf5VLIHNHFCIZQmovHoK4vxHKXDjrkx2R5qDFUkmuT
Y0Ji+x2tYdtg5xB9rAHcVUmq8prI3WorngMWVN+4cw2So2nlx3Iixpv8D4T9lOhrwDd8o3UAsR7u
iVZvl7Vr6B91eVTcqWxuJqJ7i7zwYA0OL1mk7Ihh4vayxoprK+rS1mHjTmvoOCdSjyiMIPJcq18p
eantWkLK1QH6UVG1134NMB/XKHMsoWh/1PqeAl1xioHAc8IyAeeqKBMiHCfsIllj828I8pmYd/TP
k6kMlOWo0+LfOPU1WH1YI9Y1VcVETeh6txC/HqxB7Jn0lzMG4lZNRPuvZ005sKV+aZCASsRfnBZN
PAwh4e4av7MzroHvCpOJma2uN9mEwbc6OV0W56q5GrWrNTK+nQmPZ72cXpI1UJ46qX5H5Au/Sa36
3bIGzzMmw/K/htEPpNJrsbldzOI8IzNFkJaPb0GVfA3WyshMp0sbDT+sNFQ30QyyXnL9KtNsnPSe
EyVOvIn0HfZNBpDM9VNcfyVc/70xxp+tOhxlshw2GIhhEGTiM8pOEtqI8yyV8SYa69dZn39EnT62
SDHWihWe7yRO7VmT9G0BcqNAiLfu8eG/JE3qtJKFsyT6DFN8Q1QiADaavWXM3PeuTRIf2r76oIu6
GaT9QQXF+wyQBqMNs533ToKzEhYK+YWL/ZgP4VYPcORGncNUVvOWMBvc5ZG18SOW/g/LCvkLN36j
N4iG5dJrwg+U2XtSVliyKpuQ9sbURgT4GdxbpWfrXDLs/NUD7OMc47oYjK1O0LbRGgQpR5+28jwt
i7/QvQ1T9aeCWqgY9rNmTmzFfHuy78Fsf1F9/jEHzhAN/bhU/RHKedU+NKunjluLJWf0BsWVzfYL
7tfrEopjERGNIcE3lUaHFd1Vs/Endpn5qCeLl0XgmWRyAUizRT+OkMlCEI8k+7B+qSTLb5XWeYOh
HhQiULw8wP8jpOmiM1esRmACi3grAMonYKD1oTsUASe0FPh4To5yET6UehtBuRZgqXKyrCJCOC2j
3kyhuJWy8qLWzS7TcFcgtfxMoSOX5XmRLJkdeXq3NcyNVXOZTekqgsxvjT99VfpSWp7WRCcTzXzV
aD5s//j0BlUz2SiqfI8K4iITTmWF1a+AU5ZoF6Th7zXWQLkV57AOQCD5AlmaVZl+OKVrUjb1Xq1/
Eh57ov5l0BbBkVC0/muqYWJT4qSM7sBzYVkE54JZzjKIfKa0M5LiwRQ9rNDoy9anWwbJVwlIe5WF
edUtwyP78x7HAn0mQ4P1pSnQCunIN/NmB92CZoh2VNRPSRmmWDwQc0+mjYZndCsJPWEpDp2t7rD2
oE0Sr9bSj6sf53XkjrT+zaXRujeltrXD6B6g1Bwr8LDbuIBQGwyG4ZS66S2zfe3F+BIOBPG1g28H
aEBmIpo1/Zmy4oXpRUYZRfcMGfCaGsMmTLDvM53Vnx4rstuPhUT80dSlq0Q/vaaTFO/VkXqKicuZ
qB/5FKNTgqjdYurm0GAbNIwLfRSpK47Fy5TJBi4GG9tnW9EoSzVAFZzxXUGGidqdY+ivU88EgBtX
4rRVfjZG6SlGYiFFMbmvgcZQE90ZHWDFSgKvXjoHxyKcAIabnLsQWJuy/ikNfoCAkDKV99Aymdml
rc1XOx+GXUkXERkkI099y0g9ISdrkRbArsAxpQA6ZUX7KkcfDWVdPAD4wFaEiNY6qWG1ZXJFGReq
D3qU9BvzwbDOTU1ZkMCN7rhFUzt+moP6KY37tqGMS0buFkZnJy5XDyHXau9MtGjEGsS7pSo/Wblb
+1yrBlIo0RkqOR4Su70CSIsAS5avhpEcJxPaVdDKGJDG+S7Hl3qlcNlBgQCu0+9aaJ259V0HNZEc
Q0bBMUt3AwpUr44vomUEU4LGplO20S2Ii6kT0N6Xy7uS1rWjqpG26ciMDcp+x3W5EY0Mzzm3Q2cs
0nOMdvwhDpUjEJGIEJvIb5Y4OkjsWYaAONWyBvUDQeKuk/G5jSrxTgoKRXT1pQ0dqu/G8JIy0/es
sAmtBIlfpuVHiU3fGTugIeYpBdH/IIdxdy/AAAR2AsOz6Y4ZE098KNjQUIUQ9eTEAxtFs8WLa6TE
ravVsVACG9ykRt+ujN95gm4sM2FXRUuzayuODYVRp5+n40kdB8WfTHEUOi1HOT0l0eBRbgVuXnTv
yiow7Shs4KF4oybNq14YOpreHeeIAVvXB2+hZjg1jkR3ZKlc2C0ykEZVMLWPDyVSVfpRhpPxwnK0
Nv7mA2/Q3qzpJPXhjc0Y/cL4lGUSEBCYYk5c4g5vbbqSMTPVo92A2heVdOszUaCdF6kfCRq/XDe3
kwoLQoiA7m7REaMzgUcPy0BgaOkSKM7shJvtaKITT1FGzJOBTCRrnJqoJk0LCMxtGW/kcL8fp/67
VHGVjKCDuXOPTKvUc91r1l6BvuGxLPVL0VMX5NOpqxhU4ud+GJNmXQttFUaxzjhhRWUflCr1lx4w
CmRF/b1MwP9TGjqElMoXRtGfnCiAzZiR7dNbZrI6f54aG2kV+UKe1ofXTg5vaiw9BNbAVW2buasR
HVzR5VALToBtWRE5aZhc0Zh/xS27cysZTnEZEvQXbFLRrG9RNUdOiDYUf7Tkhqm0Z/EZLIW/DCZf
OGvdac7QwzK+LJLulpXqvZdKdiOzBJpdqOC/ZOANJhmTNeEnoUwgnUplAosylo3aNWLqNhn1oJ4P
sgvTNehekIEwjw0xstoJlO50cJE74cnMmYwWoTj0rR+Njf0tyeLZWJhIGYgz3Vwfli0DVawL+S4w
6TukmNhKs5mKQ4jAuwpJODIV8lIKNLHd1FtuBAJ9EfuaGFwAIF1TfzUSoVoBl/LaMt2IvRTgIngI
2wqfdpLpG+I4ryoei12cKPALVmtfaZiHMUIW/fuMjdjij2OxnhuSdOCNQkdIr+PpFrPP34c8yoC4
QBA+iLnmAvz9YGfH6FlYWbP4NsZDH8b9RmVgtU9UAXkC0TsDGZKy67yFViFHHqMZAXKyKg8QzMqD
GoYYtX85GXMx8VQNyetiCkOzkSg7cHfzlnEyJItlQGWTz1siZWBdsJE8/D4bO4oaa95nFTewzIj2
fXnLlRq9ZUvqdjDatCK/3z1S7OZQEYFnFCXoA2by7HJXrMjvD/P7jJE4KNf/+TGqUA/Hgti1eGEO
Q467bLTNwBsb3OMiYu7DGFocCkP810NU0LayWXlVVyzKpBMmHeWlPbu/T81fpkjdxsXBWnEi+D6t
TSH0EwJmYCOthlSNZDTIb/yCuNDqQ7RKswHTaK5S8Ef8feh51/ijkD/++ZDQ0TfXRbWtRc9I7Z9P
VEjJ//Nf/X4smTF/zB1H+z+fGEsWGGpNMQcLfM8EsN3SSpaHfx7sRsVc/fvfcYyKvUHvmNi8C6zW
Rpkgemlr4hAtWlziXSiAy+f1EzHlOd5x6uFB4m5KUgYlf3BE3yivJE1CoIfFV3oFa9CQq17TIbjt
SQGKyNhW4EUhkoFSRbOS2JLEwZNKsDbiGzZjWBVzLz9mQYOWiRop4V5K2sYiuJ+O8clMQva4C0Ne
Q6QB0QnGzyIkmNrFsKcn0E/9HG+bzsJxxFRKmp7AUXRuTnXLFNJwQs26j7wNPUViqjjH+fMMIWSr
rajFVRuXaOpXLLixTDoTiHRO7kqQVSepwt2smJHPGX2YQ5SfCws8+sxR+GXQXzVAXijaI18pZzJM
i2KzWDUgkUlNdh2jIbcySQVVbWwb4CWQtWN1sHt5cnPixWEUkjAbDH8gXj/LUyt8xDclsbj9mN/o
E0F26ZW5z4KedqkxYUKDrqiRkCQ9D3BEHRF+0vuyvJdg9cEesVnauH2hjV5TVN+1KBFKPISa2NVg
yRt13mYIYoxcf0kB4oEFV39yyXhqaKqzGkEkhrC9iql7YKvuEvJ6VlXxnNZAx+GG5Km1hyjYsDyB
PxUO0x280iFJ7wPBK06ojpeg18hdreBnJQ8y1niiHF8YxtPvExBFKwkjQePEXUCbDXglo9y+rt+2
shRWJUAKkPnLXhQT1o4QcGCCzyJufgtq1MiBGqGQyZ90zXxF+DDyaQh1kfxW9Jys5dJ8j4361vEb
6rAWna7n0OlF+yeamWGX4qnp0OWtGQqhYsLbbF/X387VGDecU4NIDnvpMOCEV1uiOF8JwYx2D8ga
+DOhQrTo3DQHUcG9Cqh/Ft4eGWbpLYKc57qbkAQvdIlx/92OHeUVfS4TcO6VYl+hlDu23V0kxFfq
YCY4z6y9qGPEcIDiIxY1Ro0Wc4zzn1TDUgqWpvTgDCYxcYRR2HC3hGcwrxGaqjLfK2F/GaG+HHGf
VGelH4mfntvuIs3GSPYEIquy0+nuo4aJw1bvGdNbkqmjj7SGXR3FxrVgilnqC9AydhlZWRQ+sKre
JXWncwo2e+ufjkWR+lGnsz+o0vtDXtKlioAlhEmQvEQuQdgZT0qfgGIptbNgBZcMneQGKOlpdRn4
BvW5MVRCBXk9GrJFiRRAcoQW6KzM1uvQyB+clapXlOqfoUReogX8znUzONkwf6Xg1x0p80PRhNtu
zEY+3dwNlLwhC1EKG/USFlW1GUcyCJnXgGVGzaIwrNsZZkmCcpd8zoXFLqS9xUb710wZhC4LSMwc
uG2oY9WP7SVzUxYRMq+ip2LULSL1fangzJQ2OHLNPi2EUQS9+j3mUAvbgJlr2eKM7PAIazxZPxXH
wJbTtP0WrYzwWHsxYt6kQTzwdixfGlO52PMwbvR0GP0G23BWv9BkEXWCBdQNM81wNVIk9nYQui3W
YCfP9TsbdY2LlOGvTTynt6gS08baVxM8AHE7UDojMan/IAIG8Jojpk1iXhKrOepm+SpL+oMW55nH
GCGJlldSrvdCGy+dEm7izuA7C4s8k7gHY0S8x2BE9yTS6w3ssrVMZXkHvGwbhjO1sVRzcCZr7U63
ZYvt3GKRj8ntcawd0+w3KVLRk1nczI+pqZyaxnivKcFavYCubWOGrKxHCCCfkD8dicumUPsfUS63
qr6aovRnjTEgij0mfnwi0VMWwXXwtl7whMD7KPh8SQv3qiYdprZkONFrtzQ1AawkHyST72yj3PCj
LV5vMIuzR/k6B0xiKBaEp8/Tc1QSsZik0mOeZqdq+JTCAFY4VK1Fl/czJnjXaELVIYj8IdAtX217
d4H25QtiIJwaTWkAVyE15gfmVDfDNK5q1t3II3XQTHtlpl5+v+8M/AH4XxqtJr5NY5aPEXmLDhkE
IH4ouTUZuVNMEKlDgURFlAJw0bJnYCTo+rOwRU0w/0jQxoA4IqBkpuJMJHdxeyFhun9syQVzBtks
XauBwl0Ej4aSeuo8Nttc+0DzXTmGrn9h/LiOhFi1Tf2c1AnujOioF9IDgNRDHHEqTvbVYpqkdgyK
wi7iBNPUj5accIn4gA6yqZV9yiWoNHZn9wLtAxljnlyY8JFLtu6NvONwXcmTTFgnebeMzTtjXJpF
K6GN7LYFB61U1B/oBx8RU1waWycYXFt23YBoecjNxacGOQHNPpAWd9dl7bUq+Zvl/ALUlvt4NjOs
Tub7HKJmmJm8V0gpKtYwjsT4lJrcZ/sKotzwWQd+yD0j4z6rnpNhOgzxo6x3X3JIjSMgsY3tNuN9
wo12S9rKReZmoESsbLSZXAvGxMrCXNKqlNytFbbtDWyRhExdp0qw/mEhcOdSnK049mdZe6sXed1e
BceS7GigVH5vkjZN3BTjZt016+pP0q+2w07G0BZfVPBWTpcg0uuKb8tigpRq/ZuV1X7btZ/1rL2D
fX0pMsqCPn6ujeGPZqapMxTTjVqj2NA/mtwA4snNxvQjIqbXZjtB9DuLhqL51Hk9A2sC5M5CfyoV
38J7urNmEJNSd0tK+YTJUsjEVrDrUy9ZgLaVO03h0beRtcZbqVS92OQVrfpp8osx5krQidIgaPKN
gb6HMElm4dWxl1TSj65GERBwo2Atpm6Mrj7LmA24ecqAnuIkYsPL/laEf1rJ2MhzTe4UlY+GxRYu
JaGQbXPVJfzjJjDwSftA6UY09Xy3ZuWDoRnR6+OwxR7EtDkvvtb3N0aN2m07rMxTTs4eUmdShI07
vlRUnVjnYoMt3KjOJ91k02Y1Ro4e2sSahYs9NDv90vbpavCTvsqar6JLLwWnJjLo3jFy6ha90V6R
BqCENBofC/+8jxgZ/5b7ZvctDOZTXSg1aJiV9dZ8KYaAQqXmyFyKg5J2X5LGT9FKymfbhO4ijd5i
51w+xIgj5CFsBhOmSRhUyr/bESSmxM+pgAhELohOY3UlcTc+9mxKVCLXSlLuhqVcCaXB3Y6NNzli
LxAG03lOg5dOHo5Ga6W+UrfHAKMr36X6meuCI0MstyJZtuRlg9rPCcyjHWKqwCqEAAASHhJUTeYH
VlNYOabumbhuGCSRjpVOGA8VX2PD7yolTuKIMQiQO3XclpL+Wi8xNoE2Z0qnsJ8049daYOqkiNwG
xB86tkhvlEBoFGbzDeHNrlkwL1FuNW4ggzwrVXbcWM8VsmP8NZ+H4erQw8idZON9YlwBz49zhRdX
2xRShLw3rH3y7THnJhujDC9l1L4JUmr8EZC2JyFMam3UwpYZQhUBB8X25GCHXXdge+OabFxZBoFy
oasoW/1BCQaStazpmUsBTl19Ffo47pH93CQzeR5lYETId0I3LriR1cAFMBSXHvIwCM7TGvVX8Jtz
RO0LtEPBzNynbTPeKrxXnLmGjIzpEcGUYfcEDBb1rgr3y4JmNKQhlGvwwcPIuhQTHWSE1LjaM8KQ
Uo/PGXOrLTtnGXxC+qhX6ifM7OQk63s7fWhosm+9QrJHRMQAK7NOXnhJupzKhhtWThKDo4cWgYjV
MjqVjGmyStBKMc2r+pw6MoKVZU/PHWOhURSPXTme6gHPIjv8l64toebob6DWjM5sPamNAbuK+DGP
gXmqjOkadpZzG46QxG8WQLCFmYgpMRYrmd4bfTZuskX62ywLK6UYEXm1TLZbimGv6/1fYSOBxr+6
1RIZfNZ7lho/sra4YyGKo4oVnIVZfFogPWJbFzrlO6BemIxiyV40ncu6sCs2GOgJltYjWKvYSAQt
bnrkvmPbPQzKJHvaLBgOwtYKIiX2mUdbjkghBC+qzJk4FyCvuIfwqlHbJPu2n9d9YOTOWeACj9wa
k2btygI3/vTCeIYZoSGZG6sbPgvBWiavgieAwG9k6L0wjnjuC2jiaGGITMyNh6nAItrO30rDRDbr
KWkatjbQIWM370mhsaX9Usn9NrX60VHGUMfDwo1EytprYhASExHX5ZnpsOkKfV/bzOpDK/lYMrq2
Pn8bCR9Xgv69jexNAQHClSsC9GD2nVmIn+eJzQFJIMaN3ay5mlML8LFpwNYDS2zijbSf4ZLv2sW8
WDFEtHwZMORwy4YvKy56qFFoMerU1U2E53wYV97dpHxiYSbIM1O8PEx23PvCbak897ZGHA/eTD6T
FxtVIrkzy1Fv4yUu1OFmF+JpIH4swY9sQ1inWv+suv7NSNygavJzBiiM2x77ciRLGIFh2QfBclLl
njZXQKsuhHZYUWppbPidvTBLb+UdXZ/E3A8idXJuJh/U83Mc906Ukw9UaY3q4diYPOJzgr74WwPh
w5MRktEdG5/aPFVOmieGP8TKY6TJ3R7rFkfzbLxBPy1FtEtrtkmMGHtTkR2dKM0JY0UsCqz1AS1t
OpLyU58jYcRbyzKcbilmT6+f46Ctt5ApnwwhpYeY9y8FX5b4nSCeu5+idtNkPQk3qkWCUMdmrdgp
aje67LeegPRBOQsvesNkXQniD8MS8X4Qw6UFngWpjtz3bMqJjYsnTN+avrWLwXyU9Nk1DJmISHX0
I8YryCkLty+x2MYTxh4l27HMCfySmMSdLu0E7vZbGvKTiYQMT3VghxtWvipP37/q4/8v1P6/CLUV
rJj4VP/PQu3990dU/g8C0H/+i38TgBTlX7IG/QfWjyobhoYT7N8QIMUE9YN6cJVZWyZu2X/Ls+1/
yYBMZNOyTRsa3hox/l/ybE35l23rtoF8f3WWQQ76f5FnAw3630a19UvI/FzAgIARqdZqR/1vZmgo
vXVPBWU8KHMy7FIWSiP2JpDt3FacKs5Yt2QRQRG/D1XcDRsjjMgGMkleV2KGVL9Pfx9YREDFTwgR
7eElHH4fFilqSVnm4fc/S4zjmVNk0SYb0RWpjQTHd33oQ3DJ8TpQ/m8fkwqCIwP2jSnmC4SrWX2I
14ffZ6Kd+KDWWJUbmAE1zNRUhyrhvGHBzNNgFdHiO8HjUr4utdE4kdQQJbfS4Ezd2hklscYaQZ12
Vz9M9ghphREUCCGweq1JBIejrbRlyC8jbU1+jtoc6NlEtoINFljtenhphSE75APu2zn9tDFG4S+p
h0PEXIxgk2g4SAOAiFq0Vwnh1gG1b3/QmL+w366rxznEbC+Z/ExhYrF5tfcm++mYVK29Kha6rRbZ
NlbB6jBRWZLkvD5tm5anIiPpUWVsnYKt2/3+nFLFpPD3WRyX5p5IzjoLFyScPChLHbFDiy8TS6Md
mfK7EHj3IWVLtALa6zCIdxMqZQbsw0bBBdx9JHF6jHDKyl1rArxg/RyM1T4MMeJq5rTXQu0pz+Pa
S6HcMB0o2H0w71ZGVXNBJCLxWJng/zyEOrPmf/5znqmhvWJMbpOl9JsUidPh90FeJ/+/z8wV/f37
TFjCQBVAZsY6bf/9yX8fWJnAJF8fpAXsBIUk1HtIOeu0Ai53krC4TrcCsNXTQhHrEGNlkkwQJm59
U09KiwfZqZ+F/mSm7vTdUF5Q2lHQdKTFbJiHDtJG8QZme5tgG7kSij3ShD9WqJH0VAukJ/0jz6Ch
2KqbvwzkhQmvXeUBF4TuzthuAgP2wjFV8LE5xVv6V/FIY3gtz1GMaNJXCQtMaWW8Es5qu1zUiQCe
71LfgEhpKBgauDrIF6vIU7pDNDiowo+4uRkuAcODk7ebh/3yKT9HbOEXV2Oy8EjWiIlFy0HzgJXw
aMh7kEek39iCCDMPjImpnaB7UzhrdCk/yRUqAKULaoya1CSKHWZ+T8UTQlnjxegRg65/NuorHRCu
xsjai7VDNm4TNlv49yN7Rzmf0WWzxkT+YGKseKjsz+obsgt/vgtKh5vxIkEDYdNz6p4GTOq4Aj0m
HUu/1WpXEGpLdbPGeTnxsbxVBPc88vHqDznK/ke6T5zqKD3kk8sYrPpDJA5EnAxyMUsJelvGoppL
vPRCz+dohxYR+7Cd4ytxjQVeh5/ecMbmK8lZ1ZAzwdZ4X9bu8iVTOnXUuA5/3U44/LPcduUPBOIM
cmt0JQ9TBKKSu7jDOggFcv+oTsfiKp7V1xyIv84ZgjzGSUKvvalEtkG3egJNidzVx4Wi0ueHG4P3
5mNl7ZD9Y6yIUdDmZEH42ZNxAkrbvRaf5nPxYvvZJRkdY/TNni3wH/Zi5o5cLolXkRFUsMWOhxva
4kQavky4HcQRbmkiZpcJV+3l6xjCs+7qSXpjh8kvw2WrfWg/032dyR+NQ7XviKFwB+zpwhuEl32X
7YbNSRJsk6+8ZpjCWM/Lz0LlpNhpL8Q3I9RDHHBLy6fhVL9MV/EOvKhBUMMgz+ViG05WBYnbga+a
kTrnQu+1W58LSs82giyWdWB2BMBgGW743hz9eC8TlXbHZxvzSrgISXsQRTC+/e7GJHn5ax9Ia6ST
xbbps0g+GH/tr+iONfxH+1YP+kf8bd84d+bWN55Cn1moTq2+PAckzw2OGKmzj9W1JW2qc5VXHBm1
ax9gfo85egpHuxQ7nLyXuYB46dK0zIvTfogPPAdltrO4HnJ85n70XbebEWqK9z2cCQsazoSbGa/a
KSLPKN8MZ9sjXiL3Wh++rQn19o3mKfGz81i5Brb+Y+c19xrnJrhWzgwUPTvrb7Fs5hd58QuQyN1b
q/7h7AhmqmlnMr6xFq+aq4gG3GtgNu/Fx7y4JQQrh1tPxpebSn5Yv/lDyUp04XcXbg0XoQERRI8K
cvbWbz/I7doon+UPmrmQJMfdbGzY7w8cUYw73+Zn/RSuslBn3Ia+th9hFROU6urP8Z8FU+am3HJa
ju9Dsln21TXpdswcmmDLaxm1XhA8yPK+ugcHJdgW3S67Sl8Mk3h9RwlU2YH3XnGfIo9viNqU7zOd
+pdg2U+NJ68Ycc+WNha/R+nIjMzJT5yOeu+KFMc0yU9sBg7ZPeGiJCJM8lHQpU5kO4xaotJRCVxI
dqz1jBtv71t+Tj4jFMRf4WMXHPSLyQRsUX+gIuF4dSLmqdNbOTDsPKfK1n4iN2aSNnwZljOk5GIm
M6X3di4oCzY4dJsv5al7C842irz5yqR5CL3wZZS3efmiGzRGzY5Zbaphgd92ygs0CVm+tdPFlP9G
Pb8+fi5k7lzMfqAdDcKys588QfzsqUDxbtNbhW4Jmwgr/aflKRjeRfuzppTy7iUxXpgblbdQ5WRY
qhniMIq68jU0WAQyMiaSQSHAIhFN6PrxrrEWRSbCK0Nn/R4Bdx+8PDkEk1P+zfb8j8irTTD5/GKc
/4wUNsYh+gqBFjt3KEa3MHtL2cg8FPy4SMzP494N3poD86aYW99RxnkuOSVkwPBrMFD3uWm+L2CA
9xsCEEW+g1rBcF6JrmUDoQNNGIKyLT8ecTL4uON8r5Rn9BULObNwKPbsfiHOOuBICNjZJBxjntbe
zHRChXpM/9gH9ZA8Gsd5pz2ol+USPFsHrmjsYUfpzVw3zlzchPrIbvXGj9CiO27Ji/MiZVOoD1Af
PFovJdgN8QMtqCDNS2fp7QaPmT/eyw2WmY3N7WGP9iQm+oeIwO4hnUhMP8P5n48E02xe2H/zCurf
SvSlRZtA7KY1McYpSw8fGjNEByG08x90ndeO40qyRb+IAD2pV1p5W5Kq9EKUpRe9/fpZ6rnAPF3g
oE91uZbIZGbEjm1CBLrxRseAhSHLBmJlRZovkXxP8AmKSAIvbUzgEyb4gK7EOVX+kLzNhddpO6lf
9qpjZjs9sPl+uXTD7ER2ODzzFD0vq+vMRnR9/Sp8pA8RUwiqWwvDlN+icuqrcISsLOm40kOtwcaB
8EEr+Y3Tk0x3DbFptJ6Tj/odX2hMLgZS7TsnxQcLF98KF2c3gUyU3mB+yjJzdYzQrPgbeH23+Mgh
xp347FT7wSbajMLepNKwzXtVOryks4xtrjVtR9/8Uu9EWW+z84SV2Gs7bf8Ew6n34WKFi5zfdk7v
yw69pvt8tCfB70+zGx4Fad2tmsOwUT6q5UlnhvZbP8Y9IRLmgRE8/4826vKJet6JOmb4u9xJ30XE
D/AVbZFI4w3XCC/2iZRUeCmXvrAbcgUpVxf0CiviqPr0hhcj0iN0EzI2Ns6AZbwvfi0+xHtHrilj
tWufOv0p97LUaS7ThlqJV+FTs2uT3+k+8HO2xnlXt5OTuslO032411euP/9Y3G3Kk6BbWHHmNiwn
u1g1b8MbpHBWbOnMJTlk9pztn2vjJl3n32h0lXiZP3fE0axpAxCLtTyDADHf3RGRIrx0jlYgadaQ
Ax8mxXKEUJ9ztwovwpvxw8JBBHcV2zsSIu0mKb5EwmNr00ToIsTOS0tRwiv5hA0r3TJ+WWlV7bLu
z/haa4XPELfChMLDKyxNvaC3thh0gG/DJgewfD6SUwvyHnhN52bLTvSKDq+1M5BL1/s61KbcGzAT
0z3lE/QQG0Hp022qQ/HDOb1ABJl7yg1PoMgvfojP8dt9164gJcnBla6qOrRX8SsH8H43YUt56dMj
9Y3kkKbZkXwbzF4+UN0e+3N9ruWdFNv9WSn8RbpKP+LBIqnE3FTHSba7hVdd0m/efKW4Ay6cNiNd
OAuLeA1iiwZwhOXrAr7C6ZJFR4jX+LE1B1gcfGsBD0taPs9qu8oMjPFdk2xpbDUfU2MH+/QQ3HlF
3QTLObaf4aEvfGwQSOulbVr8aZTnr2B1u2SSOPh1fDFKPNuW3U+F+cnwjmcWBux4D+FNsNakw7Di
mufwrNH14o5OnAs1Z2TiXFkrs+rQlhG9/PJThwgLk6lbkZ9krv/9YUTPxfoVGmya9SNQsn6NKwVJ
MV33fx/9+9y/P0KVryLLpsKAHoVGhdzaEjdXpQ0Sp25kGDAKgKcNia7AEefFsHp9NEiQmv59lAsC
ryt5fSVTG3LTsn4zIvEle/z1jaOG9GP5//60CrztaPpAHaktjYTRdyq8V3XYu/KTSlFr/pmkvhgp
r39QNmmPcevfM4VufBiG62dPqr06T04TPOv14llx7P/7UClp8acsH2z5iDMNNrxtcQ9/i99YxlPe
Fne0aA3box2j1q19jYkmlkQ94ykLPuKINStPMkI4GIi/5gq39aWirnpj/RoYf0GtN/GhsxKM1/ZM
o2LVEj80TgqbJFJIww30QTDsdbrrGcyPqOzI2kNw56j6vtv1lmHLF/2i7CbkU8lGQC3NPE3EAN7N
f5/36Si4LbXoAstian23vJvEGW5hDO66D/mDBgn2hZ/vEwzBLdiWS91anKbI6Tz1gwnIg64zHFyM
56PZYfybm8SmWlDr+nuFkuODGehReuiX9gvZVfiL6RkXWv0ofGPw4Fhx74EtM80FsZV/+5/kSJNa
ZmftC27siQQ/0gPT6Ax1g+7t6+k9VxQeDPrKbbvFjQaJcfMnkPr5ni6n38iTHmj0hg/jhA8+l860
pn3yQ1FMpzfodvDR/BaPKrSFxk4IRzd8acPFI82ZfocfC8E+8GiEjn6rL32AlsOKSgfDcW2rfMmc
f6fG54601MM7sgUxw3Eij9uNQno6wiJ4LrVTuw6xzrSU/SQBFcF4tEgkhOAi/gzQwRKk1JTsbbIc
cVuGPsmW5yzgB0AnpU1SLGxgnOY98MrAbgunlUltZ2qZ2QlKfy/csipLLAK+GEfSU/V31Boi5KC7
4H6P9sg+Fm+DN8MmSW6lr2bRSneBV08uAra1soSXy1yp89svmVvww2+tFHR59nPZbhYogr5IEhUu
beTm/PyST5yFc0Uqw04tcenjfD/TPysbcBQJ1RM9YXIIVQsgXkNSNrj4i6kfDW49ZxGePkxm0tN+
ymV2rwM6fGoqKJH43kK9cqtroVqSo67DjeqGuPohSaOGr85A8GXssYxMVEsIa3Gr9RXoQoq92Ikr
SMzjsrsmB61wjHu1JjmHBM9D8UBWDQ+pcKYfbGRPQe8aiR1eIWeHuMNxzd3+a2wwvrWi+zTQWuqx
K/+gpCnpqASbDp/3gQYLx+TgIq/q5XjnboCMe+UhABD6kFUrveJOnO/oXrpXEbiMH2qJuHlCwwR6
7QnKSjpTnJ/K3G1C5+WbXTgQRCrNJiQQBt0rL36pSuBdFvL8EaWheu6Anzg4cxvATJBOHbESl1cy
9aexox3IzT8AcUXYafUKD6rFN8Uf7anul6sXWCZBJYY84mp0KOT+ghiAEZD4eRP/zNzvt/SRkAeH
x7wN+k/CviLAdc6JhhfhQ/8tKEs5Shuv+9S+8iUUZZzQZ9BJ5HMQccPLk6j4uyfexlVJ6jRmchQx
SywWIhF5vg3tBWMz2M3K/fkBWQ0OOyMj+Gxz5Y5fEtlcG8zuXngLJJnHaxU9zF9QBJxdLywMaAA8
hi9j5YhWHFRAeKf51r5YJNE7zKxRsKsHU1Htq5lOOVFWiQf1JHnvftniog9kyHoKL4VabdMfm70g
U1M5/R2KawJhb8/rApxYMU7SHVCu5Dg8sIIDykCSCo41afe0BJlkbOqKv1ntNo+p9Dou2rAjJH7m
+IZ2iS/BXwP+lXkGIu0HJGNmQbkvAPuE8XrYLWimDaf5CnB2Z6nvkD3kNxg6fnIwWqxNrfmePxbn
SdvnqTt0jiTZWXbKUnQr1vMeFjZ5P33th8OuGV8wC1uonuzHgLMXcCjcBoInX+BdoNjD+AomB/IG
i42e/TKutvO9PxbrfhlcJtx7sNmx5hOwlj22Lne3/klPPCShcjE0Ds7drCwV04N5nEfrBWkLuqU4
zVV26V5A0paQn6ZrfiIzqdqVww3Ui5Mo0I4M63iwOXLqL8PFqYC+aqPceXZbfOt25UE/Tke8vODx
IP54orFFNm/pa6LRceKDiGJVJyKeuY/VsJqur52CcdCFO88jJ9yJ0DBPr8hddliTh/GLU6OZ/ASi
p8J0r2Pn3RTXdDccjQfjqIWdwWD7HdUlg7Yu3QhfneakiidGyylaYx1hgoTG3mggRbDgAGFkyWPI
3gWOWAi//643N0Z1xVPPJmB+OKKIb6wP1U1DNmEFfnloSk/DMwPRHgNPA4OvdVQs84JxoQtNVsd7
uJrI3vOBsMxfjlpkS5C7hYzh4IYTil2UhUXalCHRalrt23CWf1tu84XHTdftfHCBxMHuEgEZnhdo
jjy4/IOq6sDTRMYLuw8pBZt9tCdhj96fsJqOx9p6fkZoRJkEvGNDnb9Pj2HHk8aGzTgs6fitGNru
suSKTShhydmqXpGuM6GDZDkVKzpUrpVArLDsDYY7L3lqITAmviqccVxcnBX6W14711u9NMOS50Iv
thlRvRvloY2u8XQyiMb4KHR2avrV6Jn5oWM1/sQu7TGcP08KXWhKuvSmT65RLyeiEhuXoR66C3aQ
y+s9s7NULlgnyxHfNSviL0vtK6NOUV83POh3UQmz5ZjGeEezFOgqObYx0GLKHNhxAX/Qxm+ARJ3X
QlGBU7w2O7VsMDAUu2HHsVFXbkyfHGAP6y32bL8WtIobVl0RNZSM5AZ2ij38Ss1lgTK0p7vci1cO
RUDBji7ppzg14arwE8TmR26Kclev4Sm8qj8a5f++3/TEYN6RmeJKb8HKO0gv7NeRvpNjiNOj3Rer
PPV5RuH9svBgklQWeUPiFQU2UkPIRe19+KX2grreMhyy8Y9bnNXQrg/S19S7AJPzF6YtHDrFqX3T
cPC/kZYK8yZ0glPDRvKCo1O6xWKVlI43nJurvs4/07PoQkgsHD0iZ9bCzhBAvxtW0h2f2b9FvQxn
W/Iim7HOcyWM39j6NT5ZX59sv/AyX+Rwa1Y98cKFDbrXs9v8UouTH4GUtoacVO6ET470dE1E79rc
le+SZIV/yGJggc/mFeMSK8FNXPRBbFLuoR2syeJ58in1Bawit1p0YDr5np7/YaDwwbb7VybmvHQq
7F6ugxvecp4ACryBg8/LGTRrdo7Xn6X/RezACwvDEvggYKRUapCWoLesx638x66LVWk828IhZEBt
tZfnj4p3IEY7zshKsMrtdGoNN/iFzcAOrqMJBAdCss7wY/hVnGmdHKtzuGS1fvMiYSU07RawtCwP
3ORqHaxUSjefuE6Ztv1h3qq96o6b2M88nGUbeMoyyxNQp/vjWF5kNqnCV0ovdPA0JetsKx20GasU
krH4JsWhOD+zR9XKUpa8jAFZ4Yzaq8wIpE1obuFhR7HXSrZYbGnt+q/FFw8nmq/+zmKRf+TW4fpZ
zW64BWvCR1n91/E+ITy2IofL9/PI3uZtfWmubIoJ+An4zVtMmeDKK/Vj/lrcMWWcrimmIQ/OJU09
wF2Kpm8OGsr/YKs8gsqJ9I35TXUiYA+MHUGyis455cObdioBdC6pzEsmitvBhuANxUd275fdb0bf
s84O6W48ie8vcuoqQ8GwfW5UwyWDkHYPmjv+Q9CVeJrgiruLXXhEixItR1c9wAIY6GpwLfQUl2dn
i55yCVnkuNiMy/E8vEu+ua3ZkmiWCBl9VQ7tAUicQUXkcTegjssUUi7VBVo66QvL+f7CHtm89g0r
+5LgOvbE21khKSIvzNmEQUE3xs5HNVm6deWzwlV8q7dQFfyXbSY6RIdmWsTn0HQU0zFnzwTh7WyS
FyePwKl04ePBWGDIeOk667kxFUt/2vwDKYH10B8WjnyYbXOJL+qkXEs21hQsCrQByQN2AstMcikQ
S3f4ltb1un0Mb33jaYMjv4+27nDTqZg72cOe7nmg66MwPRNsLj2I2FoVVzq+DQOBFY2FgXGDtdhl
+5LUWtEG55t5RtDifGDbErLph0scNVk7wmewHN7HP5G3V1jCrnoXWq/7bm+QORbDMjshIkEwgpGE
djM3IqpiZM6uehfWteRH5/E21K7WekAXxU9ChcSrAs3XacjEZatAe/HIuUfZChAPPlQQ/KoDh7hh
icwVViesHFvewh8ltM8YH1pko6XlhL5MEGhciEuX6j0EUWIERTFOcB+mHXiJtGc1ffS8o3g1vMfD
RVM9xEgoNyKw+S1I+veyEcC82jO3DVYmeQkAb9aLvY1QCIicbYRUG0v4gej3p9wYepBikyN5Z8SG
oOyozBgZOA3Lwg47uzKvKD3LxiMoMKINhryZLNFzvrjdqSP46nJIbfFpQabHDhFE8bu0JDt8J2VH
hD0JMi2/rn9ck5lujWdpIpGYSgMCOG0nLR52NPsWqRcPzNH8Huol30xf8NLMZW66Y9cmVJdpRvgz
ecQJeswWj9Ue+0JocK7sleuch4dSmYMk3Glu6RWf3U37arcJ7lY4un5ifZTVr+03/SsmK/9rP0yY
SqHDrE/3m3WziXbMWMM/5S3xF2/NmoAJGv7pof4hvmfYMcev2ShHSLRE2sWTRnbGORCOM20/aR5Q
n4J1LR7nGccx6Lnr8T14bkbsKXUeJovNOumIcVib6Rrti6aSJWwxpEMhgaeANHsMNuPXmXWVvkjn
fJpLaeEztFRCH9/ogVhR05+bdxQQ1czQzWZMVFtj5+OQJ7/qCGaihJ52Npyg6qxSlGMSzYzuHV8z
pqZ56BWj0whk4lqkQpqfFMfBXsegGzvi1bCmIGBeSOPnYDQnfD8/MAl9Cg675XNx0jQ/zm7asr5I
eN6YFDBW8h09rdeR5aTL/BM9P5z9THRSpsHZgQHHAKNPYfq5pHGpXPyEjX3iQYwWd+EDc6uC6t6V
SSRdcveogFOCdZxZer2C2bTyk+xycSRIzgQcbWW320WHRNs1BDa7NQeiYfcgMT5b9p63S2WcvFMt
5+X2OTIjKpbUaItP45or9vOW/qDcZKmju7cXrvkBEmDAZqb1AmZCYbUN94xP2ze81E0Dbpvfv9HD
M1BcfNQwOwFMknuFTS0gVME7cIXf4dv84JCTNed1IPXIENb5YyafIiICDqt+DMCpbYe9+pufKkqc
lfFdoCJ208ib5FUQbFuaA197VxzWxJMTlicp9Zj1j5MXP922RvpDZBOCKYZUPqPD6M1B5cI0mXkZ
KaaS1X5zgOK18TNdC9PFhZsyrdjlqSPeBnc8CGxHMpMpvMCSarAWipugIFGcgj6MJ411LVjRNfaa
S2paouQSBGg+l9EjQ8V8LK/ouA0szlWQbVdKwOy8Rb+SkuM03FBpv1Q6yM9Dig1eitd9peA8vg68
4zAWZK2rbrObds8VZM8l0BFrgcoOT7UruOwUO5jKpRdcEdhLD/Ka41G94ebiNXcFj28B43m7v8pk
uibgtji9RxBi7KRHM2rNl/A2X3A+7pRHjEsuL5AxBKOspQlOnrtGayeaHQvFa1Jl4DUQeXPtDhBS
ooe+191mnXKlErt+jyEbJNfq9VrjzzGzAzvgP2U5kfk5HRmYMzAaOk83HCBLyg046666ZXg630Au
XMZY7x1jyqt0FFb5oXrLzhzqi5qZAV5vvvLDwAgDtLi2lBUDh9hmL76I6iFZDwe9xZ3Zzn6Du3if
6H0pvFfVx9NP1vi0u6A6yidgN+J0aFhrJM6dZMub+vF0A1dYtdf4wttR8Rp0mXIoqwgXEQfIjfcd
7cLDuHv6WHMwT0leE7o4slk01HbZW/3Gozm+scjY8OTK0y7KO0IIAccFC0dKIqTkbV98iEAYNx0w
pkW67JL8mI3MZCGV46dklb9PZYN9pgkmxKyMI5prT7kDA3XCm8LOWmYuHixFje0FN80Ucc46MVcG
GjVSv41VVxLX6HaqP4/MMjxYZHng6Smr30LExPyB5CWzszPS29J7hs6kNXDF2Us7Dhbi5xh9cfXI
0HhdXoi2IdR25tGW8lH/xpf8ayR+55eB8Ilfz4p5fdca3xFjYKuz43uzqX9rkSXCkW4Z2+RaqpZ5
NlF5k7mEsTaTJaCtymIEiPFoD+r3xt3hPSJymSnD7vIGl6mdfoAmZIsb88zscKxd44fAUicAh6ht
g0Ehuohko2/6T0RsEs+glfwx51i1+3q00AWOiT9gwtHtJQVBF6ag7vMUviMpKEB2jZ3hEw97waiK
xw9y6Nw5SudQbuTM7HASl6zpK77TVAS5X0cOTIiG4YnbrTWeUyg9X/iVhXZ0Kq9ZbpGGvWJ3ED0l
QYC3XRQkUCL/sySXx6BysBuW39Rj+CudcZFvvs3MRirr8aO/AugtLpq4fN7593qP9w5mtWvu4lK5
MlIUnOIifOjn8QMGsbSSNZ9cje+GEuWnczgpAOKuQrginN1ntng1Jp8to7nU64jYnHt4YVPQxRcR
TVPdkjCvQ7g3d8OSOUOp24uX+byN7eJR8ofv9NgyfBOOnYgu3yqvyofKkCe+ZKpTXs2vqbU0wJ9N
98bwZK5e17P2zdia3vgd7ak+iV/qJj28JAQ1nFqHCg8+ynibH7WvoANgrgTQAC56YciMQCNwYb/J
77KTX6IHyy68iIDNtnlg5FPifLP9/KStTkEYlqOPE0D7awxWe60AhWySSVHaMsRU2fAuyXW+wA14
UtWygxfWE8Fdjz+aVX0t+JnF9i/jgi62mU/wFhsn3AVmo5ccAXryxuAW3pSb/U4X3YtOzeZVIY8c
vBABLCgkVwDLTbvPD/pecLilyQOdRbeJvfpcnhYr7UgQ0hGrqS+FgSGiLTvZyEvtaGJq8Y7NKrvF
Onaep2w/OEwXyUYVCUi6q8DylJ0nR1o9fZIzcF6B0mEs4eEBswDMn4nbwNCcN9Hd20e/13m3jG9/
XpBtyK1mSjk70UbQ0FYzUyeG2npe1WV21kN3q/1V5PwCXy/VAqxuxX3+AYuJQtxI/U5DUYmS3Gb5
QrwBdWCIaKznkyKv9AMlZlq9LdbiJmf75OiptqzLcp1di9gxPvUvPtdJlvLLFsFCkT4S6DRU9vd6
JzsSFVtMReRU8nFA8cGkZrIQK3eYagKLImYKfYXOtsKthyyr1xIR3+oTvE+BkRsddQ5a/kn1Xipv
SKheynbZV+jd8SD9rrb8JsiypmKLnV3fhosO84UHAbkrSsqNuglwWvjs3vI3ApMBXp5WQXICyDZE
zEu7E9bpW7eCRaX/m/LTNZ7lbTQ5w4pKvWTr4yVyYtIgRkvzzgi7wkptJ32A6/6OVFXb8Pbcvihi
oWOOj2BaLQ7VZ7Ti0ZrBU9/hhDC3KVFaW5hqcdxDn8PG4hDAiIUPd6vfG1rwwUFzzL49vldMd0Gn
1uENRoew1U+gAuiCgwcn3Vuars0TxLITNNdT+1HdRaemjs688pMdW4CKbvcKy0c5cIJw0uhrWEMq
niUIJmabQlOq8F2ypxNVtnGU8E3A+JTyuD5Nb81FOw6b2s/SVazaBpXtrfbZYA5EvQibxVsWrvS9
CIGEkxn4Y/4WiLZ2IMVsktFm58OcJLaBWah6JzQnpj/5C4ed4L02nPHGrLu+JbfFlaYUYVvMYXMN
aYMov1wCZNbvWbAj+9OgrgUx5rMLkspReVjTH/Eki/fkjYah5UYiFqRpcqtjvU+oOWhrsBl4+adQ
Kbv5T/tJpxr3frJfPAL8OC22RLFe4YkcicuK5jK2gmHzLPeJuNS/9e8UpzYuFRdxi85XS9ETWfE7
PVX3rk6MQ1ydwZV4MCh2czs9Dj9iuywuyfK5V3gw0T99CkdOulw55OFHBYdFYXGh2k+GpTht22G5
eJ7j7EQ6ahARVgc9ye5/K+Z/d2qImPP1IRXAWKQ+ee01/B4xxAqAOWweH3ZqxCl5sUR7UuGel/pd
fcd5jWOSo6kCTpNgy+JkBLgNuszcFfCKWRNKSwhRu2LT+nb24HdNlFV8nq2ld3V9bXygPsNG8Ct+
rpoGFEDfaIjQMCTsXQLBVORsEs3iq6IJc5comkX0OoDDy7Rsf0df3uBJVeCRnVvaW3NPoaiGy6jY
oonRQD9eXrXLIsO96EWjYucjHqGAxGfQtNnS97TGrwwsY36VsHQ34JbIris34qwiNvNEpApF7tge
jJXJ2LRfKgo01C3nNGNpL2TDQZY0YarpKOMaj88YxxS8oJ6vF5xn71IAZRTZukAhih9F4UgcKgwj
qK3l1+WvZDc9lIQzChtSu9riHKcHOd/l5VIpILKjz3dm4YaB1NAfn9PaZNrFDLJgMLEe+52SfU36
WjUhi90mE7jmuaQsoS6jFqJIIEShBgyhZKfsll0z9tgruR0zQqFxuxD8AFIdji6Eh/cOnq/Q7rJ3
rBqO0JM69EAtslnyHEhAQ3ljoZGRis9QXZFSpI1wOG5szLG+6q/6V3/8N9jvXtP+/835//2VvEDI
L7kk/JcL8O/7IjN8oSM1fDh+YCShXLSJYhh8TY5W/z43BTqOxa1x7IN8sSJ71EWpCQuu4UkoBUA5
fQ7adRwOHVAKHxkljPphklBU1VvU6vSK/z7174vyTGRi0wJt//ucND/58uL1E//+vqhVz6yqhd+q
8OrzRCaMcIx/pOHFtf/3ufr1hSqFav/vj6lBevDvo/994d/3/fdHTLXDDUCIe/zxVMZb/74pz0yF
He/1i/59a4uzuB0ncrrutaw+hP1qRKXbqOTsTh0eqLxYSY9Nv8ajyQvC1p/gAMlJ29rjoONE/HRR
kXbTrg6n0xg0rROSXYNpnKId9CeOm1n0ifPyGaH8pyz2radmqmovGG/E6bSKhcSteV674DA+R8WP
sGAB7X0PBMwgjSQbvQw+XYqXhz+3TejlSUGTB4KwwBZRy6DFTkoiOoYg0dKYBm1yB080U5K9gG12
3hfDqo+pT1GccPTpnJt6FzO4arpxmetMtuPhsxALeaMG0KJwo55M7PqerxhhrpEm9l5DnhJrEGh0
OOatLG0WGtMHFBOEhjCLNxWvNJhPpo1j1tMDVUhjZXjA+F2P+hcvMJwqKYwyvFWbGH6nBtsC14PQ
nTpojRibsmkRBj0N4rjKiui9T+R1ATv1JSQhl4gZWlkuRQ3bhxhnNy7Iy/0jfEL5riBeLlAOazEk
r1lNINP1/S7U5d9GhM6sRzD8G8mbZ+blZTQgAJ+NnyTXPp8L8Ay8WgO01amjGTATRhPuSw18QzqJ
rRqM9noFgxxyJ9nwBLE0LV0YcI6pD3kE2Q5C4IR+fHwmWF0ze4vPJf1DA1usRu/GMCx0RnUe0Ku9
fjxaZIQx3+K6x2C1SCE8RfJJEjk4/kVNGlgh+88c+wuxyXJMpb/GaYk7wHoW2AMnbMkcLrnbjFDc
pTib3Tjv3gMxKldl/icmMB+CGsK6MeLDMafaGm/cqkf0EGMHibtPnOxxYne79rXXZM/PuEJtIe2T
soKkgCcGOueWjjw1HpFhtL4c6F+LaN5NcgYoZUowj0XNIwiKMR/vKFTBNuVIH/e5hmFkVgRL7RUJ
m/GorQylczFuJblnmmFzRwvwYGaKil7c8EwZXGmQwCGrFYooyJEpm1liZn/1gH1haU6HeQYTMWPy
r5Inz0cwRCI8DSKFxIzaFR+EwS3/1Dz8SfQaaA3bGi+VgKiwzHAx4/fkSsBWwJzWxqzwlCRUA2qC
74HJWVCCoFUtA6Ja1QVX7nQ2Azn71KocqKtO3o0YY/02gOtslBcxpSXoBYSYXc9UVQQ3/Ge3mCiL
S4evn62UqYY0N3eSMtcOEt2/PBwDFpIT9IARcmg6hCjCzs1gfz//sCXutlLKzo03mbPoKiryOI99
XMC1dUdJkwTh6AczTrwVpNtCVuEZEhQ2tpnokxWFKw3HalZ4k6ZvsHv+6SvQw7xjmfUzKHhI3veS
RKVNO9fJtospVPKGqu9ZpqQRfcbNuJZI3YKIaAKEqOESlS7RjYwh4nT4yTO8ENM4fI+IqrIKI5Os
Qk59/KvQN9bp7Mud+vQaEwH5CFM17MlJ/a5nNaYBTu9Ij29qehxLRlMtM8QxnSA/d6zgCNuYTADE
wh+Y4AjBwZ1UPBlq3h4KmRYmHb9FQ/wYR+41YUYTBsSpCy37qyno7QmXxbtTnpSDqQI5CuqNmD/O
6n8UoImBSyJCts2fcHC1+jzmgvqRAjfKCrNKIr3lMOq9DEOFgSJCHnUOnMZs12kfP7LOTFxEdBul
iQxYkQTiaj0D0jFElhDAEomn6rSQWsvskmxTKIyJk4rKoZUU0emrokYbPx3kdnJlnYyO1CRPLaiV
C8FYr7gnMEO8+Qh4Jt7B6+Ya+Y2BU4EUyntR7t5rubuiHHWLbsbEfxRp4w3wiShson1e0oBqDO1n
TcSZJAVsp5szBqx0ZI39DXX8GYE8c4oK7StcxKrF7p5YdSdZMCRfbAO2yMJ8F1NgyiBPGOCjUJCS
qV02pIgIenZdjC+5gt49WjMKCF+jHB70r0zPfyfsZ3yyKbG8FMHgczfSDdnBXoLSUc4jB/mbdOgK
qOYLqcBpTKVfwtzIl+VQ9+ewO8UvY+tFtLiphZiBNINT8JjBlGtGiCLm7ISscph+NuJi/cUKGZ6J
vsrw0g3hG5Ja/STqYbiJ3XkamltTnF8vcR0YEYsqIrRVmfBsSRSNdZLd4oUSedFTk9bkVMM5Jo6S
MQ4cD2kBMmK2PIpZMbXYc1BMPxl89LrQQYEW7UaaBHuOwsDre+2QBlSjhqaiXSZzoZOiEk+D7JRj
eUeiJfCo2fiGKs+OGM0QG+YhY1wxBRDtMzBGA4+9PG0QiPBLRjqcLnHISz88Q5a8gSW1M71g6oZC
XI25pwuxJXScqB1LKF/ZKoDLGOxh5jGBfb38JAmc0+6ZCGiQm9u5FWZXrWBPFMjtYS7Ny7Lsk3Ux
oqTUwswtnpSQixxpXxKC8pda0Fl9QEBYQBeWCnHMBI0WBuLJAGUhNEENlYkAa6M+KVIpuJGGnacy
0tgnKqhHo9P79ZywlsHgKTIWmDLLGTNMAS42zJFq6gmaefnDhk8ofIau7acRzLhY46LELBZLX9ih
qi2z9XtRjVAmxVDKCQ0tWcYM2qUxI8gYgjzhVnfJBF0WWN9uC6BWJFNMkyhcF1ljOoGZM+TEprUi
aOQiP5ObUIVLaWRDDrtmAIenGRGfstOFiF6eDYYULYdJXhs4vWjyLVf3k1JrHOTlUugAMLEHRrHV
Fj9ccVp2c3HXTW14nzrzO8jyy4iRyT7v+mYzYGg0Mg9AdT5stJdvFumFkGFyUCg8zLeLZ/6pBRgN
9yJT/CI5jpFprJW5u74CUVmslDVUdyUeNyhbgV6ZNOLhbdg5tRc8rhntDfOnXFff85xBFhHSdoJX
ikecB+iymOEMVUk/SqrdirqSnBHDwXGYtqjeCVajf3FwcM6cUlL9Zwp1IWrOs2GsYr0idABSgyxV
vlmFQIUhmh8l1B9KM1R0Xy3pQyMgFpGFJRYAej0jGGN4UOZY8gsSrrS8fqfFhHCPTd4+EKIPHA6i
JZ5lvOgpydWT2orLcAJNymVCgSujd/sa/o/YMNlWxcwfxyZZBfG8VpvhWGVF7D+VyCcVhXMwgsVf
JBUypLhDrPhqgYQ6c3GGl5qeYzpe7MNBmla4GWZWnRROKvQLTywZ0mdR4jzVnS6gy9dDxquajpBR
lP60of0mnYdvC4/QoKcN9R0XrLwGOX771ZZ0R/Uyyzq6WwkbQyRpM8WJP9+iJFY9FODzciGty5hh
jhqwaqVZ2w6RxjClEixyR0r0QfUq1kDpMf7DfXQ+lmGO4BbLMFzbbcNsJ7i1eWTPswHvatiNC06J
gdlPQ3SSjb/I3zh0N0XB+II4niNEhFGuEVxCqP8Pe+ex5DqSZdtfKatxexm0GNQkqEUwGFpMYCGh
tQMO4Ot7gZlVNzO7n5W9eQ8ujepGMEjQ4eecvdeudT7qWA7mShPNqsDtCy+vdnejWx+swQrvqgQS
FMiptkGq6JmWs7Zq+eb6lTrmvn8YfcoV3642/fBW2NcGfO0Wq/BKuB4joBE4Y+w+R7p9LwEagL31
JG9TgpowD1I2kOnDGHofsd3bW3M0/XVbyDtAeuExt1jKijF9tVPxnUreUJs+qQ/ZHtDha0MEJ3u6
9iU3YuYaWnmKg5pAWgpuxTd3mTvN1Sgl70JsC4qSDEuTea/l2hKg8g3xguBXNnXoaWuv7Be+ZOdU
F8Ry2dGXq/IAl+NHkNLZCdLRXrEZg7tRjSfT1U95JKCuSVQKa0uvkBxXNNU6ql4Wf7++1XwmKpJU
qE01K3uTGsy7W8OgNdF/Ydi0p54mRsjes8UhUtvjkzXkmBW9WGI+bvWVb9eHWstXZeu9ks8KqyUj
Jlynd1QWKUqhlubbOIpzg7XgQWNopuKWMI+kXUSmQjepUndjI8xPD05vUEIb0IFMzh8yIrPFLXKu
gT9jLGISLBWjT7PBPcYxUo0mJv+l/9QmWMVCFvylt2BCHw2FpSzSx3Dl2JhDVR8jUxxDcmgCSr3J
TO+DyCEmrGNWy6dRLjo7XfWZ1q6guNMTr0GYDl66jCk7dqZwzrpb0+9q16kGVQzdxJAzHvIYUphU
qUiY82nFSQvOgNrxTfbv2urYZOTydnPHDa0gXx40ThWEkUjtzNLYREHDWHmM5C09hUcBoKciAm5r
BnyA8JnogQzdW9oVpGJbHrFukQAdpR2DkWmtZueoIGk3joilbecWPna01+1bpTEQS8anJOy2fgqw
xI2IsSULhjeML7vhrRL1bOvCWkSBjqzWn/2y7RPm7uFgVOitbqyi8A92OW3rzALxHdvRxnSG277X
qbwbNjOBmdAKrb0TkL8K4QsA42DeLOscnOxLEeS0sMOJyPbAM8Lz//CarqEblRx00Z+T0LjmD58g
sFKwCdXiYe/rk6slb6mZppvW5h3qcha/kvgc4GF3xBzXUBol0pKR91ebP/cAPampBwcj8LNnzSFn
OBLykMjZp5j3TCBHWEh5DZBQ2sz6NOYug09vmo/Skgw27LTJroe5z9dW4tREH91g75tRpgeihjk6
PIuxThPi8kHS6lFWhKPJ0BogvVKmu4uSu5JAXiYb8hMyz4/Z0ByoJUWPz1x9IE1Ac/H2F8QEoV2a
+Vgdgh0ZM/AWJcWFU+PaGseBwE86Dj6QUnS66BGd2lHXUemuK99WcysDj7eBKC4GTblyBnLFgsko
dl2Dvq6zpoJq21ooEzW5Boxw06FxaRA+2qXlYKpqfkaWXtuPxmPeZROHRQOjtUV9pHw7WFpBoE5t
Gm37frqeNCM9FB66v2GqDn4nW3IHArSDQbyyk+CWAE1ao5NxMOfxjm2xMFl5++QQySY0bemo5ykM
tT1AkKeelI9V1bfuFS/KueLzjLaWmFDFQNdfFWSbmkWHUUqinR5HjutcrE0bX8P4ZGYOVlSgOIuk
QlnVcjoIOeoJ/dDWQxEFS6rgZ6QZldYYn1N9HxmxvppXfZcPFIPpoo1PUOrwBpvxbYmwozJQGFZj
vW3TbFnrIrjXGhwiE3Nh/rBMz54zx1z3085s8VYIMz6wLbylYzIhtlCbQjN+WCi/IlISFy64Y+Zc
CtQYmO6gtcRVQ/SWlRgZeTNeuXJin4LW8x+K0eZL6HCgugwLFTX8jcFigznL/ZziGE0Iwveu1ah2
HPWKg0ryITbNcbT5YyMU1XVVDGtRJ8w5hIxuRxiT4R0Wh4qeFBHtBFS5ynjTJMMUNU+PxhdXUblk
TvtmaJR11boNrJegxFuKBWuvSXQeWRe9S42mUAIzICmTZWwotlUJQ8q2rl/4ytFgIsWDTZT12pgd
wCcT4anmwGoyO+3DdNT91DDTkM4pbUqkAK2HnE9HQKbSr8iNSeRAqm+UjMqAL0J5pITT2cNVKjwK
jBOeogUChuwYTLF3bzcMRBTDq5HmV2jG+skt9SVQLnpaPVLNtBqKexhYH4AMow9qmy8b8lSuOw8F
SRYrzWy/OL+95g69F1uG7LJuyrojaaPe20M4rMM6frUg02IR7xQn1NjCzNt2tNVYGo45ChfSIQZP
GgRI5/XGDtnEuLAaoECuOXUxmrDKvQvCalHo/UdgJASEoxQvA3YnoGoDXNf9NrIyfT14LG8FyL8s
8B+LKcG/kl0WK4ZPwXCKh+zV01u1mZy8PdaD5THvEkQ4xSSq+H793itrM5cZi7Kxp9XoWNPBJyqw
S9i3QP0t1r0eXLPQJQfP8K2rsCpobnj6Q+XX1Ib5IJB6YoqzuxdOXvFtOshxYXv+PVA5fxVMAar/
un30imLpjLW1HMoaW2pp3luS9Y9wmWaZEQDhCk1s0KgaFfYnUPM55zl6PMMcbjRoDdQRApnzxto3
ZeFsXZQHZuZ2mwCKbeTh5DSDglUo1/AjsEvS4hKfPKVeD4qTd9naCauLF1BfF2mR+FuTvQWBlNZn
nAv/Jk6q86Rh6lSGOaxhU1WswDhe8oKNvOXAHrTXIJLX/Qgv0fILeTI/FMKTnIV/QUVYo+1Nl7nb
MnUInsGrr7zJRKQPRFVFyXtTle7Zox1N1TBeOb375CO+y7H64XmxRtLfxU9hdRvleA6Vm7hxu+Yr
pPG2Khu0EqoygSejxJgqmvV1wLZ77tqXGol8oWumVyoK3a0KxpM3DOZV4DIjBZ/JRq5mc+AKFMWB
QIMwGqwYOv0rIucNpKyDWLhd9xqG4ikpoRjCdWW8XBUvxgj2zLDTQ0A4xmJU2A/NbhZZSrnMR3z8
pPikq1Kn2Wy250Z4oBjCnD5HGNnr9q0T3aFpiXQ2JoWpw2ngFbQgyVlJ22Wv4+XRCnB0dgxiWk60
IwbOcItE97NtYmjuqjZ4V8WgfTqdfWe2uf3qCzRWXlK9Jc7wrklxMhqHMIX4rPhkn6rA3pOoTsh8
0aJYafkO5pm1TsjDoyreBg0cGYGaoSD/FiN/gvQ9Vyz+ElsWJ5LhinqE87NTf5J0yoZU95AXlzN5
53+/Go3NrZKzoWpm1A++XSY3l6eHteuNDKrnIqJXhHrOP+O3J83P/HUzrx2YCJfbv129/Pf/9fFf
/33qG17Xr9uux4RRbXShfviVER4Jk1c8X1yuXS4I+Cv2TY9J9dfNy7XLfZdHfz35L/f95ebleQG0
mar/1JtgNaZYhf18yPfklfDXjPOf+NvVy72X25M58JDIoX0YfnlPffJ7TgBHF47bX7fFFPzr9iXe
AB9N/OLmhHNAll74QmuNhUUrc58BJOavFHJnBTmE8NHbBoMJLcdjekoGsr2PtMjeT1HgLX2PLc3l
pqyn3x9I56e4DulpHFTbX//h8rTLTUFTaOOo6HC5K7Ytaz8YHk62TkshO5twey7PuzxyuSjzhl9O
0XmXxCbGbafA0JXML+PysDRse1can0RA2AiG/R53q4NWIIYidmDjMJNCoRW5NcP8IONcXFdMf61E
3suEAU3fjM3CKR25v1wYg0QQAfhwQt84oRCBOuOSaD8ItBaFZ9P9TPT4kHICtxomZlHbMi4UAvBg
ZGzjmeKUzKAoctg5XOabl4s8V0i3O7dptg1ZBKXeY2+4PNKHhT6tgqr4zhRd+V//L2sjTqhj5+yD
CltcevkJl59dhWImj4j+wJ8Tb379vt9+y+XH/vacy0MDAT+gagtcof9+Uem/X9nl2ZcH/vCz/58P
//oJlZe0G79rd7+e+4ffWcbeNiboItPZAMPMYvnzckAKNrkoUejfKwvhoqHjs3MJciRpU4KTgp7R
e4Qh5oLktOKdgOJ669YBUwEy6lwSIndOlDRH0SmmSilzfBluwequEnJkRIhupS5BeYFYWQa+eO8b
7QeIZb7vCXS7ajK2+g07FypOmyobUoFwHHpizCyNgMrTL8wBAgwMot5vNwGzD+HQCmhlQ+PNf2AD
Vp5SxZLm1xrSWU1bhZJ8virsIf62DOv7okH46VGLWANQgxaGR5F/92EsVk2FBoq9wLJLx3NHi26J
XR51kVM+SIcBQh1BBtFRUvR0yZZsupl3S/yKMRmvu3rQ7w23uGF7Sz4M4RRsRJNtxikY/LneXMkC
Bo9OXaYFBAPXHn6usjtn4HEXdRx0p0FnsNQxwdRNxnTdrAbPQn/flyAcA7LAMK6hJbanauKrBRTH
RasM92NEKOlVojmXzBaD5CYKAM7n5AbsPF1+2WHqraYE2LPh64cyUh3y0wAxehvsQ0JqrzTXf06R
VUrmIMswjHEQdSh6ipbmvXjvOpKYmqL90Nx1mmWSQaPNRD9Nz21NsZ3YFRrqCL9ugBrUYLh2sOw3
1zbfjbTDPNvSTLNGfWs7aMejEmFAedOnyA3drH7GZQBO3YNz0sgwvKo9+qR6GtucAskr7lPWB2GV
w652qR1CZrCpjJuDq6CNY17q5UOtsS/WqUxlAcNkbMHodsNJpfpREZWNfqyDpumV10ISpKrs4EYY
1kdRz31bXo7gEKY5YogrMi5ABhYYY8hM+3HJlcwChXE8rMV1VNBD43QGUygWvCeZcQqhjJha3yya
lnZAjQRmrEJjUaT6iybNbycV25lIq/Ffr2kH8IWJpvOcfdE7zXCm92iEbNZSGwWYY7v+1oVHU9MM
2QtLG3FNpelO96iCCl8c3OA+tXr7VmbGj23g4o+zR7CwKMicAt2u9dq3GrgUOT1HW/ImKBMmI9la
6azrdeQnw8C58FNi5dXUerLExGd22apKWNXMXJ8YrrBnNQtG2khg28LVyKX0yRtJ3c+wb6KnkvZW
EPjVMlLxulaA2wL6uusgD/ZaGu9oZj4atRXsat4h4ZuCVmdpP+qlPGa5jwbOYxG1coWtzrK3vRl5
W1kF120UN3vLKlhHynxPS+Baw4Q1tMSTZM2bVvEK8goRbB7cVqV+bqOB0o/3uxer3mYraHawclNH
XDcxPgGjpYVHzDpqGnRYaYwMPLEB/MeIqqdCg6kT5Ww68QDLKLguJ5K+tDlXow3EJ+UaigoNEjMG
37A7WCjsFMaetgGpxHK+NhU0vkoA3x6SvP7IHdoGLYTEpekA37PQt+m09hC/pO3anSx1n8sGlWGC
UIb3FgGzjMSJPT0APx3R7Thnssfh2e04J4eMhSyLPNLB1N+8xNdQwxToL42U9JK427QpZbgeuTaB
x8GnpIXW6TZIDAN5Fxl2MCu65BzLCnzgZOKeDTq+3UPfI4sZr3wycdZ2iGiqV8HangZjVblSPXSl
YmypHuq21dCWRt+G2ZmLmmbBWtpofgfdgNnr8kOZEqNx6WYnovJ9oqjTRdbmEt5JYqxEf8NLNJZG
C9+6AZPPagrQtoBRyRgfJewwlsTmKQk6DzUpQo7NJAQU9wRTBTQgIl7kldPakKVNwEK2iG7KjJ1o
NMwkBKZ36yDx5E4S11dP6MIYVj12ZF/T0bhVbTstDI/ex1jp2Au10Norr/tMIKXSaCu+hgQkoWqi
gl2a9iQ0yObSbfAg2ZAyazkeNNvD2Na5a2JUaeGXJg0e050xoAVmi3q4H6SBHtyK6RaL5WRU00Ei
rsnsMCebFJQDu/yyj49pNZEHmOdH+qQ3QrsI0GNrVSaAv8fabTadRP+vhindjw0ftD+1JyskorEj
lYk2AgGbKRqQbBhuUvr2e1UxWMk9bFxDYmIaLv2dNqSvCsGrOwyvmcMwXXOS647gSkSlWC0cAwuT
1phEBSCFH/vx2DUJ6errUeW3WaWzphb+e1W0NPMlFl+neUo9LUYzU907DLWKKYYi6nBmzoX75cxf
VcdghJPmx0bxBaJnx25vGj4CrT4pbayA5vDXJzjedQ1LtpdjQa6jBzJfbR2prl/v0OXkNUIEKKD8
uHyvHOB2jJmxQc33XR6YPNh4tWs9lK0MD35kv8QZZMOk0bp9NxNs1HxBRiVmirB4jEQUEYPV+ASI
DS+RAFTRFua419ntIS/hohF2uLJz5AQJOqhDWhc6JGwSV+fuYdAam2GuATSXuqCmjvTaUt9oM9/z
cmH8+9rl5m8vcf4PbRwzmFtd7uilwXZumF+5p/QHQgqB/LhKI6xKrdBFPueDPFTFWGzYPk40nMZU
7j3D4yqDdMKxHIJodF8AIGl8ImWzbd68EvpINUrOHmdVtvSXC8vjUDDmi8vNSHh00CnYlpZsun0a
vIVWN0y/vSizbdW0kmN7G81HeGpxPpBJSiQt3xaKS4aatQG6pJwvLtf+cl/v+Zw3HQxGcLlpTs6V
kxAVW9rQ7FBfpvYp7DoKumL+LH9dtPMetZvjpTUmzgurZti51Wcy6wWRGqZAuFl9N0MrYSXMF4lr
I2W63I5nKOtU043xM3PriD69RGBXKF4gs+bNXS89fee4EIu8+WLKEPIKWWcLpamZVAUsdt9VuM6a
0r6O3JIFYk5QG7vS3F+uNRqpapVySpoZtGLDmRFbm+a8F7MpObh1eQ2Xaw6l7tKxkHBF8bGya30v
W0/fo2PvIyfY2TU0EyNF9BtWJAfTriThIzLvGIuU+0L36k2UeEDZ2tdJsc+j1ssXjA1qPsJSWwah
wLLjtua+MnRz35pJsyRSB3uVg/rANVgqZ3QyrEvfLaAFQLwh3HCbVQhKK6Z1Y2sZ4O2pZZhjnquA
2HM9dzmcfErelYzFj5rrmMtFN1/TVYCYfiJX6t+YXLeIvWWT0RBpGq84FL2OfUlwQoPqVfkIcUmL
uFzQX92VctI3A/NRksW5uLz/l5smLcWMsOItb3cIQG/+DNi5/X7hDzBUSGRsF5MvUOBmFERGZCIq
VZuyQ/FSs+H1Z5DwrwPwcnNM8JSX40SGduvdm6Z6rSo8df00ayWTKWnXkTZ8mNjjWffdnRqqw3/l
Fhn0lhTDyQBGOPk7mjvAN0POvPSsgU+mmzJdpSsXd5j2Nn1FFBAJbcIV8mp4jiv/of4QD+WB0ZSG
SBWl9rwXhLmcsCFe4Ghyj9Hj9Ape7Gu4YWIRPEYPOVoPsk8hnC7yHyCK85dy2ND2ZIJY4UtiFDBe
mdaKIQh0a9JeUQnIF9JH/BgEyZpFfbqHJ90oQK/rTttAdYz6rXY33cjPkptkEJZXFmIIEEfMAF8N
vr46KR9L+cKvcpjFIf9qrrQ7zGgMCXPc4AhvnGP8QSwF4uWKTBGOQNpP21Ic8E7JZMXOuRk2OEIM
ax3Zn4hhgNVUgEYf9NdbAFar+NwxjrvCZozQ4kHQKRVrbOfJDJryjuNneDaOqNMAF6zwx0IkyBi9
flWczrKFc+982SfjXryZe9INoBLQM8aORWwH71h0ZM/AsmK8Js/jTfA14A1/VjCwSb4+6vHOwsDf
LRSLtkMhubbqpWCKhZz8CHx2qii6r8oXjgMc8BPTCaZGx+yQfOC4rBZFsNKtddjgKMARi94CYy+A
h44wxZgR1gJ5HKAodWYnxrqBJN6/PaK22AwfYX1l3337ci1HpPLHEZ+3V3My3Fr11nfvRbb5A679
zI4kLIu/FV1+JlpMtv/8u+HBc2dfON+/+/rn3xGeaLbGdsJ2PaSpum07PP4HBnpVDyrJTB2jprav
BJKVVfojDuU2/SCQ+A7KaYZuYa0F59hdjvmGtqJ79K6nT44Q9rVo9LKZ7TI6S31NvnrOR0HsHsdX
uIm8HRnPMDtVBUN1aQoybkiV8Ng3EBmw6F4gmqAMfJp+oPutSYF+hcJxjQd0Wz31t8ld/lA9EXqA
9W/ZfCd7iLUv2buFwWXTn7I95350mBoHLMb6rbkZmUhs3FsWM7QGW2Qz2KmRT+PbNzE2jRtDLawl
344FmDeUpZOFO0o+uddgmAe62UeHMOhu/d30X85DfgTHG/1gTMDQ4P7ggLKnhXOgSlsCTHtNPhBD
al/0rZG/qnsGCw81HzpWG1jFPMK3Gl6DQNaPlGyHYTY42rccspLx4x1is/oZiYV3KtcnjBJ4dekN
Z7x/eyRRr27MJnubfaDVX4tb8wkK5tpfhd/Th4Ox29zED9nMaTRePCJEjt1O20Yb64Qv1HojARj7
1ArrvbwFA4jgOX8uIYvgekHZtELujDmS76mLG+AjWS3iXWGDayUM+Wq8mREAD6a2+AZMFrsrdgdL
uYiXW2CWwD6ZYEcYCA/dbLw44FMAp77S7xhW6hE7nSMtcujiM72BwxYZ32lcsstYCrJhlmLHnxiu
zbP+lee7eju8U4LzUjmBb+x9/Toe/Ffqyg07tzV7863AMbScQQunV/sNJSEK0dU+2Xir/3Dkz3D/
/3HgO4amW47r+L5h/fnAB2Tfougy1Mnw+hOepWg5rzEcXo+u/2LMCtOrGFrXG7YZlE0YjR5xJLUz
8XvWKv+HF0MQwv94MbploXjWLLIP/vottBM5OI3fq1Ns0Cvkn9R2UbEaeYtAtOGw4fyxxGeXQMdg
DnZTyZuQAS42y0f8I/HN5eX8X97Ff8y78DTvD5/c8l2+/+27kLEcT+/59z//jnwoJnGz/XPkxeU/
/R554bn/sHzHNImv0ByDWIvf8y58/R+25tgOd3tEmVsa6+y/Ei+M+SHut3THtTgA3L//7ffEC9P5
h++4LrkrPkmI80/8/0m8sD39L6s9O3PDNX1WfN+izcWW7c8HfezEVpLpbQT467EtfX83BjP0rEUT
8zJaDdK53DKYOVJEUh5aWCacluaM5q2tNP5yhupnqqWYNcc1Ykq8BiGIYBX757Ht8z0DPp+SEgml
oBJCpXL0jBbWb9xB0gsPlZ7YTxpzPv2TjFT3fqjt4yQGgA22O92pdkLCnLPA04kIznY3IsYAwprX
mVw7NSywphmZIk/EcJgt4unsRZVVzYaL/U1vHIcs1VZFk210lTz7I9z/1Ath+Gbk1iI8rVehRi8W
MTprVozAorLtY5tkT94YTgfN3LlFYawHRoGSoKUCCdCLcvai4+w8FkVzNvJiMdqmj0dt2uUBpx+m
vqAFTFbvcIAdQRoO9JLWPMvCC4CtAGwM0HPaY19sQmygqZ80z9qAPakcGPej2dM2ZsWksbNN6ni4
JpObrDyE2afLhXSMHeqicZVqyDiABPmZodZjx+khpXcFviAxV3nCaRUSK/bdWNxZaHJPNr+vbapp
Y+vqUDWwQOKR+k+fgpXv2CW6e/IAmI5WcDM6tAJQYMZi0repNX43atxpPuk7WctWwMvKjVMON9Y8
Ks7g2yOzGc5N1rtXiRKLoS8ZgvSCyj3BzZ6iQ6Yr4O8n+jtxSJsIuE9VtQ+5mgGRA7CfgkFjTPm/
jhzMhaYqSQ7wbyhljKYwASMx2s1LeiiW7WyTMkcEKyePT5DdsZ3kz3EU3ngZ4fVlWAFxdl80uEip
aq1bQjyhA1pybtgF5tkxWLwL13sL7EgB0BaAebIKPL0br+qSrWeOx2Vv+gqUjlNl2EFFe52SrSnR
Ki0LzD5yiOEGdhJG0eBkv13wp9ljlN33cUZjhYK4bUr69tVNaBSvzGAJswjgNRqERgiPua4Kqm1e
e/HWixmMmhF7n8LoynPZsxFwWyTBNtSdFpfQkKaYQjX9znUaTB+TvPGgIOqmEV+nCPHa0NSxUjBX
kILGmDuGJ0Z1O5GmgGHM0vtI2V4xzTrmldNCrqbfh2Ar5Dy+NGtjh4kh+Xa86LoI9A8rKlH8BWzJ
BS6em7rB01qjH6KxRxKTBmlC0t9cdE4cLLUBsajj74s8vmWKnKyGjr5RL/VPLw9BsTB11lKbluWQ
bYXvI7gTHWdyH2/5BCgiPAwEXFulvlBB1mOigYoe91O6miQdPStpyJZ27KNHniC+wQjiLjiEMUyZ
EKOfIuFREd0wTcan3aQPZScFTE1w4lOj0byqvOekZ5dWE9a5iCxv5xHzis92YsujF7Ca2H2PVXnW
SNRjJAMWv4zBJqc0M8q5Uh5dd4PIlJnhqkaQq8c5MPkYBV3O556Km8hh9l2N6rEvSYabGizAouVP
JNiWyZCir2WCeNTVh2GWTwaNLGRkckttjqjSwn/qiGE2dNbtifr6ZIJYqTOyzsF+2XCkVIrelylT
voi8jyZ6dS1nWH87OYxyZXwVKIHwNl1ZZymLm2yo1CJt65fRm0hd8HosvlNarlGqVFdBGQ1XfVtQ
PjFNsAta+VqR/dShuqexV6OKWBLpjuiM8tULBpDF3UDziaKlM6OPDAkab1760WT1LqyQIRhS/TB9
iJdaWn7KDAgq8i7kb81A24vtkImI8KqvUVJOcbHpfBfZRw7hrqRSTSId2Ulwn4fZT9+b/C9rpJeh
g4AkAfZMrPJGqPqc+Q+RR6UW2dOzbwkkw1mAfN/Y1hxvY9udnKp9jLP6rRjic5sFaNEdEdKEYfBZ
TUQHBF73lqNu3FdQLDzbGGk/IOPraWKsPAPIhcvEayjIPoombVn0ewnINqey6prqq/iOVHjOomzY
G6N2cqTNF3kwD0nuXRuE+0Q5WmALtSRxwAYw+x4LYoXLztVoljue+WwE2VuWBTF5OuNXFWu7So2v
Y0V/u+7NlzCtAEjX8fOg6aco6uyN/lJpKgXwH5KQY2HLzmN0+HXsgoFz2ucY7HLQBYpKEy9AraFM
NNvpfir6HxS3NXL0hRkEt7auIcs1kH0ZP+UUlXPLm4AVmZQ3fhu6ZFKQdKQi+Jbei5E5ybF0mVnx
XffXQwRMCi3pjeafPInx2zHQCAtCQfqq+ULCOCyKJGlWkt91JbtVbCB87GPvPY7j616nOa4HaNxZ
Wx5F094bijNrkMhvy24OXpMw7nLFevDDm9Amd4q+X1WwchPGDGpfTFtVEC5tGF4A0E47oFPjMb4f
VZoDjhp5kfFP3NrvVjf3K2LrsTakQcRAu8r93ti1ZE7P1nPNuhvD2rruIjCd/VjuSaW8Z+nxWn46
ecxgSzhvoME+FP70OLolMACc48Tg3fjKe7dF/+RoeNVM69vjDLQ2Mrir9AaZ/aCaHLGNm2JZpWOz
FIa+yxx6oi1DD7YR5a5Lnt2YapKMhnBV1G6Kj9t4zYO+OvHyoDmZ49J3OXEgEji6pM/tEKSgLZnX
cNWNjxZfjCXmABnmX3xVp52IFOdiC7QOH/GYG2xlanfjN4o0Cugc7JYOzLep/PviW5nZzq8pbru4
R9bpaC9tYBN2hIIzrKzPmrzc2nSWk4P/tsspCGJ2UWFrRwfy/tAFOu6x6qaQxNeFHt2Mk0VpEWpg
mkyWrkT/7nJOpZWjX8FQNfVoVcWMj63OXUR1/mH42Y20zWvEkB+GtN/C9mnoUdPG+qaABIyyH261
9xCkW4bhjz0mvFU3014dl4IfoLkm1yn7jynNr90GQYNq3qcR92s9nP3MutPr8Joe5JdRkwQLPNWQ
NDXJq+js6pl0dBNFdnPQagQTtdhyNK4rbYo2OEL6DZOWAhO891F0PzKCyFa21EW5akCXZeXnEOzH
9BM11CZK0enrofvSFsz1QvsLsxWIwsD9jiHiqV6QW9ODH0zo/2S2/0p/OWB8yjvGOKlqKnurbBEy
xS7OYybdhQjct7ioDoXJrJENwnVY2UxoUrLSeZdKuqTGTYTtuWXrxwG7MPqPCUwwQ71btwk/wl4+
OonYe/O+UqvNPURKE1uFzmEdk0tALv0NYnnEBS1aOkwrU2JYC70Vu5IVnGxafPXROs5fRJXCWOtQ
KGKKJNmzH5c60NcAE9OgpgOj7XsG8KCBQ+1R6vNsI2dpGXLtoRubXe05u1TN0IjhecohmbE5DbbE
NENocw0GkvTjJscGdyv9Dd1/uGy+KsBu+HyqVAKAcRz2t56GYAAqZxDpxAkLZNw91ELfgqHQb6Rl
vPmpvE5C8eFG3p1NEhs6QlDram7OTkg5ZpB9hVGoLb3tlN4bKcEgpmM/6E1RLRTJL0HfXhttom9k
xsfPgHpbWGDeUxY6K4YPFqModLBYQT1LFDAoGh1JG244ZGJyIOaTjJYQxiccRPq1AkVxuWp7HQEq
+BJQ//CwF4r690cut+O6jpZeh23q8uzLxeUBg/celuf8035dXB75ddM1iFbRx3j7l/v/8OsvT768
sL88J02Tg2l0xYYxn9RXl+dxhsU1cbnKuo+39Nevqgmu90wVsVknGajs7ksXwvDlB18udF+DNTT/
hb8uGKn98WaH6WVf4/4NgpH2l/eeX37H5VnWn5/6233WXmOfSpnMHKW1mFJ088WUd7js4hnyEmg0
di53Xp5zubAbpiv0N/JF6zyU0QTj+c///9fNPqUh2kmERnXGPgKA5L9+kV466abmHbqI8C76uqhm
GqHPs4PLfW4/pAuVobVOhzhYt8ycfkuMuIRFRPnAdOdytRPhuQBHknebWkVHcd1aJ85Wk31NPZEk
j5gfHFAQV8GKM/UeAMXwqm7NexpRN+WiBhx3YOfCmP0x3xTBonqentmRAqAvP9GT4TFasJPexw86
dG5sdd4RT2XCxIEqaAEQ6Du58U+wACcg10Pl3mYP3tkcpqtP+pQECTTjEUtsvmCyrl31sKDUuvvm
+0utAt/OgFTyhvaMxDgHNsA2flcsPPlKyzcOMRR7wDBclZ8FMT0AVUYMh8uyf4MuSSM04tSyND/a
6wAO1aLdmM8sJbgP1iRhIQm6Cp6qh/SA95CILVCL+Ofo8ZP3h1uSU9p1tsHcpD8gtIsYwOCosVYO
rTPSKs7ZjXcGXBjXV+lGdmsN50xIMRvd5PvyLpTr8m7m0QHfQfJ6LPA/4EDfGcYLNOEBnYk3QnW/
5lL/b67Oa7d1bcu2X0SAObyKSVSwJFtyeiEctCjmHL++Gn2q7gEusLeXo0ROzjBi68bGBDV2p396
0clJ8DLDFOD36LvYz32C+62wJWyPy0ovJTSuBmlalGNgutMQg3RBiVnXo23AqW6r1xDGwHV6TsSb
8HWmQKsLnWWrQfvfZy/5Jxt0do430ra0M5T/6gtChxsqiOnfNh2ySBsZI3dDJuPL8t4N6wSqB/wH
etgwfXc0y/QOzMNORLcDPJ9MpRmIPBsX06EzJfmCHrJt3PldPVXuD45pdLCO3ejM7wVtqJ+k8g/A
TLXLG9DTE5DiA8HTiQgwRT+q4uAebpC/PcMtbLamc6ZxiW9vVNpbuUfkNmz1HP6aAWR/h7JfcI5m
AM3X18/xUQ/03+Kbf1FwujdvdP5+xzfaFcNfofe6N5VG6GQTniOXhM8G84sBAKbbMq8etMbu0KTS
nbt4Lt5AWJw5FUvEJwLBpXccZ9SJP8OPH+tmnhFxh5FNkaU7qUEY7Sx6CWVwkGeCSKiSGR714dnG
J41CsDxyyxtSGp+dYHti6ijOZ/l0ip7fNYqKSfzZewP2xwk1vQwlKG2rA1knZB1uiMiasKvsySb/
6kvPM530N6LpT3fl+TkeAsG+d+BOvyuIeKWTnGIoWjaA9f52TRyw5tJ+QURys9oil+nhZzQsODlr
qbCJ5rQjKMwU0mct3BGaOM0INVZ0B2yQFbmNFOLt0TaofWTtJkaqPKKcjBKYB123I5j0SXXS/32X
gIYX7QBuDHAkimc0H0SKFpTEgY60iXYLkPsbr5ucar++0+vDXEYshVKyYnQmu3ptD3goMg3dPnEW
Yj0INTLZfo7JYfIaZ/BoKImRa2lO1JoqbCHzyTxOEM+R+dpSgGY/vLuKNAUsO7DCMRRo9z8z5Z7a
vmVn+KgbY3aat5/Ub7bkJa7EfDi/ERNAJie3c6h6zgwp4ig80e8jbEjnEbVblzMPk1m2p5k8QlID
+cB7IPHj8Ub2kpxXcaqKYxgFBjGOXZTvxZ32Q8pqQmNkudDcF257cMP6dqqD+OlxjuC/GnZ5nDbR
J0ESchNvJA42ZMg+YzfdUUMY7/BzygsGEyNX+hQaDvnFoxbJ+KZINnXF4xI8HnuvRI0LPN3TZ1md
5Uv/rwChMJ8awUM5st7CAdepe7EYtdKy66/2KX4m/UobI1y55lP+TckcSa9YuoSy6sGNfeKTiyNV
MFhh6CKQsxzgiVrq1/CrrYJHx5qmNqSTNp80qENt/heLp0TZfJNT1MldQp3Wai+9IQvzBrMc8rEj
rP1VRUDDKpGobvM4AZ5GZqBy8nvpN4KNbUVzwh099AWyK4lycxO7QGuPTJbSZ1TcaEfB5Hx7vPeX
0R+ME6Oz7AHW2umquWA6xrLBN5ILOF8elY+8PjOdHi51+CiPEo8IYuh7OjgFAEWadTb5jlVIPwJI
q+XAGoldsXhWtlDnbpJDrYRqHjrqpp4T4jUA4an3p12cGnwffsLEox/v9AJtwN8j06F8c1hyBNb2
tKcTi82Bhu7yExAFvI7IZQxqP7ogaJR50/eMpUrdHmo5HH+0t6/PnlBN+ZXvFkRbQNWIvwqYEibK
8eENW3WdexUJrP4VsZJwfewxJl4iPxO4zK6fyGUCZbr8KduenrlE8Q6TdzOuN31k65nCIH5sWW9B
QvYsQNsycqARb+Hb/v0fjWjHktTZR67X3iZxVVqi9dpNn6j7tMNLcYaffUPZ9KFuKftjJFAZGEsb
asak+9mPCM/bvC/qScPYRQ+AK6D2loI9DHCgt7R90mOc2ongw/Ydb/mdk4Ft5A1Ew0rIoW+IJOSJ
ec7xFu7qjehSA7xlWiW/5j8dyDcFyA1nlMcUalkrtc8B5XGScoPTBikOtI7oIIVx9S3fqVdiO8+s
HwOgo2yHxOdIiyYvtGsv2ineBSoHkUdxLApWOz7u9NpHO3UDzoMaHHjEyNOKyJZdliC+az3Us7Yi
xf9UUW1GbdrjalFBwBx4Sq843t/dm3hjod4fDnoE0U7Z15+IJNlsnuwZVPHT1flt7EfottHGi/b9
1yrDyjJ4j77CT2FPl/A+8gBnMoL24HHE7sr2DFGfqHx2lr+iPQnViQgIstbu38bksDk5k+HRUZa9
nmGF0JCzocGWZNkTD6e9Qc5hCMF/rg8Rpj/3mzhIg7KW/IGoEToV5lps77I7rr0gm45Chi/Koxf2
OpT6PHSbEhr9bYpX9lQq2jgNwkrfxxxayk8qLjB41rqLfDvnZ3XI9mg/OAJSC5mjhwdYzTJCdKjk
9C+G6VfjC30nMGcphBCDiEerJ4Gm7hPSus/Qoey7b+q2sN07ok82GBqhZYGwRm/ThYcMRIlHrlA5
sOk/m9PDS6xztTVcP/SIZjmhR0mizSx/VpyYmhR3vEyoA5yi+hsRuPynFq5NFtnTr4I3KSvWUaDc
S9xRZiigw2dEZ6mvqGrKXTqJlhK9BeZyjtIDjdkUg1CHse2Mr4y6R+w9FP0kGpKWq1plrhhQic1x
RZhqMl4IcWrhgdyxCnfCF4of+drMNtBySu1kyivNtf43PIZba0CbhUgC5U07th1piyzCKSH1vlW+
2ds4TzCkJaD8bG0s/54nl19ou2wsD3OlvtHmW08ExgIMVRbeiZ3nQRfVrr8DGr/RbE4ndMXGAdcb
wRKSQGwez63qaM81fXns2xpofSxI92fZDyHpmFU6qk0dSfOHVdHEXZA1ZmlzXKFpgsXdoRIJCs9u
XpZqW3nqXb0L1Rbg7n30FRMz4qM6sc6Nt9TtAhEhvoCIiQzih+tZNkRXNvmzBByHMtHOJUjcwGuT
/LQhAr2ZCEFHtNaxV9joEMfsYqx42HzUqVCZhL0jQ8IgF0EkiGR9EcisVnnaTeqJkMqSUUvsCc9h
8hQhNXhMP433ELFN9WkaPIZv+KVV8D/jwd5HEVifuirX7HMmVGXAaGcnAccDTTMUVzBdCD+KY1Cr
tBswcDZ1Qangsvz79BVcceKxnmcIEdxLvbmq41aLDhrVDLZ+nHeiO/QovhzK9DztaQlDFBW5lXqX
ZzTj3AX1kMRuXjifsWgLkitiFqEaBaBig14L5/M7dV39U3Oeb6CqRtkTy+cB3S/YiqlDUEW8tfEW
AkHPFegYaYGiH5X2ZRZew+nDjO0S4jE2AwTYz07cYBG+dUSYMcFpg2xtmXolWhMsz0A6s3YxMGY/
6k8YqMue6hXmvHYi0GigsrCKoKHn4qDhUx/DdfSYSuUtexHSK0md3VwDzwmQmeIkGM+Zh7BPiWwC
Thg12ZUjbYdq2+QX/bGbYBeG1ywBo4ALZxfORNINhj+7Gfriq15N+b3WHIsZ/QFeppx76YQ5swr+
IWUPXulu3pESpjseReBk9izDr1UvhRKTldcHcJSH4FWoPYW2WLkqQ3MiSRuBFDLY22zEGhQIDiko
4a2R7+sIPK4z9f/wEyAmmC/EQmgyJ9RIWQE5OmC4o0bw2ykSR6xgjXqh5SIUDE9posfXcGDpn9bp
h4YN6JfC8knHpLmj/VSP5yQojK3k6RSrJIcZcD5GGOeI5pDpmS8RorqPA+FolLnhZ6S0ldOaCLvg
OU+hSOCQCOA9xMHGRuS/JKMRE1ubB7B8Yw0i9aWjDcO5XKdnxHKQeYImP9DYne6R/zHUL9M4N1Sp
izuObEmGg/A9fqrEtr4rus/wZe6cSrJm32Vwgijn9VvxjB4Gya8DMC52r4hHtSPyjT46bATaNBJv
VDyOaVLHkFXUeDtjLws3zetyD413HWreWyO5+eM3pHjrzpFE/V4ZxNOVi2bPocZbqXYRsRCOIgwm
9rolu0yAaa8cD5xPm+7EukEakxS2d0L2Cvu1Jh7uYXd0L0DD2dGRoH+KvtKv7vBZBeXms/pVkJn7
oWJMp6fS7n4rlR0cUTyk5b5iNqb5yEN4M7BpmKKvhAXaTXPGl93Gx/ySwN4kxk5kFvfuS3hBqn16
0RmkL8UZTpPuJj+YXYjhcYwZh2sFb96hUaW+mUHzPbyxlxYO2lzMPYlJPDV+i4K4SzaJLDJWKh+L
U35Md9zQpnvRtmvwAGajtx68RN2/E8Fju8HTS9GgKart+Dz99o2NSRPLA/rCW/ruNYIRzOrazdvP
iVlZwVr0LJm4h+lOdH0wM9t1QIlK8BXVcmoQm4eUfO4ZgvF4XA+S6YW1xTvhufv1jW2svPQ+Cw52
wAnsg8medSheWLysyMwjV068gD19Yg/ayJhP4xalapLggXQA0MYsm+9U7//SSUHtD5JmoUMvKNJO
HrGof+JNurDceZccp+Hc0YH1S2VSfo8v+cXYl77hYt7px7/riYZT8iO6ywGJtNVtxsivEDs8hf2p
SD4WY9ei7zXie9N/iCaHmTyVhBAwi9eEaX9TMKist+Qdn9zwEOLTtvKdAJPwnbph/mNUTn+RXSwd
NsgCGWOH51BMZ6ZWd8JTld4wL3W7+wCiRseb4p3EgCdu+M2JWMmfmtoSe6u6HRYtg0N7dGxLPwSO
4rbFFiVYTUY/C3Fc6N02vbXTjZKkT/2jRQePBB/7HwWeR4wmzbreDYiwrnybRg+nfVBAZTmAXXzJ
oRa1DHAzxBTZ+FOjn+L8H4CbN968Gz2LGc1xXK9lIUnnrrWmkSteBa+kPo2jWkPWJEIA9XlE3dND
L6J5bLBmVeUMCFH80Il96GfQZu2dCRSEPvcgQ3Ww2bJQ4VmCwUm/mkMjb6orYBLhZ5VDV+ycwoXB
pc3hjFbyrNohkZfaiQ4ogr3VPxBADuP1sQ/fmtvIgYnTCTuNhmhz87jYsJ5eGuONimlowV/TDugC
4cRN7jnl7AC9gU2OdJ3DYV/TnfAV/kPYzTrQHyZVEGo3afwy0kusO6zEUr/GlmNAMR4O1fA+fnGe
8Tafua9hC3Ufb9W/HKk+jXgTPpsq/Ktakqp2+pm9XEukUA7tBWuk/0Q1ri9tWd6vUGYkWsstFReE
GTvsWKID7X1uNw/q1TZ0ri2gEO/K3reesc33uYuHSV7U6YlhyquUq8eDFNOn6GkeA2SFZnlPWWSy
HCgVkT2cCY7n4gVbIP+UZ/9qkA1jpiIFsTp0GGHrPo1KM3GQNdhxT2BYe4jmHOfU57uivBeYQ1Mg
kNBoj+JCrNlNDm3aMrlz41aF7qiewQdVb8R8K8ApbDzYoWa7z1/N7jQ1zzz1o0gCuN+nA7d6shos
gey75CCoicElUUXd8D43DuL8ToSu0OmlOIQFjUXf/EdExqIEZ/3nSQn3IGNp179ZxmVq9/pqh+rx
GUDPFvGzK42+5uM3y51B2PMePRF/P/xXnJj1P8RGLNWftmiwmIiwhA4b2gEff42PQAzYhsCQ2Vhp
50RF7dkI9/T5KXhXtPt/EKfDhIeS/IbFi7dEwLLaIV5HTT3pnk19CzvC53b31r3xzxpx22pv1nNd
PMOr3tNrr3/0whbH64l5j+ZK6g/0nrjd28D2s1QuZhi7xglPwyy+xBF8GBqEBTfgTNmRHZW3IXyN
18ZifrCrY/5Cyt8m3kqTo28VPQa3+8a5pMSREp7+hBzeGtCV9ygzIgeG8/kmPHEMlQ6bqk7FCYkf
jChkh6JtTtTGlxGIgYQ6eNN2HZBPrqgd2UhJhNH5uXrRnIhUhwFRouvzbwfMj2y3L/jq1Qvk3j+R
y29Ga3jD1mJbo1oYQN46+9j0sEvDj/72+MF1wS4mlssGSaNN5RlbOdnjWOzv4PfCj1h9wcRMCPqR
E2rJP36zu03vueQP/I4ORWpPST9y3fTlvRDUYGmtCjpZ0EZHSDP9uJU4pd8keuq+JZLYYEgJzYSS
l/oBrv1miqkV8UUVVVGRqmK8sH1qWJvkSi9fnCLZfWpRnHhikOMa7Rk3UmmGcPvjeFPdeQeNA7va
Y5Ep390LtWQHAh410RoMUPMD6x6cKp8S/ccVwqSQiFlhIyDFl75G+IpUdbgYI5KylZJTv8rJQQv/
h3whFlWq24Tc6TYbXcg9tY9ZQmUE4LWBqNJ91N5oiqXSKtolwbvwQkyULcNPHztCSlwWDwjpl/Ee
Ec75t1JLa8qmSw+dJswqdO4YUQpTUlykdIeTFH7M41F5K06py9n2wbCJyVuInYX/bRKhSaFUIF79
PaGSGwMsDtgaVtzSbfrmldhWIIgRl+KEH/tTRvXUVceptU2QIOVB+VblvcwGh4AvVbHTOgPTV2Qp
cWzCY5KeDM3nxbIWiOyTzMjgW7wo2+ElfyWTrM0HtJ5fIcZ/8vtVdIDY0n1D47Be4FexiMmyu9TZ
HZngRJpMDp+yIqLoMiDsXQiGEuzBUV/dEWo3RtcyN6A/USAV01eteUMtlVQbyVD81/TK7xLYqTEu
QMdrEBl9nsagkVxyJ0JCuNVITxpniBp8wt+NcESdaUsHCJ7EyDA1Pi9lFQHiiKX2RnYGnW/roxT+
dVTHQOMkwhTviLVP+mdheXq0rdQAy7lV9rn2JrD1c80Cap6NP0fbrPEncV4nT7x6HmzZuNarhqUz
MisLcr8uzwGhrO60DLht7kOA2ORwtGcvGCZgN5S/GnSunmvllflEkZjPxNN5ujUB0nodG+63U268
ITsZ41GxpUxXfpojMaI5hewSTeRzXK7yJk62Kl0TBLtUaDgpkrR2+fitpl8GtR8/+HPeZ3VXgEFs
QHFhZyl7hpU74r5o4kYadQYspWy5JIl8PSkwfrxQXrPmc4zhzFnIiDNeKu3NlpfQ9UbJPv4VBEHH
gELVE+zBL654ioQoP5mdvCbAMs492plK8Z27zgg21ukrYX++4PKJrCMKF0K+9jKZuDU7JScfLrUE
H5JspoaAHFHNteuYvBwd1/mFVn8sRx4q5zyjCkNAIKBBVTkrnow3pS0wZulAANAhu8wt+nitEBI9
lMP1EbErMJVCjR3uIrQvtPz49aeFRoeH1phHfcJQbkXhn0rY/miC6iSGNnjESQhV9qa7TlrT1aV3
5gpfEnJFnmu1Ev7emXeg655LQNaTmIa64c6Yk7gnlbKqo7JXc6Hc60xFECz8FJ34gOHn7Tn4C3T4
dgwrf09mfH2gSJOiBctcjlcsLrfDpFdcropFxE/4FR7H6E8PUsPrbXO3KEVzaQAMGTqGgGuEk8D9
LyDcolVvmz/iepkE60MCpdQjcfcghcQDxAdFdHJN34hzewh3OBugWdmMuE2mg9k783H85I2HF7IE
Ah6Tx/tyO/y3tC+8oE6YR3vi8RAXTvGaVRUJ5BOrQlMDlnyu7Dst6MkKaFCBSQKLDvVvPERebF0Y
sc1CrTVk7kjWXY29iv9jejxYFgjvwS/y2LlDbnOFADmD7teXSEZLgOiQuyCDRpnkmj+gDBTr1wG8
iea0ZG3zyl5CbyKraznSVc/2BE+ElGDCC3OeNw+pehYo5XRn45x0NgpzgIq4n5GphD24NZYDj4Hf
pZ90nYsUphB+BlWCc0rpKxF3zB3mKmWdt/GuNUCgVsVhroLf4zFIJgQUGsAhyG6aVV/cs5Qbf/AQ
D6N1IF/H/OBRTnRn5H4t+bwTOfdHhsG9Q62Y18ldaz+uq8/A7eOquOzlQGKDZZFWdtfvmWTduX8m
QRo1CDw6oNG7K42TRD2qDjwpZgtVOj4pNljWKPEWjvL4opmYq2Mdaw8Xy3HqPZpTRMuucokmluB5
sRy2E6u/DN1HQplYSw8rfcLqkZI2UfagNLXyESLrY/Foei3FgNQ4MnBUjKWSG2meqL3xjLnMIbyy
9oz2hS+53bWCC32feItdHkpbY9g0giMNzFvSXOvA0hFMiY7s4jxR4bigJr4O/wZ598KFa82cNOub
OgX/GWEKtoVuS00l4wOUHl84bewR+NTrFFDrxp3NyIUSDYZ6rUJF9FlwxZp1spszsnAmFGAH4kSZ
biXZYRZSUwAwWhZcBgzNdtQBeXQM1MoYpv1n8TIKPhlYdiC+bjR3daQKt+K6E8rEIWvtGFOIgCzl
/yzIFvrgxiMm98v98VyZliF5O3WNT47Z3vquLyH3hOPEZIx3DCxuHpfE/a8FQQbFRfZDd0OC+Zuo
XH1T6iNjGGD5bVn2vP06CQZCmTZgIhM2NQ1Voa8S5cQr25C5kNF1smhLJqS26Yd5M1q17bN72hCc
c+iR43Osv7MYrf3jhyrV/Hmdr1BHcVLNAPR7Unyu8FGOvBQ3Y6PitZXjNbVo+j+IE/BT4U2kxvNv
2Zmqpw/rSMN4YScjykcjeuNjWigtpXBOxRwrwNH64AJQaVkHXIcRYVeI0L8+8B3YyynvIsNI9ZQz
syjm/aBcKOmvr8TZqOSwTBCWKCcURIguRhb6LIN1/aioh1Jf6FSU353plC77A9/gUdf1voE9ODgW
iXNqWJ7CV0ZUlI9UdiVE7mWHFVCyhyDE2m51jf6HbWN+r/NaufAsCbSKJERJe9Y0fxGoB9IkoEjU
uX3rUXBJJJcdqCBMSjlXbq3jNs/mjn1Yli12f1x80JrU98PqsJAAdPJhq6l+3jlp5LI9l+qOachd
AKbEgRYw1FmgjYs8DdLSWKRJYD2euogCcC8SWTxul/i0UrDSqMg0k6Acv4QfKlbYxtR7DRYVIuxz
XrotY4p5Y71Dyq5ahxrEdSYB4EMNeW1vssUjPPuW4Vn2SvREZi+q98NjPxfwmd9hrKxZL0IJD/eB
JDArtNmxV8mEnLr1oGEtIrOifhFGsEjT+FW9ZWLyKJiyVPwTkipi1DNZgRqxPowsA0gt/IgbhxGs
M2Y7SbzR3PMjtvbV5kCr5SJ887X5AMEMK+2qcwsVVCGbk7wQOe13QvqckTOb17vgN0uUB/lSdyqk
ECiMhFhFsbWBDD2kFXtd9wK1nx9ERHh7o3VYebwyGSfO7Yzj1C5lZiNJ/3ndQNYzOyOSFrCTUKC8
IGCGnDnBIO3CsqQ4PWxfazZ6pLyGncxL0XwfQx/6YcKTAwmVC0u3Qy+MdoXFBVA6cUMUO7AqwL4t
taPDD+929JZsloEHRg1Mv1e0bTRuhdkTCZ1HTkVjIokYOC3DHrgzgRyGWyguIRYXG8vfZsRirc7Z
B3OGJcWVsRMt8FS5gr/tnM2InYNHFNFZnAU8NHaenKIVHUQM6SUKtZz2i4IQNijOO0EL+HXQe/jN
2MsAhKhZy+1SOrGN9fGxMakzxjYHCmpjNvBmvCtnH8EyvmQMMc5YLeKEj3omg6NZhO3XJAOPlb/K
IxpzqBk/WhKHHS05yQQoUn2FzEM+c7X3eClMkNRnC8kWqPIrNCFJiQ4PzP5ohCYXsGaIp2XK1zM1
AaRksMS4e+OHTf5MbBRnHX91Pb6pPCH8SWURPNC1zKBrqfoLqLQgmMzh3BBhAv68oAAvSKZnToAO
7RYaDVR7Ng/NQvItqulTV+puYjDXr4WmIFs0aHrCy7PB1vXS7vqmlqkSTrCQ9PFpMTOaKIvO2Gmw
XyIlQdUlpZITQZjYr3QVWYFJ2QF4UnbWqnohJhRRFWoe0LD2mXS0UeTdLO9SAOOgNtJAHB8kugWa
WmK9Qbi6ScGyo3Owi/owAussI4RWjIpoD+BNmOwEzhpdGuGMoP4U64InLTwR6Fa3UR8zOwpbg8aK
acXLqQpgg2utmjhSK4jBXKELxqL9Nnn0NYYcMpXC6fxYcr833AS7JopM2AQUTW/GzgJeZEgvk4mU
KlpI//vnoa7PXpiap79vNamSY+SIL38vnSOYsZ2I3BRrW1AhT90ubwG5jXXMkPXDIZYpokz/3wc5
WijE/Pu6exgUg8oVmJ2ahduoVb2L0sf/fVBaX9NKjpJxrjE3xOf//kKiJz/mrPfofRUkgdYPzTDT
U/zfr/8+G0BoQv/Ig3llVMR/jIq/TzOxpKARTnAC1WbZCzWVnULazCjiTA3dTwZrJKbe3+lCtJ/+
rtYUqAht6rRDqm/99O+b//nD9a+p7OQn//1mlYbB0OCDdVBv7Qa1HmgPXMTfBwDN4Ar/Lufv079v
alX9ZolkEieFbqUoF0GVqZx0wN//98O4fvn/fe/vp3/fk1GVVhI99hUD/DoKKV4xRDWlLjVC6MDf
jEcksAPUr40ot6D8HgYwEdoLonZ0xEHTbFmnytw69ImpIw9tlH4LUhIpSXGhWEwz1/B2QmSgmP4B
SWrw/MJv0BsZFkG9K0Orc8daIzGyUNOWEEJLDGAG1VBEp2KVZ1TUBddvbaR7tMQ8Qddhkrd0Nq3C
TOC+IOz2K/dmPFcdB/IgagimZxU1zTMuUYb46dpNaKop7FpEJqzJ/M7bl0YjIKg1UnEVSYXAjAeL
mqPwbdYJ6mAViRCCJGqjX2ZZOsPzKn1FpfC1HsNNN2GezNQc+loDPQPGhY5LQHyunD3lAdY3VjnS
yqF/bqmrrIhamSkqf1XeB5DmxVhSSMI1tRNOPVlDE18LAv22zUbiUJXqWjT3ufnESEczbd5wRRsA
RE5jHNIIaPyc1r9TL3BAg+oHAT6i5U4yPRFSsvUcQvQeGjZZhQcScHiFaEuQx0Y6HSgPgzqYzjgQ
H7VElK1GKkJyCQ8DovdrKXYB9fSxDv69TPCfS8OIA2mhBqkkymwSINRHmHmosHwOJYPW1KNK5PVV
sfAdiglrUwTuRbOiM+R0tE2f9AcC9zAGKv6VzUN5vNczIIlH/4hgq5aqn5WQG4gAaVKqbScF6boq
w3h8FCRgeoJVekg+aiG2I8aox/Z6EtHS1BfHvJZfEGlwdFohApMQIqVedNAaVB5ZcDnA/DWDYPji
Y/woe65YEFKKAgXz0HeT9iRydhk94uITWnpqTLFn9Ug/jA5rVNS+rcTSDlHPAZdrNJpWcfQm6XiG
1DEjoiqj9voYJjQIi2JvKQONEoh5DYZWOpm0mvdSGbrRWGRH2sHGchygNAzKsZCryzL2VEiR6KUF
ZdlLhvZeywqlBIPgV30MB2dEVclE4zGKLmNxahXdeovXEKLmWpDr9vkEUDwuO5SMNZB0VbnXhOZo
GNq4TZFO0CNN8saxplaFxWvXgnHppZhzL0b3OovMeJ1E+DmxMRDNMX6Lahnh+tPblqjqbw1yXohA
g3U69ogwFAVKVQbFDAgtQW4S9w8DxTvIT06yoGlSGihuS0n/gaYJWaClS71E4vyd1V8jMsbt2NDY
R9vHkzKk8k6BTBqVGdb/HH5pCoKIQjoiqB7Bor7mteENqmQdmqo+0E/T7elbAbUn/VPmlgaaisAZ
RwC5BgqS0APSNCnxhWQA9k/nUS7VO3F57nSaZ1vobLuC4gja/AJzMKhik2ecpCpZ5Xr0dkeHFPqi
ofYLGzj381L3QynjJGja29gUn6Oe0dLWS/6iZE/rTKdT1xJdTcjkg/GYv820Qngpfrjmg5a3kRaV
Wmr9CftbtbaCIm3HGCCYqNNqU1jUejTLCD+Hc8TqhthZQpq9kYCF+6bVlIEYNR2wtWYEQo+9pckw
1OXI2OUo4NDlE85O2j9QCo/aQBKFJRiVYr6oj8c2qbQ9UyT/zkL5aKIPJXfldEMUwTd62tz0kcza
2BI2fDQfajttVbMT9ktMmQbYRBrApgUohNneZjGbAkVUDjWPhpAj1d/RAz3nXrlrI/4NHVegPiys
IkmanybyuyOAN1hd2nLSVOWtsaSWyMcSBw2IbkKLBKJA9OMT0oSlV1C7hGaYglJCbaZ8kEWGIAOd
2ykV2nTEWn+Z6X/dzZE6+nEIoHeWi2K3YMjoWblqfCmXvk6uoWTVHptxGsjJTY9K8akLq4MVLcpe
Jp+lp7F87eaBpA6lWG0DAAQhtWm2fkETQTMb43/zA4U2WXncSiei5TQozU8hXoaDVZXHsJ4zHwZE
TPeA+AVGDW8+JJ9lVs1BrNAcSaUHulwDfh6ZjDmTjpKwsG2aw+gJqfFwpbx6ZZbaVS1UcAk73PMB
8pdgaZkbtwJZwEh7UVFAyRZNd2kpvSdTeEhaWaGcNs/spcLsLMcYLiLebpaSdqlV0kBmKun7Phyu
HRqRQUSHDomHNURC73DUJPExTmtPNfJ/rSHRHyAh8wPcJgrHcRUASYHnyG9dHo3uQ9Umfxwq4ODG
ENTazFGryrqnjbhHBnKUuZi9SoNCjUY7XwQjIimmoDKco3lnlWVB4yN6e/IECrBma+nVQfZGUe4P
aIic4c99TGV3avKWGEE6KSDnhgOE4sjv4sdADHpEjnpuT4lhM3ilL8g54kBdZDiGriH7mM6UuAhI
XoVyGMjTkOFaCM2u02hIanWCCnUnZ1faf07jPB3AgT0JiQ5df8npgsCgryvAVBrNkghnEUFJhOK3
QEAySzQX+139CkV6n5nsz4UqESo3zCDGQt+it7HqJ/YHuN/PEm3IUdGg5SeaBQXcDppOybYa2pu1
4lkH6KDoY+JsLZH5Ey9Ym6XZUyqjE6dq5CjQRUKaaWFoAfp9s+WlE86hNFBq0j2oNC07YnNmzZoR
pd5XjZIq82Q40vU4pcU/GvehCuvaV7W8181g2lEMRr8YuH+djpdlseLj/DiZWk5tQ/8B5Y5i1hlv
QN7PS7Lv6mY6NMDAqRv+jTQdwzxquteH8DyiGumkVlvDSxx+Y+CuLxaZJbGMe3ACpnmMouEnao3Q
FwJFq7ZIGsDl6ibCAEsZ1DkmfSrl+0eDMJKWtj9SN/iNjLlRmwTBG3N5RzFxFdXA75tnlvGn0bau
Gi2dq0kD6WYp5Aha0idpOs5K/Dj0FSlUM1G8UbJIEBo4Objh0BNxeFfQLCQ8mEMP46OJrWCU+w8O
nGcdGDCiJRAlEO1lnbpwzrRDhd7kJC0d3eZrjEksXyYrLoOEOrg5m7hJmQZfjQC9YqmkB1uF/mcd
umt90FBBPAFWrY+ACQjrgyO3iBCYjwFZmak6KRLgrNQi9TrRiJM+wL6MyRKyN6XfZhkmhybsqQ5K
Ul/XNUKukwbhYRTRKTach+zgI2l7aQIIa8zSGyTQ09KP+lHKmlfa1jknTao3ExrSZZktZ5oJ7s2F
dU51HiWgCKqaZAWUz4M8pzhWji5diJh1WQ5ppkOfZxGLY6G2CRHwjlidXmluFrW7ZBjq15ayRa8i
vw7d4VnXG8IXasUjyzDoBpEsfS0hRLQ0KB3GGajxpMcdBtCI/pEWAOyUA9WyoPeCgOwB9KzGN5Ez
ox2uuKaV39KGTTkwX+ZmhtZWqn3OkHzQPG72I03GBC2lz0atT/nKzOyXpbPXxaOnMxjMiMHVdHWt
ycUkFXKv0KfZA1qo0Y+NGSGwM2WINIwlcZAwUT9LbF9XycV73sCUnMQRrCbYzn0MT9pikVZyxDam
MMFXkZxs7KUgHHJkK0uA8zrbZDHSaaGY9MqG7RXVMfOIYiiyy3K5LeO1DYGCz0LSpP0ULk+iOEhb
GTjEFn9aGZfVKqB0PY0QNVEXyhkpCMOh3klpk1762Er8R09yHcGFZluWBpAxfVYOYpgC4Bt0omZx
iDz7FOgj7Uem0eP0QUPYZdnw4LxKiUkBUVSlRcE88U0lm2n9nqNXE4KtvaRgvpNSeo/eM4MW/ASj
3tGNJT20MHNpgis482QxfJqNdO0XIH0SatlNFImL6KoknSuTZlgV0wZheRSPptakU16BBaEakUcZ
YOJX4YLMZFfu6WO817MR76yljP+HsvPabR7NsugTscEcgMFciKKoHJ1vCEfmnPn0s6jqblcXehJQ
+MuSrUjyC+fsvTaVE6IJ9GIzCTCe0ybpV1Mubb0K5bZl1GDyKaNlPh9WNP1To3Bw54CgUpzYGGpg
v3pTREY2os0QIgJV86x+EQQQeIrcWaxZompTjcjR2UVQcgpR/TdTs53wv9TNUZA7/2CK0UlWe+GB
7a7C3Pk5VXVpq/Wu00MqNia9xla45pkB3YyNgtHS1RQ9pu+koYueGUc2Q8ssVj77ONDRNZN7GKlp
RtsBPHvavHTe8ETZQWP7ZDLKafU6N6oSA4VV7L1W6WlIJJuYzf3WKCrGljLY1nT6hUr03LiMOzyR
HE4sza4wpdmC+L55Fyp2bMsVhJM+PcOWpXOWoAyVFNwnUp9ujLRRzmrfbTrKIx0paIdgFJC2kw1y
5PxkOI2UCSwxsVas01hu68KXjLNgZ0rhyxAyrYoBVyNnCxc0S9g5iixbVVK+qpG91hLD6KgTmFn4
qskfVK+50itgP6s3sdfAgoUhl2hR0MmZXqRQfAwiWoVTR1vetMD/ygmtfm8kyVDIyrcgBLqtDD5N
SrTmdYH8PyjpfgRBx7YrjY9DqNwEo+9c0RoN+h6kRH30PvLrMSiQagjAuBuF/I0quCTT+DRNIxYy
iwJwm6fHrK4fpyBbC4nv3xLtue66zyGyENEGbCULyhxgSUkUk6ndyrW4rYcUdwgKEvD/6BXMbWfG
h6DaK5L4Vk0gGVLF2hnQBkhv0020t921ttLuEov9t9JjIzEJzQOoYGmL2ojjGzl3L3r/VOS59jWp
tyyML+lQgaXNJtpA0TA3nekE1Rbl1lg9DExIMG2bn660unVj0cuDW9Mx00+WC0EJNJmEohF+y7sw
0VmQQHN3ZFUvBTR8jhQ/M2B1qzYiPJUyUbQruvAzzJOvwvBLqrrluZK8dp+hpeyYVY3J/LJqUSJF
SqUf2UxP760pDUexFUiR4EuCW5G7peKhA3Bg4ctnqerWRpyyp+mbVcYIbrfSsO86EuFkX2HBHxym
FLqc1Rm0LoppPUDXsIdxxHbQAo4I9U0qzzWX2ZjYVxQxxqagIN6WIOcmFlNyccLjS+uCnCO0s+pL
ZlnfSirkq6itPzKdIy6HXuGOk35SEomKdGSsaoFVkcHerjCx0qgCbsA2K7HoIxgfVEggFr4tjjqX
jxos68FA6xFrlAq6QGbAxiogxKN37KziK6RN2TTpj+YBg2x1PKhECwqMNJ4lvgspciLJhwA5JvSR
Q5pxggqcsq4+MgkXFMEEY13mm0rNGV5VtnJeFzy3df0ydNN0SrSzleI0hkafuDA/MrSLQJUEgRVz
TS3d4jmEpL40cUXSZ1+3i/8/6M39zme4Wf0fMx7uMy9GMBZB85//8S+3HvKU//7HPzmEn1Ve5z/N
X//qX563/s/7r/3vfIar/csN5w5au7Tf1Xj9rtvkj/fw97/8v/7y77i2/x30Zsr/I+gt+wrfs/e/
cN7mx/yD86b+zbBURQOAa1EB1024cX9HvZnm30QYfqoqSqam/fGrf6DepL8ZmmWIItUQSdVVE+jg
P1Bvxt8MfmEBj7NMS4bH+f9BvbGCnPmFf+IbgnpTJJOnszRFZn0q8wb/DPZsZSj2UzAIIN6cSW1d
EsxmoWKYnrwxiMlbFe2EBcSxjlgD6hE1Y3WkATFKtEPVSF4qg+qyt+mRARBFRmKijmcicVOqX2xw
35s6hYsUyx+6AW9KzaRLpcvqtovD99IIAipAAepJJpNdnlNcTNIWPWmKkqnX0RVwfTpTTpO0ZDje
NMNL0wJPEfHRFa3S7cbeJz1GrpZxWgIVNRjglDTfW0nGZTB2+45YTnwjqPgSUzxowPPoqyJcLMvo
g8Q42HTQ3u16IFvPY/IumvYqQCetLLVeGCGLIy9FYtcSCtAoiml7MmjcgNy4UTPecmEIVmOK2r6o
kh31qAV/ggfP713BR8bYdhJOvNqpqhwThErgmK69RklqU3AvnHgqfjpq4NKKNkuya3OqRVz31lIO
KJ9FqeEy7xKwKtA2JVWKr3igbUusF6UqyUkosAHoxZOcF+lG7N6D1voGgo/jzdinCZLPTDqJfiK7
JaMDOP/ySSuzZVHE5Lc2AfyCoTmqUbuvWrLGwzA4E8WFSCZXP3w1aE6BqoMei/VynfviTbilgcRq
rIZIpZCcWTVZuzUDyaEEYh0tbxAvZfsTNSdLlv3nHjrIMoV4vlQM+bNVDQNyemvThWLYtMLpqMJT
SCfjOoZ098ZU1U9lcolhNBmdFCG+SRjTJlxoNRyVTdoIV0GBZl/m8Zde0j3vJpQRFrEoFJB73w2N
9Jp3mH0CSZpQT7BBjcAhLSVDudQmElIoR0yTRfLp5VYCvLtwYeCQS933gJYMoSYKWXgMwaNYWaVc
ggCfQtulMENGP2Mtx5vOaIrXTzk5xBsZjwr1Bmmp5H298QxKSrJe7KWhcqzao6avlIScobmRtbHf
jWLvHymtWU7rjS0GSv3Wx3nxzPQ44i8zE79dFkmusn2ChtH56oSgKmmWEylnEwtxiq0jgtm2XzdC
+BQX+Y3k6owqPNZUua5XQmLgZBKh4OnWKNtSnJUrZkBRU5E+K0ILal7F0hBMRx2Waq8ODy2aOMtj
9px8edxEhPuarSAuR1lwayZ5sHrlyaDEaw8Znuo2pfUtG8aegPEVqBjS0dKkX/ZiGuxDsX4PJ505
asS+1UcQbdo3OWLbP6LrMEOMJXFTXAXT1/ZJeTH6yDzGERqtKEpgg3cErXfGd+yH0aZPO+I42FxI
qoFlsvE/BMT8cT0GrjWln/DrjoEijG5GwKXM8UYOGTDSwPtRNPZkIi2ADL1pXIA5kGjBKlKks1tV
qbf3pDdorX4eMxGrr5qTtkPg4KoP7b6hUwuk8iUay13Umrjh0AW15vSZJaYKAUM/ABVHLDmQ9t77
zaXV2u9Y9MnxkRsUIeEIx0kYMKCyw25onyRAO6/lQeHrUsmNwzDXwlVSiOahHiXXR18CMuaPx6bs
wMXG9AhSAAIGwVZBDuzOKObdg+abDmX5dddEB0EBMaboBeCWjgwBESdwIeUI1lLY3m2/lzg7NkM2
rBG1Y4nydWrdGXSKzBjtjsQ9ws8pCINlUhOGdgLahUXDhraTlKtYGK/EbHi03tJdLzwnchsCqoif
BZXqEcuTjpw4Ag2nGGaiVfoMf3AuY7yb1kCjSWwyxggdz5lovQT9oDmEGhZsSDrTZYn67pfysQsD
FphxDjezMNCskD8RxKAu+vBbyvP+YlkZALXJfEg7wVupQmPecqT3Pi0tF0L72Zva6xBiGvN1gFxS
1fRbi3FcYnmGRD1ibUZBxTJ/fClETyS3j0Uzl37Cb7MZGpcAiEXRa6UTCYPmRmr7MqXInyf9her6
IReTK0WoayOWX6oJ1zjs0mZl9ObeS5jywrFttuNwIhhiZUoibfRiYI0vFB2yyQF3fuv6k0gHgXZI
IR77OixOrWQ8ZoE0HUwJ3PVUINZQytdMVKmoS8JeiYFjx/n0PpRR4U5S8K1M+bCPjB92SqA3rE0m
wAs3dWUzFpKTRVJ7MZQEx+F0UrxouqoeY6gce05LYgrfQjSuqwk4ZlmHYAB67RRZo7bQDPyYhJbT
KKmAHtaUV8hYsAfcuD7ITpls1ZNOMr0yaJSLkpbiYSsQFyBO5b42p3dPzeaozPhJN8T+aBUatD8q
oFoxFNd0YKkcm7jfVEYDOl00XHyNaN7s0ssBsvOatS5hefkiqwgGqsXiu7AycV/FMqM/kbPslPB5
V3q1HXEKmKkcHeiFwxgx5dbVWuoOCUycCL7cSteU0ZY8K98pYv8xKfTAyGN7UvTKaVXro6Ps6zSl
qblGJNONIw0eV0t2FjR9K/nMt6E1fcVd+xGR/o64Hd9ySWzVjkFpG/kK83gakE6r3cbIGpaCJyIr
paNlt5MEeaUpH8SYJQ5rdsglCqA6CV3NQAd/KWcTCO/ZAdsk5yJlLhTGem6linjEpYeAxB9ixhnO
mmKIDtXMsNMFfTNUKWqUKBjtIp4hzRFQoUH6kYeqcM1CPxgNSe6UVZcjjVawnsUiJoPjCMp9ksZ1
rPgUHwud1ZciGm7UMpH6QYzRvTHpN2c08caXuoK0SbgXQD0/JrEKASzrpx0b/jNZw9jdpk49NqDX
NkYnv3slnSrdaI2D34nBQq0FySV3hSBQtfmSfG3Yl7QillqSoq7ik0QPeWkVBNtVXwON0FUu5Y+6
Wr41hUJzrmYa8VVFx5q+HfMmuYVNhWdQvZoSLUJCh57ZqasokGHgjQnmny5TqZLRmyaVVXBkYfoI
a1iFUpQdycFA16vhW5FC9UluJJluCib2ZNVZ1VNxFj3Bzc0UCRPosyUkDnVlNsBwoi5xWh9WgZhP
n0FP40dmpYcvtkXOh6m0MIgNTgoCJoq4dIsRj1A6Sa8CycQs4ioGtthH3ZRgqhip81rhaHOhkOCH
hHuScDXmQoFHphPhbOJezTFWMUW0m04Le5tMW0ZaEXiPwBokn6InUykhf6SHQLBuYdxQsw6bjgLp
6KhlD6Om3qWROW2bMcRqMiGxGdhUWpQgGOgHcGzoYPoVyUCrTpIwWgqRvKpoceN4YBVogElpEO1s
Go9057Q4kpZCMYQUj5FV/kIjuQ+eE3DmnRdopTsIIgKM7CYbKF2GzMRtq1TIM4wR0Ysli8BGCZXG
1Yt7NRWknIZWhRyr9R5CNXgIPYoIY1d19GTnuAxTrYhryDGwml7YbvX5H22OM1yhFPn77fudrLGl
TVxdlX4OwKhUs8AmyWDKYyOkpnxeIQ9prWnqgHytH6CEzL/OwkZcaS1xSa1abJlFyu39p39389/d
N3TQ9a0Yjdz9sUmVVAiB9cL+b5/l/ndeKeGz14c2QSFO0MTvX2txCjPx93bDGn5JRi3ys9/f/OnH
3zfl68pEHhyBqb+PFoBzLnw/Jz7PZDH1x/P+Xz+l5ENv0UiDsbkE3sZSByzyz2/pj09wf6q4wOub
KoL1xwvf78urDEWWEZtoxECxWbSzyiZX1nfomlEpGOruv8jnM+D+U51Qw0dvNf7pF0g1SHiZz7KE
wE5bapq5cD5xSgX3ePhqjue5/+NFGeyxGMw2KWPbeaj70z/3+yxlCOhkxfIizaLJbdpkLc8Yt3bO
iowTLE0N2Wes0WXCxsWsJNwuTR7l+YASoYRUdk7usdIh3YpzWOn9p7/cp6omZqOudUeDdctOLrXM
BWm9VUfifnutAEcxZ5jq87XzR4apWLH7DYjm5jXmalyICTj3CVWfX+f3n3scak49+0/35Tq1d+Rn
lOPJY7qnsfpTJ2Dhjff3INff+7tusFZjTt52RJJUaxTsuKlu2fcHWYF+DaQMD6KmWkDD/ZL6+/03
igGXTe6q9f0NF/N3ff/pLzflcWxXk7rjjN7fZX/zO0jqBnzRLN/6FW79irsCyOhkPKCu1+ux3Faz
XO2uQbvf/OM+zjs8Aws33pzH1bQlSmRxjipONGSg6upZtBZuQuejDq6V06/ifbYwDs/DlhiCzbgq
l0QEux2oVbKNW5sE5vO0fe5XLs2ZhU6v2ikSam57i0iUaePd3C7epnvisl3vVjnaBaDhag9S2Iap
YNNNcqdtvURI57zOL7ZncAY9co6r5XNk2vsZLPWcGctnU1jpp/GTO9olLwhn4KZR5si/JOgm8Y0L
2033z96tSSgfQMxq4SPZQPk2rIIvvDesgLy4y3MzhP1QLccHLG0nm9SLRdcv6Ufl1bKwbukEXZrv
gpIln65/CcuDmp34WtAe1hOZlp98PSP0gGnaWNpLwjqarv8ps3rclYj+5W1ZQ9Z10GOJwopAmQ6r
xEhk3FmnfwA4adrQJWSRc+S1vUPS+E7CSr0/9ysOiYQvloZ3tE/iNULT7gd2HDULY07ds0U81j30
Tjfet6bL2wC1Vo10BxZ4sZkUELDxsUiwJlqtJdfGd/iBm5a6KiYya+whoEKwaFJHPQWIZ/sdbciU
FA8K2YWtWweTDfMnnTwZwUTPdngtvREKx72k1hc9XrBlFd/6BnoBNO96GyYrIzuy+J9fbDhKdLaS
Rf4yqasIYVxr8+pQfQV9GW50H+MU+U9L8TQxrx1oY1shRkiWG62djY6OdIR6Nf0682aeyo1pnhIC
aLzB4X/qc+7ILuOdfJmpRnTqkuXUuPHTOAJEU06YkwobLCPdjWt2kCW7OwRbgU8K4WqBvxvyEwpA
80ME5ITKnYaRS3D8OQF70y+77zKwsze+nXR88q6MigtLxoL+3jrTKnjolmFsjx/r+kFcOQMj6x4W
RHVo5uL4d5FjytiktgLoJ/nI0kPUo3aIn1DKVcgZ4vIgXtsFgLaluLB+CEyEqcHxmuxjcQgwcR+z
x6TYC5sflQun7F+7zQAgQ14b0IE2GiNG4QEQGjijuwDhF7mGqaIgqiWQa6v8DD8K75wUouh9DqbR
yOwxNvRrlpHT3qA0wqq2qycp2piNS2xRgc+VnvSTXlysWcxaPEip65eXOnvl4U21gE7I96GeAG6D
UueoS+yxgf0hpksAo584Hzlkrf08bcVPl1+2L9RK3qRoDT2azXsCs9zhREqmdfZjYexB/nyVCsB7
J14burlJUfCHw1/gSeW6IUBHuqjFgZPLD5aBMb8k3dHJvGXTIXjiw/GUXBABB9aorw1ICmglsD4V
7DNQM0FK0pTuyJWDHsBWBWnxThVQx9xG+UfAM96075zJdbUhP9IS9oF/4KRMQOTTlVJX3AkYlzez
M+ttcv+WZqKK+VgWD1bx2SpfiKBw5gDy3uTVRsSTRmGrWvGUYbQXqg8YrCpPoBERVq1Sed+xuO/A
02aSK/XjWmrfFe/cKSwBsfyWl3gE8jC8ldmrKKKNy89ycTBvk7QtEfkLHJGetC2ubylDjR5tOvbi
UDd5iiD/ekYKnj8hc/ArFmJLrj1qgUQTc03GK3PBcW/JJ7PVT1NajBCYN+10tt7ME0eYNEa+185+
D23z1CyOYXDV3PGTKxgENMMTlwnDQl+t6aEa69Q69arzrlywTmAiQRQJtpJEScnlJw6H4XbbzpnH
bsbYV04lXsOVtu0n4+rApmjuijDqZj8aNxzeyj57os400u+zkdPzSX3rvQA7eRO+ySrn7OGwoZD9
FFeFg3OzWqsxa/IjTfqbfsKZdh+aSB5VKBikjrLlJOSdDNvxBfTKke+AuhtVDHdSX1ppqfuOdxpX
vbzwHxg5wz0HDkgn35bRPvIWVP5YM+zOQU9EhtlqXCUjL87ow1A6cK21CD6YFr21tJXceeZQ/SW0
QBu4N0llTwyWtHjmE5UqX0Szl89guGa418lvYCblrBce1cbNfoS3nMldWHVbDhZlHPmkSzgenXQD
D5HHp9Hbq3oTDt/oSMRPvrp2ybsYpSVXEpfj/PTRM5UUhl0t3CBA5grmtwzV95dXUlcw7HxvFPa7
8UYmwkJ4NC64G16wfL4ZF6Y/jqPh8gUF7/0nP7hojap5FsEBgGCD3iDzMBO7yIGeZ0IVLw5BWsJj
F3CkODeU7FzInJFIqABerKbLxBHl1OK9wjqy0z0be04HQt84HPgIXJaSMfm7RDqJn++ceUwXho1i
eVvumb/ME0fJunDVT8zE9WqyQadfUp6P+cB9Nt7Yhu0LnjjogfItGRQUVzwJB+FR2nKQ+O85ehrs
T74E/TZ7UUkJYSLhG+dHPj8fi5OfKbTbzteptiscxPLZQrowvZDopuVPyZN84zDme6Zn72YcoJAg
u2SMcq2IIYvvyjgw+2kXrjI8+j5M1yDbyRw/W/YdYVzzipPLVIZ/Fsuo21ucM5ws7El5JEMlddYV
o2j98sqDWaOknNJWumOo9DfZtA73HHgGn+SJYVDacuXRL9nzyRgDXpjctQOi1oXyxqdB7sAcyjcL
vc4hmYWXMt5eq3ofMqG+8Q8VzxGby9J/4LRPN6PvILoVOKGJDJsPkEI+xHum7WrmyU3jqNhE55OV
ng9vwHD5htNqqcBvmh81zCcpeRScZskPb4vJn5dgKz6t22pdeOf6k8vaM1yOCjR7puwRBRZeM8bV
A+6wcMMqStjzyBHyp3mbz1LVSSRX5kTfKyJoN/TRx4HFgroCrPVDLd5ktedfDRiQ9HGHG/WDgMJr
+zjLABlTyzfyKhea1p/5CvJ9eI5GyGBui14cBi4mtYwQhc1c0+esb7CFEkmJSwRuhUHHtz0IV6St
sFL5ijXQVVa9p/jRUSsJ6pq/q9qV2um7JAjXEybAdNMYK5pagLGL+lxhxNEfCtoHiYwpWLK1w7t5
Y5O+QP7M0DDMg5wM2sbuyUsxHs9j+ZLBKoZQ/jaTJ0WqAbYPeCsWAGrAZW6ajeFN+/nLl7L7Em0V
9rfnJKWyuGLZVDhMq2a3Q1ou7fX0xBBlUJboP4ctcGwrnIsAhU1H5JXptOdp+hBfZzS7VPckjjje
KrcORf6kHchuAa2S0BCRXM8jOPFoDY7azacBueMFFApe6dGvJVDu4CpW43hmZS72UB8OAacrK2IV
3KEI1ofBn5Urx+fqHwgRUpDkpd8me/0nplbjMWJHyQnsOwrXKZi7U8maZj7B9iXjCGv9T87ZWey0
4LaRrgdr2Z9RfdavHZmOrPy1hSS6ibYi5oRQuw12aAbzdh2paJ9WzIGo3APz2HDzMphHSbTjftFZ
S11xXNdlkGuqq/BYAd8h3fiF8YozYMAjRk17WLXWgQRH3lZYHEiRB/rr5mgaGQUYVpBBUgAjJUfH
Fj6vVgZbxAbrKqIjiA99t+MNs+Pg3HIDnBXsd5heZ6CzXCzMB2TP1B1ZpDNj1O1aOkKzZ22QsE5h
IdwzQdnKYRhx+i3Tff051D+Ah3XhQncPCR56cW0rP0hv5ZKL0nA9KHak31Q7FAEmS2MGZJyXmE48
quyJOJxLKtLYedbGh0XkU60Gr6UM0OvdBw/NVia0bkkENvYpdnmgzxaVqIDrVO34KsxN+gYJcDC2
qrYk7iNoF0FjA/lN0LmfwovgsLZ0NE6uNQvbyuEEbKqEzdNeZEGiHOrXhssd4rlJpNWiueqkeNKD
A4dvo5o54tj/5JLLI4eLOELsTh4oFr05hREMf8NCzsKpuKHyNYCpod40Uo8HNUF16LP5YZoydlbm
YD8SCGJacHAD1W3iQx4tfcJmJTs99AeKjzQ764sY2lMK03xRbum00D0JViIFRJYuqWCT3CASF6o7
KLkrR6cl1lOu1TdAgdoe2uJQ0ag9mspZfC2F+RQauJTJjWq/TCtYnEsBlsIqhdjOHcEZtFDWPvV0
ujWs7i9Y4vDlDcpBKMHFb0d23k95v9COY7bCNqsy8oN8Hl4GDWt1Y9dLscXj+o0OcjG+tpotFW6E
IY3f0D0i6CJbiVC920sTnBCT0FDno+B+KrK1z+pZXxq5o4srRFIPV1KQV8HxvjCR2bWBC4Mij2Dn
amlu+u0/jmcmPAslVLhTRSj2DzmSHkKOO+oCzLopSuM220cKyxAX1tmXT5H+2gJ93mVMg2DuoINb
EJsfSGAsZq99Gyj5MteTrRgZ0MeanmbPRbvWFIbVZYQ3uuFKAg1Wl28G40/5RrQTx5qdUwDDkDXs
wqps7epdUGMpX6jR0ifvTRUYMoh/AKdyQ2qXLbSr1ZIN+4FWv8s2Ren2NCMBVC4UYr6sg/Tm7a1r
U0p2Tp4Kp2W3jjClK28cZrXbhK4p772G8WXYMv5wKgCQZ6kqkG+yLo291hwrGu3VbuwuoXb2+4cp
eVE7Jw9GNwheFd4AFd0FFJhULbFpITrYS6BtTsnnpCzbS/bav5UJW/mZfMwoucN/SjbluATKYm3r
PbMyAOaOpNEP/h+ckpP82JxpxGBsBldBMVrvTpBqkT14xGP39sB4ETnCIZXhdDsllTaEB++MGMTk
RQQMQQKiRFujSXYAAu0hC7jjdlbyoXn33qbVsNf2AaMbqHJfYiREacjy4N10D/56egCRg2XKIjjS
5xvpNnh8fP0N9QIOcwg0W/SPrJXZ79lT8I4N6SxSIFwWG9XO36yVtGLMZDJ3yiffXJIY/UiRxZEp
DYsHVWOHsYU0DJ4KYAq+PDrtFO7oo1orNK4F+6t1sJJYo0AzERZVgjNgBnvvfBb01knY7cZ0QxtD
v/g72NCPcrsuYVK5+KE0CnMnRlP1NT4MO9gbyhrYj7LGhn4lwgJKbsBwhstnQS7OSVpS8WZUiPmz
YZ9n9Drf4fuSlZDZ1Uu2gVMSwYAqXXGOX3Bn7dy2cFWiUtESluebdwRssTdOAiWFhXHKnXwnjovh
ht5YcAJWofI+/RnY3gHcXg4PoYM5EFPC9KK/+m/tI9I8MdjCPMYjvmb0OXCwwKQB04PBXc60v+JZ
usLiz2GfHXN5l5tOBb6NDBeQhPDSAFMhrA9XtLZ6YV0hBPZZbLn5AcbKPCZiO2fMPxYQfDeGU79E
z4yiEO+IWnTxFzTKJowYv3c5GGJjhpe35VsRPujhkqtYupbqeSzmHIVJ3ZjSD6susyLPfSFWeLYw
qLP5J/+Oaqi4eGXrxPTHCkHo5k1MmiP6qKAz0BKe/58DMxRYFC2jvelgiXF8kDcbKDcxY+YuGBYJ
dRXei79JgcmbWOLg7djtvn8xkCCwpjWf0z2oe83Eoj261TMahRyeXYIQnESAQtjRzGJXRUuHVpuJ
MIggykV7Uc3leJAx9dKYQXKqL0ToEM0ma9fyMDvoe4mrNXpkuckOfXyJccETwIyjyDEsUigulPrF
TTbv2VGSOCEvAqhRWFHNEA7j6p2zQIY4ySzg0rYZozcgSYmNH+oYrPsvWn/smuD1GfRNFv5j0rH3
NKCskfWAxGIRPrUGeJK1eshhus2jt/8IyI/xajW8xD/hc0sa3yKn/L6UPjWqJ0trTRKHB1ZhBBm8
j8c3YF3gNhQUE4zjQJr5OFBRLz7s7wVjHOoCVhx7qQRVDylmIdd7ygEyZZTAKRfJhjYT+iDKByiA
WCEwyqPogOEZvRQ30Eq1C31bW5sbFvm3qQTUBS1j9qWsvOI9v8BRxBSvx7sZMTYtrWNwAj9G/Hny
bDJX9ahVMUouvK8ok5x4k5rtvlY0hcxxchGXBMi9okikUqTMu5fgqZPcFk86JOMrJiPIHaNVvhZP
lFQ/m+jCSktwU/XcNktfPVr5VqopCUOHyKc1Q0e8tbqFByqu2/RH6dmEb7cgcIHtPRQ/vtDu1jzr
rwGjKC1xMOu4aYEoDWs/Osct6jXA9uzcv/kG2AX+pEc5/9bguDXqXrkOrCceDQDj3SF+l9n3knfB
KYKKFzJ4anuVQ5Mgp738XHwUH/mnddC2FTt76hon5AKoBZTylnBBt2AtF4PDUuU7wjACEDk8AxHc
cXaEa6TfpqudhuJCEHa4bbai9OPtGwI3iufCmVdlJ+8hU9Y+cb0w8JSFNCCj977LGkKQPg8GTEkJ
OE750QybxXezIARmWvsgcFODOGlHcAj8YIs+Hxa2jG730cDOhzoIZ2Yd0HTbDetmPaBFIO/Z7kjO
gLvP8vZgHQG6AXfNj7HxAsLIXMGrQ2G6QLxxu1pH/41+VUCGgPgq3qixPb3TANLn0fYpeGYJhX4Y
nJxNqkZJ2Ae2WnB8UOAY9jvAs7hMqYufFEbyeGFR/CQXQGYfD5VKex6+ZAq/b8o1f/Q2YMWM53A7
PHAmfpfRuUOFW0ZPqr81rg+qwGf7LG3ySRbGjHOHkCAc4y2mQWZkTgXvDJQboKTbwW6cCZlIFhen
OFhDlJbFF2B+NhmtuEfBV8uXpvfWcb9prAcjF/aN4J/9uQHk35N/7j/2SgxgoBpZQ4oAov2eMHix
Adbfz52msRUMBF4drY+eDtD9PqsMdwU6HjeeW1jBOGW0RmdVl1xRkoymHqD3P3+Tzj/93lR9/K+R
+NCIGayYuTt3f/z9n/ufNiq2CkZ9LUBtWTIO/OvjY7mSNn6/DUXwA80cO3X/x59v3u/zijnTKjC1
dwvNkKOzHZ79xL9/+pdH3n+hzblOv3+SV6B3k7i+aZqJ+K8KHBq1awyJJWl+/OPfc7PuP2o07CXn
/qN5j6UyMB9DfQOZ+s8/7/75Nn/vs/w5YOv39v1v0qQC8z36q7/c/3vzj5+CNIAhMT/r729iNSBF
vWZq+v2FqTS8yP123rMuk4rCWt4f8qeXv39sFKEA5OaIsJisMFPmmk4Lq3NQRlH8mmu4c7RYV2Ah
r4hZjbpyrWlGsKKzL7qyQlJrSs8rjKhdTcqDdA8t6281IK92DjOLFXUj4OJZouleVFBcm4apXScB
LfQFvLsNcVMkoxmNO2boKBuRMpoAlqeFcq9Uva3QsrAEaOHBHLQ2CmRtouXNcIiBdgoj0+1SSaJi
3KmrDsOQWCEriD3DWisaMtkgfk7mYDe9xgdI0ltP4ltx1/rEHfAWdXhULGn2MkQ3XJO71GN5JhIc
R35cJIHRtICAs7YEwB2lL77POoUqR8/mTTOtjVAD28lhawZ9AtS+IgeOvDqMIStVAoynkGQ3vZNz
vTVaQAdaJGzVtHosQuFdJP8u00CN+x99R2CwkrFvZsAhLW+6x+bF+MOEnCg9nUw9o0X3rk8UdUjb
G+bYvYH8PaRmmE+qAhhNjDqSHQDdV2YRqHi+j1ivUCno4HQXDkFy7En4G5sBy14hf6EkOYi+QTon
ElaZVMAh/pSkrd8nn9kcGYibiUXAHCOYtj9BZn7QRs52rUjQYD5HDgZz9qCwnsiVowjFdrqRkek2
2bNBWqHUSDA1xi1ikk2a0meZvD3pwVf89ucRC3ZI6iGEFAIJ6QhVUK9JRUxJJKp6nbUYw71XoWpU
5cfWcjvzQZ9DFXMcY61G4pFu7nxqnmQv8jV91Ij+JDIZJTn6UFltJYM1LCYJALNq9wVVj5TvTCHV
sYhasPXEPA6TymqPOR4Q4xwDOZIH2czBkEJFRGQwEZDSkNo6zvGR1hwkWQyXcg6WnOaESZImgb68
pEVFHdRqqaaSRmmQSin5+OGCVtj15FUOap7h/DfcYY6y1ADNm2RbTioLS2xjI56N6CtPbVU2xKWf
9o+Fyew6NtpMz6mHTRcTc4QeCCYgCHyhIsxPTIpjWIuvUwFJrpRNYdkp7CdT+Wlopfy/2DuT5kiR
Nlv/lWvfnjKcwYFFbxRzaJZSSmVusJRSYp6cmV9/HyerS1V1q7vt2/XimqVhgCJjIAhwf99znnNq
i+U7XkUuKZZAK9OS9OuBXEcb+I25Pt0nqHrke3oJePeAxE/OpJ0Q3XNIEmhHImhIV3rREaGLOT1N
03A5kB2qJJBZfygicteuZy969OLyXAgb0nFA+cMerYfpWek40lwHk6b0Mmurg6mWOE+2Di9tXOtH
82bawUeTFWSbVhyuqRm4yc6XlivC/djw5ME8c/MiRLNzYSoYDXmpsXsWmPEXM9yj8A1vEL9eBgSs
ijVplclDXssn1OQKISbq27mJrpfB/SFL5AtTxTiajthSBA0MHihG3lz9TCEjzKHd32Zm5RM4cYP4
+VY0GeMPhTPYicKP0B7Tq7F/cQWXOZJ3z24u5U7YdLfjWYBTUgE86+JD4TDsgpG7uO/fKx1HC5vT
JJ3WIaUWtTP5VpHOEwtBtKZk2Uosr0nP7KKwRgDOKHrpWNPsyH2wtfVzLgoone5yUxvGc6zDchva
5okMwHoaVGTI0yW0nV4l6Ma+T7/Po/g6xMi/LNVFB9NgxpzELuYEEnq7DMxAqAMiWsDrvgDiDBTG
JtW3iIn3Tcj5rd4HVf8MO/o8Lg3I4mzrSODGSUgl8WB/kBbcSxgKlg4Q9nSUcJXScdHhwgEpw5WO
G3Z18LDBtQeCC05I5JJ3MenEbt0+NeV4wzG/WZR1bBjQTn1K19Qwv0Y+Ra8s+BLiryp07nFd3yUO
0Cyj5MagvMW8CIvkw5ke7WqCqW5LzBFVfGc5doY0OKcib4JwDDSzAIXpxnAHFF2SyGAnw4o35G9G
5YOpX7oPR1LeanR+MznOmXZtdXb86qslPSENni49Up9nrt+5joGuM9z9XJNmr3ts++Sjw/F5JwCE
qSVCre4E2L31XRDZQ7UvfKKmk5xc6bRtXjIdQ92SR23f2VRCyB+9iIp3t7CszU/p0C5o4m959yqh
Mm0cEwhANZsw8PB+ItQ/W8W9ESqyS5r2BnW1VpVSUBcVZDorVEQzEDYQdsWzEfevLh5lmHe61aVr
dQ4JaEWeE3NBEDfghKdER3Mb9CaRfVpE4sJGoe9JVvd2JL8qh4Y1eTBXdMx3Ca9g1MHfdUcRxEfb
O5EJbutwcKS44I7DEfJXMF8kDukHOkq8nKwWTbX71VQmI3YdOF7r6HGpsi/mYr1VmGertj8Diph0
VHntMnrS4eWewMeV6kBzm2TzuWP2Geuw80rHng86AL10dBQ66YP22egJCg5pN5m0GaKQXPGaDHXg
M+F1RMmR8PZi69nzW5BTnTJbSkYFGezGQEE/82+Kvgq38dAHvFv6JKWObkclRqG9JnyuJU5pcKCo
yZYSgG+dzRDTpkimaZuEmGSVIGkDneCu7es3kcnjv28pwyrGv7/7wP5iKPsv3WJ/edR/5U37X2kp
C3zvv7WUATn8q59s/Q+/+8kC8zfhep7AEmZ77h9eskD+Jh1LCml5IvAs6cp//Z//9JLZv7mmFL7n
2H6grWSfXjLH/A14TQDPCl+aA7ZB/jteMoGx7a9eMjMg1x2hr2U7gYmc1Lb/6iWbi64bSi/xz42d
feVmjUAEO1NbGpu+CYg8C1HGWjMdTYNiRYIKNq5datOz9QOQYLIzNN4EUBDOC4Antf891gAUe5u2
WfKUYGtn4PyBuC05zpqY4tHNAaDiQFLpNVLF03AVMpmB+vn2ZW2qq2TgKt+PT6EyqVGUhC5gTfti
maZ9P3toaFquefVYnpMoSVDxGiPeoJDfzug/OjV0JNVhSMmQQ0TKv4oU9Q6NiHE1LMbWwnk3dLp9
pOydUXmQPwX4qTIDmZjn8mscpOZtZRFDltsgENNouXE9sU0l89ewduz7ppTvnoQf1cbDe+J21I+V
e5UE3XRy4N1wy4/2Xt7S/A2RYTuVbVw6znzsx+7bmNgg9kEQDEjvN+4IOrQU01PG3L62nWvL6YtX
O5CX5N0eo2qZ76ewNE+i70749xsulhlxKZWVHkLwnqAyzH000PlU0H18jfnJ0cRzlbgdoYEmTrpp
ginZDrTx7NlNLlXtQXyB3If7bF4ugeQdnfw0dwTIrIAh9xho4BAUDTqBIIj8eH6VGko0azyRp0FF
uMJvHI0ummAYTbCMHJhGs5X0OKVQ7OcxRbfQ/dloAFKrUUihhiKNKx5poCI3a2QSuVKdRij1GqYk
lodew5VaQrE00Ui4fnrIE+8SyKNlQcQJJgjOHnpPJgDOh20zAg7H7rI01FU6GcEVo769fM46Yo2W
YLrOJ6QSSx6/Yp4btsoyz45GQ8HHuXHcCiaEm0zHpHpHg0NzK+KWkdFWOphp/630gE0lGjs1wJ8S
ZeiSYQvoBwYXpXZg1KmtSmR12unlEuOWMPkbBghXFRZ9z+GeaEbhTwEo7Whrv0CmYViZxmJ1GpBV
G969q5FZg672uxqj5cvhOw6n6Zg73XUWLRUzIrwf1didMECfXC8KLhc6gCQx+VUVfq3mW0BN0b1M
jzatLRHjmcg4wQ6NIBat9l9cw14uZ+UzcYZ0A1r3Xmks2MC06SoVH44iKyI2+nDnlky7lRHS8izp
kHvwNaQYmZEx3qH8bF4WTk1KXKCgiXZUPbEzbZxMOoyrCkk5/M2YWrD2Q/EtmruR0SP5mrpkcqYz
YgUexg8rhBhTU8lPmpCzbqYbU0Ad68TIcMe4HTVGrYCn5mv9aGxSijS3/YBhPncArwlyenwpx2MZ
yL1k6odzFQOo49O6FxHgiwx1Vze37tHtmv3kIciTA6C3noC8ZMwjRB7ZS5c7SKcHhiXg4ebvCQ1U
MHdUtJisq5ELl5hnOMiNeWHRVnNbbp9NyFkDblgsbnIcU/QJcUGjwrJIyava+9xaPpwQ+DzosCih
OA/jb5u45rsvIfSQ307ELuazcG6OU1q88b6JGs68U12BqChR8RIADHrFqyr6iwTFgRsiLLGN4Rh9
m6iyZ2Fr7NoCdt6wAHg346eCi/aFnDu6rTmtyLzDM6ZaipsPqqKntYSQrV05ZTfGQ0SKqVeWycmq
81unHcECuPJtiONlk0Po24WyITBFU93mrLdOoB6BceYQPmVKqi+mmSDPyB/DnFl2yJN0YX+UGlHs
3MoAOm4KpWqDZZPElDADSkFSfdBAremKl3pR2Z4bVbMp0oQJBN4DpyFdxkJcklcL3If5pxvBdp0y
3JZgxfYFbuTtLNV3OXH+OBOfsukQOGEh/Vq8w9bLD1mplpNCRom/AKBqNV8FCfyMPinfqglwOar4
G5z1dKtFZ2zNgfY6KpEk5i1Xw0gDUVX4swqLNorlEm5kvC8MsvfJFDfE2pgoYsZ3IAKwyKYACmNi
R8/cc/dguu4WFSDj7ISOa5uv0jTmmlQWr2AzngwzvBQjHpaIlCsZWYgbjOFrM/XoCWAiipTwaCV0
RhpNlLyNHoFFPDRD6e6XCaay7bjZbugb+gnxQDcTi9cMfRCHCL0WrzWtW9Slw/Ns++G5TymNtJY3
bcdZopergUuFrVPcmB6pnbYFmMdpW5C4HjaQylnuwkx1ZO80VyIkomRy6V9AS5jvQCzhxZuh9SQ0
s7qqp9sYecHZd2gdgJvpqNrDaLACNPpeA7MWcIh1iC0ybUhKhOV0opJXbM3Ap1jbogIrY23mbdPu
PFC/lQMzPhyPzXaQdD5rzDtJOHJP8CdSNIz8yZ/9fGMMDQAZFF1+1MY7j8nzRTtPw7Y3UURLC/JV
t3Dc1CK0z7TKb2AqcPENu/0o1XXS11eFjJxLW6HYieiaSCCbW3eq0ltC4RFq2TdLHYxnCzgK1nj6
3klB5SQ5DqGHVN3oBAxyyiDc2ZvzBE7YqembMWrBnYN9bELNyx1ZA4Wq+D4xPZQITrnNDODdXlcc
KRSPJMMwW/KVFxxEjzYgNwCkl9RXMAd2JzfmBpzgPoAIxongMz+OLf+6rx3rqB6NhApTbNt0r5Po
S+jFoIvhEB1kWA+bMdaZCj1tOkonuSvFlRs2lJLS1L0Gr0T4XL1vamO6AhUJiGhwT31WuTs5Yu/h
XRa3bcIwICCc16BkH+XGo5/E0YngdAwKhsQz1i/5FZbfA9WFCH8Y3t9matAU6kL4ambAQpX2jx3y
By+qrWO0eGJB4KpQCkdA8MNagq6OuwVHEAzcXvk/rW6mcGOdVh7uJ/jW0UYED++gZ07lLm+Hxwk5
1NnvsTg28Bw5y4gBrC1JlizgK+QEVneWtf09zajNpiVlTLsmsIKL2NGkVO2a/XxeF0veC7Icgh9Z
MSKOdYc3Ywk1UFh7QcxCf9s5afNw4apz4S79Uctq5IQTzIkj1KxJQFOnz0qcZXC+utanjwEFz0b1
6nEfyFzmw4aef0fGvMMi89oxBicQDSHM+iYnion8HGW3qULo91PvMkkcMhra7ZMqJMXP1kSVo57C
THMq+7w5+65fnwV6tLSaqUXrraj2r3D10bC0ORHnpG/O65qFBO7X2rq5LgqA83adUHkWozqvi/aP
tdmyjROSLDWECeIpTCVV8GCHJoyvMMxOA9eTErgLTcQMVHOKWrZy8bp1jF/3wqnv1rc7Ij07xOhI
Vm7yimNeF/aIX+ric1tGsYfqQH6ddIvE0Y2MoY7y8hjqn/2UKORpzGW4t6rhRBlUHVptB3IGxb51
tXU4vBkwSPh5mGdM8VUMAu2/Nt1Q6DYQOOrV3CWBs1kA569fa+bbxBm4PTanX8t1h3Cqu0Wi5wTm
/C3SsGzOTzpBeu1zYQegs1dTk2MWWwl6BRE5DR0LR+PZHrCpuXqxbqo5ezexcu8+d2U1xhAn6Bln
aXrzeizc9bCsx6q13CsXMs3e+lKqbjnHrnLO4UI/219SYiASK75cF61ea/2Ppgf6Ho/EyWUmSqIs
Yo5SlQ25CcTL+Qx2jitf+3MRaOa2CeV4nwXLU2HUxrmOY+Ocj/qcS/h9NlRNF6NHIK4XoEjVzpTt
e24uo7lZxmY5xPh2VvdQqIHQ62J1D/1aKx3cu5Q9nN1kdN9W2PW68ETJ5dIn0pKBI9c+ig5c1VEf
pQ2fVCb9TahUdABbRl2eAu1D4I3zfv3joH/sdoPKvGsmsmhWlnavXWFmhcH205yktFdpdSiJ2acv
u24PXfSc+GO0X7+U9btYv6hBA71l6T22Nvg90sZi7IX4trxEwCLWqOq/nb/tCNqghn1CGx275PoQ
jzoRw+aT1Tc0Q9cTeeKqgZJzbghcYEDgrweE+/jvh2o9SljnB4RyaR+fmE78OgTrp1w/rwPq7/z5
yblsE9qo4lMBJaweFOg60/5Z5T6F4qlE2deJe8GM2HMAX7qW0qxzuuTm4nxrNUvKGrDjduTzztWT
UfYJNFoAedayIKvzu3fITb6PpHXKx/lFAXnb5X6EnKDM6XYRQbuFjJpdfy4mrSP0RHLZIuoLHCC0
cqHciSzF9Ej2sxL3YYipNCKhbIzmxorCOyWZuxkxN3qnP0epAFFgyZPTOg9VVz3iB+aOSafdWSxI
IwzeRYEWPiivp+E6Lcs34YlnMyLWMjcon41j8rUwn9MYjUTu1y/RUL5YXkgMuc1PQBTpjYrLHMLD
dG+iJqsaAlsnVCUwLWgT4NOXgw2qgpmnYvSO4bnd915HS2uh2RTl/XEMZ4Y+3vAlra36EijldWeP
/jHK46dGzB6OCeI+nEznVCYehFvur5EJ2tj3yoOwYW/ME4gm/0sKBpC4nOTSfzWoE+zmgjzw3h8f
3B6O9ewPZxD917l6mywSOR7qnK5+GBvoXYvsKnanVyYk1K4N48bo6ZlbTpHirWa27lOYzIqCDmEI
GS9SBt+YIrTVvS3zu9nPflKMJhhxjrmA5tGPtmewYswU+s0+u/Ldyd9M3nB00/rBVydYEIfGImRQ
+ARau1V3l3kw4uIJw6pT5GTuFdd9BcpEoz/N6Tn0aNt1kbyeGWR0SvGTEPRFaTXEjJm3Xl0/+XAB
hY1Tka6z2vgZ9oOuwuauG9o/Wnf40kr/+8BBWGIUB/1IREQg3UeVZ2e/MB+avENYN9u7Wi1vmcWc
ekhJw07H9t4hYzSVCGuBQ2LRyJHWTPYWn+/THIao2gKi+wr3XSlbbXsbQJoVk1vS9negiXdxRYdp
uuygIPKD/2h11lnQBfEWjEVmTe5Vk8IqcMkZ62NnI5qEoAAXuUNttg9FTYgBmtyUuihMqtfFyh7A
LEAly+R1PqOx9LPyisL5EdbxuSvmy4yGVjYQBzQ401vZixuMqk+L8h4zEXwLZB9uaNVvlmpxT6aN
fhVW9F1eI5Y16URm43jBmPSgZP9SVcUD7/JCDBSdI0E3t0SZAqA/3092CWeOnh2VEi3G0nT9ZNka
fA0RuvfcYeCY7UwyvwiJtwfpoRpHQu4goHYdNOJ2EdwlU/uyzCGehxBZNZQxFcUhGaaI/i2JEsj3
yd9WhI90U4bAPGmSA9S5b6RH0CsXFbcCrEPju1e13j70aUrEzfDDRKunTKPfuRbtxm7hciB7wuG9
vLvrWx98kkaAaCFCxFjZyJNLWYovrV+S9YMpHkBCsU0tBRZT0T3jqDWMk+kuFsN4CQlt3tIsOc4w
QPEjdxN9UbM5+MRl9Gn5kTdushlk/eI7xADVQ7CrhHjv0DBCVwHnzhALEmTY4pIJ8k1fY6eJBpRT
TowuI3mYsxhOejHQpRoOdoYXvS6IdTYzSbvHM0CdN8aVaUVXsUnWZDSa6R0Wa0T2yj60LtraWIEC
pl9HNR7VZQ6JkBL/ByMLlO790Gz4jXpWJM5T8Uwv7J558XIlHJxGQcHIWvYfdh9g9CK5m6f8MbnK
PCzK/EbQRIVl1LnsPbr9IDCIOwV70Ns/nVx5uyVdJpJfRrLtkeI6GGxsH2McCNIQcAqdX9LI0uYC
QjxsK5O2iBeWT8As79qSamyR0bc2O0ecGcA+c9dAVBdSCJzLK1hATNXIViDW9AE9was0bTySiF/g
EhnypiMd3Qx0FqZBAz8pMJV1w3HIBjR+MWWBjvSjMPQ/YP2gFZfC3QDyIgHOS4hkcQWtzPqlpWJ9
xWVtm0x8m26kPih7zHulE1mcrD6aYfjYcA06l0HzEecj/aqQ22eh3mOqKBgfP/x0rrZGeeWbIF4j
J7+HW0Oy7iCx+BQm4WvknzcQDB0KCFzI9sVq9e5e+sF/55ZOmv1EZxCX9VkUhB+nPzNXzrsRBu6V
HLk3pozJeseG7ui3VK/2aUtARs4tjR9SK/EPTxS8CC+F64IWbzCic0EGkh/ciaEHnmFwlWFUizfH
HC0ug3D/m8V49XrlYoz0URRppItKHlTmFjeyJEdCFpJOYz96G15J5N5dzsR60/k1oBZnJJfb2an+
ugonYrmc72rySsaZ/XioCvdoLu9gjkkaFsE+qODf2MgBNj5vreoQ3FnUz+kq9eemir9VZgPcB2F2
g899AN5vL9C0QxdYdFQkyw6oJlblhJA1x76F/k+aaYPILEPkW5kCFoclH9oUEfXoZ+mxcY+23YxX
hiRrKnCvDWZhW+kgkSydL2UGnLFMM49iKRe0qB/uQpQdvSLxOwmhwRfTzRwNzrXNWU1qwmFJx/nK
sUeX25fV7wkdRQK0nYCkJVwlNoZERClyGuZLFX1N3F3RtZhPeiRydX/huOIh4tQnEQTA+t71xrfM
zr5U/XUL7+VioJOwzfs42Ay9xZwpgI1TkDyWSBD4GF5pfCV383CA1myeKZPhAjTxnsEXwI6r5H0C
yDIuCHPMna8Z9e0LMgGgJeiFN5Dmk5UYfcr6C5i7L7QZ6bFfeB0Cf7JGNnVP5Bm14IQMy3A3Jxk3
/+ijmML6Mhwd8+CF1oA3ROqL4QSeP7/mNrfJ4j64oc9IxNJUPqbDa9Jdhlbj7jqGREg0Q5ccLvtJ
wZT1alQmnZf9CEKEn/Qi1HHOh2+LmF4ZN+1ElH83MUyMCM/uw7Ta2gPjFpXc2znvp/XGn1NMmkkE
t7zwHXSFWjjh/HDdGfkg+BkmyqfFZHqVdPk7WLeHqkEm2LWkEdvpa205rwsVD2L6gN1ODlNNHdDm
+8a1lQwpUk5gKlOPwJ3vhMtwhtQNsuhZGb3k64wdVIPVZkRScEHJ9MGGHrJBVbVzC3vXieAUSoAo
FqEsBEfrUtJYPCthVbvea2uKmfZJ2gVR9G5/OU8QCGPp3HpCB8f7qXFRFQGc46TCFJPDA8xQ1zAb
6C68AZTHpLLmKpYBEWAFqcBe3O4T90c5DOXWNN+auiPZku+xqGNr30tsXLUZ/BjrEtEKphQdvwa2
jZ84+nddMO/FfOU1N+NC0SJQ1ZcCaj3zqxmygLBbPF65SXR1VHfnddtsoo5SE7Ou5xx661mtdYRC
5+Cs25+LpI65XLhc6Y3SO08zHpFYEFNSUfjfzvoZDJMXSNY5m8/5hvPrrPQLlVN5T09k2jPg4RX0
rs/FgLwLkx4Q40q/aDq5xBcODigXE+7PUnzzKWUAZwhA/nkgTqe5H85lV9KjLv3F3aTJwH2l0miY
LkKE2NN1OI96wRu4QnREOKPeb8pvqeXMp6SQ49nup5FKDgPBZXbFdowqdabl39NwozOybnqyA7VW
1QiBdWkj0UWO2GyK+oiY8SIiculEuwsXTblg/dQFEYSJTMJX2sgfi7wzSbKwFqxJemLv6Jn8FNoP
BBgxUkvyL+5oqb07heN5XYCVn84LQs+U6KljqCfOKaFWlLZYrGuf+ypzvAMLS9vMw51R6hl4FM4I
MCTaq1/bnztLBSrCzdHhpSNfLdh5lcn6aLhMjpapjrm7hzSLlJvC6FVdd851OaspfZQLTYr5gYwA
tF50t0gUqDHneMSD6PSudc3Rm+uafgRKqO5oB3gh2s5RUFTufNvTfq9e5+WSeXQ2LcFHlMrZMGCz
zoW0rHOt14a0iU4enc+h9aFpZ6ND5NAIu8wjjmvdl0ZcOdc1gRjtwuyJ+GvL/l3Y9rQr3YbRhBFj
DA4H6D/N67qx7naAxp0yvjFkrngd9UL9sfa3TQa8LREfuL7W92dUk80puxUtH9jU0WPrYt09d114
mqr7vl0wQDBNyDCdpzfCidkEsGhB/GKRMUgAXGMLlBi8R2dexFnqxbq5LmTT4ddQD1nNnRjOYX8m
rml9/T+9CX2QpO96GNP0+1j/AuYR6ARD5njMiIbwvziNws0z15s+riPmXBdVY34tIiYri4f4NImB
MaSA5NzZw7UwQUnGFWGr2rlBn4U6r6KkbQxUs9uwuxIWtLTJT39kU/7KGIjouHkEUkUOgKgSlOzl
U9VxlmTw+uIKZsWSmT2dnt4Eu8rhmkoQiOGsw+loHg5JW+wEhYq9PTuXHTOabirdQzbwdIrY3A+w
+cw3D0tIYpSlIjINLxR7TioRT5UY3o2cTyAHnwTPFOn3jHaeTiln7uCdIw0g8waIoQYunEYilP//
opGVZvw/cIgt4fnBfycaua7K7m8c4t//z++6EWE6v1HngEFpCmHZpoMGZXxvu//4lyGE/M10hfBM
ZBvCEiav9J/akeA3E9awCVvmD0RxS1cn/o9/Oc5vtnSAFNsWwx8JrP/f0Y5YtuAN/JlDDKUUlYrN
P9v1LR+dyl+1I/VSZVbIeXorkd2HQsFnyRCMAl+dsOWYp6WsmFXl9mXRk6eWD8l3v/W7sz2hZ62g
4TExRIpbDgQGRmC8yw8fvWNed+43LocPTk3RwhuINJwHV4dnczXogvLYN94z0//7YnRvg9hCjYfv
0vySzd3rsuRUhNJlJxKAEpmyv8UZs3qrPDC27W7zbDbvY2JHS0wamZH56AF78FxyOYrcmej9Y8kY
a1Cx2V2zLM/kr3+1ZyM5VB/4CXbjzEzf1z/LnowL2EHLocmnnoDD/BDx37DNScI3EoIVwH9uEm/+
OTkkonD0Nr7SprIBhAfsYKw08zkafkwgKe8L9Fp9oCJQlyrFo+ZdGoPO/F5CZCj9jM1c37CSIPnZ
9P5lOeSaMkUxf9gKGPYH068OtETxrwT9rnDajM5NRRgmvHgI8vJsxkCk4gAloaOFAj6f3Jn6/gqH
Uk2cyx6VR0K4W8EwaNQZ94wHU5SDcb4v88m9Rc6xtWq6S52jfTB2QDeLLi8z3btuwDjSI3vk8hVX
F7J+bDkHdoagOWo5+YtQ7cSNLf8hoO5RtI7hEQcu9t8aexOzyL2dtt+CFHyfXGzG2b15tmDoXdVg
wwTD2VR4ERd1VaG2UPA7OQLUAftxh4pI5MODXBzgLinFu9KJGLcOjNrnZYkhrYFhGvFaJ37+kWYG
U3CGx1tGMnEXOMeZ6dduydSzR1jXReEVAbGj1o+own9ku8NuSmPCQrKYwWRehcfcxYQUy+nGsJtB
20JoeVAzs0vTJZDOFxpnvOeXcl0swauI0v4gM+97udCmreKICcwMcse8iRvyZ0e7/lFgDaH0Q66m
2aY3jcBzJ+tFUiS6gvZ9Ngjao5OSarIhkb+59RGYcX2Ki/7FTPJlR9Ag8gjX3tH9TLa2sqjyyeiy
k8e2esuMrjinpYUZM65oc9rufGWaHjSo2LoPKoJlYzWUD3H8HMYk3DhNS0Zp4mKf64jOSQtx0beC
Xh2S1Sl5wP9oSsh/jfMGk7CMu35rqlvPGMt9JHCmQXwEip/mSKRgnus0nwGHu5OdZr/6GtgooGqX
BNbEDTdIjjPmw96PQoU/Oy5gZMGC/VWztU+YtNAMpsI7u+9eOV3bZslzpyNenQZh+pSMnOoDoSZD
S+6yTpTcC/yLAPwZjDXVdq6AS6FkUcJmgJ6+NK4/nbzaXu7UWAN5LMk2HBrciQV+zYSbdRhXareg
U9rCr+Nbw18weUiQG0ryvm9+T0DYVTr30bf3XIEZars/OeKgKTs0QRlDyA7sP4T4i6EjAshAFTGX
zmninFXR0Q71zNTEH5olI4Ff1h5R6XR0+wQtt2wLrFiggvqk0M3+ajylVvxSk7GMnpvarA7sGCpO
uSSrTQKoeuL7KB4GlQM8lMrS3LURfq9yOtTkKSPnGemyI2Go8peoQv5J/qV9aPrwFmVLbACIUi3E
YSAvuUOt1By6veUYP3y7eMhAX7llclsWtntrMFi8GENmhk0036f9fB1TddrluZhx50IMnMxiE0Td
ocEWsDdl4h8szMrd3IdH5cxYFICy9icCU9RtnFrZuWMucFH2A02mMplpouTLiLWpctU5J2LzPLoq
PwSRefm5a31EizCXacOv//Prb/o//mnbimNcAUvNOeobWOAX5i3rGjOru8WQP+0sPKSxDZREzyng
fP8/84yMRsfOjZyPbiCdcNN47XSY24DEYSZ6XVbhfJ9cfgt0o24Zv56klRGSGFIRaGLnauFCDTTC
s2jZeMZNHNPfWoh1S2g+E+tAI9PvLJ92qF5dFy3txM3CYcBpjRltXZS6/d5qHuLnPtFNOF/jkfni
tHg0i6aL0Yuoh+orYbqoB5sMx7oIh31kLV8qvKxUpH3gSFDU2yQ/Ut++NUkJPK+L2o2ssxPFp74t
5KFUIjs37iXnVUbDUt7JKPrahcV9O0V4OImUwsF7jZ0mONmeOdKUq6PiCAmYubz+5lzR7BHqP06S
2StB2+xrG/1tKvSeY/dU5FN09kvkUe18pCJ1lFYZ7acJXwaoyS61m8t8dD+qeXZ3hi+p7Xvtrasb
dBNqpHOmG3mmd0O7dTk5tlFWR0u3Xj3rLRhkeKQus48kYZow6WnMC9p06yLQvc2+aHnD66rotAMs
qnDg2zNFb6Jimg51vQeedTdmlG5rWMjwowy+oV4f/k43q+0sy87OvedOjzSMh3OBoU96QGVkjLxV
mFdRJocTP87vpjDRz3fylGD62JtMD4tysDbIEsDzOHQUhzCjU7eeAbaJxbTTzW+hu+brK30u/rbP
ihCHtqMm6YxdYe4SfUQK3cZc6orphD5KKiESpUia9/XYfC7INGQerY/XnxZpofaeaz6slYF1saCa
2866YZ+S0DBDdogQtivBMRnlVB8KTAKDfp3EZUy1LuyQep0nrJeSucx6OiwGP1/YwTWxaNaHNaOC
mgmGNsvwMPpzEr/GeYxEMPbnDaTr8jzpU95P6Pt/bhbZUEKK0X+ZvEktu/VPRSOZjCyrbsADPPT7
I9a/KcCMztDGBFTMzvHzmYZy0P19IonXZ7P1b25d+/U0v15ifR29+NPLrH/pi/7JHxvO0z8esq6t
T/Pr7Xy+1Odj1n1ViARrBpZ/KFKsbH88wd/+w98218f9bd+vt/rr5da//9qxHrM/fYw/ra6PYvq6
MAKZsukqV0b163B+PvWfHv6Pn+Sf//6PD/2nN417A5KCD14pZ2De2G18OTlpfFnNYor2jQkZSC3q
uP4hpPJFqVU/pogSmmiVXl233eKJHwk/+dh99Nq82UcLBS8wyvQL/nm1rRnikTJmbUoBSZLCzYjF
Vkt5PM00NqzcQxann2XdXhciLoejCgUI70EAusr9jm4iKAinuSxH/SEQu13UrQUCgtvozhmGAEO+
RHigFUVzifKX5syokLTWt15BXUsLWVYJ1SpdWTcnpGMZcDJOwXV7XRj6zP/c/PwvFdI1QgMYFlXD
7+xZpavS66ZFWtTWSRkHrADb9UkqKA7zZl1F70gXcH2uYt27rv5p7+jbL6XLgGRVWcxBYO/8qvn2
O/cXM2VPkMSpG+oUf78fkOqdWU/JEP+ILMk8SP9u18UK5yX9AaZ4GKQ7a0ZsS1R8QM98by4T3VN8
Xm3QH2N9xRATauuBOqZfdzTx6H7qY2F3P4vRgOaln5WJafHrqQn86HA4nNBM/1zG4K4pkIeunyPM
5GPYjNm+XC8I6771MHDtBa3abj/fn6XvmMOM/+nzKJLZzfh8FQsRMYp+zaXMvGqBGCm9DALmVb0E
uLPXh6ySMWXnL/Uk3J2p8nbZzPoaaBpTc5h9j5AdmAMqPTAkmLYdWfIFLbLjqiH5JSdJRAShiXbf
9hdtOANNY2f2fn3+9X2FMpno094udtkxerPvP7HE6/e5bpZ9/5ba9OiJBcNFWaXZ70qVXt+hBi2+
MtqYj7ZuZzSDM2QUx7rK5tyGMmMSFSvLzex25Xjdk2J0RBL9uw5t1AVZzoWPOi7QuP/xTazyrM/N
dQ3r7XtOI8CZMS+58f9l70yW3EbSLf0qbb1HGmZ3LHrDeYhZMWoDi5BSmOcZT38/eGQWVbqq6lvL
NutFMkGQQVIk4HD//3O+k3icJQLghgqll71PehfX0pKvTP0y6tgOdBpEDssLv7A/D1n1mLq5gJcv
v+TnAb1MgdQ//Ze76nmXL+ZfvlSLYpC5BwEOHGbqWFMfRt3NEN4kyCg5+y5n5OdOkoon9Pqg8dSb
B/QzaMUBklierN6WtSZnstoc1an2uanOb/VpmPn9fQIm6o0uHzko4WjRl7nSvO5RqeXi5dwINV9b
DKFsUjZBfh1MpFDWOYFotEAPRROGOgAVpgmfm/5yokRrX+nflB5OHalq63Jz2TfNmb2bDHOJPviU
06l/zuWmVUI7dd9TsxO1+fnpy3m8deJrgnZpFLLdFNO8c0cvY3JMxsrRtT8+JXh2fTKlCcRt+ca9
ZeBSW5fv/rJP0Ihe54GjrS5PVm95uXv5W7V1+RkvD1xe75e/jfKnLtEImFrGTDVwdiKs84O6r848
vvGkPav7nx9+JotlFWmEJ6vXUr/p5djy5vdA0/KjOlwjUxcTpxK/Qdh1TGXUkfL7TfUSn0PVWEzN
AUUb4H0mb/Fyo8YSdVdtqX2Xu2qfkqn9R89TTx78b4NR50f1/urz9eoAVZtqpy+Xw/jzYFZ7PTPv
5u3lD356ltr89f5Pr/r5Wv/6T396XDOoIgNWpCMbL43Y7KQuI2pLveLv9l2eoh4Fmc5HV5uXG/V7
XO6qLfV3//JVSyVMvfyJeuIvb/W7fb+86i/vFCwD/qjT2A871ujL1J5KgtUjulTn+uVmllYJ/nu5
nlx2qq3LPmJuWDao+1W7QP0/n6mGW/Xil6f+9Ija9OGQkNptMiQvYxdueBR+lxPlp/ufm+q8+mmv
uq+er86zv/4Spc2I6qNLZoOSHpNjvO8g60zdvkvnxGXx1O6cvPT2bUXxzRuekjFHGtF0+hPDCSKx
sRT31IXppM9d9USAytGu8I3Phju95XZ+cCtLezIJi7nrzYKIFr//ksRltCvq0dvqcRIeERGNuus8
5CM+YDRqFPUaCNrzFOVoptr4mNnZ1Uy/HIVDqa/DJSAdhz+MOSRIRj+6O02Ncb/+gz+HkxnqZLcs
qpaQb0n2Bkley+VVXVgvN97lavvTJVdt/u7pv+xTEwS17/Mdfvd3n+8wJB6Ohr1OrIui06gbqc7d
y31vmUeOlM7/Qtio+4pj87nzt4//8ueu0xKBRaofzL9lUFN/nqGHjG/VM/sEg7E5VvfqgUmdgr/f
jALMVriSvhloLAiZiUZqeMM6HVqIyZENG2cIv4n8CsclP3TxPMQ2apL8FWGITSpdfaBgR8icbqHB
8h1yV1v7uSkjIkfdK2LVb6y8f49kXH6VmrU1m8x5czqAg6P+rTTRTyzD8zZi6n8YDFksxiHcllEO
ZSjHQN4ZJElrAWYQ+tPNunIyILhxS12TOuO+1boz1qMgdHZmwMyw0mTLW9wFqR7gVichN50KCOhz
224Gcr4Is24Ono/XxnCSs8F19sAl/jVBVL6JCoHvQvOf3a57C8JRWwcpLhjHMuGogUDqop4qGIVw
MkWWCryPzcETLifGOFpUCqabPgyoUrhWQskwK3Z+EmB5p2gxYVhdO90CIRvmfdBAlbQbP93iNP+u
Gd6tvWSRzj3ml1L7kWlgLzLNjLZlyCdPnefUtSeExizBy0Lc9SGA46kPDmJGGpXn2wZDYedW9zKL
NzKOKmiffKuwMtYmJtS8vemmlojSilgXYh9E7bvbNMu/I9Y+OlpfropwHHcskrvtlOR3VaF7t6z7
vgkPibpeCHnA5baeTerXxpDaR2KpgbIBVW5yzCxgS5rZhSrlIygJJCB1fEL4NwSV8ybEKJK7h7S2
AdD1QPYxa+2GgtY30it00Gm2M0oMNIMAMSK1fRJQtjAACcAI0mEwWF+GopJnZ6rsDYa4TV01T94M
wFNgqNza0vsSjy0CQh1JX+x0ryH2LpKbtMeCvGRYucajVuQe+AjPJqPBi8+d4V/nEFp2XYCetbRI
Qw4j/ZzXDkbbHplcN9h76VXvUwY6qyQ2E8O/LeGuZM2VMEAZu1r+1smbfGrwH6Rts6IlQaGc9LFs
Mt5ZfbKqXNRPOfzN0a+hidA7X/ukiWQdXOHM6D/cAXivZxenPtXcq8oadpYgYHkZ/UNrGfWoN21G
qB5ggpCr5IREBsBOje7YDi1AuiPdRW2rldGbPQaISiiwVgCfs1u7JUIpdelVeEb9NlvN98xzGojO
7qPt0+Zp8u+iNMKPydI/IEzmX2qYLqcc+fHGLYwNh5xx007Uyum3rO16OHtzJL+AfLgSA8sT3wZT
NgQAkfPmMKBkHQs6bB3xLPup+zMQUX6XDMl3TFiHqJHlNq4LmnOtezPVoOPd4YvZ6WiUcvOakYIM
UKsbVlyG3hIkLVB6Gf7rqnpFZ2EDdqjFWqvxPDfx0Zk42JIufJ9bzHOelTJXTeNt7duvxc4kB3Kd
uM1Xd6CVEE+vAaqv1dyaSAjNr5rsUKJqEfXbfouieCq/5ZUT3sd6BpEerckuaGqKTaG27vGjXQmJ
PZJk5jdTuBwki6UwIlTV08Q3ww/dXa9lya3rICFwsQCKArAzkWCPU2BniCOQQyENRCJHFqTXMGKY
OsdsrBsEQdBLRGiMDLT0viOIR3c2kKw+zVdpmN+LKjlTjh23QhwTl7Wmkb542PEpVMscBuuk1TjB
MO5RKT1gaed0cZw9DJJ7U6bQr6IbLn+uk9QrtxLHgN9xO1VfCr02vwX5quyLlyEnNdWWob4bUn9x
dHPVMNLzEGNZqXm7TTA9Q1R78QYIjOk0bUeTwZ8J5l3mkFA4MpBaGr4bG13uQdotmrGKsxZ1psWH
dp57p9BPlf8yz7SPUgF3unm2me+s8BBjt5/Ns6xJprdj/970oy0ws3gnyf7aDHN5rtOlSA6s7VwX
xrUEL2DX5Xhjj5pPJmvDFWLiupQFWMRoAExQm5Cf9vUPu7DdQ9WHKGwgDfslyC1rEe8bNnXaOSej
C/JVNnT5sbJZEbrY8mlocpYHBRCO1JyGfcuPOlXDcO2X6N8lTeZdSdMm8sr6EHVAO+IOAzMjP2dg
N9DPprC7JIExugg8XdVotxvpvZUtPVOzphUU6MEPLWi/kTyEoc267wdLHK2iB7ZSm7vRTuDx4V7L
HXItrNl8cvSyWuVTkpw7zTpZ03vVlNoN9mQOlzC9HjStW+NB6I805VaFg8iR7MV9Cv6YQgHi6Kz3
8a4T69DWzVkS67XqqPe/LIZzFzzJOtA5UPOJuEaLwco0NEjzInmgurxpsyLaI4PHl2shz7eS8Gts
FDexLAyIawOQ4BqpJ7X8a1Pr7+Y2PpP2jcTfdz9YMe+bimKtF13TFMcBiL5tRVuPRqgfXOMJRHtT
yRtfx1lp1ahiSeOlW+WO907khCiESEW0oUtaee6dT0ZJL3jkdDzr2hMW52oVUKYnKBWfuhW96A3k
gPTd9+nqa3OHBD9mYh0F3SGannudbLFeu6/SJCJDyr0fQQ7RmEvCwNpRPIJ4amI4HjjFK+ltm2np
3ozdV7rbnKA+L1TYGVIz2NVOZjzBKmrvA1xRxE6ZexkOxy7lG8oZXGpvjM+GDmdc87d1eTWMjfcQ
YHEhNXxVEJW5NV0yUgSe6QFbwMb3hkOsT+hnd04KIBSvyN3kRj3DuJUg/a2g7XjtekiZj/eYiXMT
qGzZZuPWjwyGvjn60pkTtNnMZTZd4VGZctwIhtZgkNQQ/TdV9eQbdwhFb5KhR17x1fLIQZqsntKW
WW2BKI34yMal8OM49KJiiBkRSORq1JamZXd2ehN2fkIAyytEBwEudOCsT7V60Sm9YT5bVbU1P46T
dhc1pJHlOQJWDhJzw7Vrn5tI3QfpvE0oNcasJMk0JRt5xMxmjVl6iPrhWTbhwRA5gXkxqFpXJDMX
OYJ7K43OftgdPXfaOF7AhDnCNTJqdyFcspZ5U+kFG8so54fY2lEZTkMNFGeg3wjNH0FQVjsvofkE
CA8X1PROpY24HSf8XuYQ+y3hb+nX8k1Exi48FgJJchH1t3Omb0rrCyoJiU0cU+nYckFNXfSMSc0E
s5wBp3R0gruKUzACB5s1rz3qi03glG/S6Y9eJwxAP3LjeeGPbEreUJoAbqMucVXn7YM5Wd4udHrn
MAZosbPk0cn8ZIsgRl+Rd9vumnRkmmQ4X0Lc8ax/FuVnsakhh22NMsIWfC20ryIIq33UZads0s7a
MA9Xw9KrmjR315A/uApapmKMpkWehA9R35xFMQuyCoi6TcJ2G00MypVZpQSTCLq+Q782OoD12Z1p
WaT9Dh2ZsPJHXbmI8UACr72+4go1XffIAJKaYCVXtnCAHezMM/KFpCuPkXaH5b5aTy7XYmkSziM6
vPxxR5jeSCxz4zlXLC5YM2Q91eUT7BT9kEqilbXXfDCZqBeEiZoRzfRMHrka2l8iRgchj4zoT9ks
yT3DJa7Xd8moE+OWDd/mzv7h536/wuq+jWLkQ5l93aZhvJlL6OJa7+0qVNTugm8sHG86Dr5/ozc9
FqXqKJZeYUS/c46Q5+dxVYODxk0URHq0zaxlBGLws5rhrhtH8LZJzKwq3aPCx8bjBxz3JINlWqLv
tbHrVxb+ZTgQ9n02bxC90AgND54WvuVTfdNgnbgh3RQpSVhDqw6MXV3mOzcsS3wa48qQen6TROPO
bpelyUBu9iS/Zhmp6Y2FS7l0JRDsSD6FS5QMMwAU6Q+Y/feFQep4D5K/s/BkhH4Tb1J3uEpzCM+0
JSHZmM9TZXwXc0AYhROzWBB+ugMAAH41A3Tg2q9VgcmuQ3OQ4ifFFI2zQQ5cPo2ZcFPMvWOHksCD
ocznP5lz9zQgWjjl8V2nAz72JNAumWfveSauBJDSNbHfCQmrqCw6w8GZNBZkwgXHtOMoHMx2vvHS
7MvYyW+OdIZXvBgvFXmBRJul36OYTDG/AwrAdPcAQoGjxb7Be2E+46V5aVD20CA1ttjc0tOcm5sw
hz6ptc2wQ0PZrv0qQNsfP5etnX1p2sHZZIS5jzNipzjSnvJ4inaNDhChAPyiS6rouTG/uGFdbfUx
3YVAQTXXiTlyioZQnWne+mMX7hZzTD0V5UYiTFvj5pqMcNNr1s1g4QerrLTcl1Pfr3KQfVqPRN6E
1Q1zYcJpTcg8rgDgobhnI5uJjjmOMMgdXW5EDdO6D+5Nrjc79Jn0YVIuudAMWGag2hUhYhUDH7MZ
7AqioLmcgaNHgy2JU4OR04Ui2SLEPqVc/U81yVRDUpImsGBDppbicyqvEh0vVtS1zkvGcikOaOUX
qNLWTo0bykfCNvcVIhgd6oEF2wQ6MwqaGtuCGzf9JgtQjzEPvkV1647p4msFSYBi1RGTswszsjHS
bPI39TwQoBPO7goC1gyFqNlnEaNmlk2HqYnvM5f0g9Abj5zUsH98EO/gLm5zP/N3crS0teviyCzr
/j4G8O34iLdCAbZJr1GnYWKKQfW0nHAcgTsjYvQPcrJfQs8Kd/6UPuuxxTDPRWsISUTwBETZRob+
qS4exqF5ltFDaLfPcVvkUICSYp2Q2YpJ/sivUQdgrLG4aF7Aj2fDvEgajHFuh9MRsBR8HjTJMvSe
wxKQBX3ve8MM3D2KshyQPTk2RpxsutpGIzgbBjTPJTHBZzJj1KaJaH47ifBHyne5+Au8fRklf0aD
+0H/fr98xGPsdl8dqlyw79Knehyohk0tnBugNlmMXcHP6w1oR5PA5V54kKd2gWORZVW1zvlHVWnJ
yfeDJTRUPpgsQciSjkugkODO/QD4zMxPCr5rx7oCtkMT3nQFxkln7BdewIwGr+64DHRPs9m9ZkZg
3hR8e7eQIW70MVo6AoWgCgJxJOnSHEqs9SWWSw/WFSi9yW3LtOm2q4p61xiWvomqET+RBcRUdHF6
lka7+v/a4v+Jtthw0fz+O23x+T1v3pt/QtJ9/snfSDr7D6C+rLJ06di2Zxroh/+WFusm0mLb1F0E
vVjSHIBwf0uL9UVajF7QNT3L4xE+w1/SYsv9w/N0yYUJwbI0/kNpsaHr/x1L57EMlpbhOpY0Od//
WVoM+kWmGJvcs+H7RytO9avB7vQr0Q6YPTA7BHqEpmkqAf13VX+Olk6n3YxIAZWxpBMyNLiSF6vG
jQDbLj4TjlnoJMtWv3RDL3dZHq/7tnYO6sHc/xpRtzgOS0VYaXTUlrWU+euus45Aoy+7L4+pfeln
V3Z5rnqkLRrMDRbLVLFE4oYYxXaUR7cO0SPktrz1WWHsUo9SYKUdlRAs0bnAW26drZkHL83epVeb
m31Eo74It7NblYfa01NCePTHPBjHg2FrFCq18Mz8c9y6rvujb7tqLwxkxFd1RkOKAWkzZ45+UjeN
r7SN6QsWSvjAqqSs830fS2KU1Hfk55TPKa4p7ZxS0fF+f0npLndHwC0zKOJtQ8dQpEwlnZCc83Tu
rpUFyiA3EXJxs1cOHXWTOjhec2BgK9tur1KElSs4KwQTmXDP1Y024/NZqU1H78pDyr+54Lqz8Xug
upePoT7avGj71Ja64XMwXdYHsucwDlXMNH66Uftaug3jortgeucfAFqwuEHfEUNIcAtAq5KSSBpu
bc2yV5aUKFOVQ0fd6PCnYGtTo2M8JCWwJHagTbXd3IdfRi8aT8XoRKdZ30VGPQLKENUJB/M0hD1j
csTisEJY3s2ABcc5Qu0KjJ66YXOl3EVRZu3gsSDiuQ2Ypp6Aa6EbN+IeWTRZIFYBrY2JKrE/OlG3
zLeNLKKkM3sw7kogvUVFxFK+oGkGA+BZWRkfXiGvYglCxVdt2uXG7DL9oMt+rXZFRSGpqITXsepg
B0sHSd34S6tBbRUTCxgjfYBt8iImmD8uZ1U0E6W9qgBYHy33iMtsx5UrOuSCI9OLu63nF9Q43ZQo
ncXiNpQeFHPqfhtldgslCVWt6f3wKpIOEctjL6YEdCo/n11mwQQFYbHF2c2fY/PmI8JrdOvQx7bP
t9vd25jod4YQyB1685vWWBMOshqWmiHI3VhMX6xSMLVl87ShXgdbuozLTebXKM+Xr8OdJOdStbSN
1dfgJEa508vy4Zd/uxJoBpgL962PvGpFp2GlxHvAev7S8qlz01H9I7UJdIh5Wu4cOrHOFtyIHWnf
0R6HOy2jwzP7KxN9Je1Ar15VoeeROTbi2ISmu5194HipRmUy7Kt25XYhwpWufHTHmEjGXrgnUfdP
VH+J2uy8cBfm1T5JIlJmxt1o+tmB6a1+GhYCC4zhRodYrqSAShnoaj15uuYSYS4nElE4yM31QCGK
mToZhP5EZobfYYOPYrS1Ve8MBwE2p15EnrZtEgaWM1IozWeZjVQKs+A9+4cx0ay9dKeNwUcwcYAW
vcdMs3WBb0XykPQRNk6o+5ijGvDQ6biniFKdrOVGGQTVltonB6PfJm78TZ39EmLeqaoSRgNcw2hW
XCPAOtBj0HZ0l2MCY1xl4TfQDVKfZE0k0OdHIoacCl+7UWOQ2iU8UN82XWlKEJgR8DEqMyMEE+TD
q8SOkTnkZVMcROUQeLL0UNWx8LmJ+GVddG5/UFJeIyFPKY+sbWL57Snx4MAHJvyKGb0a5Dp7AwG7
XMjOI+3//iYsGSHMBWOVBMYGr/+dZ5R/SWrtpetom+chWujtTvDkmvdzRqwNgh7Gl9DDf0D4rRpw
1fgGtxGNHdJZdU+GuHZ9qGArUUf5QTfKpRsy3Gtw3YaQpBq7LK+jgnCiMursdeaTb8yUYKK4hgBW
n6Nggxu92rAKvALzQp/CjzoMqdhI1ZYVE0kotPaQdR4JTku0hOEhtg2hhZzUXd/svld60W1DFq7r
aXmrNgoZ9oT155RYxpYKFwVjUl7OtAHwUp+cgAvvGC9+NLWpbsSy83PLbGJQhQybKHid9bhoyMMp
ghBkY6IL4GQcLZN8wllPs/NkdNm5G9ySan0BTqR1hq2bA+fOJwaPserio5/RjIZhhv7YD+MToY8z
KI2TrjPCsuRyd3aSPeQNSa8tBpQKDDqYr0M9p+Y+KzB0YlApjkIgLTaXa4HaB43P3HgpBOlsYJwH
iTDtDd05inwhrVe9h6OCM37veyWYl0EcIze97kd9PAzDONNiptQ3Ua7sfduHkjuRAGg5wVYmxpES
KTVpO0C/r/VnqDb92aN0WI3bxCPncSz9nQuHQ1+r3yer9b9+KXU3ZCK0twQJn946azHlN0H3MJK6
FLv2TUs1+tBVdojjF6XkCcYGATjDSd3kuK52Vpk/d0uOSbRMe9JlAqNu8mVLlhk9lZzaMdVZKHXL
PuCcDAsAINM/WafcZqIcrkwjYvyiFJeYJqkLtfEQF0T0QrF5N6Hv1EvdpUz7lygo3umGlXtroLQ6
aLQ59UmHKYVwehJfiOxYkpVZQTSTOEV+ybJ7eE4dDAe+28XrZHiZkrTZOp3ijPZEVQDXBBZ7SjTG
l9AifMupXrLefUz8EUGE1szUZacPJy23zVKA5GTExhxdt76TYmQgakja5j6lobR2Iu85M6KrdphZ
r1sU9yfrB+S3GyRRzrHzze3YU38D6zo/1x766cDud9YM+lHU1bPbEwMapc+iHbMbqDwZ9jEMEClY
QywJwNfFTZPoV3pU9LsoCL+Kgh7CTDSHxfxpC1ScGCqU0bGYe1bYUNaZMR7SCrVlKuhHF2O6KZpi
uQ68lwWaB62sCAMpzGTdVlvjMCateVeF7lMG3YZ3FmFW3voR7n2nXa4+HpeWuSeUnk76WtrwVRER
duQ69s0GAi4hq3b2GJlesimjgUi6eTSeG65Jstd/4KAjMT3VvrW6RVsrrTZAhVhqzpTx56WQOLrf
jZ7/g0N+NMA9rDAvB/sAowY6PWpPM3o8b5zdbTbTzinafdA3nHRGcB7Lox8T1pEGwFsinQDIxnqd
psG478MMBry56kZZ0o1JA1gBXytMauQuwESaqNh6oqFGIMStSfTI0R4mvl7Pf5eFc7JbUB9CxAk4
gSjdWHdu1sUPSZTR1qBKs+syGi2SjFdwme12dOOV6xC4RYDs6AJxAmBc7jSHNAtAyU9mRWWEgyBd
NzkElVYS3U2+MsHk5pqWtbVLR8oUaFL2UZi/9fByoijmkheH21ygsa8FIakk3pBjrPVf6WTZOy/U
nwdnYau5DwMQmINdyLdkyhBWO/ZNTkFj1Vy7Jl5CGndwhsdiuKZtz1odak05UVa2KBAbs/eWyuFa
8/ik/WNHSpQLFdBtoXfrPZyXsDbhNIVPNgCTtGz0w8widBVFxV1rYSovEloE9sDTRxpFoPmbr4L/
hrjET1dvnTIkiSQWT8jUShrc8VVLu25lNSXkCOjV1mDNdBj7+ymg0ComCFC16dAh9b43Qc1AaINj
swuR7N3ep6Cmj+6mGOh0u7d9XHicxTR108wmJAbWVysAF5XdCNjGS9a+4exRY4QrgK/TJgRRhg9z
FQN4pWj8BYTKd02j2GbwD6fCDj8k3gZe8RKM+UcQdnxsuutrCC7equOHWZki/CgENSvRd2/Yb9MP
o3Xfe5L2BpbLO2l0r7UHLsIV+LfbHBRb4Ag6qGk4kepKDyP+1LaWSpes1Gj9GMc7m8sGSyynJIlX
qckuN+pJl7u/Kpp/eVg98T/fl0X1tUd3f2HjtBazI5WIZS1XXGNcMJnqvrpZTErkaf59Q1vp74dd
5ow7eq/XNUUmbFXM/dQW7pnySI9yBf3gWstYM6jd6iZbnnV56mWf2nLdhtnbv3z48jLxYgtTd6cv
SY8o+PJCuuYExymkErl8qssT1d3PN1Cb6qZP/GW6aLsJq+N//AMKZs57P22PAIW87VxWL/FyjYuW
aXxHSNImqZGkpGq1rXaqm8tzLvswL7Eiv9z/5TmiJ6g2h6ZILMYiNOX1LzeX54IwZYZ5ua+eEy4f
6bIv7xZl/uczf/vJOs8CqSkpMf/0cimF210yxPelTQ8Onae4M2BN7XIDS12Pu+KnG3eZdal91UTH
cPCB+cIrZ67Vl0sZ5fL45/3fP2b/41XU85M6hH00Fqxl7Y3PnJxPh/kq6nXYI2opnMIVGm7V5mwL
FhUjbT3lbbp4wdRddaM8UJe7OoDulMH0cNmltnKN2Ci3oZCubGSXR9Xf/24fZwwtjcvLX56je959
SSzcTnnowqynsFznf2puNm27UpP7/7yE+T8LzHj8vydv/D+UqWHaEA3+XQnzFqr3zwXMv/7grwKm
1P9wDBIrdIR+5BipUuRfBUxp/yENzBbMXqAS6JZhXgqYxh/w503XA2Xg8r+ltvl3AVP+YXlCx1eO
yRpQpZT/CRvB5oV+JiPYwvMMCVxNGJY0zP9GRvAHLehDFDfHHDK0kPZ063tc03pSy1H7Oh9WN+G7
+YCF90B5hMBLz05QLsnXypOA2m0bZuMQoBkgCRlH7qrEVr3xLGLiEtnfpVz5UNaN/qkQgvRQOJOO
V9+XBsrCsscWagwZEVg+EVuow7ZBFHoMfjcwR2j1pwazQf0tSXRI3Lmkrf2YF1xlZ9pLNDPWc2Oe
jKYztz/9endFOgVF/r/yLrsrorxt/s//Nn/zlVBU9hy+FWrElKP/uaLrdRID1uDZx1kT3gHFkcWK
Dt1KSYBsoWnEeJBOETZEi42zdaMH4cGck68aBeJNXFKMmPiXtiWTgs7L+dcEV16J6baJPVbbhbuT
PYuLwHNfAbSUx3//2YlJoSD+Tz+oXBgXhk3eClVp17bkP396PzRpuHdRdfQD/zWrfAuebHafjYxu
WesVe7g0t/nwkkeCSVO5rNpENRztWr4UMRklRk37ZQxgZA7DkuZRkIZHg65DJEWFxyBW3dmYxKtg
ef/oy1JsLFOrVoUkFQ9Z6apx0rMFhR4U7bw3zPk+MpiMkoPxZ+YkcGT99lylEZElxUgedvBC1+0a
ENDSoJOvZh88CVqg0KKMoz6X4ap3j0YSR2dX3gVh4YAY7zrYDMkT2rLenw+AbAih8AGoSaLoNLQm
dgntxhuJtAhx7tsfdThXq9Dtv01cQytJeYG/o/l/KymzbBtI2CvDRfvqtt/xawfrxYsjY3Jy0Q03
29DMiL1wX6oBDLvRAC0tEube2nOJV3fdm6wx8HasQtE6tyGkV6AY05pFO6tXnyVsQCOgWrJMqK3S
csMTNtnuY04veV2jKVm3vIhWBISPdva9neXfAlb/K3Po9yLOU3rRxnsyPYLvBgIy2u8yPBqSAC+/
au8iR5KxXqIbqTt/lWTNOckktNn4bWbh4vlklBa1DeXHnkiWypprZGLWTkeESXPN3KM4fZ+TaSkj
o4yf52rT9fVr6dT8lkNUriukA9uqwONLEjJBO+fMm2eW6whVkUOlrByldWv6XbU2zI3lG1fBVHX3
CUo+SyaIYs2tF0tWkQZokH48ZaL98GsCRcJ5ht5p78Iof+dKNfKSAwBcvc93kEtJsCX5Yiqnt6x/
qvsJuW+VP5f4j+q2+RBptY3t7lVI2IF9m39v4ujeDAnrM6LoloAAne+xf6Hv8AY7TEPDzCSdNdNM
RzmQ3YZcu3M56zmGCPtVAA0YC/O60qHJF7G5RztE4nJNvmxpBHtRGtDX5o5FB5AOCOzTUQ/hw4VA
XNr+FjLHkjxwBZ8BmXa8luNwbJL6mzDvISWfOi97agxE0IE+voMZ2YKHOCVWvJ2JPi4ky1dyc+Aj
U4kLQJNQSvgaTri8SB47OlmObLlApKrbLzIRj4v2y9bmq7jEdxWi1MBCgQAlt4mGyabbPioeYrd5
L8zmLUz7Pc7uncOZtMQffG0lKjSkyoUg1T2Xh8ZY1DKeb6z0JcnB8xlY3ceZ0LGVSD8aKX/4fJY6
nU65bb1j4ivXJozdjSBzrxlhu/bOK7LKkxGHtwlE96SK921dPY3g9ClU3wnH+ebjuADO+G5PQ01v
J9kgdHlAIX8de4iE9YAZp+Y8pDbF9QVAbJgLuXFJUJuzfp8Fxp85Z95KhiPNJjvFOzXtXJ2iZewK
n3MIvSuQdKCzo7/U2+mbieJBYAczEkA9NDpiRo0JUkZq3bLa3RTIeHjl+0lI0LTJAqu78Si8lAJm
ekl/YMK4toU+x3CNnnZobsAnWswqC/R5BQkkxHXEdQhW0P8wnexKy8MvHqSUNdC7pxJqxmb2HTIa
Bv3u830T5qcQBXfopkgoiN/TRNCtsu+nhqjnmlOpzqKjjwLBiukMoLOf7eCtrwqKE/34Z4oUlIAX
IIsaxvXWuEPrcL88EHviNRlI8xi9D7P1H1CSbJoBklHkE+cm5Vf0CFeBPEPVF423RNr2r/Nx0hdJ
nIFHuPT3RYpmLvJwoVRdQ/K7Hq/00t0XNOlXYmnkRaFTwSEMyQx0jENMpIYJTYlCmUuQlBHsDHsA
zVofAa+/oFyw4zrdJELcoJJ4CbwajohDng1DmJztauO+E1ARbapovJojsPK5h1qzC0Drh2hI8gYf
M9WsVdeKR3JKke+R3EIvEhUX2hySGQRqjyLyuX49w+Q5gPiAqJObSMoBh6ZlDRpmvHNFD243F89G
gzYjab6H9LNWHrxPC3Rz0RKmkbNR+xSbe5Iz1UMEhD+UtneVE/g6lbJdZaH11YTMO5dpTrJQgHGU
8olma8N6zIp+Nc2AapKZ5Lq5/zFa3b1Lnt8YZLBrR/001jGycNdFiclcPYjGeldYfbkzJ+c2aG13
AXUfi7R7RJo4oKIlZQEIfjMZ/JsT41tWwTmw6JtR3ZIrYTmoxhuCyXzzvdT8lzrsri2/w55hFfkO
eOresl10F3B8BG1j06SX09cTMWhUNDxvsq9JLN2DA/8SE2aqSfGayYm6QgYy9ivmJfT/87ajm/3u
MBGJ23BXaybSIhtAVAnCepvU4saW4FjxRK1gVLp3s+QfqFuBu/ZKRpYhOYRRW9/ZkbskyQKKJ0ll
JUurvQ2Rha9l5pXXyEX1MwyY7zPIq2rsKR8TRLRaDnitaUjwQDne6TQLHS/dDG7xZ6SX9So1YJpQ
Ft9mU7yHm3FsCQxi4mL5W+k8tihSr3r/KBZJT52JO50ALZDx+LKjJSTVnPZgHp7CugEppAWEO5rV
uhPicXC5ggbyZLb9DVUVOyxPbuHAEdb4tIxbhFgCwHHnvcMhcf1f1J1Jd+PImp7/i/dxDQRmn3Yv
RHDWPKWkDU6mUsI8TwH8ej/Bqtt1u+zj0156USxKTEoiCQS+eEckrdnNHI0/VmzfrMWlS7z89TzY
TwRNhd6QD+/6rRsiQjr154E48C1ux9+r4CQGOHubEeg4ApePa3s/YrN8Kj2kjSN1BX1tvnnUhuw8
G2TOLn4TC4Fuk2mbdCOsekF7Brm8n8fpw+aCuFl1zldUvbjVQgc8EVNXbVu/+sSLzFZxi6ruOC7u
o5DzXUa4OVk8z4yfJzGq5yhJKcy1R5amNTiiCe95FipT5+Xy6rg8bmyMb2WxFEf9awlk28EGPfmZ
+0WWB8e88l4bL32YeIWu3ZNJYh/86NZd2jsRdPzh9kwc1QZZXoCa2k93ZHsV9+P0a51I543zsd93
/T4wXGvrNmjznJ5a9HLxjoNClznN5YNVw36z1JuL3LZV8zIPy/vaeuNpnEGIha02VkHbmnSWelPN
9KUOHS3uFNJsoCszzEhMPsSg7hrX7nY+WC0K/uFcB/M9HndqOMmdQnol+7CR1snsEipGMVg549Rc
53bxbA7+tMskO5jctj79IaNGDR5maXVQcFq+kJzKrCDAYxPbf8bsBxy9AvcNI3RWbjyZ44Yiq2ob
Odme8FlOf3M+MpeMqA+DrzQm+bZaDex+1PNd5UTqXi+wb+i0IHg5DyuYru4Wf4iBYl1xIYzTB4L6
4cYC5IJNhUhrKnGFNcQdFv1RxShzRdFv+qizwsanz1ZJc90aJNERKGkcW0+cC9sZwmUS61UV26Fb
ROWNV7ZPCYI7tG50wlG0dR4LKfYoOzHAtShaXaJ1N0WUFIchlVkBAJuWYPcoDYYZ1cKkbwyfbNO/
vrzcMxf33LkzMnv94CxQTwsyScPLg388wbovulUxGaHJ+OtHXO4txjrtvEnctyP1JvVsBOHSGlzb
rX0Sr+5RjJduH83SJdoAKWRMpIQ+YC43dKH9+SMvXzZK3ldZNu3+SBW5+AEvd3MjYn8RNdi3/PdL
OkiVwNBVztxsvUyKY0N9c0k4JcJND2Ey9RdHr8NSxQYuPnH5ePJsnUGxRM+20/C2oHG5/JjLvcuv
iC/O3cs3SSyHg7JJX+hRcV/FIm9paHApKEbBwudFjnXax95x8uYtRczYdCiAPQadYZyjYIwRgvvr
LYHq7JgsB9JJIIlJ7fXMIZPcUUeZ3CHONXdi8agLa3uKNdBPILkmni1B7b9VBM6GTUzGHvT604y0
faOiQT561C1h1kERygTDNFcAJMczjUm2izjUFLbz4ECJodlHehvbrdws5PRQ5WhaW4ph4BMXQTK4
3zK3z9Wmz2mfzBOxdaeaarSgPtpYt6+JHn0dcPgxJVbbtpCY/Mv2xhjINxMlw4NfVttkXYKdMBsH
HxC/n7rt+HqenHfwhc+1W3Pay5lS+45eMbw6fYE6uwQzt0VjPxKZdgoWgtYcZ01RKbA+VA2XChQu
TIGJU3ysXJD8zCItkVaTc6vXWdufEIzH3UNpUx8oTZLtEQs82aZUN/PKZsool343jBXVzUAdidvF
d6ZK2atXzpE9vn3spyh7GAJsQTS8I+D0ql/TcL3mIjjVNhewXpTVGeukRetK3L/ES0qnlkAzYcJJ
b6JkKt6w9D3UEfIYnZayQ60fP89r9W21rN9z32jnz3AM5sg6LdP8TnW32nuzt95wiPihLzG9zXNM
/ZGcmDE9/zyj8znTuIzA9HEZGsCTonoDhdEdXMFyZ7vTfZ5nwT4f41844JZjU9u/KA5Iznk05fBH
uipnSLPbIRpS4gJnKghjrBQjsX7L2i7PwhVmmBPhiOFJPjpB4D/jUq2OYiILvSbJkl29e6+WzqKN
o1nJHMuYWKvMl9eNvplwYC8z9atJYOZbB8vaS+q593kzl9p6dNMvorkPguh2zszi4GPfOcdqfim8
grBzaiDW1bv3cWRAgnWmhXy0cA9JjCifrcnjQoYd1A1C2rmx6e0m8NYgp2k3I9A7JoSEXc1U3tFt
x1XVaN8ippGQi5h17J0swOJZE7DXNbcQktD1JfGzLn1PqWNB2eTGQfQjqfsB0qsCMvVqfjZ7gAeg
+hsSyOM7KT3SaQtZ79UUn1KbJp2kJClwyptHUxnUMk7efkmQTKzoT4/CXN+nTuWHdEBtb9THscrP
Fijz2eHI7Xrs34b1UqbTKUkcC2Gv6neUvv+IKJh79KoxNCO8T3PDFtQo07DxOCCm1cKwW8bnGFTG
I72NroChiuZb5LHu0XfVQ7qQ0187K5ZiO9fp/ezjoZ7IxuyldSVFIs4RAb2TD1JMetomHsevrBiS
O9jL96i0XqeASUat3b4hSvSh48glFbI8kSYQrijDjiZB5ihcxk25oJ1mlpDgEOkHqW/TI+VtWzHk
p66s4odsaW4jq5y2YHEVG5Byk6zwm5U4Nz5R96ZVZlt7fUUnQbFAVlb7NCtOoKVAL4OnABSu4noZ
zvacj2dsLlWHx6okEHlFvYDaWu0JdG03/mgRWK4q45yg62WeznDoV/4xEvsVEdKdYTQT1+pCbGNv
uY3yVZ46tOccNjLYp0Pg3jruzCrTVQvm9uhkEzz94oj5jSgS46ZD5y/S51EhXwbluKdhDjE8A2Np
OI9GbFFvheIDw7OJJFnR08Z0jr2sY8ieSZW0eph4JyrDXvm/8XEv+3Ue27OijNRz1p0kRTYEK901
sQ+05tovOBDIW3JQC6Bx3KgiCw6NMU7kl2OXzV86md1A4MTbeJij0xJs/KE5lzWFd2vRn2XdGw9g
lld+z8FJZ89MHCTijODk6ZvLvTQlupRLsmgFAstO31X4Q0HUTlWCMTqessO80KmVBc2yjQywJEHg
AZ4G2p4wHpEVdyn6KpL2uxLmsu11cnUGXnxlGoS7kloTlWTPkmH9x920IWObgaY4lUgXq9mI7mRR
WOHqLyjImEvAF3WpUr4iCmEDPyAh3xZo9U9JrxX1I1w9Fbqby7cuN0sfvCoK13b5QFw/lnoKriZP
Tn/ezes2PRpErRtaTIrh2Thd7kkHT8XVpBVol6+xIFOhmZHUT3EBTXBUkp8u9yr24Uz4Wmfiqthi
v1NtLg+MaexvaoWeoNODS+vqPLvMRQJVE0x5+V50GV3+etjl2r+N+/yDZZ76xjzw/uW5lx9wufnr
CX/70jB0ndjcYUXsYvagfz2l9ZhnsUZQePgff8zlUeTPPOVf7mLAQkKaYLP969n/8o8u3/SFS0Je
3+Kv+NsruDz8t18R+BiEVZx0m8sDSRu5V4NU3uavX/C3Z/yffspf/8RUnLnpYOwaPS2yENKNaivq
ourUWje4W5Krvibj9fJwayOOlnPAi8y6xzT2DIptyVS73HhaHgZ4SrDa5WtfP6LIB6G5tiAPCnko
rGFJ0Zs74X9qF/FUVP4zltKaVHKOAM6rzwDIZ+vUS21sOcQJ7tGHwhBrMi7q4A19WTwF9MyVEeFb
ggjZ5Vz0HaAAxMIfrHZmGx+qohx2mn8npW6YwHwWRzejbE54jsgYmCIukIsjWTIsOH+OKfQ3xPRP
L8i9aNDNm6c09b4TuiUCpw1jK7ivzfinSyrTFTmztyCx390Y9lN6T7WrQYJs6oWNmx7Zdr9NKfoh
qAIEuNYvtxckdAocREYnfo4mr3/1yL6g7UK06pPuL0pYG6VCepdtujOok+mG5caqxTc+VUzi5lM1
2y8wos/UpjfbUfr3FwYBJS8IbzF/0qlCVyg7I+yxPzr7y1cguY4/3ZXGdJBkqhkgQEY30zWXDF82
re2Jpc5ekp9LEe+lGX9I/ZoFdEVP9IPpn5E2RAyICb9tDgfmv2xEQToit4vj6klQkTmrAFkX5bAt
CmPHvpPO+Iquy0oA04v2dVqcRwdZOyZYez8gcO192wiDPr2TrXryzZUQmEmr0qld6oKaTp/+0Agd
+xpQehTlJ+o54kMZLI9N7E63U/TtkR2BhSVPSeNng0y5Fap966aNrSJM3YG5s0CP7UXdVWdjpZlN
dgNB8aIsIvhbZEr+uWPYwpTqB2EADoF42toQ5blu7IzxPxbt49C+LPkyf0u2phBp5EN9LGLetSqi
Yj26bVG8BlNwM1TISAe8kKm8Nfzs2UbxSKxg8OTRjL3ctI69qYbppvWdg5suYTB8THNvA2+Kzzlo
r9Eu5Ps6tl8bPGcy+0F2GD5RlLV7JHZnxNDlNtDlhIAIj76UdGO7za+a+rmroA+2eFHjvZVZ3mYZ
rXQ3ty69wY2i/kW2Jj8mWCiAz4SmvDY0y9pXpYUyxm4cYqvRxua+b+7smkE+1hsZl9LwsC1/d2Im
QVRiQ+sPVmEjqBQ0IJZ5HyHq4Q1s5gr8ibS5DTv1k0963/IYiBSP7+r/9kbapHFebaSKUONg541r
7Phd1FyVFQElQIrPvkUDE61kL2nt7Sujf2VTdmQv4V6VE5+dbSD/jm3nHrVvFDaKagWCIc91UnzV
6S5P8qe6CL792Wi3U92cghxft7UiV44C+YHw2yX3RIVr3iAiAlElQYMaJM9trzLDVqEHfi9/1AX1
MHXpAQQVdFY5PVEhhmobahDq/JA3Bc6pHG0bWe/N2p5nj/ctiPO3JTCOo0rplwA1XXkLmko45Gh8
FFzkCMLhXGvckk0LlRPmrf4vyhYyuRldATjRAA9cX4XTPXPAs9JQZBFSlj2RPOGHXQ1k1+JMx0PH
xbHG5m13VGMqwyKOO3MJB0f2WxZ1mM60IA2rS6yCjG9LqAKuZp7HhBBfW9RGuAFJ5IuQ2yLmyl3M
FUDxew/cc+4J0d+tvkWandIK+JwG9rWft52fv3XAI2QqYJm0uvYpKrxq09nFXd6vwE3irVSkZK4z
55XrAdi5H7IOIv5e3khcB/Bfut9KmLBa0dNkLx+9E3wSugDI15sf/j7ulNxi1yNIVn0N8JAUUj6m
xAJ6M+l3kRu/aEIatoui5yEZ9j6i9G5u061bIjj3cqKQ59ZXGwz6hBjmBB17TpkhEcFU6ydpWJUl
OYKDfvmDl4Z+y6TeWajKAm9fUNS+S2z2g8py+YWOtekd4uiFmFGJt5+yTfp9JpeYgNpjD5HWFbgI
Y2nD+dnfk89umBxkZxJ3iIRBCPUZWY3HqqjjUI7kO1a0iSeB+JRJdp2TcdRpPF1OWQb70dXnGz8g
mmcKItJg6Abw3EOgBhSMcvnUVSodsDOREa9TCnQzLCkOhm8laBbJKyvs6+52NqF3BdB3zkFnAJ0a
7ncOZLBrGqgDEBma2SsCNdcKAyfVmCWbGawsfr1sVvzhZJXCpo2p856asMZZ/mkVVNQ7xQoiSMEX
Md3zw9r5n8SC3DTCefFy81yunA3SlHeinNR2NO2fQz8SPDDS+j30/E14m8NKoCmKKvcuy8tx41Z9
cOUrwtMjvU9y/XTDBJG1l4/CfoZYazZR0JUsVAsHREROTxmIR5/TEssF2fADFti6ioK9shCUDuJQ
iK8O6Te4AczO6Agq0cqYc0C1r3lxV1AyS643emG6yinLljfjSBA9WWK4DW8No2q3zbhsK2u8CQxK
GAibpaWJtnaWhPhwIfz/+6f6H/FX/adaof/3f+Prz7pZOqS2w9++/Pf/gt7mvybc+f9IlYNxz/+/
qnLOX9UwfubLvypz/nzSP5U5WmNDJwk1I4glpPMfxkI/+IcDUY852nJc7SvEPfinsdAK/mHaMsAG
yHru/lFn8k9djvsPO/CxGyL3MV3DdNz/F12OpUUmf2hTjr//539z4FcM05W+E1hWgARF/s1WaLlW
QuNeFJ9wV6MFwIeQX2xZrhLHuoluIuBJx1uZVjz7uWwK5NJ+lRwMNv+iOKHkUCy+nOAUNEQ7w9Mp
E0GttmpAxOvO0NC2VeIBaWD/C+XTnZk90cngbGm2LULDxZUSwa3OhLUd53b+It8lNcf15+Xo/U8H
73+S2tjG//46eadwdxrkptimIf8mV1HgzE4ufffItdbc1M6wU2leHqIWF0ekO44JeUVNEcReeIlN
v2SpxzWspNeSr5uvxaEyjdcK7AzPMBLbjmqmVWtGso4RwkWZFFgwCoH54g5eT1pE/VQJ4xcOA/v+
clOUAPsu49g2CqKd7cbg6jOhEFrJ3rRaXVttSxf/4w4WcD6Loj4uqyCfZUWxtHgIQ4xIkifV5wQQ
pvbP3KJsvMuXgN6M7vnSUeXq1qoATxapF5u/KqouTijiwz2URg9/fTvAXw9lHdMCN7AQB5IoGb2/
vdxAvMWojQPa+7QD8nJzcYlaUfSgcNHsImfAxWSiC9+BOb7XMN3ya6oTFFV2zDDc4RdBrfFWG2mw
zVAxEBzKe1YFHlEgrmGcGhHH+8qlGpAeDhiQ0XfwIbXM3Szdn6aNvnCoH4pc5aeVSIUd3plHV4MH
TV2Cnbjw1oTHwrvqL7G/B/9yc/meQDaELsU7NGWV7FOrv1f6X/Ucfroc9CBVIsIMOTVlEWyMcnIG
tp7JP0Z9s8RH+El2qIF9aovJOV3u0aZinvofuWin3YBxCllLNOxiNDRoSQ9NvGqe/2JwDBZakjkd
wlkoEqhSrqK2tQZX0dD+lPlobg1dmnepz1ss88EY+NZqyF1J3dd14HrYI5Op2V5uGtdgixXX6XkS
Tnoe657EsmZ8vXzrchPHigfLVeyQ+D2sxHTQzTGO1KPrm8b/NnXfeFHRixHbH01eTISkXrsOB1Vr
KHQD6+rAf1DjYMPIQ2E6JDGt59QCZZlai0yp7rogs3PjpvLDd9+NsQfepUiWWK1/lvY1qUlNpyVe
a2JmmaLd7MhuioEulYjwKsKQV0IYpvPFBhx7NGrWk09gEAhL4GblLqoy49TjKhpKeJkewvhcLbG7
o7n+Oc5AgAunoOryfsSMQu5/flOMZbpvibhJVOsfZODMV5wbByRN4koUCrjGCPjVlOCxz1KksYih
uC4MgnlG0VoboXsa8DaP9mju1gj1TaodqGjEuz/ceMqIQZdaSW0N3WyX7r0mIC+KDBQU8fUPnu8d
L+1sjKpMtc6otgn9R4dhweWQOPYJXKsNywmbjlG3uDJb3KUZsf0Bc56LkqplxgCXe+3S4SfwlDip
8aCI3DtGTILV6E3ncaZuIUnbp5gADbBcatRJkKNw5qXVgS8MSCvzpE1oGfpi3efixDMis6J5t+bE
2klCifHw9ftIAyiJsOpNzFvEURzspQUqyuurXsmXK3cqL9bjFH/Wi+udWn1TBI8AWMsxx8C3CYq6
31wWSi6Y7cEGao1aSnBWRWGGN3phSSUlSAoal7J67oqeOTch326omWxzv2GqUsrZOOYksFYVdxeb
au1L6xjEL4nG7RQ7bXfIv9mHkDqEii6PxDaX01dWk7hG/A9YSHbdmzPm0SJ4I/9iU5mmuTPi4pWq
xvqYAK3iNm9D32eCXxwCLvwUihLAg+GOQMmxscC/WyE3WZs/z+D8fmu9VJKolAVzNx7x23psdXV0
9IXryo6rj2hg8cUGfjnMCQs7FSlks+uXH5VhuLBP8XqKA3SFXUV/HNUkHMKd+ybclb9STtuMvSLH
A9kmKMujcEwIQCZsXkq3JzZPvkap6A6sE4+e9dqjidSZUD3Vt6jOOSAeJxq5YAKc80qI1YY/ZtvQ
lLkdJC0ywtCU3nigFxW0gRygcG1H55aoT8LOTOxFVO6ESxEqPpzZAZ5PG5wNozNuC2Ex0wcrON8i
D60HKWSPHF6V9YhlR4WVi+Yjsd7tfaC5zj5tvtwlQasBWRP3GSV7qj0GZuXcuA42xxJ1Xj+MjUaX
0f/wDIs9yq1piWRrpZDBAOEriFcXXdXEdFkSe7Gv2JFHuSS1Zwl+qYxKK8wuD2vcsVGNDepKnemu
8eKzZeTHFr3ADjUgBA/tKHnSVodeVodu2c1DsxwAhMGpguiuiIC16rT9Ic0EFDLAemWhSOlSxpdk
6n55XUKSQMzuUCgy3EqREfRUTCslnO4hi5tDYs3L1idnWIvazEMdrTeqI8AQKIb8rzbsLURAVkOL
Fw4a1qOVKpQBbUwcNGyCgxbv1WiTFw73CZP5gmwGsVUlxAPULI9neOZKeZIEIPsCFZ77STYJ/29c
uqUldhmXf28OKEu9KV0w3wJJkSQMQi37jRewbnl+wTaxek+hm6P5UXEyg2tYLa646H52ZfvkNsWN
7Y3bgZLwTeejfusssdNL2c4a6jsl3fIFcL2X+Q8XHcVV7oIwpWS+baeuu1/rpWXXfErWybgCz7hZ
m4xkUbPkPB8fDMoA9oKc4DOyEWdwXtPCWrmgQA45KYelaeciNAaz2DTBCuxDZhHJUdt64OOnpQoQ
aXDHXQsMBgZC+OzS59ctE9uPor5zksdoGOa7Ofbf26on12nVYaodRnkibdCkFQHuK/A86I7estHf
kHnhITrKZECtAkqOq6R0zXvc3PK+TOa9XUdvSVr6+6aZn9uZ+lFrsr8LMrTrJe2v6dLcZQETGckX
I41Z6AIL01nC3qvcI/LqOOy/KY21z2NF09AQ7QffMY/xaG2rqsShmNr1z7q3uqt5mGANXMgThd8X
oVXU7uOC1rlSMAKPUUPpZzxce0HLJeTZlqU8uE15bar2xpe8MWnWaoziiNn7YGKY3vRGPH8sxo1N
ecyrX5dHn4Cp7TCKsHN7jlOH/CC38c4eliWcWKCNzabs1+qNAAUcejkFonZNyJdpo4eGuyd/lL1y
bi1bomvcn5AC7HzJu8KiZpOjAbbY5a3ajPVy3dATsWf8UygRcPc63IimQ9uRbdphfKu78pcf+MRZ
Mbtn/W8+9CcEaA+5kwAfkY1mo28oyMXd9TIzNlNgl6hKXvrLnBdnWlkXqoUYqiJYUO+w4TfzZF85
1q6lNN6N7QdvpRKi8nSFkGFuchoJESQHd3FUHWp289OoyO+K/GjjkXW7IbzgSzVbs43dh1X5LoWJ
8kZg/PPdHGkcYqHNkATE6o4fqvCZpQC4CkI7veynO/TzJrHJLhHDbuBPDnOXjKK47O/NGoGunGMn
LPxxRrlojPtIHKsxQrOcypTBIQEoKMY8lF39Y1h+L/DHEPaEtLZBt58qlAwZMd9SqlelvLeqiZ5q
SasfnYO/Bij1nbeWHRjJa1N5e0/ZiGeXCJOkoGN8TDa6C8HrjsPIGZxaiFylWYZWj1tCe9OuZhtL
JoN+yulE7Pgis+2sGWFMPrdTgxaUT3lX+cQR5UQ/x22wJR+i2ThOf7bW4rVtm1vPsrdRjCfRMMHE
qGO6tqsYJK6S1dmkCToJ/K96/Dn38oXrzd4KKFZ1nfG7kZgvVtDwlYwmMovX7sjM+Q1oMu9i1AnW
TGW7cIOboI7PIn8gDGV+7BnHaqtzwypdH02ZPmYdMJlrULKVOJ9r9d6MQxmmEWPQJNEaM5jGTvOY
ZEQkFMYL2X940fzqiDY35tPIfrSGc1W7E6q32F+PVTYh5QYKTwbqnUY4aCQrV0sS89ma65nrfvMQ
5bemg20kz66pdf81w3l3rmXsywI+t3HSm2jxl52Tu/dysOftDIDDYGThvmB+oosaeVd8VFnVHlaX
dI/ZE2yc2lztW4yZV7lTj1Q6ZIRHknY2JOlR5vgdlgLNTORbbWgZJqBmPKFjQSAr40yDngySsZ+9
tEX9YDkz+Zfm/Zwzj3e8ZgcmfG9X3m3Q2dgAaucsGvl7pW0xivWuypnGk0KMQotKskeFaxEguFXK
WkN81+a2Sfo3r47vlI6UrtHllgwxXcKLVlRiGDVr4WAQNxkUwYetcSV806vGmWjOIeWuuKsAoKRG
oiaNSXUanWJ/owN6vkZxWDR61Wgca9SZbhrZCjTGVQF2JRr1Uhr/QrtX7laNieEEfc41SmayFmrU
rNf4GRChFudSWa6xNQHIVmu0TWncbQSA8zUSp0bSZ0k8/BlTbLK1gOsqjduRDXBuAfIKAD0DYC8C
4PM00udqzM/W6F+ef1KX6YTYz98djQ8aGilEboCMCewQgatGElONKZLcdYitmGRw0EZcGNT5UZkm
sLHfsjiuMZMj2qvQT4fbAsRy0dClUN8jSOasIc1Ymq+BBjmX/jQm82czICcSyyGw7HQfzA62iSre
bIcsrc/RrIcSE64in4vPsU+ugzL4rMFXLQ201hpyrcfjqCHYQCDQClj+pGmd4abx237PRY9qRjBz
GLTrpP3Rigcm7tKliBVg1onIfMjd5V7QqQgC4GzNniRRJB8trmh37yoyfH3W92WUqDwioim7MbWR
LftJmGbp0ZJptkmMScE2kDIIaKVQ3jDCI++rofnydJuv+X7QEPakwWwXVFuAbldW6m8y8O4e3Lup
mi/LHb9gTlG+YNIwdra3fEyqJ+k88zjp549i9J9SXOCTyG+lBtjJOKS+T4Puwv3wmOANDcZXGpYP
wOepITr04PVCA/c2CD4/mLFJg/o96D75tlC2wP2Q3yo0NAUwaDJg0LRAPbynmiYgSudkauKA07hi
q8sMHV9TTuqRFATJ0MM2jJp2yDQBAfwdNpqSyOAmFk1S1FTtwbmgUkBVyiZrAZyO0amRRIjdrJkg
PPyMSAJw5HVtno0Yw7Rbyi2CMlLRk5EZMFpv9X8lKUFov0aVE8ZQNflucN5BEDlcIV+GpWmuUMfD
eq3HxEjeaoEyAlPDufBbH8cCsjMIHLK9ciYGTgfGAvgSTfTQ9MTpr9/IHBbIv57osQmJLyOsD5bI
0XSRoYkjBwZJpxZcCTgl+0IuaZpp1nyTJp4aGKgCJooKChKUvwRYQKuJqkxTVgnclaNJrErTWa4m
tiQMF7P9awbj5cN8BZoCU3BhhN2CXWt6LIEnQwdKMxnEmaMpNM7wuxZOLdLk2voI3bgZYdyoyWDc
0CScoem4ShNzqabobE3WDQfjQt1pEi+1Pgn5jcJaIhyyPVxTfS7Zy3OdiBU5YEQGYmKaDU62Gg6m
jyJ0//YC7gZ9aGgiUV0oRU0u2ppmnDXhGME8YmWDgoSLDDQpKWAnI31Gks8AYQlzmWgKc9FkZgur
2UJuwnEWmuxE4nzdaPZT06DR8JEmuIgb71DDknawpflywxoyjeIJFyept2lJ8vkdymLCfweYQDjX
Du5VwsF2cLErnGykydkc8d20w0o1fzNaJKJ9dDSV62tSF0M78fjwvK0mfHtN/QbnDh540YQwU/6L
giHuNVXsc6HkqoeuTdPIePCKcGARXTXFTK3sVaFJZ4gVM5yjb+aq6Za45MdWE9SFpqpLOOsW7nqE
w+7hsqUmtQtNbwfw3BZ8dwTvTY0ZlUJu8gUpu3c1NY4I9NGBK7fhzDOocxj0Gia9N1wUZiVhsEhJ
Ff27Xv40WJwt9MCid5OPZRfmEdmYVYn5Loq9c6DYtULXVmiuZRG9R+xuxJgCVamzA9ufwvqbmv6f
tRDAKo9jjU5aDHeGPtes+qvtqh817r/NSjqFMw2faw2rl5l0JbMrvx/GvtlOBHZ0lSQY+kloWYKN
PqEflhtfCxZSLV3g6FEh8Z1ceTt0DegbPC10mFA8mCgflJZAeFoMIVFFMLBtMLuR94peokU3sWgB
RaelFAOaCuJ2XBQWEqWFpyUX+MJ+JmgwInacKZoMt7K/hSifav2axTy8uHUWliMLuW+g+PXwvvV8
Uhsvs8m0QtnYVv6NDK5Mlcy7yR5+m7Y6Ei1X3zbGjYpTSXxgc8wZUzcE40e7rgrMnWcoUmpIR8Z+
Ou9UB3AGvs8OBCsCoW2kr/RLCoSY+SsNTmernUksQpIl02EC1R/EMRbBU8pewWoNrtLZq4jMFYee
ItaVkNYOr9EGy/h4pN0S1rlvdrGRG3dxRfK4h/MhsuvQGSJEdumyUXB+1GNIrvQxZ2mJ9DIi6X5X
rOZ7vSDfnpqcuK+GbjCPMP1U5qDpRn+OqPIhnJQPlJCFT0pJV8wfOU1/DhK1mb25W/odEAESmN5g
T3c721BtFGik2C4HU+6M1H71HSYaMRnExDfFbZsH1QZ28lfRKLFdOIxw7yMMNdlK4LFtiA1pCS5Z
8x99hmhS9I9thOTMLZPiCc8OCxFVIT1KII0+Hdq6/qiH8gU7Qb1Llvq3zay7EQ+Fm9yYDeEsS0Vj
QzJM6tpPut9DEgeYEGxzXy8E6bdW7t1EDPnMWutPVRIYG2UEANsrB0LrL/flioo7mONQlKj3mkbn
z6PFkgvXEC1yGPy7JMG+lo/kEnrkTe5rdDzbwornDVLQ5dAdilINt6TJgqWZ1lUyem7ok9xszPaN
HHPiJYtvK6lJrR8qe1MsAJXYNuls7Im+66H6R50WEy3AzcFqE6pWP0tjjMLVLlwa6wm9LafsfhFY
ApECP88JgVu1iYUEdBz+3J0oIl987BQ8r5lnVGcR8gbUb6HKsNuWvvMUkCF7TmMLg1eGdqZazkzJ
LF/LaO97r/uVluo3qmMUvpVz8privqgQHUwrTqkmMhz4aXfeRpn3i0ykbe/50WvlW7eEbv1SYD/n
Fs8keZNWv1OzQIfSobwgcYbl3sJw1vXZTcuM5ErFKlj3PzNEiFeTxNTExnG97v3yK1sc9GQWqJT0
2RHYkY9NtCkeemHaNzqKwwa+3uVIkve8lMOgiuYR2R3x/a51TKd2vjUEheSVSAmaUj8HKOZrZKbM
vXHThLZySsxB0ZUlDOMumZcjDhrAStoAaMmwBjSthkxIkOmY4qyMvJtlse7S1qsIm8cc7pieOoxe
y7ifUABDv+4my2zkzvWdmJKaXplmfEgrY2t08shlAiu9cUwqG+t+993FYqbHL/o9t1mzz+oVMiMg
2McU154xpWfPf7PgRPZ9zojviXa9GXvnZZZWfRc0txU1QDR4M4eX6F+hE8o4J2qmhmryMbqf1NRx
ht61fjGccC6yfjvuNdBsv7P8Ee290SLAWR7jJXtsluQGiciboXVZ9viWC+Xs25lP1GMPGgyKIqD0
q/1f7J3Jct1Kd6VfpaLGBRcy0SRyUJPTt+xJiZogKFFC3/d4en+gbId+/va95bkjbpy4ktjg4ADI
nXuv9a02s+9L2T2zXfZPvvernxlQAvVZOWWENp0t/Wgmw4nEQ5LEiR9YkY3wYBfBHa0jwkWixV/V
eo95b/g7Z/aefJ2Tw1IUw30zRD+jZInXg4GvJ5b4ISHWKQppeHFLCt285Ynl7ZdpIYqW0dlGpkZF
XuAHyttbfyyxeiL276wp+BoA5l6ZiX0/D1POkCXsGYJJ1PJR9KVkSrALpi/BnJwRBqJSKtVrJ6yH
Jg43EJEMarvJ3w6dY12pIDoSgRb3wLSO8uo+tsyBPRCKN6HQx8FdOPYD0Fj6mKmDdKr00OSDRT8p
XK3bWsLLUSK8jljxHSfwtl6J7DkqZjKglO9tRAbZKHF2BH0Ay0uHmwGadeZVN87JsHW0iv0Kx2zL
nlMqdSmvCWOJhwZzm1a0wN1lNxkmiJeC0l57pHGss7D5aRscJ7kKu6JHieea9rWGILHpvflHBskK
7VBIhnxxznX11R5wXQyobLrM3RVG4vBMJB0BIfWdM0wFwyV73kgRI4MRwljHCVV5iGoJ0NMMQQ8y
IM450//lFyLDjAu4trMn+nXJjT9nP9hchXsInDvl6rexlBbTGRIs0JBt4iCKcez8JAkg3hgR7mBT
6pZ70FY3jn9XZ5Z9Mav8IUnY4CWTxe0Z97ee7r4FY7zum8lcE438BSPUWxEO4SVh2r3RMdNOWSSE
F6lLj56cuQf5AUYLx4He0m3CtnlbNT6sNtck0AkUjbW4LBziXXsMknx445NyviXhfBNldood1OhO
wkFyzlIik7zaAVmX5Os47iHIGEtbTbOQKXHIzWW+ScvisTOil7JD7WcTcEJjMd30pLbHGe2ZuFv6
9gulDOKOvUt8xvUuGrDNa0Gr+kvY23x3021rE4wQWQtotcxyOLetjbeV4KVwcFnph2rrJ8UlE0Oz
gT/cHMOqEhsZDQ9Q59xj8tSmybyNwbC7AyhDkKHjrjVD7DfCkPcTKDh30s9JajeHMarlpjKBHxlT
sZfSZHJjRj8oG+ZN65H8IZV1n1QE4kIaw7EsqEDKvmALp7KHxBgo7oHvr4e5wxe62DLqInkP7Fwg
YjQe2rTFNEgZd6eSdNhiFaLZGIMLS6FQ2u7tHJVELM/qwclYDXQ039hsCHlod+veVupkK/kjHyjU
iTYguUTK4EvS3tbdL5/a/H6Wub5pQATkCydzRvQwJQjiOtlxud0D4Xq0ABEcWp+23IDY/7Yzxfds
mpYIBuO26WCeUfFfDMHy3OOhuFZlcnArlHB4U19ql1wf7CL7IQe7kSb7WirQFQvaXv9MwrdBIfIy
uZtKgge3QWkSvGQfgoEasBPkdU0yr1c8aSn+40yBDHS2eEv0pi1ib2PbDbByU+y6L/Fc/oKJTonc
puu0tl61U+TvlpudnGzbTXVxjUMVrwar26tZVHtSymGU1ul5zsSmNEbUeY5iU+RTeg9YP0bP4wbw
VxkKmrUxm+6mLzw60pGxSofhofB5/LQ48ANnbNCMo5OIrOC7mmL4fj1KNqBQV0JPacNPOtlFU39x
CLLbxWN26bqkI/qJXiMN7XozBcYxLbv+jLhu33VOcunGr6RwNUeT2mjdGnAa3NC8JFkRrLOMvl4J
oXNT2l57HnojZEuq+KQm4xstY6jC2XyP7WLa9MP8nWrDwHL/lnYuqtFhmQrl7gkiN4yQNB82crT3
UFVZ/LCq3VtLfeO26DmaOtqWQ6xuXNrlQGfZYPdWejv6s6LH0O4reysT98Bs7UeMYHyrahGvY5/M
nYjth/DnYK09eVKNfRxsJsH8evwyefoQNfPd3Cf9bWfQpLAVH2dczd8ZV16B7sU/Z4Ts7PFYzADw
h7wLChySvabwYpbYWB1HfY8bRAAd2kDXLIIbx+5Y+1AlsmUU25gsZ5NW0ZVVY8Wsrb113ZqPT3BL
J9W1jvidkmdFY2Ku6ltnlcmuuJMhrRMVkV+YVh40XL88MHVnaCzpauejn9HnaTaGyF91nN86pHtv
GlkzfIkv6SiSRwWuOxpTTP68GEacXRwFYYKu8SYsuRYaNBwUsQACnQSmoKZDkEdxR8oBm/koIwyw
a7ziPCsfgZzCFVq635DoMrsNZ+tOmxVPTeaKqAaYRDQVrvIRv3Wb45QO+02MKSt34uxLlvJZtwzf
c3KICJNw0JEsk84l/E/2rnxO4KROtzUjwpP2KLgm7SU8mYlNoGmSnzvXXemoerK6SQHf1MaGTh1I
WbKsaXp5jtxXDsbloS/adTSQuJT2wAVVMt4lcl5bI2F9TjHeul5a7JMG3La2cHlSBlLE/cQIwNyS
PubQdf2W5EK6Q+WCuXAdHAli9rfhRIFS0yGyxXBGlzLvdZ7tA9ScN4HhPSRmRtd67g3KZE3jDqwA
gTUt6p6xh9S+TA6LaNWUCZYuVx5141c3Hy+mirdR5CDatqKjXZK2WFihuUffzJZ4rG10YXH9BV/n
yp36fG+CnlhXIdl3OWbvzmysuzHt5CVcoKUWLVcLCzHC0xbDv5ohwePOszK2Anle3wU9vMnRPRUu
tdPYMgGZgoOX53In0BNMwXxu4/QlqBznIsMI5GYD1wPQ5Bvw/2qbpTgZUy9APT6BkZVD/KVgsDml
ibmtenkZRx5M+JyOxktso90okYju6DvDXmhY3KVF1gRexHCfCgxKeDfvgpHKOxigKgjdzw9W2mKH
mMFkdIl61Nn8wwMHIVHBW5S1pbE283KRMXfZJW69U+fy+VgJDjHMIic7UncBe4RaetVWW8TdGVVq
HJyx/GUl0buqTG9XEUSzxaNnb4miUnRQbG6BuSj3pLjTDXO+p5lGaJPFdDGRn5mGujQ1UpQcT7CX
uK95FNFdavUVJnjwGDN4jEmepCzmyZg+V6IZbhB/ybjYSie4ZRLCjg6bG3t/Vhke/Ixht/Uc5GsW
EpqFxbQrlBzXTRYfSsmH3rBbgMfDQC1C602miLeTo7tr5+CuY0CG8n5qsIZXyANz0CysYjf1ADU1
7PBnznLn0ywkgw20dR3SQylbWJK0u1OCEfaYktOd7EaO1Kb7lk1HxoAMqykPwCJEBMs9BPj2djqK
7IOZd2QyTvmr6z1ZgtEQMvZLkTrMa3K6G/TVNRxfK8++Zalkt00PSLfTA1t+/9jGTGOERuBQ+3LJ
IK0flGeyV2qOdFuCjYgHzpl0TkOhacUzjmCP3FHfmtPtHAIriNP7grjIoRpDws65W7WNR84ayI0Z
Jza9Lno/DySnK3Ccxea0EWn76iaecTAJzvS7yLjFhgExw+G5O2e0zUzP3RZ2GT717hJCVM739thE
W8vyUWEWPW5Np6F0m/U56yL/sLS8xzKGv9ra73pib5/q/NAPhdjn5JYjVptOcS5eEhHDK1+48Xp5
+fg/e0F0tyT/oHI0+2Y1+gxMxdhsPsCAHy8fagykCYT0pebIEDpcTFpWjFlKolI6seNg4BMVFKwh
+ynUYXmL6YtuNHMh/unj3z9emrEKdq3hPXPojHzjhUqvx5zWp2juPhj1H38V0I6u+iURblG1RTbC
oVQVOxvcDL/XwoXXJe2OqnM7F3rDQ7k5zcsLmkIEILFDAMtgseObuv5Eh7v7/fKStrxpb1Gf5Ub8
pOqu3RG0Ov/+K7B2w/p/tNT/XyEtQMFh4P3fD5U5qvPNW/v2v5BPR+1085b9/H//+1J0URO95ah7
f//1IlEWv7/r38XUHixD0la4VWCiLHrq/5BTa/tfTOTM/IduWvxWWv+7nNr6FxS/0tSu50qlYbb+
B+ZQ8gM1kjWtpISeaGnx35FTIyT+Rz01gjMLkKMtHIU+G7TiEuPy4+0hygMQgOL/kLI5dGDlYBc5
IKSjsNF7r56eqpmGDzkL9I1cY5uHPO0nsvycMcOvl6LgAOQJ+Gu+hgk8A8Wqo93k4qFI2efVdWw7
5772s2duVIq2QWwKxFjMbwn/bFvP2/tlRVTXGB4zgVHIpnKk7X1yZf2a2lW2a2pJHmdpQF+rGbbW
X7zbJqwS6EBNv2qyllL3a+qSZ5THFgbmThzjHoHT6KB/MHx1mfXQwb5mz15mPAEq3DxeZ+69vNAI
vzmIKnuriKM8AEh5ImC4pUzkvRZmq9ka0bgCgwDc2oEoR4tU5Eb3s1U9ViM0VykLNHFIFkMtY9qx
+YBqkKdvZcYPqMvpNFZTtkNYUaynsRrPwkPrWJxK7Q239dRA+QcWOdIF2UY9DwZ3RA/zGoq63Ghl
BPjdXIN5hiQPtmBamdH5XQ/CCjbQKAH6uFg0BL2QnA4ytjhvPnQouYkAhRLv2d+mxLF+Gyn+Sym6
+OcLxLaRoBMoBF5T0sD6xwsknry6L/qyPJaWfjJb0a8/XlKvYUDnYrsKpg6BRdrdmh0HZacmYiP1
byfzj7vrPyFQfkI4cq3atrZMy7ZN11PC/KSJl4ag6Z8kJPsYUCWiMn+1BL3JQ2F0d4HMng2d/4zs
9O/OwKcko+XXKkR+inAkB1+E9ekMzJ0r5iZ002NjRPRMEjoyzx97mXAJQmllvZ+MONrEaD7BfOI/
NJoh3xNEfuJtuEf6sy9/fR4kRos/TRAfR2QvsFOXG9YzTTwaf960sSmbIcub9GiHnAj0w/a60a1E
yt3ux6KwVkaHVN6lhY2hKDkPeTqjQUUmF88oki1XrlHd/uzHUhPUNos92cr7jx/lElw5WlIieYgf
//qgreWg/nBufBy0gwUEzotnQ+P49OkF3AGQ8WMOWtdksjfToY0BLbQ9KWd1DLYHUGy0sYbq1RX0
k6qA+zDyGbhBkS1o9b1X7pSj7WkpG4zi3mWjjND4OfXhmIyS8p1gEZq7oBHj720B/SeVTXIil6lh
aZ2+667BJbqcCBm9jwZBQ74DdcwJ5QOVa7tFvfT0N+94uTA+vWNotbxTJhPaFvandzwmQYqIw4xw
nAxHy6D+q6uIvcvwDM9GXiztbXWOYMaUdnxCx2SuDUP45C8BSoAMFexKiw1s32f092g3mbXDhsba
RPgwAC3op57ZHNvrm86nK+2WPAR0iaw1T/03XQI0dLoqOUFSM3e5071VxTgfajIyUbXCofHVOgps
xFT+390vLE6f3rZjmp5Stqk0r+rT/QKeVqGxJXW0rfVTobuBUz7f1n763ej8bg8bYSo2uRTGdqSu
xpDqIPrcqiagCG6QFCOAwKhN+DONwZu/+Uj+s2Mj7VniIPI8km8+2YfqSqdWWyP1r6aDWScKNkRB
ZOUSBNu4T6XBjnY2nO3HciB7hFsuloA8YMdjkXe5HnoQHstt3mFthUVvz1OyhFdCt2RV6foKBkIL
el7M9S/HNr1VLp9mPZ2c/Ox5zl0ViPoAlMzcFojKNnS+7xqkJBsjwMKKkeOEpOVbZPvu9a/ftvjn
RxgQVVcILVxXK1rS//jAoMc7RIFbxsfZhadHR+XObma9xs8EynaO7vPK2th5ux9adhg+f5ix3CEp
Cx/izM4OeYRg8G8O6dO6YmuHw6AaNSllHFD9nw7JjgzSgkIdHUNfc6+a860ZuvYeOgpGTmUfw9ZL
DkFvnqWG/9Gq+iZSdBeaTPzdkSy34R+36ceROIJZgu0p03bEp+s1ZuxK1jq3aQtU0bHfmxAv2eJr
2UXxMKwlzyESooPTTPORDeQGCGl5AK40nqYBHrDVqufUk3Qq0OLsoCdvC1f+zTFay3X5T8dIMJ92
Wfl4mixn848yrXOBKLjFyKOkcW50K/TpI1pdFy+G9JpviPYI383OKiIVrQy/q36GoThI8wYszA0F
5XsSQ9vyyvfE0fHjKBCrQFvrY4+AYCMNNuAKIBVrO996QEHPsTSeuy6s1sUkm2s6Uu15NXME8K9/
887Ep2VhOftCe6zpwlUSYOmnO7KfRBJVWLOOpk3eSUVGSlj10znyvAAsD5hKq0WqJ5kltKKirEg7
EoasiQZuU9BYVMNpyA8qiY2/uWecT9XGcmBSwSB3LY99uul9ukB7Ns3F7KvoOECMUi19ySYuYtb6
6ckxEdeMUB/WUTI/eL4llhOI55jXHcy9UdIqmfHmrWpmugBu0OM6OtoUpaWOtpzEASTNbqaP76oh
vTUZpexUj8OOxC2xgjdyiFBHPVlLm6abY+OtyEq2/X3DALt9HxO7BA4EZs+3O1IVwSgXTnZPbGe4
mwoaVgjJaMPJcFrrYqgvode++5itzknX3eQyoeHe8zm2yaFyyvbNm0lLkSdONcp3aHca/G6nA703
khnhZYEm4SNPzudA7v/6IaCWy/bTZY3yiu0RvG6W8c8hkZSr/jArwzjYlB+HoUdxVmUhajTeeNo5
7h2IpHtfu/7a80EhV0xad9gLy50rEOmSb7pn3G0RVz2S30RAnRNmDOs9E9ZfUR7rIv9ZWHa1QxPz
BRxjc+B+9tYQWQEKUWZi4xyio9faNI8SX9OmKm8BpNmvpf+E6Q/ZvrwUTpru6ll/jYPQZUwEQcjK
SbSceqs4zQ0h8KA9V6kxkemEUCEoxzOe7zUTql9Do9qNMzhLwhBuJ9dEPzWgvZDcy29hQ9clHSY8
D+wXLIUpAzrtoU3Y8EcGjR3y6BkjVu1BeMW8KkmA2wzoX52AIVNegKMnKgNLfbGDrhmf7Hlk9u7o
31v//7r6/7RechN4RNBYBIM61Kru5w/I1HlbNClnyYjaDs9nA944N2muwl2dxLSPnXaBZySoOZjl
ktn85Kb02Ak4vw8dKHkAJ5l3FOnaSmzofU3Tbv/6Evp4Ov/jJYQhndtTKenx+nlTEBmSi8ho6OEu
tXA19I+ZD2mrMFnbERytAMoRixfhvfHJhEhr6p+gKr5NEWWygqi6KtCg27Ni/D+zAfubo6Nf8OkC
90ylPLgsjoMLevFm//ncnrzGgceHUNWrpb2PGKkDFUNMGqtk50sQY6j6prNht9M5zwDqk1WdzTFs
z49FD7jY5q8PyPq9o/90wiyUMibOStPi0D5VpWldYvSqpH8YwQ5swK0lD9lI2SW8Y97nxlf+aYco
PL8EEWrtrPypU1m+WcUrDUSTJrlV/+joKxpGmB2G2QvPdvGTcqY7+6Aj0MW75G5H1p2fAVUewsrb
YWzjvu65KxC4Qzil093hi+qJre+TMbirVcSWirv6yEd5jcfmvYBseSWCpTw07XznS2baTYCRVnEm
d2EAaWrWvbV36+h7HYfhZXRQhyRF3UNXpwp2tEvym7rrqDAIleY4e+Zpje39MCdafYwSQHfa1qgP
VR6A/eRHoQRuSG0AkRybwYN2Z+/I2HtA8LFo1PwsOpWxPwC+nsd92De/+LiByDH9AmbsvVt1iesJ
tMSph4HRLjK3HEsSaGBzLZEAnYsgEhsV2vGTBLdZB+HVyocH37T9nRpQXAZtQv4JG2gWOU8g+sfy
66fB8OLTPO4a5mWa3OhoD79v48myPrOgfiNhfL63RqRIipYEodMEcQ6hc0qXzgWak2gvivRVCWM8
RynwvgFkJHwnPz/Nvf2a0fOm1iM8RwNHQkl3xZIynjNUrquK1fegO5cVi7DzlQ79cF/UvvsVQn5C
zlod9hPMWvkL57d86NL4Tc0keU9MG/ceDmZmHcsa4np7RuT25isPwZtMGPqKsPjYDK1/ky5TelLF
yMQdBz5JOG9SxxLdRFbSRPdbxgUarDXpMmubpuhdKTOMCXZ+8CXqMnY3ct9K7uo578jdtQkItQwf
EWehXgLBWHYq85tmGJH6uBbyXJNxLKKCV6+FX01qOpHvkUbHOHg/QhthHG7IBEo4MGwBQoWUhrF+
Ytuc7VxGInwnCGlhkJzkkxC0DvOiPbr18D4QQ7UPDFcgDinxIuP/BRBS3tK8uNpOQxqvQno44tvX
0/Bszxg9KKqCjTt3m74S7QruvNj2GCaRNrhnWze0hYYGw2Kj9tKuryDYQkQppA3JOIFAnhsbIdoE
sQ1DOZsoTyhG9r20+nan8pE6tWMWNBd4r+IRjRqc2+A0ZtXd3C2/wlXA7Arz3qzEOezZNrYMzD6K
7jr3cZd186YSGSJGF7Njkos9WxwJoJvwDr8G1WYgRiprhxpRkS5SK2vcY8DC6G6nX3yRMx1s0Eon
vY7u0pQp6tywfFneS8H4674WBjOSJMWIX5j9VYtJvFg+N2QoIQoH44tchl52g6ZJUjAhYg4JHuwD
uSvcZp+Q2nFB+sF+zEPzaZE3mYyPfT65V2qgMs58RLPOjGHAvtXo+69m9qM3Mf3Mtg8QKNEMkpeD
jhp9K1KEPGGB9LVBdLMmGp5epzWH6z4Mqo0OMR+VWGWsMLiBCOMiBJhQgFyTHsacHRcZGB7GeUac
OxcT3z6bQYIRorl/svHKhbhVLv2IYck0WMq1iV6uYV6CR/XSi/Hqu0O7lQSB3htwE8XyxrGpDXvR
ezXg+G588UoyRfwYCpeQF+pH44Crp771JAeXMCr6ErbzC9IDjV5Ni+vsVQxxzJ4I08jZZ7BbX0qF
Y8cowv7cW+xyWQ2jMEnX3Fa7snHyi2sBaFFRYn/JZeBuLCvOz5NEoFgYjfla+XYLMd69axBE7tm6
c548+hOCiVWUMMgTQi6jFe9HMVg9Mzob+3pMyARNn4caDsWja+AXqadYnoUTf4PBwUST25VS8mZS
EIQ8WspjNX+1ax49FVF4GO1oTfg/s56uAbvGd1lUza5yrO5oNUZ/iyGWU5jp+z5pXK4+pKVss9nh
5IRi6lFs8snGU5ofHBU+ZcNY35rEE25s3Gjsx/FMJcNV+bd8lOlRDBhrNdbuwhTlEVcH4lyjt25o
k3wVFDKZ0zanIYzCa5anZ2AA+zmt7p2Qe7CoLYbf2hl51jdwJ+OmOaUDSsqI4M56eMsL+6VFx31N
YiJGgS1XO+QrsB7hDtEZv/n4qWODO9GMPH+bjEO9xfkR7mzxzR5rnlWDQ2BkauIWrckays3ySpjP
0fpAkmDvIuU1O5VSn3AWcInjTwESPuR4Hs5zHNf3+JgKAJcgP4Qv8If3j3Xmxrs0sKp1pmvCIkWM
mq1wkSPW4jakHa46r1szpUhPw0yadmTVJlD0wjwEmAfwmwxbY0gpv118LqmbngkYw5NN09UvyCnt
8mq6DkX9DBKEGtrqv6bdW5vRvGHHYq1qL7kZQ5RVcc0HHMFUGTKHaJc6rXc8LzDzpDH+kTy+LWrn
krtufBnCrKZcGxiqgvMn2hCUOlDAXZUV1mPISNkWZ0PjDTWr+hgbxXbIM+/S9NBOLHWwq0XKN6fH
NJRfZ63EJVRmsU7Ck6mWfM2MEhB3IJwwXbRsI7sWJjnhtt6TDtk9kF9xyoxGwM1kuTVN18FM43XL
FlRt+5KcSCvr6rPpLprH2tj6oRQrMuytA7alhf+vBMpq7xkPKMLPML9qOySynSZXF5cdVkGMHok/
neehqfdGH2/NBN1YHzsu+5huXbjBeJvaucaFhau/R8NvxnfEKyypIOG2yZihTNjJN2kyrUvVw5Jt
oCRm44yVL56PNiibvWKGs2KaEu68rEDtYg7lESXDixcN3wbjy5jB7cT/S4t4Wlee7zwmy8CD5zgQ
Y7SKkaYydGr/uRzWNbPoXKlDg/RjLQNbXGS29bzoMepoM3LLNSy6Ef5kJNuMdWbSYMu9m7RvpKPC
o1cv45TdGvS/V+z8aDvhcTXSajd5eGVG0A5T474Ew0xwb+MThzX796rSpyRDwO8CA8MiAphjGoNd
15Y3luoY01A77Wphr2PbeaSkRpbnDpcOx2aAdXo39TNZxl36HTpr3n0vA4goKFwwulmvgcJHNPpQ
le3kqaY1sjKN7ms34NHpWQaOAwqLVd8iUGO+Dh8FPPna8CnbZHKuzTLaEP26TyLQEuYcVzzecr0a
k87fMhVwDpY0I5SoW3PEtNKb/ab8MqD5Zz1N8K2lLM1E1QG3/ioxj26ToIs2tkWAhkhsaz2qrN0O
1fReDhY0g9TFAVG+xEMdMnBrEJ4b8c7wKCfwFOzg4myJCXyNwGVUCS6ytAaWFjk839FqkKhUrEM5
kqA6GuDhjK92uyBFpjf29mg+Km8fNmy30xHerERrmiA9woZMGoLVPIds4Cgr1Jav2/W9UWyCsPwu
XOx8LpGrE4scDZjw2ue07GJ3H1vYopoqzLZ1rJdAYcArDO5muP7xaNwm+VYj/l0jZFwplUXrBDXI
iqG3Q3oI/n8fe1TfohBr02GTzAIbMp3/FavXrRXsR4ALE+zYkY1TF6IOXJpBupRvUVdeK1il6xaZ
Zm2kPySSeh1cJhewbz7hmBcmsD4qtxv0xy3LdU20i/+duPAHV2WPpVsfEOg/t/QbCL6lyQEwnHxx
RB2QBlF4mAcd8ODTtGVWfsrtgnj8R9LKTTbk9CZQZ7doiuglCiKeErYmhj66Szz4t6bI8vvM04eQ
R8HGTTDaxks30Oxlv6/L8LGsAZ9NvlNfGQFyS1SjATKt/kZxxJLdO8nGDfWzG5ksnSLfA37BCLW8
9Ath38P2t46AAyHQ5Y8f//DxJR9//P3ykYypaJ6u+o//Hfx+Cwvg7ePr3I/kyo8v1IwP/+1rPv48
VWa0PIXOH3/6/YU4vsBPj+bl9x//+FXLjx4SkjPQRPn+QRCKjRE63pdVxkfxjz9ZtqWct3/+2KlZ
ErgRl3z85cdxfvzf7+/8/cv++CmBlo84dJALyz5CnrOcDxMzP4V8jIdpOZaPb/90fH/8yE9f8+nE
fT41v3/O8mODLn/WDc2oKbhifGE+25rZ0Wma/pap8KGPUQcManzTZJxRq3b7ERsuIvVwPhm1QnXb
09lHO4sEjifaLsYQip+3H+4sjwI/zoavWdjtwiR665P8mta0QZvSIfu03QHWtTZ1G74M7ehyqXfe
1iRhZRXBYdqKsf8ShLm+LqDjyhx8rCxhztJmA4jIEAbmSdmshNXfmXNCILpvZMfaD0+NV+aXgtm7
q8qL62XZnaWPo+slqHzZgrEBCbdeiEjRleavJtTBQ2x+rwckcTKJvENe25i4tT3uvOOcU58b4/wG
+vc+GUOCE/q1MAmLdhE2V3T7NpbH0zROxyvS/eFIhM20qgcTAJl1X0/LHMKH0eONlxYcQxml5qHo
ZzjJU8pWymu7PVSpfWi7CDlTfNMEvYC+xbBrI2XzjDuUyIRqhPkmt3ow0KViQG4dAscwHoJtzY5t
HRSEucDyVky7OGmNbzDd7FC223hszEey8UglnNUPr+/kurU0anMQ5u5wdLl0Vkq+p9Rs0uJstDjT
AMWTs6ZS8MB+e0U4AaJWgo8c866+0pig7unxdmbGDTxEfWt4xyobrvQ13kzR7wuz2wQJ8qmsYR8U
DsSIqPY5tnzvEupsF9WcPUtPr6XQd2gH230dCzq5mbHrh7bbUCrWUENicrfb5L7EXrBSgVaEME93
dsoD1SZZG1jPrndhQeZOCilqYI5lfZFLrKKLtu1UqQQ6f0473YqbS82O+tbDthhUN8r0QSpM4DkF
Vz1iQq/a+5k9nqBzb8Z5ivleDSWA7ivIcn9tTeZzgpRt7c1GdJhBwIUkah/ZShLnlk4rQe+BqEhv
n9clZqipPnodLY+QSeaEkVnl+NmyjjVwMgBNe2SuAX+lXnQNF/TmJAi3R2S9ceYgOpQiegcqk+8y
03r3pzjcj9OCHmld7yZEQyV6jhidCTYK4pYwipd3vLXmmjFNyJkr3xgxRtNI/WxSBC6Gjw9QRp1Y
x47THTrA2Ujn8xJdpU860MqqqqOIRrwbXFheFcSAg99tszGPfFO4akdQOdnivSncbz3Op3ON8nh+
RDWYHvAG08C3mivxgWUf1dsZMS5q4fnNIZaSEPnhNs39pySw35ki2bUCXKEWXJVxAp3PQWapf+iV
BwLaBqcN956Brg8cNZ81kWdJ8XXs4MJ5i3MdvTZUura6tWL8UHSOQD8kycUXxTasmQiYjmIhrjVP
rop4D7tABD1/90xaZ7mAKouIocZvsTNT9QWkCsJAfJOsm/ZT0yT3y3hg6gaYrjD7d1bUPCVNcHGc
77jKfbqmxl09o2sJMyAcaiF+pBMOQ9Mc4RMF/S00rWmdwvLioy3Foaqcb8DBeGjYIBqEA6VMIfNf
ywEFslW2X6GqnFslkEha87sZL+LB6RE33T761fmBINXcPfWdboj1Fr+4AIf1MKbUELH9IhSiO+p8
FOw2gn5DTTttkerQztPBtyQXIFKUME3XuBj0jm0ypsRJ0J6TKST979QYI+FZZxxQp9lNseO2CPGW
4XMg6wedk8nHA+Mldaxsl0Qv2rRWpczLE2bMmEgGccUHse+JTZC2potK1qszRU8GkKw1M8VgoyrE
755hZ/sa+sywdQuPItSh0ZLHslgbmaW2XdY/xbQtrCr+lRnevYeZhAwtUlzm2d5GD01WVbu0arhH
pvQ+S7IraHRzy7DAUuId1rXcNm17IR/vi57w8MWLR60bsqdyxjIaZxgi4K8h0PJbdzvO5YIDSXeq
mKlnLCwlNs0E0W5dwa9JCOO7Q7EWXA3zJjLxiZcN0wlrePORTWDWJW1+6iZG13PwEif2T1lN/q5Z
Wk/EayLOpKQAaKQeLOLTlLU2R9w0TqWsS8MdENbG9wZ+4WpQX40aBLyNbffaty0ZoM6LEt3JrCAJ
mf/K3nlsR65kWfZfeo5cMGgMeuIO14JOzeAEKxjBgJYGg/r62vCXXZX1slf3oKc9eFwvqNwJYbh2
7zn7NGts+z2LH2mjUrvpTdLsPIGaPlvc4LMLWcxldhaHrdpppfcWLzRBckB+OBR6TQeV0FAuJTyO
xGAYyXGch70IoQdI7tBshl/kkE1ZJSQZxv7AfrZgTlql415PYd/nCIYTFf6MLXw7mdn1ADeqS6Ls
T0UDd+t3GaMPd0dT9KMXHVmPvvHtwBbEGUfOYsUmMQmJBazThvqbvrCXcGXGvg2pyyibFYK8el8Y
W6dkv+ElE6w4Jctt7x4xE6MXR0scUOY3HlCFjJiI87BQL8RQQY1quifDoafRkNIl1VZzNHNlsnqy
VUXpnvftIU8NcWoJe1klkhjgrupeanD8Kw8wF8xxG4290+u7xKLi51F11CVgqzSZ2A+2CX640g00
vc/3dhf9CdGxI1Rxd5QiLMsDk+1ZQsCIusW6STdxtXSoBiss4JTw4NTj6TSmxb6K+kNd9isLKzUL
p4PLJChJYg2gcbyi0s7WpTFio0nGmwHSuSx7msImLu5Kp5vH8j1gDodYmQHcN1H3xtjIxmrfOn63
sQuU2hlC6365SXXyXDe8Ik4UiF9+lNBvI+nCi/ZZGsM1VimGJYHZwZtwUwAPsjdAooCOA3lhDAML
Rg3nJvouk9wK5tb1NqlRY7vwsqcUnf9OiXoKcDrNlVn+pi+eN8DqkFnUGDvy5B2a2buy8ESisaY4
Es1JW4zgJSjp2aYGQqRvY0J5wP2EgYZoIm6i33aFTXGIMzKNSn3EDmhctaGIcRcTtj72xkckkq13
jLBw7dnt0KiT9WchiZ01qvqaEG10bVznAB28X1HND1vpAtZzGnPrpcQr9+kxYOOGCbrQoQ/gqp7i
wt9P+vQ0hjvUc9pGtu3OSdue7Qy+zeQTaxuGpk1STxweoUhZ1RgJdX4ftKaq13ltvTX+gN9WvjVE
YgdN7Lzjmja22vygrBDwidFd9JiSxCq6CxK+E+EvN0xOHIHBBTgWP0D8sNcM3K+pTRSJbTeQ85d+
p5TvoXJGVjYXn7CFr23k0diwH+Mawa3QjfPGlojWXFH2RxGdq7F7YU5AsqzmF5i006dZ3LqWYD1r
iXBtAOKurCkMcGZWK4XJddbaM/pAa9OPPSWXj1fadpprqNfxxS6GJyV6ep8V/Ugm7wKieOc/F5Jg
jLsVh9YtTekycaJNWtNN+euTqme83iIOMtyKwRLozlWhaTWP2Np8jQxmVCoiqk7K1GAig22sm6sy
UFYF/BU0TLp3YndTzb5+vH9wI21EfkfplHaYSZYPTjhX5LtAq7OVro7u8gEjy9GddXMPoAriq4Jv
VmHbhMllHIdco1jsahF0g0xOg/PaJTFzAi2ff6DO3WSmcvci88djPbYo0MzqHELhPd4/aAtO+P5/
PK7I8qMhtL5/DlaQPTbpMTPS9tjhfD8ShMe3dgNDVDFE3a4CU2VJQm4j2lLH4f4X/te/TVW4+Nhg
zOLlNNXJVinW87oz6fwQJ+IsdMQyWaJDzAEDzKrzoncjIwGWltCU1lgaltcszVjytf98+YTumwSv
AUfRGY60rNNi5ZczLK1Ze7YUfhz5g0EzCvrl6/dvGkcUbyP5TqvZDFmgO6kB/8kWKE5pr52a/Ufk
6vUmFy1j9DIm/MeiG9H2ZERrsY25h5gbkiWshQlGuqHekxFOMDyl5GIM0JcPmSxwd15hU1fHwgJz
sJpBziR1mBz80J12tIP2f31x2b9zIhkUjl+zZ0JXTOECH5vOXKJ1Cv4Sht2P47L/vH9IeVQEI22r
ldGCSp4SBS8ZJhZq32vqFGhQ6y4NqOKAE0XAYMlObo+YDJHMMC7v9m2K57mbjCPEgX41aJ7xA0Rq
d/CSbI+WG+ZAFv0kck3bmCXXb9cVWzVhCrt/oJ8dCOVSKg8NuRbA7OhowPS6f/H+f/nyz9armaR0
PhYoxdAz1sB/Ep/mQ4Yc32ReM8ppoFItHRwjrikuXyvHJBJ8hnSUTT9YAbGirhBAIaLpc3zProFc
AFAjXIs/UcWn5354zD2C2vQ3wDpMM8OeLq/+NrOvXSFZvRmj+S4M8Wb3ZJ100DugwD2FSb+d5hEE
kkGEtNt/VxF182dkqw8oYzaqPn61XZYPrjY8osB8k3DakOu8jg4ViNv/xCrMa4umC7Tmy7Wsn4gv
H8eW2FLS60eiQpGKeeVJo8m/9gZa5oaBKRiqQc+OkvvXgpbSE119ZFWqoH9MZ8zPbOqWT/3XB0k/
iqGDig8lyU/3z+duQ4BOyp59+drfvjXJl4vv/ivvX9ZV527a0Xr/2/f1fo++/v7J+/fN0vaghVmX
KiuYCpUFJLHJzNeMGv7g3blYOWqXxk8+4Pok5AZM66JewKBUACu38Ltj3+qBp52KNCSzRWnITnMY
LXAw1swFHzXpPYSwTxBZwHhpiJ4dIk5IAZAu6cMny1wmYba2jTKfPSwGUNvkS9JjtNEnANdIYXCf
ueWE/kdhJ3yoYSaV40DeUHsRLB5nB9cyWcKBl8XB5PfpE9CKlIqe4qYkgf4I1/g0ymK8Eo9DlvzS
u4vykjlG3X01yDx3FZJPTFh7GgkG/qvmhW2/S03X7GwbvpZNzpKBRjkoknLeOEo8i7QZsetHFN0h
z2KPGmPicb0znavZwtCMG3kb4ao2UgePHRqH1o6ha3mAFVNv3MdsWSgVUVzHiMx3dCLZ63fijwsf
/ZjBdpIZk6TUTD/qsaJFY80bl2f+NLzrwuuP8HV+iiTvtobj/JK5d3Ed+Ygp6eZ00W/LJtgNdHYQ
RSCc4v51yIydnkkb4xt+TJ3id5K7jrChA9vZ16L1SKOrGNSJYvpdSe+tMcxo2yyDAFm5V+6O18SP
0RuIiGhh09t6XYytdvhgtedPJM3SNNhLxPELQGgizRE5Me+fc4hORcZ91g31tq/I8ozdWe2QfH1r
v9lnDefUc16EEwEqTMDV4514wXHSHW1rIsCKXGxQmu6fuhrAcMwY9ySytdY8MsckjgJdcAvKIpuf
LTYrhW2InSjeTcf65ZaQThdI95q52rRZtNAd09jR5f2YYbJoqaDcKoZICuvuLmmLG61eqlw252a8
GTRjr6Q6l+NcbQklZokg8dbSk5tmik/XjG9D1N9SxABEPSooljFApxBGLDlBtK6zwNb0DW5xdpqb
JnNOU43jnrgWdChya9hE8GIxfIkEQ+CyjX9r5mzQXdBOZYPLy1OXsRh/WLhXV7E53GDdP7YOvYrO
ftKH/p3A+g8i5zA/j/uUnr2d1vjzpuLTc5dwHSg+JlkpXLHVuSrLn5z9DHdI9AhA7Be11gy8PD4Y
U3ZmodeZK/12ZHUmdu97FNa3YiTPAv1zzBG0SRsgYKJuc1m0eCUlwGHHOLvF9FVI7w+2TwpiG9NM
S4xWJ26m/I0G5qsXzqfxAnsqpb3DQjk31a9Jdzj68ffoZTTPAPutIUlc48L8kc1LK8BgZiH7t8k3
RvZEKWIBL+IW7ehQgEND4P6D6zLZpISjc5ma1ynS3zrPiYMUnTB9eH3bLL8HvQhgYYGxdRqJjPTa
Z+HhepBME2mdFGs7BNqHVmeRAZLD40Dj00uD2S1+gdyYz6ZLal3FG88koBNgBC9p09W7ci4Z9Ten
WHU/ulwvGf2/J16W4cEWq4KssDXZglDKwHllbb3qNPshHs1mJ0qDNihxhCMaclEOfjCI8WoSeb9C
YJBOKtv1bXN2RgYbbK4f4sjgqQ4qGtuQ1by2NHmdyD53E70rd1mzDBvmfRgf9JhkH2ZStNasX4OO
DMdIm2DyRBwYkaL21dWLJ9OnQQ4rQJtirBeKa8UERKP1i5OH1YoLEFDYEurW7LXW23OXLjrhQzrI
R2VqP0Pfe+IIk71APt3U36aIpaeoN9oEmxYcuaa6B7Dmxyqy95VB52swNlUxvNFgMl39D+LnUvlM
CNzsqaqm576b3+sBbpgv8iMQlzOIR8KUOT29jf5R0MASyS+EIVluPpoZFhW387+Erct10gOSjQdz
KxMdRY3dk+SUyB3R7qhcJVKSnxFaupXfh5/zoPcbwfvIuStj7WYDxcl0IMMN80plftGaOM02PiUr
rH+BU3y36OuktXTYZXzXChla64TMrlwbwL58ixPnlakFTTRFBxns4ndXkSrSC+8RHsJONT9CPcQr
7OpXvdAuqcAdnfhvhNxvPCaFCOLA5tkzRUP5prU8bSu//hXFKa3AOlxwxM2290KxlTT210RYrqBT
fDBMstZD6tV7rArYvPoeXZuhUz2M08Ew+t9hx/4lU/OtdSCzhXGhEx2m0ywv/+i0RXm49o+wdbgp
URNMaYMdNn6Z5S8twXaksparpetOoif6lsk9/SOy1luBcaxB1EZ0l8LKQAkM3WWK3OSS+O17VIKD
BoEAvphu6opZ8pdgKLDH/QS6twDsHLOWWBqDCIQJRaDhdAtmjeOZQk5DDUoLdDbMczXTZ9VdwNx9
rF/9RUav1+GRFM+rNzrWczNBDslQ6lXIKwRqPCIpUuYUzoa/Et3P0l6C4vUrpKg5NbPkEA94RVRI
+riKmr3JRmzjZgkcPzMSEKSRr1cO+0vCaQTjZ/knE8M+95E9kZjC+moYdeCiZSSKFWlVqYrumED8
245e3QD4919CL6+fuzSjhWLJfke5mWx8BQTM7rLkVNrTY8M87+xbnXt2ksbY4i2JEYrZ1VksIbqR
MC6+kX9FvTufQ3wUh5GZ2OC7zVktH7wq6Taj4PTi3XOOxuI7mcb8VI20yPV6LqEBskHMsqWztMQA
tLnyt4sNc8oLsad/9uCkqOfuHzwF9MkoAiKwCDK23emYSBNNEG39yBmAZykeosICXzRkkv4Yj5Lr
/YOYUO5pPkpza755DO7BOgyLKxHRJzA5/7wQrLa5M+IsTMF89ah+jaayziMPQ/zkCvJFNcK6U1J/
plbtn12M0vr87NkZ6R26bZAUXRkkhjD96ouhfenEWGxxRVAlpqmx81IuuaiztUezeo1UBTdg+YcT
iWkrlhl+pYEJsmwITwa3V2AZKLozKedrPMc8Vx2qmVoHteB3HB7HKK1z3Jff0uqSnWm0zjmfcVaJ
Ntk7TOjWTiPntR4j/nFD8+q7I7I5RUSDk2GLIB8ONKo7WBs4wt3OgMC/6lLIoEOPd3/yNYbrRcdv
6xkMzxVT/kmn59L519HbDWY9PfNbAiPtoAs3TLpTEEFWLypkeD0pK4PD79xBwxLnaOIRB74eMaOh
kTmQjRrOPMWWIQYTMSl9H/bmQfOxGMWUE3kq0pMaCd5qYaf7BB8uYdxZIqDv0TPHRMcQY9bg/Nsq
8GJqd0ehvEMe0wXcZqQsduFeG9OZi7SZEIxuuoYnUyL5YVOPtg6HbFc7NOK1mr6ilJ0XDD3qC8QD
mCitIyGhGu04Sa3oHsnvvUG5Oggaf1RQ5K5rxpuns/e4G3pVbZEpFkkIRez8gOjgz+MBurG8dCOs
aCK0pb1EY+Ne4nTMd3PXPtSzdZ4lyPXRbX9kvfbbtwYLLSmwyWiRt1RgXWXBgUCvw9Y1zE55ifmY
IpAIwJEVZlZf1jRd574EMEnIn+mD26lkRFYTNRyBivi1MLUkrrax2yjZeMVEgDwo/Swc2n1HNw+J
03h10/C0/DfbPH1TF5xg4zfvMSIxxppxOwAQCo2XekqmB2/Q2H2y/puwrsYp/gEb4amS2moUUYiQ
JVvSfEkmSChTLGZnwJxYqq0KyAUCqDU4B1iwnVoIYdFXnsJV8c2J1sBUzZc0+ZWXtk9yUkkD1ZHw
m9uphqWNDDMJsRRrjn3JymYhgWHJjnyaYG12pPEKQNBMIa7APWYF1ZmROe+4ZNJbFw0fTUj5ESu1
LyM2bPOQnv0UFGxfWKdpVItlGjahT8nkCFApUWZGVDNdvDdHdtZpoWOHJJneaAhSNp2cu1LPuydw
1vvU+h1mfkwNjuJ6ZLR6CtP4puxeO4TMpLtIkK2RlPiUYnGS6egFlRchwMr7YlPQI1yucX2jTFrD
s581p6kT26bkgTGNZJSruj3omK9S22LY08+PuchvcVM4e5KAYBO5IjmXdq0B2XcfeB6+6mP9g1sI
3p+G1tMjS+7gkqSJuFN7MIzqzWAKtXNU91Wm6XBUdvKEqnhxm4znKYVtqBKPXTD1hSyHt5ZAmNkZ
UJ0w8xgdmrMOkSsxJNy1kzIhmefPpm8VbUX7LHXsA1bNjopoE3RJQHqwUqZHrq+EXl59s4G+juSb
ENBQ4z4vrYOakdJEj2XdW/jH7ZMHWMVGtMxUwn4nUz0w7d7DYdJj6C6tLzELbVtmHj10JhKbZKyD
0O++7tb4+xErCDLdZMlDjDEplNhC59eaTHPwgKvac0+SQxuUbSWDyqJEzAUUzozKCoU57s/EZR7e
0qTwLDJqfPuxJ1BlfbdQ3M1++tDZJ4cLfB3ao1q5xIHubRT919p6un9X27UoNH08rWAKEHuX1CB9
LFFAxY3PSQ8TNtMIEQxv5w6Ov8OGQVWQesSsyCrwG1goVklgt87cpHEQjmRkK/mI4y6VL01+FrxA
12zv1kw90r6iqXhhr8/MbI73zF5OmcgoNnHTVNlXPET6Xjg0g+UsNpmdfJUWIlYkLZDrF6+96K3t
MDDALQskTCF3AARV9p0z4evxZiG/rIsFJYABHJMmMj3NsvEsfJr1EK1jZKObaoKgFzLg9ErMc5H7
I6cZt2aH+QKFpl8D5geB2ISH3OSIo4s6FhitViQfvygHzWySv1jNyEtnWI3pmeytur8pk4oLTjhp
xyHT77CtN9IP1er+nW7Ghva+pGZ2U6wjK/yR9uFL1E2sdMyQkK+x21UE5gy+9sfsoVEXDVScfmZC
k2GgbrGGoLOCG6zRu4IW0+DQkWl2EzW9OGMozZXweI2sWbKHkUIMBtT/tD8ntvnTFaxHEOevVUxF
rQPZigzW+Zj5MXJG7gX7QRssTpJhPzVcJBPvypPaC2hQf12n049OsRcjOISnVcLJtiC4xVNKYaSh
MpMyWI4Mw0jYgx7FnRwhuY0oPGhw7lzEhWaRe4ES8df9eTI3S3BVeZjSW2/YvwC0oagl43Z9b9+1
5GAv3zpSS45l/xHPnDtRaaCFqhI7NCIUoC4Ltf3BEma5c+qxOKU+GKEWA4FU3bgtYja5nkE57+WD
9urE3XgchLVvdP06S0de2kZ1l4qZOwjl/OBm5XhYamAnH5obeGo2DpP1Q0WDdespI/XRaDH85RvN
NPpb1i0Tnjlg1lYGwzCm+1I5P2QEZe7+QevVZxxr0XHSantDnsBZi5QerunM9YFgE3IC4vceDxry
WeIzLtOoJ/twxgnOOvrEsL3fzYb+VNuds2UtsU+mCk+IUaiH4N/UbPH3jdd8+rkw1o0UjzEY2KCb
tM3g8JBcLip9wTrEyvrQSIoI0m45frTXjvaEM80irM6iCcpfeR59Yi06f7fs+aexc1cInPRD5+3d
Jvd3NPlJDETfB6xQD8iabQ8wA0HcL7JboXpzLQzoCIqzR2FABiNlwrDs1AxyczeSAUxXMfrjRoyg
sycfaY8SNHNxM1A/PtoZQSBjhKVsDlrcPbJwUZu2CdfSoF0rKhkkDhRNuZM9W51dIsP5xmHnBY6J
AFuwW18BngM73dTTumoBVQ7OW1d7LdsgyqUIdU8pm7eWynjdjKxB94WI9gr4J9/0QUDzOA5zzeZm
/5rLZTeqXPb+CfzwhrvfZS7B7J7itlk1I0g5lBGHwmXqT2etB/NK5DfIkiGcmr0OJWKJhAl6w0LR
AQeQV2M1VrJ/FxqG65CyjMBN+t9sD4lYWnd5e8T1gtq256F6P06O86ENaNMssUQz4hi6v2EI+mQc
UW3pQ/Q6UwgGlK4862GgCEhHCUP0bcwlgDBFfEPQGwPuyUCrLNxYCrGEN4QUrSONTFx1dBS4VxP4
TiBaU3oGLFiGYKnJkPt0Xa+oehg6LFnknnsghZBovjo+tm78tZj/O5l/FSVXE0JaxN5Cg+y82M69
/jkS3dvEZYVHCZLKPy9BvWXoneL5Bg78IkixZMXKYHmvS6DfzTUjQDttvUMi4g9c9DIoB4xoUCEo
S/imqnN3U2Gz9Q3JlKW39q1jYKdb5gV6y5IfXot5Yk12hgut62ntgoMhUaNb2REiE/QBcsHZcwSw
uojiiX38VYswCLoAxe4reS+3PaIINPus5HJiw5fx7VZLyYdBhFalkX75crrcW+rYSMxVwS4emURF
Cy6dAs1yzu7Sp2Rpn7dhvVAusuJWu+qSsMistOKLkMYGGzF/Ta0XmxlkdWPN+yKUcWDTPicLiPP4
15qohqMmsmHrD+kXeTMAH03MMkQWJUZvnvIUAYU9+KSYcrd70wN7kvjaMIUi21dN730fN7hFqmib
u8B6CzyH+uAt7Qz1ndDQ2Tejrd+8Sv8ex+fIr4xPGhUonst5PieWk+5tc27XEWb1QKNBVemwTaum
OiS2oS7m2B+Kns2fT2rsBRYxDP8ZnXVFbJBPlAVuXggpJfJNtP1czjXIg1XjEqASDSTGt0A0Pa38
sksBwCPnflyukFaoX50/vRpGeYEpcB0qcCBhu6RZ8dzVW+tA75tNjhKM9egzD8vVY+sNixRVor6s
BKOf8ZhlUTGJlOOW4o6zIu9zBh3m5vicHSt7X9ZD7hNUBy7BNMlX7IYvVdY8lrP10U3x7zx39vFQ
sqqlYNnoahCRQAsfcvBzQ3ltDnQIzWTp7OeUu9ZyEzUjLyQrGnuzvVghi/ohqoGao/gh94KyA98t
ObUTzTedFdnPQarn7v7+wA7Z2+rGCdMckU0EjQYpAw+VnvqT0Xpfte4dMsvHHWgcQEZjz+rqX6H0
uGa5uHRlv4wec3JyrfAzl34xrcqGJRr2KDlvPHwJwKOMZZDCwy/9cjBTr6LZ3y/3rpHKeVvwdkbN
exk7lrtWT7OVpnXQD6kV1VJOjCbJsA1uZa96CGtuBr3ELS1pdduRda3Q4a3u77ztcWmnzgQqW3tW
vaUxjsf+RhVRz/7VWLzB08yDAK4wed4+i1yM12p0odlz+d9BVPfbJQJPiUHioqGdprfI+Y0wIShF
lpFdsywB7t1g2Hhzlk9zP4yrvjUBX/JUqfDXBgXgj0r462myrmAKOQqW27KAQVhOrLncLZ/XJ6RW
lK5ekPdIhZAMtWHDmbSYmE6knIXk0y+vtXyvZIEDj7SqIlC79+1O7erG2jC5k1RywRG1dOl56MQl
oRKe2aGhoh1SakxLHBbbWnFReHiacqfl5BU8w1SRfxmFeWwzD/vYwslKk3Kfu3QUAdAjsHP4s2c/
nTZTcbI9+FTxsrcvNMCylf3LrtmpkOuOtJ8WtBvX/i7XSH6k8nnrgdhrLZs7rn5yz7AM3K25Hmx2
LqClU0h4X0hEXyPZihc5JYJLQIcL/IjhDoYMbTCfG8NOVsjbHJ7i7dKuIKQD4HmzPDa5OCo86fMO
i4a2mRvcZ5D7ueY+K84cGFb/VWKsEYn2CPE1QsruMzW1gHSiu1uHraXvBLD6gHSPZ2tQb92yy8pb
99T15OMkEY9pT2dcHg+3FG93kM/J12Bw07eWs1ML7tXJKGsbXBwYkNp9hMQfjeWMpGT2aRkv1+Nw
5yNVvcW7/XNfu/HS0WgQKNjHat/D56du5JSNpvnsNXV6dSfrOy++wJiNH4xB9Qk6pV0ixM/R9OJk
PsC5nI6NaDPcz5Yf2EQ7rZE1ZA8pvQdQiTVNGMddYsl8ZuCV98w4Z10OsRHwK7YYhZEH4b4T3EEH
K803gz++ZmqKA7/NEOFMkhG/3iVrmocwuKGH6oMIL9rMimW404tnooni5setQeiU1/jzvpfyJniP
p9RFyDbZ7cFKhmbbTg+SjteMbslLwze/FC1w7naLDsfZ9RGuwbmGpwEzQkAMx2rqt9vOVDxjIwog
zA0V3Pty3o5NdwN7hKllyvInYaK8qVi+MdIQTmkZKr1IdvBEVxYBmdLlbWS3+DQj4FToSf5C+vz/
pPeXqYYx+PM3o2bac13LZOS/cwYJpfkX8/+/0QkvP5Py+3/zE/8kEzrOP0g1si3HNEA7mLYP32T4
lt3//B+aK/5B8LiH09x1DAdOAPyxf5IJLfcflu2BWnB9HToilIz/JBNaQAtt1wU0pAvy0xZo4f8i
J97+4g/Iv/37XyPQ/43rgMYF1hu/CDiM7wjnb/iVzk11rRs1CHfTyl4tdaFgphGgdDZ+iWP7qV6I
cAlmHgEH7EX/cqD++Wb+24v/DbAGCAhqo217AjIJbEbxtxevSrtq4HUQMD5CQcbC0Z0ID0DnTl8X
cz+mdM/5Rp////iyCyvnXyk/eJX7NuFl2w8yauMCHPYOMNl6oqsuTzbYk+L/8pJ/Zx/9/Q/9G/sI
azlRaj2viChLzY/CRTe6iZDRJ0GXvv2f/zwEDf/2cp4A/oZ4x9BdBHl/p03KXKvRLTb3lTk8Io7Y
QW1ZNHeUZKXXUAaT6mAuRHXHB+g/sXO7+MVA6JhrFytGkBheEGakWgihlzzYdTkxmR0aEgDmtrBh
WJi4NaWuILbq76Hbi1WFp2w7FXgi6V3yQF+NnHgEZ25Jc3Sx2JhFtyNciHTfBoZTOjyEdEuoFFDD
OOSwJLNMA2x4ZeDcTXE9yUL0G7tKP1iV8UT8toXDZwQNP2E7mdl+QJe/ErMbH0PUgYBr3zOfh7+W
jK+mxz4RIPDz6Obh80UlBpuVOtkPw6xvQlcH80jvSdBG2zvtTzmNXHkm6zcW7KqcXm0dGGSpiJXN
7UUW5K5ppl3cgRwB2z4SAXxglvGLSLqrERJW6pfmN+j/S1I3n/QhXoepDqSUF80e3icDIK/bcWQJ
YCRJjs5GJpirD3TeHUm00oxUOHe+AKDW7LDg0M291SAjHl5HydOrrttPPWo4McjYy0TbThPI+aIC
oOGAkQjMat9kvxiOf5M40cDX50wYWCEdg19lRFm99rxiLcr5sRLVrh7yadOqIdxw2PZaM32U2tFB
owRecWYUXdNCyHHaJmKh3Ccby6o+XdrKacIkUE3f2Ty+xg4G3gjBUDu+TsSakF1Xk22KuDRz528s
1K9R/bss5E8lm5w5+lJdpVLDTbaesrTYuEP9GWJ/1Fxna5SMB02nf7Xr4lsfqiW5NA+W31OY46s+
2Q9TdXMaKutMWuwoScWtbRpgVD+M059witWAEnBalxrfUlUby5Bg4EkGwq81BEqrmfkug7bcpMVT
SI6ah2N8cDBdIXtdHQhkwIleWd8aAJcdKvO1RV75KtOAoZAc7KbJH7nUh4Vk4hNr3TkzBa4xE0CD
kbcf9B9RdVfyt18hvtRidySYmTC0jO/WZvNbz8k1yiOuOWN21qTZo0qvYLp6vJHGgrY0l3Ox1ntU
r3pqXHKMRugDs3Xc8J5dWT76on0COURxI8S5Sn1ceBrtLlNH4Zpr8QEFxQYBL03XhuunyaCixwSI
EoVFiQTSMc6alkuGH+gbAtc40b7HotOEP2Ho3PhdwMg61viQgzEA2KyZGvDqXSDi4UKt/QhH4K/L
t1xSTULkJ2SowKn28kfIJ6QnRXJedRZ8eFyxS0gn9nRNIG2eM1B+9owFxckOy3VDwO9LVgzXybBJ
/su7T9E40RrqwKaqmNhbrg/ewCeGpTew9Y5Ix4EpfucarvYp1ve9Qmc+zCfXcNMDaa40302yqbP2
hnINgoaSF4AOr1rZ4iUnP5HQCs6bTuoG6265TBjYWHMb5klT7NI03CRtGG3s5Y6rEHav3R1NjK3f
4wnB94Q7zjLSfU8/Rhk1PmJE4CBNuDuziOAPTf8uRPcMIf5KsOB6waKsxfLBxMCyloo13mrbre8M
r73LMZZ2++kuVnfXV1jyHIJH/AlMbkQgrYYspH8Le9IwlY2Mu4B4R4d7tNasn0t2x4wduTgsl5NX
AaeaDBazqEsQ1yevufnWNgbZrR6RXnbhPNoV7keHGzImAmeqJhpvaItCnTNPtwOKC0v+fTlCTjDJ
xWWClFzZKlupHIt8EfJHkUWrO7xIGlnfKHhJf5k4I8CIq/U4AJQMnyCM82VOqjUb38T9sBb7/n42
nafYZBbKG+tGPln61WNigSTph51qy1fNIH6ZXjD2AXLVlp8fZ5KK3erdN4bXpp9eW39pZIcPTOjw
fyeoZaJ0fF1mZKgnntXcbFhUkYcPOGIq3idiWdaYtvhsE/u1KTd9VJMp1JqAkmhg2FyNrGWMuszH
wcofhV48Fn7zx5/doMfQHxnLfUzS2moeOVxSy7ZWj5JGZ5a5ZhhAvx1BsaUVx3CWF6VzKIqRs6MY
5cQcViSq7prE+FUNh4vDGqOTA0kB8Z9gzYTnz7qdxkubazw1fRRttF+/mZeydqbJS949ALVpZtpz
GZ5W1k/N50+LPCLLRm06SL9lDDa9TiCieZO0DrAqrApsf5Bf5vsfKDQUvI2Kj/cLHsbcJ+4l7OH0
a33ST3nN9SR4jiYV4Way+8ETmQgTgzynlBPuEyyy0WXx6FrywqP9MzajjzbDvZ64Fp7QOTuDV14p
FxKJn9BQGmNCIQ1zo9r8axZOvU6XVY2ZaLUaRIa2oZ0boKoEmCRDsiEYc10NQ/boDe20r2qUAl0d
IiJ05WM6lTQKfFg3XussoTK4JMn7E3E7rcVQPLYlN4UxDjerisHnyEtT2tpqUcPny5Mv7vILM9lH
S6sUmtX4mWf0iVMYBmlfsaFH2OkNrzV2/61lG/MqSyuCXEb/TxeVuwLXYoACpg4E8QDS40+AwoUL
wEaPNdNm0rhjjx6aXXTW0yvZ6OsUn/iGVVbb1XUBGCqJIQ7hx5rkqR1eZhRKups9dAZGtNxp5sAb
vY+2AXGqDCKYY/wLjdtj+cA+68L7XHeRzDe6za/iofpb2vOmJo0B6YbgATieM/6rOiTcU9iRm9Ab
78ivAs8udnlPWROm6jSknTqlDrKaxt72DLHPswYKylKAVf6Dp/NYjhvZgugXIQLebBuuvSGbbJIb
BI0I7z2+/h1wIt5iJiTNSGoDFKpuZp6k34AqI+1dN7iU63Lkr5rkj1HCr18SCYqqlqn80u8GvQYp
F1qXpZluOD+IWffYrgO6+lJEIHsYW1AkWYFWo/CmosLk48z0HIBReh8Wpu8yyQIkZ3izZUqljr7w
rMAZT12DILJor51MKjCIkjbMaQnVNVkBhWPsdkldKLaFlIzAd4Os/aVSsmFTFvkhdLCtMU3yaczD
NjbskgkT6tpoblj4noTB3DUWM/tERkfC6YULb/IMIExca2Hl5A0pELFfzK2gNkd5qS/KqBeHdklf
Q4HFZ8Ab4tKF7dIzNmmDuDUtCfaUVNFbHWMuBAnKtiwgLiSt1WgIXNvBHL8Xg0bJRGmY42lwpKjt
nLvhTnRaZZ63+oKprugi0dzwz35WeKY36shgpv1htRsPOq2NoYJi2k2Em8yxxy3Yl4zEg08y4tPm
vxcR1+AGZm2rzhdZWI7WFH/georX2Dl5eCWDBURHI0AlwtwK+BCCdaGXCOJDCAP8CV211QFZbhdq
prFiVqtGF+Fl7DBjcwjdpJF6n5X4SYmMtSZwCPcNJa0k3yFjKVZQOFLJ9gfLbuPTvnRWGSQWMeMx
nr1JzfAlTlAfNGMHb+QrMFUwV3RJ+tC4pGX6GQxuqiCSqlMMeJoFmE1BF3Q4mwm7RWElbju5fKJ/
il1S3X633JpMiX5wuxGoHaJvlYwsk0nggEkmrpSUxbHY8TrJ3AUuinyqTT+LOEjuVGRE5PAKMN9L
uVtYcmuBgjlow/F/VxQLRWyYMfdLcIqRAxxr8gKjIYDF6hHOR2ms6CXuC4bjqgzRlJHXepKQNhHN
nZAOSGhPQnDNtJ8w48tuKVV1CS6csEZnLrEXasoJS02lFruzGdSuEsdfaTdk9PTGnEASjIcW3CVL
W9CaqBG2VTMNqBXpIB7XcOUNSmfcXsJIIMjiS6xA2Q5lavQ4fdlWVsM+GbXPnJpMNls70r/DNY9n
lgENy20Y+AGPcC9ZVQxl7H7pTGXjNqVfnIrwpsoM5apaZS+cw71RGFdWVcgTHf83lzGQUYVyNzjQ
XiHKr6sj0u4k9N8/CrNUnkFVCbYSMR+mKAVlJKKxWyRavY7qQWxEviXV/abBHAg6rCYDn7AedbJt
UU5ADo4CvFJTjmqMUaBAd6iXHcJdbvfr/H9S1TOF9T89B1akQVRMdPNV5eehrxo/eSj/FhRO7xuN
rS1YQnpLZb5XXaUoYdLrHVaz1G5FBtCMOh+ZPjwZFTNsqTRWK3K0C01AypkcdLcmonzLkEY3MhKE
pf5Xa6bA1aqWg+2cvChiFgHKHscde9SzxhxdzkDQxKZSepI81IeWrQVuGUGsOw6baeKyp6RmtmrJ
src9hw3qpCK9J7sgpp4+454NjcBTmgl3Qmu+damkOY0qPMeV8SRXg85pIm/9TFlNb7DGMa2wa0bf
wy7GJnauWj9IttagxSdFC56DEz4l7amFsohbgfgFeTxqODHMlxpj94Hfm0B9KeHMkS0qdvzsy1i6
yJHo6B0tPC8hKQsHDwCrzeAr6gMrW4cH3XomCNTt2FkhBE56gJlpBa1atF5xxR3ZCOf+MHFfW6N1
AbHPiZyRQdSPEFfbpkBFMU2PzO8duwPQhelLbTJCm2jdfRaeExKSu4LJbJDpIzDL6WsFdbIocp9J
mHjcMSg4u5voa3y6XO4dbVMUqDuGGlq7biRPbaoNmoQ+cYpru+MEQNBVk2bc6sRaYSWbmz9Nk9Mm
l6dFCmgKGyLWmuAP43qlZVRLY3H2lVrGMKx5Y8SJsZEsJtGslgxcMa7SMbbH80d7Nnt9kJmzx1cV
laHDBGJbmCIZNQMgT8u8oUhdgT4GiGsGEABx2VLWdSjH6tRlBKstffZlNEcjhj0UqQsQq8ij+ll0
9EJ5L6TKbSSwUQMagyFEH2OCgei7EZe9yq5mU2n1Z6kCQW0nCYuZuq9FoHswnxZzAldVA+RJ85u4
1P/SeYY2xWdoNaT/I8qAWP+5fpkXbvW2eBdnyABlIe3msrqVsfBZkQBEy+bwlRPvHmbVLgaJZxrb
HARZ66kDqulcJAqyuGKbH3FMYZjATdrIBRgcsNZUiRs07/YUb5flU69xkg26cu02Tb8SJWw3YqGO
9qxioeeveS5UJofpCgEI3AESvKOjXR8Dg9RSIWJHfxUmo/AXXYvo7MnPsskILMayDHkyc/OCXjA8
/dS/LJ5a9f8ozXoa8ujZKOjeXVVLPas5skeFTryIRdUQDoqoCU4eqQ0KaPmA3yk7MP9KLzBdmXnU
hqpXImNGaqPrLIcKDmoW8gr4dI9To9zaWD0pegPESYQxnVR0F2bKtFNVXk2mm1tVU4/WggkLIeUk
BExSEr42drXKtSLk6WG2XAWzHC6VoPoqJxTHSHMvz+oXOqUqe8IlFqyuUOJGqhNW+VVfvRAS0yR3
rjjedTCdnJ6NPfwTFsGgwihbD9dOmRqmQ6veJ+qvOpskwG2CnTdrI6Xa6wQwxB2RGST97YxrBnJm
/6tHeu0k/p++XlR8XHIbskdapWu4n2vHIBjtJkegrKVgn+Gq2mC2znLaafWyNGymzy84Ly1vPd/h
fmrcuX5Q5gwiFYmCelQPPwglMuKMzL/6Tevq3BvcjtGcRccsYfszq8K+FOWnbGzfjKIDtzETFBry
+ZwajcWCAvFFiXV/NtLFi0gn9JJU2GPbzs4cs4StyNqUji609hRRaRrotJkImcURYQNGgts5X4Gn
UjltBaWxMXQSX88q5dEnxrHHZO8RPC58Fe/woUwnDNDo34pYCbtBS55I/Oa7UtZuSq0oh4JNULAu
9SnMYjEoPey7Lfcc8AnEZwmnAZNfJQxzuxYIYigirp55Ub6iFkZpW11kg8SZsnoerHnGUj82nmwY
KrezdcJ31Oz6MdsNsnzJ6lI7THAf1LAe/b/GmhwaTjNEDJyIvhDz+O9ZrfdWZo8c05KIU5Nl8cDW
2oitbmBYjNPEyBmX+lEuuZ/3oB5NnHpgYjjCS6vPQtZNdnJGcLWUkshIq9h/xpdKzgiEMMkEKHOZ
xvERUMe80WWRTOAc7f/8XKWhNLt6/FsXkxeY5c2OPqtgr9NB1jZl6JP67OxBzjO3URm11toDqrPi
ykBpGr35qXLhPQOVRKxuIo2b8lTINAuTER+gjAomkaFjQ2l6FcJjmM4q5rnY8gsjaeyBtVeKAg2c
hfVqavh7wRwyYcaB7mo0Iq5N7HA69tncHHR46xGNjvj1eGKOU8mOJXUSJm18MoX3Z6ziqtlIc4oS
uRoaVVHQKQCfvXnoW0ddr6+uV2KfiiisunmN6seVkwlIqXP7rQcq4zpNfiU+cYqzwm3DOHLSJuRo
9K430ngMHU7ckz81za7MYWN0I8NHwnDcKzSe/yneaZT0nqaxLYcbh91T4prn4p4OTHx/6AZhKJjx
yhpBPWWKcBkSyqyn6VgU0moalNOrWglftOfGYWo4slh9Wg0hphHfGvpiKe3DD134lRcUZqBIhJZw
nOKWjSzSaiBelAFRwSCuBUEzw2d0khrQEKuHirfCLqsfb+A5j4LKAcJaJM2urfSnmFjfZ6tO/OIF
1LKLxSuwB01sNrVRQ1RYjRQpEeQJIdFWViNSa1CraUWM5zSuP9D55BhXzVwuhPufwypWRs0GqRK5
SwC9yqBgYtPoTIIsUHViHY5MaTGjrn+y2Jn31pzJasDoTeX0exwn8Mhzfovnz6W1Ep8pykkXiCpE
mAjWp2gMhsCm4Woj4DyFaaRZSLLrEHBhNl6O9WWUkUk57HWQAMqXsQOWGjbIAZB6Hvi51r21rIM0
1C+jwAC6E3cEb+x8yO/CjxbgT186w8Y9Y9hzpAH4jL2uUvBSCaqnDZFXU8zUq/Vnre3mJsWrWnMk
b7XgSw9iL8Buy+bKs1RYRBZuFSOWUKB186FMyoFKCQTbmSrTTjrCMN60MFdzqmmtkXdhls1n2tBp
ABYYj68W9pvWLZvhh/ozXGRSdtbB3WtpyMY9aWe3fJr0o6LPePXkSXA7LWeLaPDM64hvVnp7DKsA
9biX7kIFFNuEZggriQ9SoPhHi24hgUWtKSUmAxAMxVR5BLj21Lr+NOUZ0aYXbuxQPysMhABoHklo
HtEJbq3EYjcK+ypGfl7k5nNK58oeq3Krx7y1Zio/GQw+4km5L4J6H1MIVt14EtAcN6liYXepQEdz
xX+SmnxWheJdbfiFVGgOVtvTI6BBthPAL+lC9ZRVwEhbHpbpohFVwMHCHOvtz6ZTxdYx51rAP1V+
U3SPlbHBEPFnJpxfc0n6gM3Kx6LKFMjwvPuzvBglKzmVlnZNzaAGqug/P0YTcwbOKDznfCUSJ/LV
OsHClYMrCKfotLo4JI61QJYmJ8e9ZWvqU6mr1jNFzWQ5OQRit6OKFNbi1JpUK1fsuTVkFj1pdHvo
ZJLdu5lbkv7aYKDYvjE3o5kb+HaT8QaseUs6+UOm25yD9qVlvuQmqgnWTqfSFcA683MMijmzJlk/
pS0phrk1HotGub0+xI6cs3WKonJ0ISpGqwPjzzA+JJzcxbBn0wlk8c+nEa1Wlr9DXhYyRVAHtnRi
4kUCWPd0ns6txrIfE63f5GHCa+Dst8wYezrDqMDQlc/SoJj4QpnozWRN8fnMMOTlisKHoLNuY+6L
+b9xsL4KEx4JeSHI8PX7NLBadGQ4B/MuNBN/X4KVJbMo+NBCrD9sjGi8EDPTJq6MmpjMzJTXg22n
bLWAfkmJ2ypTJOyk+c1cK+36hAVyiso9XaWc9nu2JYZk3AcpfMI3zAB1GImrV/u/DUuNgQZ4xpAd
yD61RdJgzjauU1KUR6wp1U0Xd4MivuYjGJi2EfW9NsWPpK9D3H6UhlDV7gmlGB1KtDoqofQXrR7V
LTkdxgKxD6Q9OOTsXVQkprqu5G2Tp0/4Muqzbva7Ehupv9AK6wNRpx5VwDOk3KN5+mkFXNow/ecD
m73moBH5Eqbcwr+BBBNwmu+nhadJW/LQDfki5EBnpeIzM40Si9FAj572kgtxuMONEm6FRw0ZhXDJ
bmnMPe528GbrPvXvWQhIHJev/IQDgKfBpJ9DjUc2iKIzdfB82QxV3Uw71YpJHFADfiFUxv3P/thM
EbgGIqdx0KKNTsiIIl/e30KPY6HYtGNw6zScbTXWvb9LF9ITR3wx04A5rUWAVHIpQDB+M6yJjkpL
r5ibVxG7u5Onwxl2KcEvbFgGPi9g48PH6kIzB9x0f/c555VfpeF7xy7XxBJz5br67cPINQP+WPCJ
0EyrUqGpF1vvejUM1IpZ62ss14LAOl2czmR0UZccLVi07DopS6csSjSxmUEoNii9Qu7FuEF7PO6n
PwdYRHyVUMFCNN/U7Zh+q72cWJ/WiEyK5citMnPeJik7gMSgPkWUSP+VUL2dQGXekQ3BrVefFQaL
AAUWBnSZi+MOK1lGlpDpcIQj17UWnspL2yN9A2Dy+ISSYZz3ErgRpygWByY896CSL+xPeJEy5w0Z
vuy2A0ZjrZ4jzl4Q/ETBNSfxN5bA4ViRZewHYy91+g8NetZeaUNxgytAcSKjm85/P8LyLDlcqBKC
/hR7NBIApKWpEeMq7lyRR0QX0pSoUsayGdkd2xXmOjpyqxfSmelOSrfGdJMF7tmky+k9iNqKZskZ
wL/Jah1KDzkODuiV2V4aBO5kOvDWyIp0IUqIzXwc6CTHHBklNN4EPB+3jTBdaUUBgmvl8aUTs3+Z
ylNm0hsIzmwf9UDO3upE8RvR8pVMfYdRPd0WbeYoGV8jJjNeuCQ/hWggk8omqo1EuVYffBCSMpD7
FeiA+cc8hj2j7Ixdo3EqIodcm7UR9C45W2uepl4GMh9x/SioeXFNDlOwukB6Ef1I3mZeOfckLlCt
4WxXhZZD0hXkrQkOQGOyINcKRsK6in2j1L9HBHhNzrhnK8icGpHyYkwohijr67g+0HBhKlUj8sBL
iE4pCS0aMX3bUjz/9h1dUB0BRHwR14FzxEaLoesUtc/o/yeo4pPQFWvRscjoLcIYmFvoGnGINdgI
g0cIxfljbS5XKFdPlntZ4xifjPafhS7vCMA/Vea9VYcHE4EeS3oysEFGWnXUJMZzaGjAqeRlL6bl
woviuE+t9UWK62NFEzwa4dDu6io951UN6k8GhK+lLdXlCFhSMHyCvSvuU88o1kohdDTtC6zucjfG
ODTZsa7RPRB11tqsoYj7oIXqz2DsbKTzam8OZ5/dzToFn4ajWqkRUD1IkWrwInM8I8Wl0TUa3SW1
CRwefCbbwFndBfxTNsUZdXwf6CLsYAM0cliYJwLS3aHKpc+swxM5wbz3R65GUJfs5XBdLi7d7o2f
C4ifapEelXT+lRFEnB567V5mtuSrafFW0DiOCXBiOITK70WTN9ApcMCcvWvDMvB1rWN3JMv+lAhc
fMtCw7JOAY8UDsi7AnnTcYwBoIerd0LCnWowKJ2L8bkSqeXTNR6hbGywVKL1mcZSPxkqSO0af2Vp
XUeZQadOfTGqC6E8QUm9LhkuqTpK+2rJqVVIZbeAqbyNOQ9RaG56tC1AOwgljh1W1O7//lXyFN8r
EgRZLO7L/38oi1xgEnlekfmwqnt10Z7/+63oh/ynv/+37ppFefv7E2LxngTyJsOswMkCIHKnQnRu
+B6Zx/PH0uwWe0oSvIhhpQGsPd2L2Gwu2UifqlSEis/JJrcBQlk4UBbrZnEH2EolzWAsKmsrWV4q
FCGcyfBiwS78fNKXsiEyawX0GHCxFPJX0Rn/0tscCtIu7qgLqebgUrXjIY2s5cp7iPdiRaAr0XDS
xv0Gy791EeWqIsgbunMoU70Xox5Tz5JigPmnaaxjuagaGNtS9H3+vmeJB/qCbTqAj5Rm1pHc1a7Q
utJLquo9jdKOScL4nuSSnU/BcBJJ+PqjCXOQsggy8pZyChsVbnjGd6gQEpyqsffQ9Qus8nF6yPPJ
t2I+kRzcykbOteFUl3Dz4GxuK3rmtzJbpjwpvNhSDk0cpOyswcPlZeMJafkyyRgzkiCHaaKyg1Qm
vsG8f3QlsJ60ep7hULmS3F31BnbxqFN9GLTNgZkUZL6FWEyXDdpeWNFckZSqO8r0sHKTAeWnJQtC
BzO8/GW0yCZdyx5WSfA9NrxRCyq+3j0UPyalNVVgyUHM1zsdgAvx2il+Ah1xHkbD2ERMDl2Jdq09
Kv6uFlGXSbp5eNw5+oyhk+RkbUNRx9IHBjHCCU1Tzmh6hqG0535hBxW23VkRZRCDiwUofaIPrkVW
Y/qg9S+4dBIO3jOlR3K1YwBIIlO0tiN4ck6k8MnmfzNYzAeGig3ZwT0lI5Sft3g/4gi1uS5Ivc0a
s7xiIM+pW3LvpQUXO26tTZ1BJOnbCOmrSkMXbIW86QXu/7SqfpZIMbwqMp+qamQyUaHi1jPSdLLa
kIZISw7qpAF+aPT9TG8EHtPxV05GWgiIN1hod8ZS/iaK9qqN8ze1NNiKYvWoGdoB7c1hMMQwEnrN
Oll6YMsD8NwXdy5i7azOtJR2TUacOlrUZ/1qCnF/62O4K3LIwFKUEge6U0EXTqDD/RiNXQEhSjBy
mKuoW9DCFI1bZTBOwKRHXzMyhmYcyLdNl5sH8sewhFvB2g8gV3Y1VOb9qPE2uPzzXWiBoy/FsuUM
YslHvQ8Wf0pl5ZQElUmPy6CdywCFPYlOba0GZ/xQdNXIiXg1pKBwabostgtqDw4XvPMdyfEniTmk
o0na8MQEtndGQROeFOIig8AGzgzz6blTkdYboYvvtUrZrtDU4r236plYppG/YNmBdWiUbICpCSbF
2k07KeBApXKH2XoRNK8jxxgipmnzCkqHK1yLq9cQFKA9iX3x2tWISBWlSa+SSWKcEpf0VWyqzGZ8
mbxiv89sGkGi178kqCSl4Wswoy91bFJfpgITQZZY5gsLEwP5tjJesFeVNpnX5kpY2yVoLjPhxh5l
NjgS/36aRIt8hr8tulP81me0CVUj2npgCUiLtXClfV7bxXo7noNQHc5dF49gpSvl2EfomOuvd/VI
SZOVD+hUhnZqpe5AKm8r9br52qXmSzfiiyyWL+iIsQN9lJkIcSU3N8P3ZOkI0UUN8nHYGo4+AX7U
i2TyyhFqctuD3TcHvghhKmnNIiKPXjl7cdMQXh501a1LtNFGlOaTzL6EwUiquGmXfwrzcoQBUl4T
PQEWUp3HUSn9rE6N68IrFhL9WITJ3krq7CnXWI5RgHNmrxbr2VDgi+L1Bylxg3SUAx5EKIJqhVNC
JXO+mhw7yCkNA3DBbeJIxxdgDCdNHVBPxsDcY9ohatL0T12YHLqmXPy6HVFrtPQKdGrbN2Oyn1bP
V7CwyA8DejINbMegNEe7W/ZBbeiEL2J2dmyneAh0H4VYLltEttbN5+bHDBIGbsRY11U7pH0crE/f
UN4AiqVqNLTR9VyLSmJDatVY3FlESNYf64ZHgx7VqH66v4QYsTCCVRgEZKY8kUIsg1YfwAlkt61s
ELmqTChJmq6fEjabHJpAkShzf5AANWwKRsAXo0yOKF8HQKIA7gKz9CozJjCYNdOWy28tGbsIw1Rj
YiXvOMQMzw0gDMUMx1GFDWZrWaRte13nTD8VDoEKySUFwckhQVhUk5dWl+prOE9ghhiKsWxTLVLW
ZCwUvKPx67IMy1PIGIE0Hd6WQhGDUxuNka2Q6e7pLNhjiQMIR/VYEGUsJWFjp30Ni3JiJsCbXCAH
UixnLJLMpO5kilJ6bumVmsdePWYUs7vUnph7daCIuY+jHLrJTD5CWM9l8gVVEKOqojyEpPo3Z81L
hJGZK4uMXYVYPmmSsoYzcoI5A3X1rFrbLNQYWpbMagm/HsWgZSiQzMCnrfGC0WIyWI4t+Fl7nv2B
O+tRYZOxepQT+sgsWmRN+gL8yqSOB9CSii8bFyC8pdNGCDZ9Jed7IRpEVv3+OGEvI6gExjAxy/rI
zuwcLsHg9VxvSOspFJCovHOsk3AbUdgxWdO+m9SG2f0AX0UFyT13vcfJJNtrhtC444wTrwzfBdHC
9s7I2J/7+jpPax8bOZ8tz9A3WeYYFCnmOvzZNkZztmTSymqbJV5Rm5lPNVDtWsGa0dTDfW/mPDyr
5tYqnIAHNgQw1UdmqAUlPMs0ocUG4pGdDWAqYzgaRucB/G4g++mXv4Mjn+SmyXXBj+pla2SgDDMN
B8Gg+XhS9ZugNySdey1ze96PB4/6pBnYcbNi0N1U5BxdizLOcCE8L7lcHduF44WgzCAqdJWxDn0D
7HYYuY45vvEhSV6VMMj26QJnV5T1g6V34CO0bqsmyVUrZ6YkWUgRcK32O/K+nIW6MJMOYdlLh2VA
H4ShyCB0/bW/fw3rj4LFwpamNTPD6rzVnFwHTNboLQ0GBu0f9JwJNhkrTw3qfKdMs3iI1//w9yO5
QOYvrJUxPHWgdE8mGZ7b0PmabC/QkLhO9/GywSVq3oa3Ebv7PXTqXexI1+LN/Bi+rSP9qWpE1tgT
GPwC03LUV44L6q3mQlDd8UbULfhUCMKNt7b2LbyEwmYdq8AKVL3I2kjv4eBVfrIVt5lfuPo3v3Ap
n3V+KzZ6ifNGuclfZXJe5+XdSIAR2ZjstCutORQPNy/GMfaWkyB6wva1IUBHEpQN/oVqJuuORCh+
GTv5nCi28px+6Yanls4C8sCfnDp1ip/qnjJoq09GdYEFrd/CV1qq2/prqE4sCCsqhOcIUmZxkFoX
NosiOz1JV5KTJ5zROVTIgoGdY5l+XHFiyLwE+pGPFUZ+qr9KkBTbPDuZxl0QvnnrmPM85SXtbKw9
zJjGn3qHsaRDivyEsTqdVWxajV3tK79O7/kzu24VVgEoDOyKrB03MiT9rnhNXoUPrASMkog9uKXf
a67yqn5l8kEWNwq49+hfd1JerD2E6mzb53iPtyFi4mY4AJDLYcBvko/hMx82yi1yzCtvbrbV78kf
H3RRwz2496+SRy0FVtsTlQoVUK5nnmpYiHxOnJKLXWQ4q8YG+nWGC2NTvNDKhJtEuCfAbEhzDu7Q
OUF3Xi7t6MCMKdBzEHwYV27g7Y+JDbrwedwSfyk9xB4hcVG3DmDT+G7mfXHMX6WLdi9GW9VvvbzN
cPie1D0AuqEHeudZz+LNuMuzI3PhCDuaVNhevvV7sgELs+HEFo75wTwxOOYgeU922bReASEnjnkb
PhDsBq/415zqd+E2UYHmKX6+W1z18IJx0qWvjTfzgP2KoYZp8nfLlveTJpGzeJZ+Jsb9G9DVxBwu
QOK7D+IQDxbgXNmVlSvF/qj6ODE6Hqpnaxdhvm5tYzfnG1HZJS+maPecZKe9wZCZW9Xp77VXnDmH
4yWYgSXvo1cqzSzd4RtpkVgapz3Km2QfPk8vgp+cNT/eGS9NcdXiHTXPQeg8pJt8DXbsTVMAkY8O
2sa/5pDbLIMtwxJmq14IDQon6DsEl7fmEODYfPQeZfFPK6cdH9um20Zrd9wmOk+f2b45GdfK/5wi
uz0qfuXiyq0dMs+P9INAyLNxw+NSvq2FxTCZXTX1KA2NaJL4TX4h2GCeaOsNJsSzqFy7rXRg6DN+
sJQpX+h8q6EeB7jP9DvDlndW+GBwam6LZ+tLS23ynS+CjWQCuejeHcwRu8NW+mo/xJXzZluucKp3
Ym/jArXsyTbf6p35LEGM+gbK5zR+f8mf10QPVly6wrbpczZuhTuzoqTjK2UcJN4BvXy3b8knuJza
NXztthib5lGBgn3mnLj8Alvssm1+FJ+Vm3WLkh1jsGC3MEA+8wlxWAdjbW7aL0F1Op/tRuEiE+n7
aF9e9LfRMz6CY3MI/WJb/bZeFNjJF+Hsud9YlKqjnvCHbyp104uboNyi0x164ym7gcmLvUHYZC/M
7d9ExSbyqTramup22i1pa8zIWOvG31A8gZhJeh6JG+MHH+dMd4p5HrHWkENnBbqTWah51nDRwKqc
oZtgzaOJDKQ6zVw7PvlN9Rp9CgZZI7v95sQ6ud1MSecGMTbbUA63la5UrOAdoULq0B/jhi+bi4me
hPXRtHofNualuhE0N0tIQmg7B2H0obhigMZep7vtPnih+lKFytw8YYiclqvwLKM7PiUv+LkFRsGb
LPcJkEqneUvwTt2imXY2q+53eDZPFchDR3S7o/A8Xa3jchEQUdkxnKxjqJ2CfyO8wSMdh0yAUUTv
PBHhVhRv2t24Gu/hM4+Ed2On/AjHdsv9l3CoZ2CQk0ezo23z2uwxA8U4RW3xYrmEGezoXf8ND9jE
Q8TXjUw9sQ3BF0UCliIXMOTBTewj5Fr7NsSnQBsQN7NjWa753ND78yuGrrBPPgAQBU/STrrU/Wdy
zB9wxpjaUTy3FqnbnNqwycDFGXk5l4ylbA62NeuhOPrqrq2dcJfPXvJrdbRobExHG3lkqtQB2Qi9
guWEmsOdRYcwNJv3fNdWWyQlPBUG1/lOOCHB4rKeHQWzDALIdrlFhS/Km8INIbnbkWtgzb4p80b2
ulfrJIl+dSAEqRmb2p+Oum9xm0gX4S11uy1bd/ka/wtPSemYP+Kw01lTrwAv8C70jpH7+ITZBKnf
xbY7oHHmvMX6Bb7dPNpyYU+HtQDVLc/Fu/XGHl061gIYbuCOjvDJnB87bvCjnVOIsNeUes9gwc+y
6b4sEZ8eBuNTE7AsOPD8nsPhpk/75ZA5rd/aIQEgvz5RrvdVPOT7/JYjGn0x+on25gFKi+q279Fr
NbvtN7cc9K7uoHwJT3y6nkQxjsMHZowXPoiltoG9xPc02lrWLRk3vbSTkdFoKxX4lrinN8pDjPe6
6U47LT2CQ99K/oJJ463bdjh3zQ2MVP0ngNU2OQACxQONwcZp+O2A8DH7kpkF+cVri2HQHl6E94VP
enApvaYoCUQjepNbzE9QK4sDdbOc/Tf1MdqqX6p164Fm4myZbYBC38FOEWyLFoCnRNsKNDS8UA5J
frGD6UNmiw/vQEBxdmlUCavteNH6ox75pDEA7/7SL0v5lAbw7YQmr91AtivC88x+I7a11+Y2YpP/
glpPlJ+kxxWYNpYanLUGzmQAjS43JoA/39zm4PPonoDAcM2rnVQ4kWgjWGF/6A9ZB0J7Mxd7+Yn/
36ApibTB4NIRMRxoJl+9lSno8g06kh55SuFBiefMHus3dgpJ+aKrp65zWvPOQVLoT2zYqn/NU2dB
0dwGbEM/knwn3VigsD/J8QtDweKpvcSXgkzlfqzd8Ll/pLUPmZE7BrlmQ1XOjtYBr/oG2hvx0H/V
LpNCTsXjVIwzQN+GJTCIPcM5tnO4kOJz+Gl+yCcWiexfchs+DGZ3W+pNPspjvYv2/aF7V5+qzJ9R
hPGUPkMGpKKOkhY7WmjUdSq3NrbWR5f7Jo6i/FDSSlBc6D8hAhgBKLmEy3P5U32sOBvSm3geTLbm
/6gQIe5R/JLtytV/ZMvmN7KLxLAyHRgS3nkijDZ7RgqZLw1MlT1j0nvhx/2hfUbtDB4CMMHT8lse
9efyLTHtYGveQ7Zf++KVDKqtdPZENu9UaU7Fl0V0RLdrbla+JS62Wy3ZDQ4UO3thH9cVnyFNuIxG
TxNzvQevk3Ao4QEeX3tIJwR0zCcUt6B6aMNNuObPJGUm0IrcZpw6/kfaee02rq3Z+lU21j13M5Oz
cXZfKCfLli3HG8Jlq5hz5tOfj167G1UqwToBWChUrQoSyckZ/n+MbyAV/YHYczixsOUYI7bQVKlR
Olv5Gd3KQ8mpYwMowqDXvrdXZERx+wjsNg7GDTr64KlfOOxRfzDwJSgtG/atGH7IA54mb34+K071
DiIyrwzLE6o6BPlPALvJulqxb5nFB+DNxcxYpJtoAdLnxt5leMFsdsFTcJG37BzcN96ZaNukmwwL
jL4kIit7MAeS2Bej3zZEwT4HVEJ0KGo6xdgYewsA9Za6OnUKHawmUv4FQBA6ntkD7V/3TWHCYkcV
zDCWJNvQXkZPjkIe7uer9JZ1b3J6aIjTe6Hq7MIzXLCD8pdIFBBSsz0jEbzTCSK6rzPCWtjWV/j2
2fvIE/HJw2BVDdnGc6BZA4W6iY/do+1PmjcijosNgDCq7J+9MTGOGFroTioEztwVtPwW+TNhuwCu
70kN4tTul1uPjZ9KhtHCJk/6kRc0RTm+ACl3cJeIbG3mzw0Rt7v0vbEn7jY6uvuMI5Rgr1Qj2DlR
CLjXf9Cf4SDKhtWeY5MROxTLEAARi2/8u+Ser63cyW/gqo4UM/hY3FGcEV7x+kADZS8ub9MZD1fa
Rm/U7jgoRKfS2SIgGbvsR/eT2Zj8IBRV1d5+xrD7I/hZrAJaeutsrn84OxuzpsOZjz3yJL0R93gZ
qetlu3YTl1OwiHPvMw7oYXEeWpFqyHtUbII5axTjpSZ/YFyv6xdKH1U+Jf2ZQ8PMvdXvpdd4IX/I
/QKcIWhg6S5kPkT4yS2v3gnd0D8K4PpYwmfVMIV81K69Zgai+cPZls9usQ0Q867VnTSzNjE2N2+W
w/2w18DFXwXZJx1vKDf7JxJ6Cez5Bh+IhVZi5nQLYykOxaF6RMz5bMMIwf+I8JN3FUXoot95kJTn
wU9mPyWamQB8fvQU+NzJqcmmbBHYNqHPZpWvnuuDp+2iT+OF0XnvvztL4uGdWefPxNbaK/gLP+kt
ILoQwxNE7HRuaUjhJ/qbtJNXOUb5uYCFMmP2N7e0TmYe0QQIfebButx4WODvlIdxshlFYpzhrLVy
l42HWJsOw5J6nrvvH5WXl1yhLT+j7EPTFs85C2P+FqFln3YLfc/A4SF5B3XrnbC/2vcgQP2fwbH5
YBGQHpRF8poc+3hJrqV5cJbd2npgjuKlsD7puu20Xb8BFWS9kjIHZGYgUGfavVburIYOQuaoxi5t
6q3ZETsnlOMc19HeBiedIwY7Ix1C78S7wV4l3zPLu5MOu8VNgAfmmO7Td+Togii6KcIAQu2ce/fB
432aOM/RiTHcvLCF7iFRTeWDf8t0pDLlYDmb0O4qn8tn47V8Znr07omhnPh3+aJ95uyq3yQ7ZWFt
1+FBnlsvBW9bjqA0XTB5Mlkar+ytH5u3dkU35jl7RKBGais60k3DVnrRv3Bgh3dZ7jJ0kvmsXMi0
/Gj2PYkNo+lHcciJ4nWn8CCZMtqj/dJ3WzFr9s5H2z0H5UKKl4a8TEmXYdWfVitrT1o7R7/R4cMh
rsXGOJFfxxeog+C1zX4SiKCuBn0RswOoyfNYuUv+YLo0tv0+u2UWRHMoNj1ftlgW98amW3IH5J02
L2kIPuIx9iZEE1OSIPMvpS7EQklzaz9un/ES/kjYlnnzbi5/Ej0QlnMm8GeJiXwULkyylXWTvZcv
2ClUDp7KQXr0jalrVA2vUq0vLUTQrYiAx9Oa2Xz9DDRtgwM1E7OS2JuZVfBKI97H0PQ2xmGn9DVJ
gabrpkDbnkMND7f+1/8PEWHFYZUzVES4LZWGgK6CdRzPkwOqEsOUNkQvUqSVC6syuG6zlFSiYRN+
6tpweXVqZ3mAu8Rn74VKGYVoW9+FcpAvI0IfZ17WYHXueRna8YcA2c20prOBx3vQkMGVO13p2C51
6b9/6OziptYzcxmaXrTpyAPWK50NZVRE+UacxCktRbMTQNKB06cpRVj0CfM4kzipfP1gDmSlS+6S
5gJFTATGJDsWPtsHz35GZFmsvIyNObpHLIgUnnW8pyg5KNH2RCMawVEK71wqFm3m2ogGFKzPxb7V
1U81BC+eBCP32j44XO/Gh+CGlqmepTlnLvKd6qnA3Z27/UnLnBsI8ypbWLfGPPYSmGrJqyLjP+ZB
1Lq6Qq8ck/k2sDx2B6skxmDAakFlhsaZkz3p5XOvo14df+7bHYxCv/yUguAoQKkXXXlfSUPIHKlP
0y56b82MEmr/3GeStqx06KeNuVB66y7s3VUmqXuNgyds//tE0R8scucmlkpKAMGhRMlohBQ5B4fm
zryt7KesHoxF6KIGcrrhsR3UWx4HGxiyXqkTZZ+2BE7JauoZlOcPWyVcUzgejj6PPMhiVyZdua5x
WTHPRNGayDcmrW7Vyr23LyRMJ5gx+qWT18tGdv3pCAWDmWHd2JHotk3CJpNU6IUGHYw20KAvhVA/
yJ3WyPaznImPOAMavIN/9HmojZ96W2iIRHjrwjpaGBHbhTHJCwP7Psg9TsOKPf3rH//xHTYHBFD2
N11n/fmvvwzdthEvWYYpdNyZfOgZ0MXsIjVpJLtYtTqcgVSAKWhYL1RiqMqYWJc4XxZ6sMk0uJKE
UT9+//F/8l3GTxeKJtsmHSL9jJtjdUZXGalVwP1qfzqdPpNLl9JBQBVDGgVKhANR7ZLxSn//uQrY
oT8uW1E1S9gGzS1dHb/YL+QcuQTqqnZKQaeFnI8Cp1hhLn2rvetNvPCDjJo+Lm6w4d2YAj0n7WRO
tqm21kW7ufJVxms8fwKKSsAGSXeCb3T2BJTQkHvkocXKkcEiBLkEFkI6eXCwV9KtB/mP/uQIhGH4
dnTPmkcCLAbC8RZp4/ZXhoN14buo8Lc0zdYNVZx/F8N3FFVKfXrloIGZHljgR6xA1GfvHl40R7L1
K09CuzQAVSweFhYT2dTNsycR0rEbskwiYj2h3Ge18aOlGegk2WnVA6zN8fZbSvWWZSSex8myxIma
d2ztkQPgMok2GjEESIwDYgU5wIDZ5y4Z/CUnXGC7xXFVFE82GpCsR5laxTzejNgTpJWUdRPSkvK5
b1eH7x/qpWeqapqFRdYeqVdn47p3dZIOQrdc2TELIXlsUHLy9srL8zVIz0eOpvLuGDL8LctSfx/E
HU7nvhJqsWoK4wib5tDE1ra1KH5XvDEZJVirTQ5D1oBjEPyktdddYNzg/4Bz2EYH02NERWV215JC
YRMGjA/a1k+iGpkl2VuUFzdDD0AjM/OlXDp3cu39TIu4WHx/s9Q/6FnMQZpqGqosbAXE5zhEfnkZ
haEDDlc1jgOCralrpdAKQBzWtFr6mGc6FH68Aha87qA9yWNZ2V4kRfTkKjBdvRDCiNmdCH0/2WEB
MBDmguZCKxha986J4fV+/3Uvzh2aTuOOxctSza/f/+XraqUwU8vn6zKyprUC1QbD1XQYsVNK3DyG
tNRHT/9bZ2wDjdqliwCOmswksuXq2ne59PZoTNyyjqIeYejZEHARliiS3Rer0KB7YuVhPxtpI71H
TShX86Vr8D5VDS12lzZG68Wf39+Mi6+vJgxVl+G8mQzEs2eH3+TvMdghKJoVikqRufERifaPNpjN
iaqlk3J88/BlhQBBxofTqA+BTV1pxMl02OSwsXcnAqB40oj9p1WgnCorpODq3mRRBrsn4pRNmCt5
58fGc37Aidhio6RgGjSbkbJUjRiq7y9MuXxnbdNiNVZ1+495CQ0qA0guVmW6NWpK7KaGKxDV2qID
NUP6S7geFLGOKJwHkF++//RL6yIjbCSeyQD3tLM1Qe8cvdZj1oR+5PRIlCbakX3etMFSca3HwEgo
kLTVlWu+NGvpMsQkHb4PJLsznFxIXHjTR22xGjqeJYKbN9NO376/smufcXZl4JNVfKIMWER+N4NZ
LHU7vjL5XhyTvAyKJngvaHKfj0kRwGpRK16KXFloLS2AnllEdAwwI00O5GlT+NL9uZHXN/hlDpia
aMajH46iXeTkW79obhoZf6itKmTiRXSpLCoGXu+9+Zm7qEYmKZFwPSyw/hEOCZXRERjlWveZ7/wY
gWO2g0rj+xunjK/y77O9JsuGrYHnlAWS/bM1RTeyWpOABa1cxOmTimV8ohNKriKCgkjOa2aV0SPu
bloO4G5cKadrkrH1zaDIf/9VxKVvAsmVzaqhKtb5pJOblmz3mZav8uSn5NJs91Tq11al0MftCbus
nK0GsMLTtt9/7p+7E1STNsI6y4Stb3/doV8mXuEq1VCEUU6oizezVN7Jkps9TbMGPxqT7pg/+f0n
jiP+7J5zfbZhYZw3NP18dyxK3x+IKsAdpkPoDVBms5V9yYrg6f/hc3RVVnjAzOb6eOW/XBm5B5jL
Citd2dRuBofcJUjcYKqv7DVt7dL1/PI5Z5stSYtMsjf5HJAUlST0GZpvTvnmROqQBSipTl/xPvLT
NYF3HfN29qoHaysPjlw+tYambhaSGDVXWjzX0GMpmicvAnZCk4HUaMI3iXXQKUERuumvch3ATe1S
MyL/Eft9JpOloCJvgRSOohe6Ty1sRBWO++DCWlZVh2N+oK2NvHQXQ7NIYy8mLpwOHTFY6VS4OgL4
tJp76fCBz1xatxwo8Uy2yCPp5Wf1R2PLyAtCj0znPMG104XvrTXjeEqrbWQhi8h+VSyUEmAfM8xN
bTVL18iQlCM+xo3teq9tbMoIV6HrGJ1+gLr9U4aJNwsdOtiWYVPDHBRrURjGC8GfwXDHoTlfOlRY
U0EDvDGx2wQh4gG78578YTi6/u33I0W5sDCxobQMJgMZZZhxvluKokHSOKal5BkDBFC99qGJkoPW
qg92IX5QjWgmch8esPM8izi4K4WnA2lqsfrvUt/Y9In+gHn9xVDyueJlj4MUvSkmWZmqVpHxHqnL
ofco7OQmHH/3qWhM4hU9p55iSlx2BAcVJf5qKzxga6NLpXtPaUPrVAIIqokfUds+GKReDVX9oEKG
LhuA30FCQyQW+yL35jo2wkrnLwQRcRxdPfNavJzBIVb1HV6Sg1o1D1jm3OIz6JO1pimfvassHQm0
t06hQyvU9zpRlllH69Hntjuk+eq+H1FqmkOSRlyBZ2E6fk9Vb8NZadUPnql8fv29xtyVaXlAfTsr
GwgVKnK+KhIbqOQrg7ZgXcjvZdCsnI45TdFfNDVZ47PYRH5yM3jqnWvot24IG8IrHqUhvcHtAnPH
8x69NnwtSJDdVR5MHseV7qukvNFr65MMc6r5dvGcYke8CxuibhL4xkOd3nMGZUyNYPsrI+TCQqEK
aKkUnwxUmdbZZOLEUEvVokcdDYYsdYt+U0EunZqCOmRcGAso2p8+AnYkGQVyFpnHHpYdTVBHa1dX
vsu4nJ9NoJpq6eAmBCwPcX5EocrSNG0WpytwIMjTiZmW/NGoRhgiernaVBryukm/krL2vbOqDyWV
H8oCZY3n2fo8bTK6ibbkrtuqu7KIKX+eOjROaLJpqooNFfN8bi/cvpG82iTRGMsA9a7MRipL4wVx
ubt1uuLViQfohJYarUoLzpYnteuanJUri9oIRz6/RfBtWc9smxxAdiy/z/1VHxKh0dfgZe1HiADx
Ev9fLM2/uCGYOiZd0PXbJEKcqJH4O9I0qtFzrjcCWXEED102P4x4G2EnoCzf3cH7G25SR0L+hLFE
1cOpKlDOOkU1G0zpTmsirsWvVIhzsLV0olac2pxg2YiuLJ6XZirOR+S/yga1DVU924eVYZVFIZ4q
CK31vlIFrffiHQbVpImKY94mx6jukf5oA7CY9P37kffnDlofV1PFAgltCcM422eGTYa7SQmwo9i0
m/Arzbq+P1KtW/hmvmvV+H6QEA99/6EXxhS7dnDXlsXGSJPNsyvOyjSt3aaOVmmI5BMtYRaW74NZ
A/0Ibg0HnXSCR657jwPrgIr68/uP/9oC/v626bLGZauKrpimcb4xc/0oS/QoJ/XOqHR6iw2jw1SR
3pHpO+i3QWQeGswBtLcNetISaIuW6kTe6JNOtp+LWjvW428T9H7bl3j5s86mYpK+9/29Vt+A8dsE
KRZ9q7j2tP6cJvjiHDrYtBsGX3+c0n7Z/+QGdWuzjvnimO49DTfwYH8GmPBBUF45HVwaGBpFP5Pb
xE7IOPsoD6mwY1ciXIUhXAMLh4drLWOjvrHQeWMZ40RZiefvH8yfG2YuD2K6BuR8nGzOt116BlhT
sglJYb4LRfae9soRJMNMzpTHr1seOvFcV60r4/HP7asucyTX5HGzzgefvQRGSRGjcqxwJdX1po8a
guzCW9+Ud99fnnLpnhoy5S6N/BZu69kUxrar833+7ZWbGAez4QxPIPdYcGOpTF9zSduFuroIZGNh
wxbQS2bZQsNpVfdrH1EgkCpiLTRCqyTn2si6MAlxDxSZ/butyiYnwt+HViepHWF+2H4LfECD7z1o
Rscc4Owqv9rWzatCIOHEDGBEKdeGmjGutOfv4zj1WQaQMFaas89mASGAxqvClTCAS+gY/aiAwFqQ
rZR5PW3XFUy3CQZNcA2QSBIymLkCVMUx+YpjxFvbOAMhUf7NF/DWVjAC2rzUmoL3uItDiDWsBETM
89pTMFPUYoYzDlFIVicLp0zuIx0TeTcSZL6gY9WYv+niJsEnFo2OtuMXy0DK7bnRAi/6+uMA8QTs
JKBPmMgptYKDa9u3qjQ2X6ksQyqPpnhypm0tn8I+Bsnh/6Cuh/KtA+4npc0KEJeYqkr+DuB5kY3H
gCsDbnxJ/7ixthhLM4ot9PMBNwQwXD2dia5vpTcnQC/nGXOz38QFarQcIIpj1Js0gUSCaeoTd85c
y8q777/ExZeLyAHaF0KF/382kcR6zubBTaMVnk4kVVy2HCpH26quHNou1BsZwcLk3MukblLr+30E
43bTkixPolWr0XRCm2jXIDuYp8u82bCFOsI8QA8OLqPSDNLa1F3hNLvWHq59kT93KmOFXqFNZFP8
5O7//kWGQMZGDJp1pZRwL2p+mHXFsnTfw7h/MUYr51e+TW7sRyN8bP/4v7/h3AWdBV23Zfm8Isdr
YDahx2zWh87neL8L9GVx4VyZrNU/D8kUwZgZ6TNQvlfP39quDBNlSJkxzJAWg4DzP4myCHWWdQh7
oktM5qxAq1Z+Y4pJWzHKAZITedovVKKM2EujNIfIOQi2vGP7ztfFcwwzR3UIG+iQB5YKAqfr0/Cl
2YYYCl2h7XChLGObhQ3CrwlRdtYbiVxvKcveuZVTIud3vXx11r94n1QN1h3YC/uPzk3ETbJMql+r
vruVlBokcpi915RNQULaKGsi/0cd/dABv7QSuKqWHamZb/wEAcz3A8Ma34Dz6YAHRZNXVzTCSc7W
OVGrAJ7cPFxhMsalA+jfBvwAgZLwqtBH+4VJKq3KO4/dBFuCg7DLpWy/WrZ+jNHWpKfOxbrix82q
ZLsUsECCmiajceCHRpBY1HbGjSGcm75Sj3ZHMSNjMMha9q5X4ZPQqoc4S99FJ+8yQPVkgeFlKl4L
25jnLslT2CjfKVVTghTHQcnvNWhNhF+N4OGTn9Js9+xYm6equcNjfN9oIGAyq9h6tQbegsAfgiMd
ywJ4aj4nPsdchr2M4rSTwVqqO4/hMCHDFNbO29fPLTMmpJa7nOVUVLz0RyBfW1X1i8/eosLK/Ie3
73xrXzjlWFKIWdnyYpMAW7LDZtPS5JyNL0TRtuiDvH5lKKSAdySFcacDoRyDInkP3OKj9sr1IOtH
yWeXWbVM2HmRP8DiuBv0omVbKqZh4X0EPxQBcqT2ECWY/R0Or1UKiywcOVNWZKKMlszPhsFlZ0Y5
bTR0j+NcrFn8lgwBH7xUhlunwUmQuvdVST/Lkq4sA5c2GIqsc4zE4C3GY9zvs2Jk1V3gAxBZSZUy
Ubrk3u2cDal/ips/pkX/LmdodZzoINL+yhlHvbAEKUyG46aZZq12vt9XFd5qHfv2anCUT3BtL8D+
nyzFm+cieQiyt1rRVtqqP5mjscxAuOO9yKm1Sx3t3W6qhyQHqGdndP2ysVK1LDsEFKqTLKj3YKkS
1YNXROvv39VLsys1LcVkv89+7I9jdwNttSvcNF21AYo2K1nnNfWduH0owmQ9ZOFGbq2F5uHQQqXZ
J3w5dCSTVq4fogp1hOVhnfFuCfX8CDr9JbblzwEWXGA/KnH/HpbylTPVxcerKLQl6cVwpjtffXVJ
BH5hl+kKO90+N9sC0dCTW2VbWfYPLputJOrmfeAue9u4mit0YWPNZ4+VZ1UxBHP172OLKa+tSj1n
bBGeMiUPngGm73hrlkY6M6TgAWf9xhvkzyySP6lTLyC2LZPW2Rtq/YA1fxJWNjJm4NOanNx8/yQv
HXb5chxnNPZgnNzOZt2Y/DWA8zzJoUpfwI0t+sF4CQymS9ezJpxPd3JCbck1jL3pio3euU9XvsGF
cxVPRhaabXLAss+3gZml+1WcUF3K++ZhfD6tKVZuCcS8etFF80C49VMam7sutPdE9wp0HmmgvZBU
+FlZ7oEgypcEyL5EZC2e4itv54XlWNFQ1QhNZ036ozvfwLckAzJPUELXnKvTk2Hkx6hkAPlufrDr
5Foz+NJg0YjZUg1FVTnunQ0WRoaTquWQrKgOLAoC4gp4JhPIq7PM9B4Cr+d/dlde5/EZn6289Otl
Q9PoQOuqGGeoXw7u2dB2hexQvMKx/DygY+zwhlvVjZsm1wrf1qWn/etnnY03IQVhoOtjoUzAxyp9
B4OpAqmLE47iv+ddCoDNRtaoa0tPzvdDllqYcOyt3QteWnOGZf04En1j3Vq49POKrF/Lqf4MqD6m
k086CbilaFhmY2xua8nrUsqOWGI9EPpaRbEWisTW2mZ1cfwiHyPRjGk/wubLTnqirIhfXgVGA3Yl
GNalp6zzxJonaXPb+5+uas1FmaCkszY2HmxKLirpgVXaL+VcbLOi2YsY6IvUL4uhJP85P4YAfGoJ
qykG0Ki5iZt+rdW41PL6ZxBUx6bkW7rJvksgmMTO8GBEdEpUQaRRikl76lsgbCKyfbMf9tobg2dT
XcB8ceQXomxew9IkxLCeSL3WTwFpi27WyITkaBBpFjl+tC/CpeBSFjoqSdx4+sZEE2QFbr6IO5TS
cvyeIc2isliSg1VtB7ePYKEmrCNmTpJPyggEL7DUNeI9beH6G95gnKC0WpaB2yLcrFrYdICi2j4g
IKIO7+uYTaImdMAgkRzxT4zUfWSJsBKMvddZ3hKyEJJxKtgTQhheyNnsiHHQlgmxQLaUHcDo4dFh
1A92cgB1PtMy9mOW3K3LhKXQgBoX4hduyA4S4UlgD7L88mg79piMeWr89OAWyUEqK7QUDponHUt7
+lHayrMa4VtMwvQp6NawDCeWCe6WxsGzBRzJyTB5AykW3soz+LdC50Ym1KoGHKB5xqKS1uOQ6Mz8
IHpra5s9JlK+5DgPAElfom9daiHcQ8fbtX79klpuN0vqfvn9dHnx/VEsS2Fy0JCtnB1YzbzMq95k
QlJLZ1aYzMjkYvYZiReohPTenNeD2HKJV+bBS5sU6h+cXhFToFU6+1jD62GouIQuV7R/FFnskzCm
np9cmYkuLkcGO0yNji1tRHH2OTriIOD1Ilm1vVjVbY0nChJ8jFuXakqKnG6S+d5BFOqNTyxOrlzf
KVya8VlULZN7TBX2/OAosjiPs9ago4CHI8pRnNbo31vJ3PG/9wgFOPTZE8cd7pn85x7R2jOQiDu5
AJBsU3wkl3ZXVcVdqBKpZZtbJ1bpYBnAkh2CaFrImZNYSXgFS2flRsln6lb3tedu4IpvRd8AUyBt
qjEKHAoJ1XyXoBAXA3Hc1rM+NY9aDQYuZLqs+7FHGElTtYBW6vWj00nu37VkWBHXjOjbmioEJsee
jJD/Uy1DhDkNBnxyvQgp9+/z7FDYKRp2HdOAXA3v49NMIYPh/+rCmR2YTxylwpiM5qwHnxUcCnhL
kHvZibw5hML+3bHzmDc0OHozxfUp1DTBjc0mlayCAJwCVagytqqZGjSklRdgHBUQwhHxxkR+kEKA
QL2KshNGKsCkMmzurgHLjzCidXUiDSr9mHUkmPZo/q2scsE7CBzaChwKeo9WY25KGRNlVLiTusNj
2wRPQ5hB34hHkTieT9/hA0as4Pfv4KX10tQ4ogv0bgzV8R39Zb305dKIk7BJoB/SY1IfYzPa9q28
DBXiav6/Pur8iNZk8IZTkI8rz4KkmMAXTqixg0mctpV05bIu7pJNzlXoUpCjcZz7/brkXM3SXC+4
rnBVeqTpucnc69LFuG8PlP5VITF9wMkObvjKZV7a9VCloSTFVotz2NmuxyyQFSQR00tH2xcCehxj
eamqveWJrZLxfPn19zf28icaVPLHYNM/qg3AqVG3wDFcFUGBAaw4QpV5V5z+OY2KU8UaAtVp/v1H
fk0d5/usUR9LrRO1snUu/hnKDKo/CQqroIu8qU7IYYPGEbOlIGhULiZDZT6UsJnIgmujB9s+EoSN
IKZnj1C0Y6svxWNeHSQWqhKzKz7TuGJH6g9L0SNtMKQU6gTJI1ZsbENEbxS6HExxw9rMLHM6ENHs
Olk1tWzetxZXGlkD1La3DRzdGe/K1vfhS9G8LUklfigijHEVTLhYaKs0Vh87kd8lUtJPHCqxCJpn
XuVBExZSOFPJT6A22+I6Ht3neQk0CQEgIWHplNNnMoXj/xrYUCcM4Hjf39WLo5Yxq9EKojWNBvX3
Udt2DllpnohXbZ6dop6AYyopzrAGX7dX9XlVzwL8jsO1QualAQQPiEImBV39j5NB2Ui9l6lmvIJQ
fQoGHp8Yyvc+qt7jUYPRFdkB7s/x+4u9tPrTeULxLo8/fO2uf5l5ZFGECJIhH4YsISm4mqlApzUu
/UVqbAJbuY3S/DjuT77/3Esz3i+fe35+DgY9alJDjjE2d0ubqHo4Q+W+VZXnIm3+znb+6P7TPaV3
f78P/0jq+C71k6r811/iQoWaFGITkRjHUmaFs1J51doEehDKtNKS4L7rmnbmI1t3qcaqRVQR45L9
NAhzo/s0LHvZw8tuw8ygbqjwoB2ntCZGudLczyiFfmSa3W3gagdYlV3sADjVIkR+kvLpmnixSh1Y
nmO8Bmgk56qKLK8jdq+EMegFgHOM4bGqQZoM4QNzI+xeyFMLL1mzp8UWjdukxK1Nctvzl7nEtAOZ
2Cdsd2IfpriRconzhgL+esLJi4Jxyl5fSo7EbJRYQqg7O8rSbQwy7qqSND2CIZFSzROjfW0GvSUE
jmOPUhlL5F57x3QhObfAL8k0YQmuYEyEU1eFIRxq3UGPvM24b84L7dlmR9yVjA0iFeau1z3r7kAM
VnUM0npP3EM2t0Jp24XGvAU/60veT2ko+rnhVRsyZqu9UXikRWF+JaH3yhJz6aURYwA1jQfe1nNR
ZxRlJbrLjLp6xukq1Z4bcBSVrD8bmbGl4ftcEVF2ZaZXLw1egSYDN4RFq/h8PHG+dMktZIIwI2uv
ArxHduuoM6Wc5pBw/TEdShlbcKUvVqYTEGkYO/vOD4KVG8QPRU1bM1Np+8akdqjBz8TJXtDbE27V
DCNaItzC4oWXUANUB5s1jxoswIoBDeL7d/CCU0DHY4HOQ2W6oVZ59l64Uh+hqYxgHjnxAv0UDneZ
indXKHs95qrI3yKcHVOf1MNfDyWPsD0hEGb3KRVyFyOiJKplUzMLV8kDqXrot7A6LUktwIkLv51I
j+ip0RaOqQGPzyBeVhIBFJE8RkPL5L76jbf6/qL+TPwG/YhoQBk3Uzbln3HE/DKjCbO340rVolVH
xH1OUR2Umn2sUrOZFmq3UISTzdIYdHisKkcPvgJn+AR7r0s2SJWESz/kGAC10vbsK/PQJSEGom1a
R+MuwfqjMOt2xpA5DZNtZnu72o/epSg/eCnGaEPHiFyRcVLA8S6N7gj88dbrqhuD1tekcTh5VqX1
1C5iLzlVIQ8KSj0yt/jUk1ZgtfwTdWJvCa1B7aNLP6/cU/nCDIo2AqkAAjcaO+ddTTlwXJOyUYw+
uyBIKcTvV/dMG468IfkZjQh3txtSf916G9GCHkiDcLgRMuyG1vuU+1y9pYFGdzuCGKQ5Yz5nnaN6
U/p3d+B16aMf5EMm8zapbqGjwj0hWVFk1DgSk7fF8BtpFsBVJbeTl62HOm7Y/j2TFYDKJLVWUSh0
0nYTzlK2tklVEnI0j7rw2PmCm+JtAKgB6YsoUDTNyDV1TvgU75/LXPPQGgppLucZylNJu7cN/zlB
hjTRal2ZtBl7JVuyd6H4sFqmYDOoP11DnjkGu5mkWSFkm+XmG8TSk+u4m86F/eQGxszV0sO4njTW
IzGYb+OmsIq057Iojkpdf6r0+hp+3fiqQveff1iTq6PHnr9tm7XIKhrk3hZqfTNz/fbnjSNre8Fq
4OpBuKRaiCW9yIlMEdaBOGSOjxABmWIbmF9ZtRqikTvay29J2n9cGQuXhgKCNE1GtMKh9ryr1tNM
iMpKi1ddkEZgIbUJeN/72C27Jec57o8vDo0uEeI5zl/4bMJYuaIsubBpwSBoozM3xhX9vMBL3HWe
x+MGTaQ8vjbKnkwLxHAjcu4NctKV6PP5gI904sNavvYWX5j9KZXQ06GMyw7xvPqe0GOv29hPVmFN
iGSWBCs9hWFmAbqfaTn2qhQz0s42HgzegUXseMBDy5WTpeQ+e5W9VJNg79S5utb6MQKwEUAIyeWS
jXVTd84NtMwZgUlH3yY4lL3Fkl0Ne8Ki+HsV+4/ftkXll+nzI80IXnW96uyX/3VDLFtapj+r/zX+
tf/5Y7//pf86pjH/fftHlqd0/x6fyvM/9Ns/y6f/+9vN3qv3334xT9DV9If6VPT3p7KOqv82q45/
8v/0N/9x+vpXjn12+tdf7588AmjE2J4/qr/+/VujuZWWyTh9/Y8ddvyEf//2eAn/+usGAD4baf/C
Xzq9l9W//pJs8U9ZINxCxkiTk8pWe/r6/8L4J2ETrKf2aJJJ0qLy/vWXLv/TpCEC0pGWCGrX8cP5
98ff0sx/0olDts0fkMmK4Xz839f9723t3w/s8jYXdehZx5tXko4QshAUoxoNWPls7SP/J8jr3PU2
alVPbd09ZCRSwJ9XwaN4arXpw8hYUoeE/8Gvvn4wPYh+sgyBsQ+zdaN8whRON18/2GlPJv3XTwl3
gShRDfvQp+usexDLqshcwQZ9q2QcmMJNip0yGLg74pNJq8X1k+JGzsuJ3whaQLHopgUnGv46jESo
826nzhoakLdOnFOpN92ctpA3SYoWl6GoA/KngGfZ9fDQ9Eq4zIZhW48oWjM0xRoXOsnQ/5u689hu
nMmy7hOhVsADU4IW8iaVkiZYaQMeCJiAefreYFbX1131r7+6hz1BklJKIgl3495z9mG2BDxhr/pU
Ef63xVKGJXJ2ay4eiuKAYTdWDM6/Cpg4EK1xFYA6KfjhOvnetzT+wdzfrnSM7Ww8en0R7rxVVfsm
g+ZvBQsgLdOi6TPOU2y5sNYSohkR2FAfDZIFbHrRHYvhibF7FKjpaBnZFs1WAJciGbYMudlpOZ9M
K3mYZYqhtMAR37H6nVvxy7Zew96E+MUk89AbS4HZIu12losfcCXBhGmFgkaaV5S1+ksrKtTxidth
D1+OY3PT2m1Bszz/7eX+c6Es6zIU5OhoB4CX7T8iw3oMmGIMJkQJ4bWx3EDOjupvTGvUp4BeXrBi
IS6zQ3ZAdEZWx9LcqDpr994yJXdTQoxcasnkkCuoaoZvEu40VLuw6B86wyPKy9xcZwWv2F/5PIqk
eF3rfNxl5qTjDDZy1Tzn5rh+663jrKZfMwHbF0YMzc70BqxTHUivUriHsilf3Cnct4FCilr3DhhJ
0DOhTElZCZv5sPoJoLkuT47VQP8yY7F4SQ0i2eanJajTMwIcVhW+8xoyqokTOuqODu7IwDYufDQ3
hH3BT3XtX9RcFEgJQHKivCFbusZjpnmZLoveBf+C4N0RKqfPPgswdG6+3slCA6FyQK3Ilv7FKuuF
VdqSHYrOfFqxe0RNbqWvgcEwZ6n7iLAMMm1KwHjVMBgbnX/vsbS+uEJ/IEMBzoZ0KSoDeJmmR6ED
iWYilwjTXc0armxOWs1pXPf1z6x8WtISr1Yhlod1ckY05u4X3YS8estFQzBVUWMLkq/m4YJbIRps
u3um6IBJReZtOnCeBd3EJ+66y3NLZtgYOD9LAio/0Vf0yr3BRBg7C2wJUjxBUzCI8aFHrfUHQY5A
ahBtnlMyco998yxJUDw2Tn8ObfLElYE2ExHYzgJvkKdZdXShZp8qqGHBxN5LiUYZBCxVTAUJQyTr
aKbjjc4SUDNle9/AnxpUh7Zj6Y3T1EQEVYyrfLRn70j5efSccSW0DB3oUDuc4VYqTkOVn1vfmiPV
AMdvhTrUpD5FE+vmtqwiWCFrRPPxAgy6uLPM7MGaW5xGUUZi2321fBl6Yz25bYcEMTjDFZYvNv/9
Lg/ye+zTHz6R2/00qr1poIAgpxzF+wjfINQ3hBJ/F6Gxz9amPRFH2ke3WYvMEm45oeGuCC8y+5JN
/bgbUaUcZdU/Jea4H7w1kjKdCOJuwGjVGq46AzvEDEQXVO7jotf1Qff9O4SJr7lDenLvNAtp2gQi
d+ArG35H6zbfu9xjqe+Vx7Uk/FMCepM1AhYjFN9wOBM0HSUVIiEnmeShH6rfaYnsL2x/JsUCrj5Y
uTbplIVCgVqpm2nXtQv+OEvA5yVdBBxYhxictFw91ipyHCPfDy3VWulPdwNuDHfNsbtAGF5X78HO
kvbUeAC0irFHu2U0RDCFvzLlvI8q7y4WiZY7nAYPJhncUTqvRKBaoj3ZE1Bex4EexaWNSEzvQpig
cSQ17NviAGH02xXAlt+fRdXog8hAT0r7hjAdmzsRMfEZWYOqJi00KKrY6hBi4Wd43Ej8eHNyXzQn
mvgtjjR5tFq53IO2HdY3fwa9hRTJxE0S/JzgqTVgKnozGW/TST0qX6oztetPpbMfeR3kNwnE611j
1PqYLl99sPOHbgnyvRvMPBgSwAHrty7rOF86eHe96ZH0YQi9LeLdHW6L6VyI6fcyN82B9Im7qQ/h
zJMWWuYwbnW9YtuYO3Xh1vIknBfVEBTtT29eVr5jaC5e6KoAiXK5azqTZFEspl8DRPynOtfPCauy
Pdkxy662Q5LesVQ6pvjMOpScxV1eoyli5DKT1dDN1bofEzM2PRlhsQAplRDpg1oLtFjLpzRo/aNy
v8pKyheR1uem77mqVPcLpe5JrIsZzaF4s/un0Qbs62UgLLMQStksUSmH303QTyaNwEgGkz4tmf0i
mgqOfEpvJ0NkN7T4o3wAqig6SCHNlHmQjfo0FogrNumENHan5Ch0W0Rl0tiH1Ju/gBp4zxzky15G
c2xyOxKCxs8Gm+cBA9LHAEZhmw94u8H0wdvDAafndfTtuebk91gXmkzbzZRe10IlGIVm9m77FoFG
HrGHAUHMUDT6Q0fm1R7Xvo7cUCkkHwYgaZLQ78AKoXDWFxoG9mNjTsRC1OxWX5H6XHssNHMfDGpr
gZLqdUyoClW+BppbtK53qig2CAXgTtGL5MS99sFVsCjbDpSgaNJYWOXFGG0cJjJsYTqRL5LRRqTh
R9o0WQlHvxFvo9Dvdia4hfT1QdjQmphXQrMt7B8pozuvc++NHrBeYBWnuoWHbXlcz9vav/ij8ewF
+nHiMAJ4cSO6ntM460FNowR3JgO/UP4gbS3vVoJHxLAvh3WIwyxbmDEGXHWW9b1oOXkdSyOPkTm4
2Lp/565DgDr9rP0MmAB3o6AvKlbyszBL0ynskNAFTE6Rl/cMiRO/r2Py79ydYBBXD+V0FCzDj9pr
LwB8PhOaAvAX/Yzoc/NXNlBnkPF+zg3COV3ywpXdmNHSE//rymo94NhkPLgN2DZ926MpCDEz3PLL
bFbtcfXhzvmWSO67qV4PA+E3ke+vxW2RMzKoqBWi9N0w7Xde5QZQJqo3Mw35BlBgOfjhyZG+fRrh
3HodpI+WANpDUbl5zOkFl1FMDDya9SLKOolc7tb7voJ2OgX2rVPB5QoKACicSEZEcgIV6WQVT01r
xS70XFT+pPxU5hEfqKQO9bwTo9yxN91zr23zzJLkPg8z60bMSbmfXOdnF5BT4sFoXl0qltHFSutb
B9qx4II9UeydBhi/JgqJMa154ebNkUH8lbIkOV5hUFOanW1NgF9owxesRkUBY1i/ZGH3h8r0PuFJ
EaZLm2Cui+mimMfIGt5DjnH22BZMUR0AzjNBwAcbbjzCUPixDaROuV06S8iYhujJ83I+Z4tjJXO6
G/qdObRX97MmrfCw+L1+JQ9V7K2R2+P1qdI1vaqcs3FQgjtIGD7mI8XpQgjIwMlBwiF5PXnZvIjO
qY+Vn623E6FKu74MgYI5rT753hbnMTXPygaWbJGzWWit3uguxLPXugcXrQLFcU9OD8q1fKBgd920
j8jcVurJEFMLnt9Pj6C9bJJxVhYGKr/xav/RZI0RJUaXHYDCxGSouLsKXz4HYfOmVeXdrUn2YFfr
19ZwCP8yDefGnPbS2qtN5RdM1nTwPdeI/K3/gihoFzYJ+RVW8Z087IQckpyEZ4IhmN1bNw5ZdbcU
IgQ+aYKLwor8GhiENvimIBvVnUcc2UOvbkktVIeit09OiFrXI+OMNUf/FYEOVXXFDJi0sksnmpcG
TQm+XBta91TfDCSc304FINm+AJVA9knoFjtmoc+zNX7Qdb5Yqf+xNCSdCeQPEDdBQDdI2vKJy+hM
6KwMc/uIjXK/2lnKK73rAG3dC1CLZbBWkStXDjMSi1f5mbbLEncDBF9WMCwc3rvAyU+9xW3VGvSJ
S+OPrKucp9KsbroqpOeyNgQwzVVEW96LARSc0SL0fnJKpf7hMhS6Y24xRkmaAw91khc00D/LsFfH
2c0GgjqfteyGt9T1qlOWkig5i+Oouvl2XfOb0gBzv8SrAyusGD9Ct9IPLGXEGmZ3Ppbvhvb/jtqV
cN6OLDW1vmv22rclt3dqLurf8iByTYzDhhwU5ngK1fpAcBzndArnyiLe+og4Ktuv4ZGYNg4l9+KL
qQHMZskLeb90bkf4jGuCTVYGPyzPoMwyLGzsHldGpfsvsu2JfWvhd3GSpnUX4rHhOFrDZz8difcw
mHQpkr+VH1wax1wgXfTPhshxss+hgwXQPTR5c8hyo/5p5eT+aJNTu1WKCreO2DmcyayBD3Iq7udl
vpV4ybvBKl8HArV2o8v7b02ji21gHWTYJ5fSsIHN1oJamc+FxM2SWDABRGctCXMtoCWJpX9ovemF
jBJukbAsTkLo26SYbUSK3FYXmNXztH7YbfU4C2u81Y62jpk1UM/2TlTiqKGw6sn9cYCNc08+SIG8
Pu2XJ0vbUPBE+Vb5nXP0WNzPzhZU7DLWqH19mXXrHTMyuE9jJacDcuqvg02kXJpM08UorWkXguAP
yP5w/ep3Xqhj2uXZnan1g8VimyqzMHZjbvUXnejXsDCJInGANKcF9/jZRh1PXXBbWxPFGOamyLbB
oOsGgkzb/2o9wzs0Kb3k0n/JRj7s3EY1XgQmib0tHYAQg82dIix+nkCH+zI7hFwHjrPj2UdTaPMu
gCw3CEHoN1r1AQ/uXAKe3JRqWZ997byOdFGDYC9DWC/pAJCyJ8dyMXzSordIsRw4XuaDHZe8Nnab
/tVn5pd+ls4FHLndyRuCe0n4blnCwB/Y9QxPSs3FpA1H9zRaxbODYMRyFgCUWQ/0w8iY4hEaugnO
mxtR9LG/jGInCiSYWWMq0PkLd77B2nlu/cVqsl+rxa+ryJ3n3s7JP8MbDfJviElzOg7DrZw4tuuG
s01UoQlosHU2Irq5eeO9BY5dTfGmfJzCwuct1DJp8BeIrxvqP20lxT05yq7qHozgNZsYEOZJMEbY
ZR5rz7JiJQwr5jpF+/v6HAO8HV8fXTdwIhGRjnFAcDtMySfVNYBgjdSMrxvlAltsts31KRdvMxIW
kWl1VVpxu23ScgIaN3TpPR6q/GQ5KYTLMnz0kgKs//bX+u0lXDegS/oYa89fL0IMApZBaSGh8JOV
77G5Pvp/PaUpv2tqo7/42wsUlSvi3v/WiNokooIn1y9Dl5sPhe5+iQ6UNiUIS+9lpXDaXuz1ka2z
h5Iy/0gvGAnG9WtGtkYc9vJSbh9aBYjiz4cEzMGJTMuEYTzmQewNI7lQwOTyeEwfh8GhPzNYzn4x
xEBwVH1QXHiAmrK5Pgrpz/151LGbrv9joACwDlaXZHtvAo5INTvE9EyGLXQVBqBoJuaSepPt5NMY
29vPzVBjmZyNsZOE4twhzGpqLGjrlP59Mw8FEdl/fVFzR+EoIdqFte6j0RUTmca+pozkEYKE6c+j
69dqqvVz7RAXOSdTPHjm3zelobtjEWSvMyHNx9I3n6XympjuX0M23mTu2nELkUY0Ef+1MUvRAoZj
Azdq2geCvPmp8bKLGapdOBhFeyanVsXlCIbTp0bngG5DTDuGYg/VxKIF9fjnqVEIc88MS+2crUOY
V94UF5yJF9P7GKWcYmHKGjAwdFK7mWK9ba5fD5pCkhbGQGvXIGxD1lJvFfAy6jjEaxyrMhw5nouB
2MaKNIK7yenGuJhdZghtlmPh8gM8VdO0Rr1sB1IJ/nNTWvMQQ7skAG2un65f5+8TVBZGuVgnZkem
TfKKMfYxCt2ULh6Su2Ux25Ns/NiGrBrlbQrRo/cG6Mr/uam3P9o7AyyQ6xcfSVfuY1NJ2KDbL1Tb
CxgXlLn0/3hO4ueI+8FHOt01r43LcZc7IeRG0MRA3MhimhBOC5ZJdQ1tAgJLc0yHt3Bi4kc6Kdd0
0/nUM9KevJjoi6zeD0vRnfVz+zIVxl1CWmvQ+Sn8K3B+a0EMsmsUaBMaNMDaTT6IksaB0YHe1O5x
zM0XZYdfl6qeDky5jSxPT43KH7NFzyyl1XCXghKNKs/7mRsvWOjUYWa2FHlu8La48tbOnfI4Uq3v
QuaEx2ph7jCXJ+xeh4pUZoI2yvvSQPVB6i2hqLUmWIhFwzl3UAR4QWxYVX5obLB0wbxhXumiEvA5
jOHI+gKdotOVL00b2HtZDb8p6cbL6FKVGsVbtmm1vJzrJfEw5UIEBJCEyNva5UwGYOITx4WiZ3zI
G34tM8qGLmVzBwIHiZWa4Bx2tbcrJ0Sd8A7n0f45IMwsh5D1hBcWvHLjwxEcF83i+ZxaJHkmc7LX
kyKAOfQYTr+htVz3bucZu7BkwWUBBB69wiBhz7/0Ye7GQd6ZiEc7786vu0uRa8RSULK6hpQ1tLWM
cfEtl70aH/uRRBnD/qJQ2TZEne8QdX9t7PrVGMm4Cxhwd/TKTqaRuLstwn1160PzoUNoo7bvH8u4
qruvmVuOMb17ehuGdfFN82O0uav6GIoOTT1bFzm95cPUvdLJ2nnWdCpCMijCctqWnSQoSdffE5Z+
RK6bRyoEK++b47t2A8o9RQNq8L4xsCm/e3r8qH1wkqaffh9WHyv1aoRo3NgZhtyy2Kf6Ox84+u/8
EJT+MRzAbPjEBEpt/dQVthPyjsBX7KRMHtfEX/bzSN8TgNcJyEBEjHi/m72ZpHV4r0WFG9NhvEEl
04QH2u8P9QT3c/YIjkjEyW784hQ6BCd1sktP5Sx/2YVHHBcFObOFrbumn1ZlrEzni2hVIys70fpI
Y8vbxckJWOvDL6wQyIuZWWJuSp+s/6RX8DnNBM1Id/NI0GFkFMKtBPPO48KgjS5HL852wDRkAVvd
kZnQ+x2NKvqrETjFm8p87J5XizcOquSOEvxjtYPh6LWEhVSjphGq9h529jvbLkBQW/jtujtOLY4u
F3LtUo2bCejDqZAV1OMzjpyVkm1+E2blHKXeNMHkkxmuQLjrc5j1OfFMWU7hQ/hgmtYfkh3DOtzd
NzJ1jvkgaNuwYuyD/NLVW7DushIgprYhVJW8wqwkgsDFDWX6TIZNN73j5NptowzMepBTgqUkwYHw
GIauxzIjs82vxvzZeWwrwsRtXwJU5uOmF2PHQgXfZNAIchd1zfLcfWiRuu7cHOL8SKtv8UA1q/xz
cQKiClrCD4i96UjSjbK0NJ9M7BZeXnzS2CbIUTZETbWXNjDlDddWzCHDiSLuQEqkdzBmlnap15Kz
185owZE5uwMmUXQfrymDFZYmPw2Df5OUgBc9w5vn7rVHx+wdg9L44ToVHGQtfndEfkzrbL412bQe
Uyss9tRGr95mysTSTKcgKcaDj86KmfUsokXTfw65DFNPJ7uQRje60qp9mEFW1kvcpt6XqRisR0Fi
2qFvOPKSVrmXhihUpELet7pvvtRzSaQIGR+FsqujDNRZuU6NYcLVBIjW53Hlwk6INglgMjjYkttp
NnEFH1N9DIbl1rLdey5YxBllLG4se+Rv05pkcXmflm+uBhnuderNWnNA4Ta49VAO9Gez9W3SJCnA
pqaztrrkY3n3zWLTorWOrd0t59LMbp0sfCvarAOc41gnE9kf/ZDqtCzZnS4QN3WUn06Jti1dvkuj
X095Mhe7UnuvFJ5fBTwS2lgzEgzu/yR6YlxBrE2K4F2WdT1Cqa9jAqDeHUpzgwy+QW6gm+xjZIQY
WbahefIX/2VyzMO6iJNjbQl+zGNY8LktS+XmW1Pqr4rJwc5McTr6+lvWTBbrWvO5n1eSuyxjVynC
A6pGTreYux/6Cnh9GTnai9JlrWPt0BdjblnR5gfcnG9fu37juskMVcdVGdSApMs3+pr5MV2pUq4b
pShORy66AbS1nbvU8px5zv20EDwXds8EGk5ARKNOTXGpu/HkNZQL100iKFeujwDDJKQ6m1ly7MnH
aOdDAIEway1GK6Ohb5bEkSckR1Fgrhdif+UhoyfJmM5JAExIBeaZ5iokoth3+vlcJsVdVXLjCcMW
aRS38TBH9RnVUzfHbelcCkG8puVkc0weJoYBGrf7sqF+5SbZU6FQxHrYgK28by7Xr6sVrFkF2LIN
gidF+/6wjownyaWeksE7CrtCIY+CMt7ETYObxa010imsVlaljLIufkAh5PWKFI/BJezTgJxkCdEe
CD2ubuw1KG9Wc6xuHDnREWF5JZesxYrgDeFOycaNoDtw7lk98BNJ2YkgU8XXR9fNlMPs2V0f1qNs
4uZ4Zdrj9S7RWtom82HzVzs6bbwEnNsoq1pWVtl4oFv2U4q8i/FBq9htgNhdn7LUQ75qEOizbNE8
2y7zk+zve8vXK1lUeXerZp/ANyskbKAjBQwL40LDHuZ4yOIvyrY/RdwqvXMJAY6PA9PWk6gy42Q7
aJfzxCVmljLwr41dUyr2VkYr9/rw+h0cR8cEkQ+8nbS6SQe5MijJ7uuUMPLtmFzEDM66yLo7o8b5
+1++Nnj9nTbXnBOVlZ+3DvI4W5BQt6Pb3H70+oh59HAZ67cp9+yYK6cdV1pyJoCc2/QNTpi1fzbm
tkRYVwdAZpoM+9Cu6M1sq4iwZT1xfXTduDk5suZETE4/9dmNpQnkq+lTZzkKKJt+Xmz0pzrpZZxh
KN15NrxdqyW1lLYeZb0z4J22QCRxtlPqXzd+NoZHS2Kp2ZZ1Qxb8Io8+3XNbJ//zkI12ShlOCVdn
HDtg7cbY34KOwerQNtg0HQzsMhLW+qGJx5a4EtNDImfVNWuef2wQfpdncsvJsk9LIKD88GHNjN+O
5sAx8lT92YT/eGSrkFgMn2PUHdLgOGfjfWHDePqjFhlJmS+89rxf0tUHHYzs5Tx4TqS3NWK1rRZD
12Y9I+njXneEdAvEJ+uCmqPvfOCpjK/pfAwTQ3xK8raZuaN2tXujbHJNGQHRoKxm47Ti04plvtJP
DVvMKgOTNzwC+jQuznnsM65d7RZ2E9bkTLHrwQ5Izi13u+T1feIcwdY9DcHKOAcr/qFKGhq/zsCL
1c45sEYMWNtCyHD9gy6a915zhtnboSEyl7o19FdwEXYdbzf4GFVXgxiep07dDSc7HC7DtsjTfGmf
wGTcTavDhdLe1oJhqjLuHCMrkH5lMpQyeAo0TWF7/O5Z5OCthHVY2yoUdGQblwW0GG6CPJ+lpufZ
ZXwWmqgIv1TZpaWtcJXgzDV0mz8Pm+347HpY00wPgBby4lL1vnhld7m+0qakORzZ1nDn9+xCXSDZ
22Hy4HgmuWklilnyRxqx2JfUO19/O5YQDqXrw+tGFNmfv82oSsXXjdXPvNC/nmtt9xFmkCdjLD5T
aZ+8KQ1OPaxg3s52dHGEmCs5WQboxO3isn2tczwFf9xB/rC9Y8cfCeq5fg650b+vjhnsc9DPYvtm
elsjxon9cvTigUiKZirsP+fm9SXqRUFdWTb19bYs7yDLkALypdzaI71a5MnbWinbswSrrZ4rffDX
pImB8NaRkyaYUnzNqbK9rOv5cn163azbN6YRwIQG48F6hP8yI2g+2rZ1G/buPW4y1CXs3dx3t70C
vrK1j0XGIlBPRFrCwIg9m1O+IrqdDvo7dzAiz7yqPLVF94R/t1Ttiz0G9jksxnuzBgjuS7w1rGn2
M72W3RB2dzoTj1QQNCO5clnlAElblxbTVrnssHISPGRicpuMGNE+3etW/2jpawIdrZ6D1nrPB+/D
K4N71ZohWICCnAmIUHza7m2Zrzia85zbuRhit21ugBl+uCMJt8oVz4br9LvKR5WzpGgM+upThtYa
jZrYnLLNojrdBNx0FrUdFCeVOV/G5cZWyV1Tspy0XAwW1nifT+VnA4qf4cYdikksikXzg3Z8/6zp
VWqSGLs5XZ7LRJwH6rFAqiGiKoQsawx7PxDYUUvvjjb9Y5CTW+o/mX4yH1qHPKDZyx5mvLeUE0N9
CBbnYFssjClSKVSG6dJ2zQ/OyBWAI0WZlSVEFgjisvvc6qKgR/7AtKC+WZTr7SabmN1ajST2Prp+
4vxIk25hNLGNeBpqVA2qJpjEm3SMh5DGxQFsWHHxpuG3iTPDVKl+mhXS7b4xwuP1ZKTpPJ7zHA5S
3SHo9YLT9SoSdrBho+vDYpbWRS0XZAhc15bBfDABuB7DtA5xlWAyvwoY/66m/G9awX+IOP9Z6/k/
UHH+z+Sg/5e0nnBOsOP+f7Se37ql/FZD//ijHb0KRP/80N+1nr77N4E7QniecGDmMcn9h9zTD/+G
WQsmOnDCjfT1l+bTDv+G5RgLAvZDKkTICn9pPv2/YbfCjey5vuMLX9j/G82n+c/m4lAgG2PiDs8S
7rb3z1LoWox5V6XFem7XcdpjLaeJ4PRwK8jTXAyEYjNm4YIFaqS2+7qep4Q7jh/sAkVG5uL9DKEp
O/VADePn/8ae+C/ea16cb3OiuhZvM/gXE+ZQhikBPsQuG/0YbzzYna3J6HKH6QFkErVt1b0tDiyA
isZPRUuv9ez+35l12Avtf/VI8iICbHw2FkncC3TG/rsfZAB3qJWbzudlUNlJoIrHf4ySlIuqG/kJ
0AZKemnfEyrz63ve1O3B1Ygaja+i4CWWybQDkPDS+ITD5oMTCTADUSvKz3L4dIw2icKe12ykwb/j
pG5i9n956Sb1E2g/J7A40v7Zuz6OS5DpxR/OLpOsJBy/ap/1KMJ0FkOyivLZc6Ogym78NBd7KTp3
L4j59taPTPAuB6N8xBiio+tnvRaaQVCOyNQbMLdYzrlwQVjbJKtoU7zOVtpRuaJd08kHH5J9zqvh
xq/5M0OaPQ2hns6tdrPdjMZeipFot9FaIksF2TlDr7Gj+eR3zq6aRwshC2KSBaYKjgsk8EH7bIHs
YzxoFkdvdfaMficUBAaKHUlnRRACSMRTUBd3c9YdEoGwN0wMejeaxLvAou+1JPgg3PrijO2LlMaj
MUuiqRv+T1mhA7Jq4sUKN4j8zDoXHW++TIIAt0n76dOWGWZX7X1qq7yiSz2sbrF3SezxxpTeGLoT
Ztv87w5vnZc/tiHAj2EdM8LF6SYUbUe4sQND3izkTevbB9MQRH715MPa5bus/Yz8bIXIL2Heoi35
O5RNfpkqXe3GwE1PVjJ+ysl5p9tv7dR2gCcWqwLo0QIxn62jECTTlDV8dsUN5LQfpXCKvZ0HBYMb
GYIwfODHyRlwXB0pS02E8C6YbTJ6wTYWwix/c0ap9gwSiZ8l1tRp7Fs/tyiD1/ZR4QUm2LikyM4R
pYQswpKQTnv/aYLBSIMHlH87WmTLaZhahGLEK7vojLDqMaXoW+uX5yMYHAzCychWIKgLUN31LDVo
KYFeQRHAH+F0kIH7qhwDMIo/fe29/NOt0/u2DvaQ4T87jDy2sn0ki+ErIiJwJamLAocqoyP7cZHi
vPBLdgsjz4lQr6yHMz/b+VeaX5/X71Qmu0lPEyIB5wUKeY+BiCjRFe9lX6zEn6Nm1amGK+QZhD9O
/RdHkD6/5M6bIYuD8pLyuNl1CqeGvIaAdFB8dn7Laa3W9LffylsAA1+I/GCF7KZROlLresE2t+oy
Bk0h+Z8WHUHSmyeDVp7PxaPD6bgrUnWfmByI9YTdxaTnOTggTspaQPcgknZqTC7LbbC/vgOZMdht
6uXFmSBoypAjNe9cTkwNqG3b76t2fk8eSNZuYvQwvU5rxRjfVAjW2HVNgeu6x13YclnqjJ5OBYLf
BAGgkfqXegLpkJAUXtuUZoHdPvbgWg54jvehm1BN8huWgBm9U6jD2GwHhvblIURNQfFZ4fDrmnLv
MunP9ZbmLLY85xSBRUbmcT/z/+VhXFZ1sny3PSYKlkloLA96Ld9yQB+xNdnfgfgSMbMsBXrY5kvX
IfvT0y8S6dpDixLhkk/TW72AZWPlZbI2oIstCKLLEzozjc3Rm4VAmelxfCGTCS9lyQ9W9XLuDKpf
1Yfs0oCuyPUy3gisYT00jKMgPC8apuYWa8ZmOeBQYjf7qYRYv91oFByMyEisB2m8QXn8MbpQJ8Ca
3nZK4ydHVTYQrBaOb6PJlS3ImXVd9007cnw0Yfm5rFSjRnBqiEZXPY3kduQkmbI83JWSP0CDlql4
a1KtOt87OtpRUS7WgaHMblzajks1p3P+oAF3RfnA7dcpOLWvewRcPMvHKT2ss/HLndPnjvqfUGUu
7Q6vesYFEGXnwGyBNEjeXQ37lYY/3cqS3w5j/lSR70vhGCDxyX8jSdsOU4giMH7h36Np3vndfm6+
MJD96Sxbmk7xadqKbuT2h6hSOKPneKv9D4qD/VSK7K0P1INNjiHSIXY79wYLwYmk299T/K+cGrp3
6Q5/y/H7NUq+Xw+RdeJqVgr5u2/QrZWI+LNVHgNTkzqcPTM9C3Z+W3+GZUc2tFn8tgQ3oLbn5jFu
az6GF5ziZvnguvRV6O0eeknY5bztQNuD2NLtiyZ8SFCERQ4r4F0l9jDRGUhXy34wrR9yW4jD8t2C
HNpHOyEGFO51w3vgfdI14ZsDQ5bJ+dqXW+jXnFyuB2aycPPOZPHbSNCzGWl9WGxc283afx8QPu9C
ALpKjy/Xo8gOuazgf/5mp8VD1wUHP+EuISx2p9oO8J7IJUgM1e1imcwCFL1br1k2JwtJnB3Hdpdz
JTO85tMqwzKaZXHstPex+YBDi4tKtV2im27dVxVWcEG4dq3cgNfA99qqjQupftSpHwK3K5li4DaJ
ScIOELQh6IEhvOVSGJhF0NET9VJnb972l5emRRxUPFR2/YnOhEEBkvxcJ69asFfcCoRc09qM3UIu
yaSRBFzk2fGwSom/WVfGWNx3cpUjk18fTKdu6XvlPyETcRC3CskK0ZCB3UX+WJCI7fJ0sCREwfHT
S9t952C6EHMvGPD6CHG4eptwofdjmP7K0/4I/WSiVQsyya3so5O4X1hAw7IIqs9rHWDMHPeMtD4n
9slurSyu9/X9IhtUZD5OR3v+OihuKnnBgHPpi99FO360jv9Yuf9B2HltN45lZ/iFjLWQwy0BZkqi
cok3WCVVCTmHA+Dp/R1Uj9sztscXXa1AkSAInLP3/pPiWxWe69Xo4zdC+HuafZfTC7rRxp+a8KZM
XFyzU8vS+TJWjIDZatkGoffi17gZahYyfSmOJQGzMVVLIM8Z2oufY0JIoHwjCpz4RmFEqrALLWoP
0ax1vwjUhDvt/3VbcE4TXd9DAYYzDpvprxIETdAG6mFQwv3m51wWvdvS7MPuctKH2gj3tm6AdHGb
R6J5HqG2ezbtobkhuPLeyMptglPixiQWxHcmwmwRQB5MOw66Dm/ltuVCGkJli/8IxsfZXWvcz43y
i6YE7XPOrYIgJtvnrn6uTeDtwZzeo7zljpTLKsbrHbUPZ6et6hsZOyyiOMf7+j3qLgI3YlyK5Lno
BlhYdUF/XWGZ7UNtgsxEfWVYHEI6nbDnGv31ltVFuEEY2+D+xb2sRDyZ6cy/Ihdukm2ykGIOUPgU
YpbfW8pvz8Q9NxumQ7Y0aFlDWer66sKMT9ewVqQZf6tE/u24bK2Wx/VTJUpBsfFNv7Gzai8O4LzR
1+s/SHxyZkiyKt5+XdzhcaC2836RdfwE1bPo85dayZedMfMmyyo6SAPyTmdVZjhoE8dd7Xpmjl7B
+cxiFtBxThC6Z5CgbVKs9YILpuyKr24YnvQGvXGDAwB4Iec1td6l0etoLIRIfHRyvU1T7Zy4lcMQ
HSuvQbyhIoXyPH6HObcOzoAQv6YB4zHWJER6Dz2F3ibM429Xvn4xAphl2CiqAnqiXVyHNr+laXmt
lc98SjCDDKWZ4bqPVtceIdXBIaLItLMbpBY3KCv2IaVlVJvGCtGVqr4tBvM8J46vmhAtI41rtTMK
Zj4VJWJW3dbLzxtNZOlKIFUaqOR+FksEMOneYaHGZSTruWoqrmsZlOgfuYBHui7GADQvaw2yLuJp
x+aqpepjaPT8WQanWc1apNPY8PJRDkP36rXAriUWO0AF7gvA63Uqu1uKls7WkVJP91P8aoCFRgtl
hhexOxeqDATtsq+19nVsEixChT3cUM7FSA1eS59M1gOiq5P8W6257mXBnXfZh0d7gwSKEtJWw1My
JN+JxiQzbFkv7eKxCU1fEEVemSdtbq8oanbVMLP/uXTajM5Qs2dIaGSJusjlf8lwum+gUbAfUW3A
QJgc7SMcWWBbpCtxZ92ygo3UnO1n9IHIOzjXY5LfnM4khbv1DUP27nDYhPsyJN7LVBqskb197mfr
tu6Oi0LjqtvDfSGSU0MJTkMBZza1rqaZ35KOqqZyll8UKIEjq/gc3BudO8Ug730S8cWLxuso6wav
MKk/Sc10q/T7j6kf+55lZvFm5g1hm89jsurC5IMioLm0nU0SDMV/lFg/9fL3gJYBCopNBIl+hQ2v
ZL/Xa9+xRbJPQrSQ6yPyhHBwJ0SmRRVTDt1zQXqkU8r9JYOlWSY/ZL1gmd5L7tJ0M/DcpDA6gkKe
G1csdwlG/RtrGj+r/pY1bJjrx7zEj9kA1uGl0QKZNL7Ctj3gJHYRMWtPM5Q3veNYmbftE7wV91Ci
cZzvvvCd0OZEY7FOv2WLhNmGXNCexcJqt17Hch9uTBM1LIdVDJTtWXEdhXsR2iPYCTKAlBJp1off
lJo3PDUGRn7GrrDy797AQHAc5+3cyj5XxJgRRKQI0/KdEmV6EnFm4nB3qUHL4J9mZ6XmgzArd9fY
zMgVpfkwEuu1V92fsefdO3l1zW3ur0rroO3Y+a/ScsY94vts95CpLDHN+JIsQHpZLMa9eVRk84cP
KJtNpat+KPxFBLrVbyfY0WBPjH690LfxFwnWolLOALSOdr2yJlhtCBfWprOKdrYkQJULBaFWJ2+Z
Ff6AMH0ZjBq9IvwcRCjhq80GufEcZaL/YpNcoFxXRZXsG9Pwq0af93WiXQaIqgEcVmyfNcU7ABI8
lLn3PUKI2WQiD2DhZzvvU68aGA8jd80QhbtpVKE4DeWFzfoCayrbdUt+1KU3pNcu3OyWTY58iSRK
2kcANxM8wHXuQCduxpSEcrv2Nkh6nldGoCWRvt6pASWmvAqDCq3+RoXNx/eLUwWpm8+8DyC6zAAy
Fdcyjyt1i/RC23mkL9gSE/r7n1pCL+oKxQh9gWYYVUnA0sAPBbBR4VgHXIrindmMr4Z86fUgQp1i
5bCSE9cfDiFW1ZWjJVtdwo85QAXADZCzxAZHCjGgIdjVkeEMQbZiZ4NE69d/VE3fJrkbH/7+0Z+H
oIf2IElICHT9ldLFgG6qntABh9DlIcBv/v6b9au/H/z3L0aJpk3yn/Vn67frV3//zFuf+e8f/v2Y
//Nn//KsSVEyqWJS89fbK9Y3Oa7o3d+vsx5e5zhh0PcZfO7/OrJQzU9xOldMDZW2w2+Mo8VcyCz+
+0nxflVeMh2NqplPGtrj2LCVrPPVwsSFu8XW0IerCug3irA7ZxLcW7+PHPtxqF3gaa0oSf3u9L3I
p30jGa5qfBt6p99xLuGsDhF09i6cEH/k9mkgih3DJbe3Txy3BV7KD9d/mobYYiNKlY0VGcqJKVhE
F5chw+4m5xTlUHfXr1hOnVNSqz5ETg2T9O7a1wCZ1RzpMGJr2MwMZACzxkd99ojcs+kwu7b5yth/
65CG4xiNnt9NA92XU2xtrSDLLS+qjVDTPfctb1ClFSkUENiQhKvKI9QsxqPELjN062YNQuOZr7li
e7+GeZvOxomssCaIsObyI5hNmk6cGroMe2tCwh8rWvmjZy0qYVMhMJAOSTvEW14nNWsHzcvs43ur
wx0gLhWDPVo/ca8a3PQJBURH1zmST5yNj/VYQVbrynvFzUEUW+8eqfjWSV4jNTqJHFtCHGOwUxVu
EXTaEkJKQ0OqxHeZLS4Q7fHLdOyvLsyuNRyEDaSQwe/HhZYmZ9yZobcbrMXdLGH0MKnJozFE10XB
dlOphsMy6M+Dm2VnkScRG51bgvG5v/XZ/HJLx/SVRnGYOxW/vG7AB7LpvxrsQ6dx2k5NblIhootN
+quVDvddrVEFF0gyYmgyk83C24CEwdBwj8AEdyWU47GraEoNMQVi+JVr8/jUdZ2xNUyCuerC2eIf
BXGRCwJS4aEKtfw4WQLDXESHbW5UD2BDqPw0KsA5cg5Fm+DBVGvZoZDWSlKXjF9KxmwH2brexk8T
tFaKlsw8q1brkkeKZ3EE0xBtBk4Ewn22pJeQR06HHmOUVI4GbH4q0ISgYn/B5tfHN5OZbzHfj4Wi
HZx0xniG+NSGEF/f7DFGc6OPpiF0zOzGs+f1FRIcYz7ifxh0NTagTG83oTHeNLMNmcCMgfCedTgT
EJpQ8ogRFksmLnVvuPhDuRAuy+ZQGy6SNpsmsw77XxwB/YoWevvMqDHRjYJyJOWkQaDOKCN2kZnv
TTUmQIkEmgjOHIeRbouEIN4owaLM06v7bHEuYx9gtEWFj5Ut8zjVT013O6q9dfQaJzDGPvSHrv6i
NTxEtX4z2Rr3GZUYXkDqdggh14SQC8e05aWaZMs4Nd7hgXWOVde9H5ldcwEhvGhV4m+aZKer48Gy
l8ARlbmzup7QD0u7uVYewQM0H1S0sGWn9Fz36Hsg5r7ZfXxljPBqh+5+MFgs7Li5VrZ3V2jOSxgy
EmldAGUU7p0i5helUz9pXBmp2Ol5UKp3lPb4cDjDte4mZlmagBFUI31OULiXXkMGY3ogQSHeLLMx
yCDHezgeqZ8JeJl9C4symo50Kp+Mhj7jJYVjY5yVnCCfpLy3702Eubs2AifRRMJmjC1NF17wLWCd
QetTTspjV2Q/tQE9SNdFXLahhKjvSzgNGzgXbGa2WDYlalKXuvzQNs77PDn5g265OzmdK+2lOzZV
87vwiu0oe95Fny9ZyRShQOgWymCMdJnaAO3VtTXq9tAQhDFjwdDXxZ2XopibBzl79LQHMY53c4o+
ASHdHjlRi6XIwo2ahzA03aPbRdslrPXNIJZkO9QQk0fTX5gtHGOr24cQyS5lnsZ3ugChnZTk2BfZ
VfRZzdqpDdsKr47zozGa1rOS0J2l9rgLY4LQe1RAQwRDsZ/tN8u0XiEauCHdS9WNW2Ugw1oXb/Ps
XankAm+0bRTBFspud78k3c9wubOK9IVwxD1LHXIZ4Y9o8ZIKN2nAPZ9wufd+ZN7bWLBYjJM3VqcC
YwRjVODqwELIqoh8JqN5rnG7qIGCwvmA8egOoxwQDnpEuHyXONF9mALoTe1g0Z2rGtLiZGxirjU9
5l38ZZjjNgmr+xmHVHeYNzCV8wY1X6PB5dQSH0rTXhCLrJrDVxpPzCaaSvf7wrsMjfVpylmGwoSR
0TpIiRIgwgYlu186/a6ualRq2o2g7gewLXvT9cdwLD6xbDtY8pLWonR3GV0lvvQIxBX8qJFps0sX
lx5Ph6770MIcKQ7mHXX7gHPGXdxkL7PCsgFSf5eOAbq0z1inDNab9lCq2puI9EcHqlmEit/Cbpqx
loVkQ6Msx4/2fuqac5ZG4ADDwRwRNHDOi5ZQh0X/oU31Vcuji56IB91mfgA3YAqWSj9Btw+SvHh0
1PzSRtRqqO8hZ0fI0zaLViLdjBlTmXCXutx5Mui5NiP3Zb5MSFKnbdq2b4pqnAvmEaVpvsmPRj5V
4ohDw8rmMhnTWxwqfpiZ6tOx48HXjh+ha39NjfNC+paHJ9k0Oa+wWP1hqj9m7iGBRbOrvVph/Glh
4o42Oggx+0mLGO/A3DlGiw3bqTh52EtoGSwS2xR3zOCxZ9B2LiPwQbqJTLdpHqvAYHSau0hT4yiA
8/yTecrT/DRHOT2jKinjcGJgb0KGjfYx0kalAKFgWer3ed7Qqp4XpVwCwYmfc1a2xHns3OJnuUSn
vrq6DHXyrsVutrkpKUEuRqz87FjJ+pTJEsHfZrBoOImB3N8ZCj7od/2kX4SCzrpNMeDUmuxpsubf
zMTeKVWCpq6/oDO5KZdhyXblMz844vCcbc3iPBUYlWFurHodThZNuLM1JPte5j4id745wkKV3Au0
T6axLbO08XPNuZpzqaIIhV5S1cUlJOmY6Yh1thmvaV57UriZhXnuUxfvl/yeujoKZrtDKZGEN5J/
f9dT59t95/mtFtkBPhRNoVjnaVYPaV2yGpS9RJnqoHenzy5rPu2OXb80uQjVDIjVYqhcXwrUCRpT
bhenuJh4lqkT3/GIGSM+jX5n6eEmLGvaKCv6EArXmliwbokpD2C/boWCDKtwrSVQh771BydG6WQ3
R8VJX42Z/qgpoL5OJu1FXNaBMtFSFW3+ZgrDOdsak+NUeWLC/WgrhoFkm40ecXOQ63iYmLM4aan2
NFMkyclLFsB/YKBMO4hFeDUPAl60ek4nCEesfl+aFr5Z6F73fT1+DKTZ7ZgvSe4PTg8AqPHER5pc
q2r5UGEEYv3Cnl7P48UUBToYdmzT3CtV9T7qXCMiLd4Hj8FpZtj4FCRoiWzGbWyudzCouebF8DHH
8W5QoRc5VROjh2hoZhPlNcpNzknevCrjjAI7fi0wRXB0B1nEgrtaL4ZzqlvQdXS/mPWHLGRu4kh5
OuasyETpoTET/CZRMd8EFlgX+q0YKrh3FYX7isu5bWSf5kJ9Ta1nO0yl5oJeOCuSR2xA9iI0D6Ze
f4zDg9b7lqt9NgvIK//N8CKo1/1B6CBwYmdb47MK+k4Gj9jh1roB42Uq1pQMuyyTMay5UUW2lX/m
snfrf/0umXQfIxnqRMboKbiTW/gdF4jKS9g8vXy2BE/3ptb2Y/yzxVHxH3+qxzWrEWQR+RAP7GrC
apaXqyzvIJ9iwJkrC0N/dobtzNNRyctvdciPRvK6kHfN80bNvNGlZzwPDnkNFNUOfrQZKyFHNRkl
VuqDn2QvEPNbFA81szOvzHYaGxJigqDmawMfvfVr+Tv+q4no8LhySC4kxJbHUKRqzbBtUwYW6qc4
tJWyMYx4/X8NvEtXAR1n3+JD5CkRyVoIdHlITTq3/Frejh7Pk5beXTvi6VvhzYuA9oF1yNeY2I29
+i0PrCR/F4iSMW8iHutUZzY37nr+Asd6j2/HwmOEU3Lj7GuciuQj5OvVMazFCmEnr2F1Tb5divBm
4AIrX7xuh+36BgCujWw6giVPDSJj/lYel3xZRb4d4jTW985zNNY+otuSfx276kMLkq0VTEx4KAZP
vjw98u3JU/iPtwrFL9AnqjnmZs1CM4G7fwKwVk3mlvV716RcbfysAwGbnQLtb7Q+pgLvV+1PlbbF
rJhm8NAu+/NwUqH3ahL6IU+XeSECmN7XmGMxoWhiuNn8KOLXVece5EPIsAiWgQ4FHypTy7/kU6nI
GAoU8jZD97ltP0VVXuVTysd41X2+PMhHyGMqq9/x/T8OCmOsjTxgyPJH+VK8xJ0YUYvQPKedtr6c
fDpbDAeexmjRgqXzk7ccRFxQvaRbu6wuRUu+FSCWKzO2dQaLLendvQGqRwTopkSvE4w6SEdkJN9Y
Hr8Y3FWpULTNothSiqHiAZXP1xXAr/v0m+32RcFXg6lfQyhW8RKlpBirhXoYQMx1RBqxncKN7JlF
qyWXohv3d2kYTnvoCN+11yGZBc0mMjPZlfg/2cJqDlaL/W6TXproZ8pAj81Gf6Rb+CwgrgK4Ow8r
DcJsuFDH4p5NkmGZBEXM5sWsYDaS8tBhHz3DSDe78khoQ6wX8dGIymcYzC/h4sLW6TX6JiEYN+Sn
rhof5X+F1+jbWtLEJBWsgzSEQmLZYUXhdCBYbCK+iAm8D8dqlzhfOP42Pvr99x55BkgNI2oVP5TD
QsWG/7u+NVrn1VjSD6N0XNSKOErRMIiYHaK+zVb/nEXUQ4vFkN3WQZsMHIWIA6eNU4/OVFrHWW5Y
bSrzohqGxnZN7elG6ss67sY9nUdWiRMoQVsUF0XilUR8cbYLABNsRSB7km2mmMnBa/G/YMbK5c1Q
eC7ma488jAyZ6i4iYhq3DiAztYdB0ZXZl9km3ZbojLOnC46//F25aJ1bI/+AP7FVFamZB9w/ilbD
rQoASU8w+1PDbdPX71jzlBdhZmkQYqzQGuZu0QBaenfA02lQnzErAiXT81tYDYCQTYkHFyBFhQnR
oTHodVZwktr5UDrMDsqYQbcOr2/Th8Z+CeHieznbMKFSaBDnvWFX5U6fxrMqdS91q56xPjT5VWL4
QoKZll5d1hF+fiwqDnNlXlVQxTZqjWKH+zqZcDVXQ2bZmoShhQbvDWOWKKRIXS9014mnABekbat5
1tacwmFX0MnMzpjsyw7QryzqjgoL3HmQl3yt4AawwL/fWc3Fni3jOCt8qgMuHCKjblRc91Bas7jD
PDgAVrEeVOfkVcrbEk5fibto28RLd+tLNxP8C2SmyXbSy9gfzag8qtTXFkZl0BkgkaCpvv9FKyj7
SgceIzcrNDdJBytxhVkSEXQRiU4J14VQ7becCBC/FgxOh9zajR51y5I8hBUxS8nMXzqphQsGFRWM
sBdDMjMEa3SKNfSkkI0Ek2FfWs1LUTJqjoWjbPQ5PBmmjpXPeISdjiPiuxVW7qZhumHjmr0rtbjc
i+mLirMiBm4mmQ1Dhp4cUOI9fqga4EQs8gt9oOXP05LtBlFejbj6Au+OoSrr3jaGcz6EzXXo4gu+
nt9ufud5lEZN3pqYazN1lvdCOHBtK8X0Ctdl8GtMqwAfEIHgBRloan9B7ItZub6dYthbRWltCKeF
ZbHCqRJQXFlSRcXxUOT53ZLcbGHcadT7qA/qbS8oj3qMWqCQkX/ANuTFeDNK9Ni0BVDXSKGXJ6cB
TbqEi1bQoM3B5Sg/bpl0XybcAQSJ71SzulqL9VTAIATsAbjhBh5q/b4fjDcrpYErlb0K5JiN1WXE
GIftYKemNpiPGLJd6IAIVAPCt2qXhRiR4BXYYo+8oIHwS4OqTL6IAIkuQ+09r6tbl1vPWQwPSLK8
2DqoHgHLFgjjRcINXNhcZrmb78JC/S3xs5WYs4ysw7zo2TLgTTArvovmEJyWHs2MkUMh6LdoMFfM
foqYvxmji9Izu+lacTVqroXSiz8UEZeQzaHODNjooVrjfp62cT+ogRWy4feLN1y6ng5Und7jqPuI
5RjIGmHyJLGFf6PkyEBCedEWZkQl77Cd6omexMj8NI7YsiOIlaRn/YIgZgCqYmQZMSJTIrRqVOAu
1mHiIAY8yshD9i6F4u5qS7+Y2fhEckXC6JALBKkhYJH8kMywpIwo2m3VVN3WrYznuvOk7oNE2gq9
s63B9KhSKz+S//tgVNYttfWveug+1RQM2VioAUoV+v7IRyC9jBp82bA4WWFGvJpPcQjxPh6wSIbT
08sQIpQSSJM26xUztHQP5uDuHDCpAnCujbq3bPL2KTHHfuuAaTv9d5m6L3/IU6L7WdbfinjEHqk0
h3NGDsB2hfzyBCcnHf8NSevsJNOTbOCgT/A+iesRQk3XQhqJyptE7LCXg4EDeLNF9PktQUHbrd86
XTxneCQh6XbB+rl6GQSjLajtR66bp7JVNqqCjfmKneHSsakr70crlh9iYgGqUrDPBq+AwNJqPDrJ
//pvBPX/Jc1iNdj+Z0KzZms2jQm6d9eAd/7PhOYW5W4FB7bHUhoOxYyvLaAoyK/rpiWKA+t5gRx6
KDrGiCb2ROni+St3IR04SaUC6i7pUWrPwjexsUuuEgqOLKja6qpIJqMTURaFnnNcv8P7Vl7u+Y1z
0pziyN7rcW/fzQYdDiKdNB/o30bgSE8CeNgPS/nl0xJx3v79G7f+1XlcBqPIt204lsZ796Qx99fP
p6SMCP3Q/gMaV1XUadMfaNOwftXvp0W78xzIowpb82Zp77L6u5onN9A1SxoEawYOgZJzUaXcEHRy
sAIoVyr4d9hPsgTDBNiCLH1ThPxsOlmALd6n24wQTtwdXkrAxRIIZ8DmZxAKxpxtTY+L57ENuRGg
IIdK8i3Lplhep0RbMfc3+Dz+cO0lwaEsGQWFzXylyvoQLSu2XOEQ/NESxTgPqk1yyOJz/btJFsx1
c/P/OWnGv3qly5PGG9UN2yW32vvXk4Z9euaMitEdlMSAAFcjhAejxDyatUxiuVP7jM8aLAfJ+lnp
EaAuOFMxjpNbCw3Lxak8RIiW8jqWyn3U6LuVHIMzLQyAhcXDsWdE9Ul+zvqOM2dzCcVq/MiY9OMP
m800XkdsmXcLLZIkN0QiOSzIoPpxYlONj21F8iJDaXkH/vtrxvmf14xhsWigwnBhMv4PCQKK2kz3
kgiHURUzYnT8SihdA2O2CbxgwbfGBOY2a4Wqp8wEXWRxkqSnGHyUCeKtfSrZ5OEcPlj1cjEaZ8vi
d1gwYSQX+tjVUCzXgmFq5scJpkElN5XILG4z0kPGzt5LiSTcdzTGLXAgWH8UAtwEGJG3/KEOWWkM
ZY62Iq9xGypEtxVOhRTQhUmVTjA88ungqFgmLvPKQ8LCD1FvVx9tl/AuW+5tZqx5eysxj5UkYrnR
WPtaDgxkMD5KaMH3Xgv7M7upIdyjaH7NoCYsTodpk9xdgatqCvKsgU/OJ66nXgCPmwGYeWxgYgX/
/hOR7ubcp/+8gDmGjmjFQJhhyPC/f76PLVIW6nxGd51WSKtGitV972JVrZMagE3Lvb3YhNZjjRqg
yjrZdqOje4u/2ZPrAWKz3kevs7z4asmzKpvyHHvFHTG7NnnO/JGSlO/YtTFcAL/6syh12tHEO7cb
m3SraPpPVSy/nCS6wT3boeZ90b38281YOArlmcEHG2qrg6HAKstaW0XZ5dyl5nBbChxw5ybk87A/
GsnjJFs12WLkm2zjOd8WjvIa9qjOinoQD54zbbHcPCtNr2JjqBP4jcy1xOb0bEF3zTIyFFpgkpin
vozFdAq9seUnGEaFQg+SonnomNUdjCnPKLzwr6WIwXVogDsb1IJxY64WmMW5iDeqm+TgO43NsJMF
TzLDVjobPnxoYo1fcsVvc2okWaTZbf6de9EOdSz8X5MqcGVSrb/XKeSMVnlUx+gbU6qNkpJxoHe/
1oIyKuqrrYBgtgjSN6vOQhK3Wsd6WcL2IvviqE5+OJiK4o74ykqJ/g+zFLs2/FnOhuK8/yE860eo
1kFm4S3bjhiGEfixZwx5aRYqLk+hRlgqlP9L9SGJQVT8vkn0zA4OI6rl6bEpirOuxjZNIhz6xKAK
X7xfWBS8RW2OkSlM1T7+WUXDp6LL54rpIUgHcUokEVZREIRqKmh+uVKWGMROHaqtktGJJk15aW3n
JVNg8EpWl6w4u7zTJRkEaxBG9G4eH93IIvbkD79tkH1HOXLTqVhw+oDxhwQOqcsQwcEdG8lIdTNj
YKeMNFaz5HD1rlh2YE9w7836ZdDg8zcd+mDZClPJbjuIkbtuMB6Jqv8RylXIWXhxtW/ekkb/sd7g
cYtxo1VOj3E6wgCoIwQwjX6tUxLGySTAKYXBQwSil7jtuxuJK7byLDb0PRtLYLtKT+4qRHgTLUvz
7NEWaY76NDXVUy29X6RuogdK7mmPvY7NXw1zBJ1m+KIwPA9CTfNbROJ/2u5eYXAyaowCFsp7TdIf
K4U/TDFqT8RliH4y6VeU9bKN47OmteweYEa54Z5rG4Z/it/fueUkm0sNSaIsfwh8YBsXIVsmAK5B
xl+HDB/3AXoagXRYX2XJNdXFccb24FDpWEu5DqGSYhmxF1bxbyvIjK3Kkf2EFIe9ucRXi97yqGR2
HtShCgDoigui8U8rm/XnbGGWnI0XJUYLtiBi6Z1Xl3hZMJhCRRjAxCmB76nGRdA6dc94q2Qg2yfm
row7HeMcY9zSobtBhrBiGPK93ePBMtkDWQLeJKekPZ2qCXDX1xB7IGmWB6eztisxqEfWM+MIySex
naw4PMEqOxlZ3ewypcSWILGDdlINnEmWO52p+T7GNyw2yvJY9LN+WrzlLi6x/UcCc1UGrebpaizU
l2y/mIsKoetHPWOqQvca7YTVfU86P7UUZgwVqeYnKGnoq53ur6+ADbUsxHhWVx8XzdZx4YkPtYoo
OLaNF9vDisPr32TkAfMlqCgC/SzOffLLHjBo6JN9FWcTfMVGOWN2cIbyMB0w/FXOiZM6p3b5Xr/p
5E/Wr1DUAYIiCufszdhguNi+poZ7t0BeP5im453DAasHtzTek8bLLlOEXYCxFIGnFRhiAamcCfa+
w+ULOotY7iPHSQ95mmsoRwbo5nlT4BmKMWM1JqS0VZZ1jkf9CokOIyZ5lOtRGA6etaXRfVchHJaw
KlvIDwmQiospdkgbivTcsPaFO+71aI6Pdp6D7zTZJQ9TD8dMXk6tknOpqgQW5wzONcDDraHB4+1g
CJ7d4q0ZoNfpVnTMnNY+17IICbUKPt1Ebg5is0cz6vuDsNy9ozFSyag7AVqmNzJ/dkuCfZSu/zJE
mm1x1G3PZtO35ynWvhrI6btiwiwAj4uBuJ0i2lX2vM2mUTs6ZgmYw5TwLHTT8dMI2JC1+DmM3DcM
6BJEdip0lhDRUWHjeE0PaRjpWcyPVj/flx23S+xpV3xmXJeJCfxBBW/T6TkqcSx0k9PCAWDfj5Nv
Su4cJKdx32n5KRrmfq8WNl3yajNoKdJ+BQH3uACi+OmsXUtpVQfBPkUAHcI9RrnAjFBaSNAWZohM
Ti4rNRtP6uDru3SnCCrvQSDL8HUHa6o8ie8TGOIUK4xAacYwe6I0KzvttDKAsdRlHcJ+P48xQ2u7
iLG6Ex9WCReOMEyAs/E7suHrQFi7rKtWKcs+6NW/8th+xTPpda0uiNeuAnCyvdCB86K++zFGsB1d
4D6Y3PnNxTgT07Y+UKWewaoYtKf4JW3C7UqNzicsvmIEVbNF6Gmbfc5RdF7p2aWeo0GnkAauwzdS
R7QmbOUeftRuPcqVMC1HREuI6WocQGo8abF2r5kNJBPq9QXvkJKU6rVOame2D4F5UZxCt8pDr/WV
4U81rzHw9q1yeZTb58ohR/wCq79l7eddkJiePi0h09+iy25CUoNVaOeU6e3L0hQ3yYeV7HPbgIGO
sAkocQo6JAEJIsiwWnA4Y2ouojlg16eUtnmmWkDNwXusC6kue0SIRgYOVzd+1uSnlLniZhh4nR7q
c9ZAOlOGhtaKn6wimYW8jc1t5fYTJNEnTrJzcqioRSb22iBelj4Zj2VB+nBixHct3m47tdutmq2V
IEwqMNbDKr3oCM9+6zQoyyBSfht1BKekY85ZGPS3zbS4xEMVJ61H+ZpWUoPq6YdJae5b1XuJrAWs
Ur/S3aINscWLBXO3yJPvpcm5V4GgBuUlm5ib2TbagXa+EdLXbHryKfS5IWPAPJSzjdDEOqwNtCPZ
xkPnPMCWeBBFh/tyB4urd9pjvk7TpB7QU0iAaK+qTO8qohlJBOZ2Q3XqvDpYcuM5lwPNWqprMG7x
NioR8QJT4dY2LpYOb4pOf+xQvvD/RDCrnJ0yxEpjwv+xyXYNsWtMjU9Y4GYAMqioovA3XpnUxfKK
WGKDWSRlJMaA9T1FtNisw5YppD9xxvzd8fp9mrQ/kKbhs8dJnvtMBMSRoCTioLtjMUBXMXGqBIan
LiIfPjCGZUGiW9w6Rdl1ufK+vkBkhRB6WB+McsLm0epepGjHZH1gtcVai9pznR+EZFb2jRUFsj7v
mvY5A7pGJEPtK/1ccFhgHqtUl6RVat8VzlM+G/eN0t8lDizosIXp3LXeixolkGrBb22PU+epNcKZ
9N7SbVI+OTR1sF4E8SF+NL1jNoH9qUwx6AUfT2QlOG7NPFBj+uyrs/OL4RZ8fiFFYEUlPyH7tzt6
1Xa0E+/SSylqIqVI5LVxaCY43doiKjyF58R37hj9UqK7Cs050+pX1Qi/MffFAQL+ZIV8J5gcXNiR
YF5FybFiIBaBHjk9pl7VQw7eyuqD1GXKt4kSfWol51BWqWzYW+x4b4tobodq9j7UovjWsMIF+/hP
0s5sN3Jlu7b/ct55wL4xfPyQyWS26lPtC6EqSQz2ffv1dwRrw+fasAEbfknUlmpLWUkyYsVac44p
fjpNPNhkiA1d9U1Wz1GTDZCczi++XvWYzs3XQOfUkO9xov4F/EUCmbd0vEUP5VDB6SOHNnlamuqY
G6BzAP6oHDQOo8Kj44Wm5SsK6aKDgbmxr809oTAJLpbkZ+2IuCgdIgXcikMj0DcZuq9fVsS8CQft
yU3dT3fybulB7WS9JIZ+pw5A59Fa8QlIt18ZfRSWiUOyTweaeudUHtj/rGURF3oskw9vSj/dSHwX
AuRV71Y4qXvQPE5YBJMWzIKTPCJx9IUAS3FrlRNcasxa+6rsOeBIz11LXtx2qJ1AmlbkeVweSayZ
4zU1Gb8kFdsa/cxczhwVpL8+MT7JisQwKB0e6/moEuzakQBoX3ZQbQbvuhqnVgeGJm+qelaeCx1p
EnbqtQG39q11WTU7LaaUbsR9A1ABXSn8s5HCL5d6KnMs0q3Bg0rUUXzoJ/iKxET8GQCs/hwVnyMc
QVr+zoCUVp46TN0lioqkbbDlFnUvlf0A1B7v84Pt3fZLt89L4IMa2pNj3GqIsWyXKU6cneJZFGwt
z70JR26wzokZHTVTBwrVOlmQ2NCewCMpmHSV22GxH7tKBiZIVxmsFbrexm/CLHDFcQYdu4YYoAbh
Oec1/GR2xUNUHMwpqASSVjW2nZ1p+HrHVVwdsWo8sxMV3g477ZRpIHoKDvr5yGlvfQtmwoo7hvW7
KVT86TzcymTeteSBjHLZT3IOizU0VD4o1riW4iAdzV0dzvfarCHAwHXRL15xNCrV2ZQzRiLMGqfV
IDpGB9PqORp1PlZPpbhbB5zrIVcf8O0ZzqVXoKB5dN+bvHw3OiWIyuW2HXlQV9dt6DCvtOqpD4xf
vTddPaWd/M7EoBZPhXlMVCK3U/urxAYRdLlzqQoEtLNDI7+aVeNYhr8IZaD3AMcyi8LDiumYe2W+
0c2XjMxJsiAGjCWy42NFJp6/1i0u9KZPjof3gHzNH8BuP2WqoP90Uh66Mtlm2X0SoxJyqZpKaTFc
Pcur80Qs9ZEV7eqZ9fs6cptn9jqwi++Lp11ABj8M+ZJskMLTGPNSqVIo/NpL3lfH29pyjkT/Cyj2
3YRueyyda1dPL8SREwdsX8dwuGlKi7gxzq89rQpUY3i2JNchjJSSlAo6q3LcbNeYZXnz6xhXUeE1
jEqUbESZ0vKJSwTnwJlb9rt150uq5r7tmR4zzQykA3F9ulJjDkwCztxCR7qUPpsR/5QyqY9ej4aO
ELFMlnd1x/K8PnK5nMisQw05KOqHX0T0lXTA1XpP4HdmcnbvuLmM5D621K+i57lUFBEMNiunl0M7
kJ1j10HrqoJDX9+Ym0a/FDD+6wjzz0haawgjcLa29ET1i3IJFetpnfSu1xCpBbP6hKZzwzC/qZpj
7zCbaJ0rgyZ2FlkjlTIApXexy6G/Pk4TAVpyGK+oyvdgDm9dOD7QDmPgkEaJL2A08nhUNDDWu4Gw
i2q3PhdrD0FhwMLIhx9If5Kca+dR1syINgGBysnFOsDqrM/Q7Z5WL5GHtXmjIGokCwo8qBvNNBKX
FzEpSBpCEcD1k71H3iuZoBjhMwvCodRREEJC2xKihSpC3AM8HzQSwRjIdsa0XCJ5Q1ZEO1E2Mvk0
4ClwBj0qTXHvudLby8KrZSy+LTVTHCkoHlB7UwhNB0PueC6ST6zc2b2sxwzij3LQNdIvCBtC9r5k
paVReq6fciLM15G6051o+KwWL+3ZWeDTy6AbFN8KuxhkOaod8qHOsxn9yFlfLNCnLPVtNST79WdZ
cqq7VExSk6a+cvD/KRQaTSS3nlyuPDh0jMUyVViu+rTtiPyM92sPaEJ1svabp0hDcMpMQk5d0J/Z
W5VqjwluFSR4D+uxWwBN0zKT0//G5bLkzT325reWwy3QtmesDwwu6GWgqNdv0ky8rc9QrWlj4EwN
hhWnJHNp3rnEASIAzj6kJQ4EL7e/G92vRlpXGvClm9dRvjKaFJtR9/Z4Sygz5JPpDtkHjSN14Ry8
rhQ9A20NbHBKoTQluvwwXtYRx5IDJajsJ9jA/bc1E9szmew9oQPZt/woOFJvPFoX8BkYLxXZj+EU
H3E+3sfkoNhqpK3zb9MhAAjt8eqfVFw2Vb1i54R6eJklTCB3UpKepr2JH6A0OTfIm3UG3b3tZHdK
li3MyGJ/brtgdRXKei6WKAQjx/4qPYqrbMSCPpuZCS3jmqE28incmsrBgEZu4wraFXFI2zjhrpUP
FmOfkzWZD0T6Vgg/5jEwMTuPlUkEfPmzCgaQ2DMzLYCFGlHnfzSNAsWVg1q89BQokf2BF+YgPzJW
ujeVNDB5nImlt9Zs83vhUB3L4bdc9ZKq36H2JxOqjozNOGVfsgc59tSQq4Ob/eMlgqUDyYH72k2x
Bqt4fWSdXtH67fGJLqF1BDIWb9d/ghgICveKZVOXJElZ4mmdYKz35uSG15VrkWKzZo9E/dtFByDc
H2ml9tvU0j8I+GIoznMVl/TT3Wh5BIpbbWroRXwftgDHkErHrxq1io0YGE+LiducI0S9ibT6cc7s
mhMvh7+ey+IRXTX1FgM0jMTcFmuxghPqvihcfLTiR36i8rcJo+FEJh0dra7+6Unnpu4zPas2lpVe
CjrIEMGJz5FtfpWDqeYXTf7VZzGMw+pjSSnRqG2DLIlxFRfcO4xVQEnThgnxiObaOG705bXuMeA6
NDpsWUhYuqnB71jO65rRSl96kiBoSvFPbvCxnMNmCmiL73i7HPQYpv+xxVPZTL3D0dmll0vm5bax
aZOW0zJvqTZSLBWcdqPcl+QL2kSMd6TDATrmt8rAQwFjsoVYmjT5D9JRmruhc+w1j34KJzBTGm6t
bvDRkpGmDNoLNcbw206Svbzd1zUxTWJ+XZ8E6zzEVnH9Zw4jJUqwtcxUhYuU3/rtllgg+vySmEJs
XZewOGaa27FWbF/2wFdkgRuDrk/c2xVVoElTvCBw1S8tzFI5NeT6/AjDwcBBm3dD6pmxa5boImsv
02EeWkXL7TSm4baNG1R8zjNExgoZ9/PaTFj7GAoBfSiB9KcVjtFkM2rbtEXtiR9oSFlGXU9whjYc
8jrKB0Nw5yxsNrbuRkF7XUy27jTFmZW7PXaNn9kEgJQqWE9ry3oSTMA3BfDzqeMeKAo2dtUbtKBM
D73EvOROeaP0hLAwpvx0x+/VpR7WRK5qHp85EWbEBC5bq4ovAqeu6w5sBQu+LrJeaoIZ4p+OExFt
+GqbDSzwZUgbUrAOGWHNdh13DBVOQuuZoxW+nL6rDt3HQW51Y/XSsSTLzkpe0o/RqkPNycjxEP0h
Hv5ZD9Dd0j4ZRv8yjJO51bk+aZqBNcc1jO2/e1OY2o694U/jJDieI74dOWA4dvqdVuVxzlRKQMDp
piOlvrJRj7rsfY7zT12wRDCdG6B+w3F3kGzpDuIMBZNOXO/MCiHXmNnnOFRnJHXmQy4VH8QF3NYN
rMdZj29NFw1WAxTaz6V4qooo3i2eSpqzu4GtJZptc5MtdN9quqS+6oX+KrnobJeTJ+EJsFaRBHis
x+Hy7VDYos3B9VI4RSHTCZm6LvlbXuPGsBooQI3Dz5sIT+cJRdiV2rtVPCRstHRzxPG0JYaeOPfs
bbKMVcXQasNn0rXbHgDv1mk+DOKNuJQUx3InlzOxlbwT2wxAaosfqpjKj2Kqu7WBwqUmEsd4XeEq
cVrfKOXwJPfNGg06jXsQrCaK4vUInzAdcjQe8zbKfpf967qErutZkXzENocCo0JLab5mXrwPY/oD
NiEWm6lpbhxmrwHH/A9FWDuC7B5E/T24/WdVM1d3E65ZplOyxajqtpODAdNIL60pxUksNCutjGK8
2kDzo//6IU93ReQd3HjcDAh1jMKmyRPt6+WiD0LiAVr6NeiXA7PyzooS7nMt/bVCOXKFFS6XrWk8
BARX0rKMQvfqdVRgoUEFRgyDL7tfDlCAVdMxLuI0uvEbikOae9NmbXNWjHq2+An33uDEhxUMtSq9
gG4bEfvAKhyQw7/URkTrRuk3kicqo7AnSrNOv1ewkGWzo5Df7rMDv/aJ+Z202bMEGMltUy0TTBpl
8+WW7Q0iyq91XIfabz+31eviUgdB3SFZiK4EGFJ0WigHhg61ZctkV8iHr+nKKxbN4zoABhyqEnpA
oUomHSzAuxC53w5TBktthOa9C5/k8WmaKO+J7kafKu1mgyMJVlSHuZT49WZ+Y6eevl0K5XttDutk
n4G1GWhPkdFrgzcrLa67BnyWIGsXjbWE6wwROhnmc5iK+mBA/AaYl5uUwShhW4NN3ApBOAziH3uB
elZ++tzc6HoYQOZddaFNeJFaJdwLh7X2W89upXJLpsFuIReSuyS28Iw4+L8ahI8Isw0ATUh04/1k
pvsusV81nSUZtekvISW1Qmt2XqszIqUOMRr30eVMe4qH6rXTXIL0SLT27O4WrRlCeIkSk6c0khnS
AL+fuTHjd9nzHYgs2tHEIiaY9nrZXltJQF6PN50kja1j1L7XvyD+F35vfWXWhKNQ4iTkyUZ2R8mN
+ylaeAzAsrElcmTL+Da8fap4LqiJNCQZ3Lu5V29EuSAVMDifmVZ9gtbJMlo4n/KBSHKkaTq+GllF
rwK4tKXScpb4vb5LGg4UufyHClkBdP2dcrCbvNiFE4FvrtY+rPyudGG7jt0A3bzLCVCH3ce4dUe4
AM1uQ/AshwqpmBindUZW26rHuKnbV9kdX0rnq1CaT0m0kmdGBh/PeFoOdVbfS6ZIGVuXhaYHTWRq
xslkeuo9gS19w0WID5OVnOWOdeU+X9Tryj7M5Nv3lMukKuquTvEQt5JGB0kk34cGMt32TBPzc+2y
aAQ+bAUx7a3aPJf0+TGexsgAY8OXH+G8pBVveXh0pZinLEPSPBxEMBy1jKx4ydR1qr5KKOXBc31y
F0nXk2ewtfdEj+JkUL1kZv7bkP1T+Sm71XKTV+7JqRjXEdCTjzU2GSS6av4zS1qcY37p8fQgL49h
2WkgGG+y3DMMINxUXg2FJhMzm9qhPuSamvUjFj42dMZ48ts6JdqES2NTy8pKfsxrRSzb6ev5enJ4
6FdakfzbM3Q41OKUzOsJsAOvgPM4Pc9yoZA7OJ6jtIO8108JIgkSP/pZkb5NOtuGQugo52FODR/4
kt+tloVXaWwKbjg1fBKLLLVd2b6HdXlnT/jVpMpz6VFcN7X7uO4kAyofcEcqpTzz/aSiEuEWfSdc
g0hQwrbDCGYbS1R/kxb9u1xr1r3fCpdbA+HRDp0owZwSxdYjx9noUfwTwsHYWGp81irYhnFRvXXl
02xY15UgJYte21g+ssI748CT+EGDSL8oeu1u1Va8V4rxVT2YQWqWlt8AhV6rinWzUVzcoPMcIIl0
Q1mqyoGCftsCS4B0PRyTYjxik7pDov/Sjt60wV1/LcZHkTNJxhJxrXXdYJCYsHSlH2t9qxSmss3J
CW2t57Kpxz/dOE2jGWBZOBt16OCrjOh/RTT+70DEv6d/+V1Wc4Pfuvu3/wv2WL6bf/9J8JT/enf+
Z/f5H/5jRxxONz/03838+N32Wfdv/8r/GX2X8m/+T7/5F4H4Olff//jbJylShU82YRP/7v5/OLFh
qJIz/N8Tja/fRfHdtt/f/8X/9RfS2NX+DnwY9rCumYZlmTaawfG77f7xN8LD/25o0GQprTXHgF6M
nq5AMyL+8TfD/jtCQtUmDEU1NVWzkHW1bIbyW+bfgdQiLnQ813INzzX/N0xjqWb/Twox4iU8WyMn
UTNsuMbuf1KIOXNjKGKE9yo0sjlxfTP8lC+jaUDeV1/oAzSn0tBhZSyqO0JpKLNtK7+4fmd9kRQm
xjja+NcXQWQyhv73v7N+Y/1a0ZO6MvWodBxOOZbkvawUb5UU97+Q+H/+CODuCLSv21Nx2YfMRPI8
avnJkZyQ9U/rC0kmDlO7PpkDpTbu1tQArW0pI9Y/jmHpYV5ywY2srP7UZMXYagZ29NJSmoB8r/4k
RuVYmwTW6vABUUWkL4R/1pg2iQCybGwhy3k0UoLKyFrRVCejYAnZ3rBLaDvHLs7xgh83pw7xYw/b
PKlmAVbeT20iLG2equdGA5TXpc5v5c4w1fd8tsXtrCcnSiOFJQPEBrOragsarA2qKrvr1OF+pNO3
Q7ZXbmc6ZcQxNn7cYxPuoZ2KIYKR0CR7AAbxwTJBCUdTfGY2HXhjH/pqId6qxjjPEw5vRB64jsvl
xomy+KwY/QPt431sdhx+96R+sIWNSBQHgb+qwqM/Sb9jFei5+ara2bWlT7azQ5Jk4gynZkHOhpbn
DzMckG3r2AKxWGUFrvfksjUEycK8CjPOWwF9t6qaaYf+nih61bvMA3uIlrsKsKcyIXwG5kXZexqL
V07fE6lgx8CTDuyzIh7HLnnPpoJWEUYyM6OvFKJpSg0Omh7mfB9wCh2HhaGNS83bO+NFj6yn3GHo
oMZQSNg60rA3ZUC6gluONG4ta33d9diGhHtjttWE3kX7QatiM1nRPaIa5OC8qR/09GQNjbObM4DJ
M7ynSHXMANoPsNuZeMdC4/DJ8eLR8dqGnbbYKbOr7OPMO0cd8WJTQxwFWtB3nWjXbVrGGiMx6jyO
Yr9G+VPs+SZNprciRFpdxcw6DHf5iEM9DjR32a4PyvLUgnrwZ326VwtG9mRkmD4CL4MgBfN31NkQ
JQ0arMSfwslIqmMRF/p+zpt921Psdrp90qhFmzzztqQ0P3pqA+CXU2Mw1i6YymjmlGwEk+g8305d
QGqDQRvTbk7qEAeEghwXe9xW9FkusQIGJnzw9PRoYf8oXAaEdmNBFRl+Zb2S0DsoH7pOLbbagvaQ
ea7JshZUjT4fgd1gfld3GlFVW0PRY4DRLYp+uLnzFDMVZNTJocDH7sKD2B0KGzEPunltN5X0v6pa
O0MTvjaqwQhZ0c7qcqhN84uwg3oLKMw62ESCaR3JOC1Iks0UD5A/jfIXdwf+jH6Md4y88HBFhG8X
9QxlHIeIwaCfu9gnNuptsProbGb7NayDoyLzz8I8a1Az+o5GpNb12oY6aYOzm5BFHbCW7tLJUKJ9
vHiHjBJAIe5nb6uZF3ADPZQkGZC2+cY+ToqwiYxilm+sLkpz28veJRJIBvfmVWaGp05YBVrAxMMf
6bDZrUe6kiZIOwoHOqqBTHJzvnsLILntQgqvmhDJmw4asEnb14zbDF35ACoI0EdHfbRRCvUcYoXY
tTjPKu9GM1UuD/bWocOfaxX7RC0xWHoeLB59SpguMLF2Ru2LZIQI12Ya9dZWq4zkwAKyz0weDcEZ
oxbFnS1/SQmLZxlGZS9Q/fihCn2XQ7IxNdZ9r5ocOFhToz7o4+l+GuLuds7MeTs0TUR44VM4edFL
6yDAreZ4OgBuYFLKUBgwRbBkSKKFjkUP1OO8l1SxpQGu46Ueli/1t57yXzkY0EiBAm0yfEtjP2yg
feTZgAsfVEKo4JNg5RxUmwrLif0u20Vtxd0oyGmrwxhNqv1i4P/hNqEYnaII1SnzKx8VK4dmDGhK
4YCmKOggMdc/2h3duDnMYvI/xvAs9A2mC3z542zvANR9w5M0GVDN2YG2a7Stjv08QH20i2MVslMh
3nmzzB8lJ2RDUyw66Fl8RL0c4fr+cctCWrqHg9Jo/SEas+uUhwC3lKbZF+kAqA1VFAdnJqxF67ep
QniuxrrZf9HnXLDhGi80jgd/SjVlk7ZjQQSsx6gN+Gegs0xVpJxF2Xx0nMfEFdtGCXtSvxjvjhZU
B91VxmMxQ9HItXwA+/ZrqQx+jtFZZ5iimCU+hqH+MJrEwFDctwD+jHlLsjmxlEnxC7vJ50SqvaQu
98p0lw9V7xuqdyLSqD0bHkZDTthzkWZHRw/fm1Idj67o2WUESutc7C36wMCMCmebGUt2UDIMX00m
UOMRDOpFS36/nrlVzPchLkFk3iWkmNnufdGhf5jOnOAn9A42gSUieZinhCHAS0PgVKBQg/jVQkdh
ZCY0eRMqb6tmco2znqMCCbioohajuSsE/egyFdc6Zy9agKXCYc4hsxQsGmP6Y0UDtrXRyLZzi2M2
UXv92L4OZnWgwXED3pKFZqZlumSvrkr7q6p7PzPp5Vtx8VN4trL1rKbZFQKYasGmErXz3Zwu18Zm
dJLayXwZcLtQNtTbWDPMxwg2XaIs1hmWCSLJ9jaGcB1YRv3SeJXN9NC+VRI0TAB2IBHdcXISMLfq
BXsEz0TLqX5vm/ajolgHz8KnUJR6IMuXUzmHWHHyc6Kptw7tUp6cNxUG3wmMx7RvUvEnBvcPkY9C
Im0TcBj6Y2XBNQZc7ltipHwYLOztomyBEusb0k7LY7546qmUL4bQP3K2dB8y0w0gQWdnpSzqS5o9
iAqMtiu8j0Hk+a5KywOZoMY+jNSJtc6skYTl1lUd6E+KcH5XXczmo+n5iiuQ7FRqjrDaLT7XIN5e
BvMOqcJ5scvzR5X002BuJQfGjo5xZR1qt9uAGIQk532FMymJlhbiKvGgtkwjAxjqCYaPyi/W/BbW
YH0XdSTWRjLH2FZAR9jQmrapbbJneUAKOWziJp4TbtN52+vxjDuufSAiyQ9zJTt2BKhaw7Ilv0r1
k7GswF/CKtTp1gZ128ChgUY4rlFQAJi6DbpLg/kVVXVqPNoJKivFdgw2iYr+igijY8HvbNVCPeVd
SeMD8lG7t63xLlZb3zEy7bAy89SiYEyu2VvWf0LhSN9zDH3YT21yimxhBbSt77DrjqfZxAGozbjH
RZLph7IGhwSu5GQSMEUclvtYtN1yNGImigj5k9hX+wHmlXw7ttfJFVYcHY+hfzZAM9QQaAsSK080
eGBHkZ9WEFW0RTNETejpWaB0FeyvNAHvTCUd9JNys3iphUgN6XhIG6uUtXtUCRwAcw5XIdG+a0sh
djm3xVFiXGu4L75dY7tAUGkhVxxqrO6t4wtGtjL+CDecodcnEA9mGz4nC8VyazLg4SFRDfcx7wjo
GoX6YtCSDRBID4LMtrHNQr+fe+DGDnFkCTypZehE0DX2mxu1hIYXxMMLzxwgecApKFXV3jlMfvAe
tvslQxUug8sAgCsdfD8LK2M9POWJ+z1CCcF4Vd4WiabsSz07ebXxPDG9S8EkxbUCtkIq0PvWAOCc
2J9eTFd8WVXnLldenUNSJEZmNyWPkxZlL5hUNd64uY1y7406UASenlzKwiYRoVSDTB++hxTCNPRF
xEcjNAfEZlN21hDUnCr1WhGVeow6Yz6Z8hBhytxWu7W2mQsSvy/pKvFjHFxSJRL14mqZfbQrQAKj
XK0cv5jSB6W26r1FcpeFU+5A8EZzCul/MafG41QV7XzMvUcEes6pki9j9Dtz3Pm4hMii9bp4MQyN
EHV1wR8lUqKhFKMkwFeg8qmtdm9wcDNHYSAwrd6pKMBo5Sw2jglvkjCPulIXpD4LWLmpeK5ZbAMb
VR9smnMcw+MeRbYve2c4K+60nRdXg11wcJZMObVx90n18JLV0EEVuz1b3rT16HIHObKkUcwn3fbw
UXtV7cMZMk/9bO1j6fRqLcLqChR4m0pGwitp6Ryd8jVW7GmXsZb/eahB4zzQUiaQfPLQa8q7UG8I
KbfNMt1PGXRVQmW1wBk+nKTmdq9yY5urSrON+uySTR1Lh614LCs6+t184unGO6pwIowOYadT8M2x
e2g8cDl9HkPPTW/iEOIwDAwCmLdjx49zjOgKmdIOuqQT5z5f7GNH11cpEvUU2klOlpXzEhGEtBV0
Yrcru9Oqz3axJCfSUoos5nf3zIe7fk6OUciZuWy9lzpmyPjPoPJZQNhm4Ul3nv1OuMuHYOq1JXX+
kuja2WZuBm+C+S2eHGtknB1XS+OTbWaBuqSkdpBtbKrxUkMgOArzA2UZXpkyH/za/cnpQ5/WF1VF
Jg5X1njAe8I9Ks+uJmDXPy9ZxXCOdn0wKtZfX6pt1GcGNKbd+hLaDvwmouYuqqqvRfpuMbQHNtL2
pMmgdCPttZ3S1Z+YymE5xHTYEdEQzL1YHXK3ejjFttkTk0iMECq58oDQa2vnZhcI2GvgimvoM68x
i9EpXFTzFNe59edP6cgUHunAEcRmVkCDaptdVOA2KsjVpiYRENggA5DRa2LmbzhWmvW9V0Rir9q1
g6zE9h0GdKdBfu+fL+vX8FEg5lGYF3nyr9SYj07MoR8LbLrBNJcpgYkPOsNYfmM4/zZprmBHBn0K
x4sNFHYhYtwIQpitsjOjJkLMS2edBMXuZDauuzMJXlxV/7PpIWzCO7LVYvW7OlSh8V719Ary1KVP
nDWCm5mQVo5iNdYAt/rzEspdUhNUu7iCl9P6oibDcih6ndBrG1gpeGsw3OFyWl+U5QHchn1ct7V/
fhmeDeb4+jTnlnpS5cvSV9cCmYjMlalRnJifgK6iQAv18bygtaHrzeK7sBQforw8Lks6ngt7yMug
L5ICnErG6NjOAtLQj5GiAEHw8BPSH05zRBmGyE1oD7zkivoLAxocTqfdksz+XHtGz8YZ7uKGvHEG
/fhR8dgMelftcUmdJorSfZtke0ep8f5w50lyMxymVDMvaoLqJkteUkhY71NBaxq6jdSQQ7X3UZ3E
n+YgxzmZ1Z7DJXwQReM8VRWlgerCYKp41IvQuoe1yLoqsq+uUfaYEl2gtD29eXMpCfRO5p2dpiXE
v2G4AiQ4WzK4kFwdJGJ6GZ0b/WNR86ObemSot8zx8PKVVWK8tlCSUIohwp2MuDynas2HFaVbYCAj
gAh1OoJM/O767Iq20ztYvToHk+GgJuF4FopyelxwiSxF8Rnmufa7qMsTTYFXhjXGYwOo0reSwvT1
SJcjy4EhczTdVnH9xRBu8eOFo2XZYYOhsTOcx9I7Wp3u3AAALQMAqFBP3NG7xNUvbcyMc4WkMTcf
OYHgPS3zMWhiXLGCFbGcl+qY6Jx8o0rLt0vUD7soop6Y7UIPmtHp95xu/aYGZJqGTXMZwym8RGby
aI2f8yQARSBk6lSivcGYYKqyP93XLNK8W3bFyG86S7sKi2hnYq+PU4XJvhLFfCGFo8U/7Vl7ADHe
BXGkuUnajmFSbvhelDswvaZTVVmaP1TpvHeMn0YUy9G2knG/UI5wAHGRfLThtSQJfRepFBiJY043
ddvOO6OzB1+4469Mids7q2hfRemaTArlhquotFCxiMLKZjNdN2E0LM1phit1iDBfhEaPT0oiRz25
/KdEkJ3cpu8CWNvX9UvUQvPpHhJFT1+Ll1mCrpPRqDeZdKT1sktLSltzQu7fnBR0RqRs8vB5qESY
YW1LjRswg+IcoEZ+TuXK3QzeeIgMETC0h9MsX8hEv+dUP/75kr42XSvdfu4m7G+6Q6bn+oImggUE
OGHZ1QS/yB2nFvdtXM7H9fuQPatTy/GMyZOgVsB3R0SA3lJc25L0zcTwrxd9Inw05PZV1QHkCRM9
IB50EE5r0ROiA/zzp0xLsiAttJf1pFNyrHFyoe2nCWXfxI1ia9qXVrtiX8X5MR9sD6IBw3s9wpdf
4viLPNoqoabTbpmL5FBFXLxhymyqXK8/8M+jKdLveWAQNoWC9UO5nzQyV4aw0/yFfsHGnOzvYZ40
FI7uGVIE8qlwqYgw6pknPoooQcIyDid+er9JwvRqL+D4F4fucawjOjVwkftVyTy15ncNNbopLtd9
JLMbgMngMJrH8Ia7tfKzuWSJLPEMYqtFPuIu4s7tdtVYDMQn1efIJZLHpclO+whoRCWXmui+N5z7
BGjNrgcPlDFhOmIYfETV+kNTK91zvdNJqsbVZpcR8bOdq+E5TfIDZ7ZoN7t9CqmBnkHDJdg0ypzu
CBIlf6nV5qBJnrPY+O7nAvF5nCIvjsQn5/i7Ppr2qceAVLRhFzTAcHWaiyyPQzDJIbjTAvfgKqWa
cfAUlamhkgw7Az8PrJKJoF9GwPRKZ3hv5NRuHfxSvtNK6a4RowG30O27l9RUbb9fnF9F6h07L7vk
NdlaC89q4y2v1uicMPWRMJ3ekW5Aj87WLL9qRb1RS7+iyUvElkpxk9r8371cw5bl3KPQ2jv98jRp
EN4pXpNdEtO9bmG5ZbVRXfQUp5ajJNqd1LjnusINCrnG4MOxNZOl3NbHgHEGIlivvrHplTIs/p5U
erqjV18m5gEIA5BSYtY+6HmItCgDWNYttxr8gtlwDRS9yhON/ifE9cxfKu1taGn7yjK2GD8xyyIF
0NX2MV/iNwIo9Me24p/d1gnd8y6n4cyZIc6iJ5mNZdx0M9bTKBZP7VIpmOrZ8Ra0GUWVX209unGo
iYe2EzeTvND1bNYE3G0nFIpQiPTfDm7hwOlegJTYOHqcZ0Y/4HdbbSd62JFke92MDq0Qz0bmSbv5
to6wl/QjeTFWoqGbRn/XCk3HlqHdZImM4VXQs/UqXNQJbUosSSjzFVhMoNmz51esWexqzaUeLH+S
vMvUwALIMK0Keg3cuZKg3rfsR11nIBAPXrhTo3GHo/bGphXXMqrnbVYN6d7jBpN9+JCGN0yk+82i
N9pOZWqiMpiFKUpW26zAZRhHa6dYmF9U2DnEyY/4QgzP141vcGxfhi5u9aLE36rgukv090jcC5IU
jrNkLyOi26iUB0hBRxpYlkPz2J6Z3Y4XDTfPVmvHnUOeyIZCuubDUllUwhMG8Q+rMX+m3wVTQkSS
xY0yq9Ylj8RrkfzmpCpo3gH37VDGoMXGoKhzZKvu59gwkM/QtTKVYMrbCl0IN4izPNWWSoAaUjYz
MotzH39IpU0wjXa4Xey3BIUm7QGcEe1syHSdxu8B6FcpANWqnINhpCUA6KJg6zIgndJmaRBwQEz2
G3zxSTIAljeezU7/FRvYT+qRsb1YyheUr7Ade5ChsSbOTQ9spJsmSmW6icWsXRfa4c0cRCHPXNWb
V7JLmkPoDJe8TK+p2ZsENC4FChCKn9xzA5EQ9qzHxWcErXCoLEiPoiFtm8kJbEqwWdphpOppOwOU
Z5FB4GDDMhkPxdVhKUosv47yqKph9yRM/VWatYoUtBNvztt3LOmtsG/1MP6JEjPZziOiYDTb8oCW
MDPCmZwLKqgkalGiQdLm6af2aGdxagkZKHZ6qhz7kb6xNyfa/2PuPJbjRto1fUX4A0gACeRmFuXp
RVIsmQ2iRInw3uPq50moz5FarVHHmdnMQhVlxIKpNJ95zV7awLaMEkGp0YKnwMaWwJ01vrR41btB
sKusNjwkMaoW3mQ5e79B7B2PEeKPVyb7LmpMfsZiggdkwvYOI2PriQc7v8GlDc+i5KUmP9vIpiqP
pUmzog2ts5fBAidnvlr86jaEKujEky7gpeXOKZvbFF4ZsMMDMc0DQgD7JmvA89oReInmbiG740ak
z3Vlv4lmOdFZ4/y98dPoQZUJItVf5XV2F72H/clqeCPdgg5QLbkNiq8Yoqq+C4xxA2Dps5liIGXE
3QeaCLjf2uIBJSQTwjGkbxcmCrJX/tZ2iEAyhDijqNywwaN9mpfeYdlXblziHSSMHbO+aQDrd15h
76cC5ENdl4chU69dUHJngLTc4VN/NegJ1VIjCvBqAPu+AWhCOuBqhSH2iVZS6i3YL0Edg34H/bWr
5x4FvdT09r6EvlsE/Z60nFGIYUHmfaa6+VrDRT84MVZD45VnKfN9XHq0gzKPHIIgMbRf47m7SefS
vGKt2S1TfiVNekSoIu39r97RKtAwyAqUuIxEl4wGauwj3BrTfMhEcqHDVh/irsOt1WMtc4zkucFj
Eqnr9GmYGWLmRMOuYErvumUu9hkirZu0SPudbKf3Djo1ed4kB7+esKCM6EBGlQmRuEMnNMGQEipb
eXDnTdz58JVdvC4axNA8SA/OTFwJa21XT/mJ6PdjnbkMTQGsqx4s+JvOYcyKi/OK5Jh9LxAONvoG
ZUW3dK5cLeo7enIPJEFuoqKFIjT5EppM+8Ya421rE+VJxDZuupDuwsSacbQGKq/R0u/9XH2BPnnj
LbSCk7Gh2oNBemDKg6VLhyVGV5l/7AYnOgY6xv3x4OkwOBF4xPzy3o+XxmLBXiAdCwEytaCA3bS8
xls5xNZSP43NEkQBVQQsAsag2s55zkfsbLiQaNuWn/5/g0PMIc+zl2r98/X//PT0+9fp7yx1MUEK
poelv8K30RdeLBQq1gPqh/Vvf7z8fhI/jvfTV6//6cd//368GV/YfWgtLNVBMm7XP0Q8o7gO9Zcj
+AiyYT20JSPrBIitx05ZvJiLDQEmNIsDygavFMXmU99VuISgq3lCYgeh30S+yjk9DQPaDiW7oR2D
PY/Ke89rrjNQzMkyzp+jjGU68rxbX/TuyRCaca6zEjUqoqFfnxZ1DsHTJ8Hp+v5zoOuFxE9/PSS+
BBGyvgZ1oKz9+jQSqqbNo/9Xa3rJde5S7x20ltLNr5+v3+chOPfXt6Au0f70/VIk//VN618qJE2Q
gi2JnNmDv7+lD/PjtL5/14/Xv/s/v3vPMTr/ymuPaOJqLai5xialLkHdzTa6w7yM9Dht//vT9dn6
3vrp+nJ9WL/gx8vf/e3vvirvy5G4jd+i0c0RGm3UlSjUh1wtA1y//u2bdtWQc/z4vNR/BBPqv/5o
fb1+LGuyn96/GnXroOkZ0vSreRqUHpoc69P1o/XBjQE71gaqZXzdj29fn/14zzZH+7u5+P8Ihfb/
AjD7GV/2v/5PcLb/D1Fogl6n/ScU2t2lbS+vUd9+67r2ZyTaX3/5FxJNqv9gWu/D9HQ86UqNbPsL
iObZ/3FB8SL1R7vIEfyP/waiOeI/vu+zLgMycPF1t/noLyCaY/1H2L5SLPDA0YATyP8JEM37FYUG
Bs5USOFZroaIqF+EFpU9YxhVGdXJbMb70jHp8OOlG1X2wfBLwI4+sIyfbtJvtB1/d0Rhmo6NaJqN
AM8vR8wKp3CWCZoIkAlcczbEUC9CoiwMJ2UMov5fxAF/FWLzuUAOpGzT8YTj+Np//idBxRBbbzj9
aXWysgNGuci5evO5WtKLrJfzn6/sN4dCq1I4pssBQR46fz8UxvUWeP6lOmnOW5qlb1o5MQbjA2v2
z0fSJ/2zuhwXxZFc3wHASBPl11+tk9HSRi4AbAJBtVc+oFVCatQZp/jf7p/FmP/HsTRO0feU6wFY
0Ff98w2kIQxlm6sCqEV3zTbPft2w2ssb5GkR56tNap/+ldV0dDfmmoaMd2+HFI5Fcffnq/4HYpKr
psupBL+mJR0QmH87Ew+JMmpBI3AAZRxM8knZa8OO6WwZ8xnp2KfW8b4FoD3+fNj1Cn+925I4S3o+
LSulQaE/3wHDcksbeAVDyEhhuHe6gobe5vhUd9MTGik0IsLbpFjOiV9DejLiS+M0B2oBzB+ngQvr
y/eJTN//35wW4FZb0a2TaKX//bRkU/Yiw9ni1DktxMQMZJbH0cjJkCLwu68wCpB9540EdJomYndl
9jinuU4Bh2efmHWGrTHK8PLnE/vtz4QgJcsTCHWWl7+f19InOIiiYnpC86Y5VYMAO9WT6c+k9KPD
jEDqwxPdp0rQEv3zoa1fpTD1xAD3+9/H1p//NFh9n56y0WfVCX7Jw2iigdPD1N6EE3rWzXSeTFDk
ZjKdRim/xPFL0QTdv4yW3y0CP5/BL7/KSPODMi1nsETwVnDeONNOuCyQSLYJS8Kfr1eY1j/vNlBk
31+ByY4QqxDlT1dcBrnr52WVn0qzOiAEdEMs9jaaWm/FBLjpAB/DgGHI0LrAMXszRwAsM398chv7
1KkBFK853/j8zZzNNypg7NiGogWjDlVrnqsQDFc63Idm/+TY/VOZHCa3/KDB/SpOLtJqbVLK6bzo
NlB5W4XHXuZ0DEq+R///nuAX1ORWjKTPs/08zzg6lPDYWp/EGdSNZICmmGtuXHSjN3Z/XyyUPGDt
MlZceIiUnPWEmobxyXHk1SDIRq3ohCtQjkYcylKmKu5WDrrhoG5Qz5exnd7FNa52oU0kNV2VinMs
QKgtafGu86YRxj5iaXne25p6SrIdnubAPrTJcu5q8+S0X9M+uWSeeZPa4H4HdYBEhibeOOyFSt40
UamE56DHk9BdfezcbLgLj7bbvvp6KdZ3xkxxOokE0GLABt4kXg0P51RTS3xG8VF43l3btsFm5Lqs
SZ7GaXifdf3edRE3536ui0cnpxu83iCbNVQMpzm/WBzTabhBghVvVAiPjPP8ZMUwQMz+MhpcnL/0
KIZ1UFG7CKY642DsgJaUFgIlucfPUoLwnfMStTIWMH37AxfmSZruRWm8dzsYLEaZvzU5cJ0GqIMX
3gl0xchmcwP0L2DHoXpVERY5E5dqjCw9uCOeh3i4T9S3ya/QI/bHM1Cvsy8WENiKdbGisxpZD1XZ
j5vA4UwCf3mcbLSw2YSVPzwp7CzyHOG6dODvVav2j6n24AaQdVEutwDgLpDhr/Uw3ThmdtGHKBb4
GqMeaFSi9fHiuf7cIiakjOxiL+YNYLB6Q/BzP1UYwaXmGWdh8FXGW1ri4pbkl8ED8GRP55pyNYWV
jV+Gj3YJNgDBFEB8jRbyYUyFboecR/9I2YQvt1tUoegDQXMPchoLt0OB8abyoxtHZlRGCC8Wzmhb
RN2hrmKAYnVywe4Cfb65BtM5fPNjDidsfqxGqvlYp/flt9zaW+9AnQbbrpDXzKvb9ew99CE3kzU8
6X03qVsqbReBZDeGPxdwzfz8zq3qoANPiElsHTgrCPmf9VAe9eZsawhbT+8H4j4wHH6bmAX0SD8B
A8vhDNqwOrQNSL80mV+suGhukRsEh5tFPQ9o4CNPEjTVoTaDifFhC6oxycM6HJGsekv0xKVJXNOO
yD7aInz0ukLgV8+h16VEWzKPcjqrjLlCSsyADdvxTI0eCRhDi0gHYPUMVH/DEiymVNGlG4gjaJoz
OVV6nGfK5cSE67I16K0+0poaE0OIBtF2oj+Egtd8xgag3KGhZL7Crx/w4jIXOFW91z9t+zR688qK
GhgGF9uuCTGeSl+8Jr0YtXOq4+6zG18PM3NgYLhYIRpLBhKYpjkdZc+WpUZC4Mm38g2kcvu4/gfV
H0O0LDjAcIZfRKEODPZ2kpy6bXMoi6ME7EO7xrDvW782tv6MN1Z3W1FU9wDceA72Gc10YzaxscNc
5s5EHn6j6LUfR/PkqmE/NR4sZDsGkpGxbhvo4IMRn9AA7kuA3OKMJBuzS5YVX1RvJBATSMEaRKZF
ghoLM7iqs9Qe3ueurINsF9wtbujeopwDyA8G+L4bGPDOeF2JlqZRNF7bdn3ldayibaW3yZLOkIGu
2EGaxnvmVqwBNXiSwq0SXXuHzhP21VGRb4G+PsNHBZc9VYr6WQIgC1dyt3Dyvcq4cTQ1AVoyr7KI
eyXH+bzKv60Dcg1eZJ+86e3AzDNQoBIQFLeGJa7rYITMnfmV6tVzEhXbwbQex0DdzAgDQOMud4H0
u+33n2jucM3Kj1OOoaoe/H0+4kt/bWsmphEzoEAtXCwrnTGMJRlvYQ/PNf4OLsM6moZyj63Xtx4G
4t4tJRLJar4aUW+0lF0cYmo+GwDTKID0APrtsHmpe+5I2MZUBvHuU4ZHP9z6IvvW3QVLCutCpR1M
Vfj1EvzmzhwZ83ZoHIE+wv2fepixwkBfB2sDED34Q02QXho7vPZGTh79UlaYoNsNyMhu+gRYQlVW
OzEvp2ShKI/U97yrLY2+LNRVXFCzjVAmQiYmAl/CJGxkeVdU9Lj8gbDdn7+B1LwXNKEhx5ioqwzf
wPcAtwVWij4B1lOZHYFQmCqaehxsYDGvE3rXfgwwLa2RV9G/Xan5GcOCT4Fzbpv+ge5uuevyBnNR
JS5phG4YMsAGMpg12rLoPkQZP7vnWRf+8F44QGaB/sECgU67xkSOmF5V4pIkKTS5ZwO/czDR2ypD
lal0o5CODvlFNNJRyTHJ7XUsG/RRsu1p5aFzPPrbErlp+D/lU9HJczExBQAvPi8FskF6LXfl/WK6
8dbFBhzYvv3RKzB1WpcgF+QXbN58H1X0yjyBpEH1WrXuGY70t2xi2tq++eKNnrlbisRFlBUyVhkr
mKIUDDmZJdvhb3dbkx4cnCq/JtHsdrYTYnJGh57yHN7ewgWdVLzvZBXvvaCjrJzgQeGwL+6WGRiU
1pmAxcYMJzDomcsU+yf3ti/iaFM8i84fnqn+s7ZDExeL/0ob8dHygDEkob+NUnkdIlHwOdz3pndo
O2N8n5TO7TDY1YnkOwYlG3/028G8yVUy3ho+aOc4C452mdyIejjWmPnchfVk7hQG4JBY4Lw4WTRv
tVELOjawIeskPRYGrA7rrNCskpBf4WxlLzFbKWBRZHmW+mquGzZBMzua9VLvGdDxppsKwDa5X9J7
MsydjKFqzWLeU3y/aiL7DrH652KUGNB9XnNyh2GPCBxVTU8br1oHUHs4K9m3RYz4Q+OKdyDdip1V
lg+ppAHjGv4JQM8O3ZFiH2VRTj/cP1vxXF5hY7qr024B1Nm/My1UIFwPsphoIZ7k9U0NjOvQSxSC
ZDcPe7R0MEGru6/GKO/BNvXbSXSHGE+z41Tl4BqdmkmRPqmMUZSffURIN5UOGfArIXo1W3yNERZC
zUvuc2gkaKJEb6732k1sH2Y/gi8dsYXLyofGtrBadIptbDTllras6RNvDZPz0THAqc4hKznkGwKt
kMSktjumvmT+z8o5DeDENlMZAXvhgApTvs1Sudptji1gED0i6LGPlKHHuJz3rmrQv58VWrszrRUz
7uFcpKBQwDmT89F8xmfSPUVIKo3eXN9GiAYCdezZkaZDP7fD0VfNAyovKQIE1bwDKLazYNPtW292
iWOHT23MTFuWccAhEzaH7WfwlIAxKIH2s0+PxPMisMGAy7XmQ92OFTwDvJhGStylgbVeww6Dinkw
72RlortrAG0MifwsI/iCIgDDiZuK3R9Hl7DUOhdHYoiBb3aDg7gasuO60xV2SZKJd0kn6UYEU+hc
LQ3a0CF1ApYzdQyK4knUjjguWLTEfmifegXClV3hiOwPsFcR3SlEotDQecmCOj/MQ/slq43gMIdo
OeYixcKxU3s7+whiGl8UMRxwIyco6uLw6GD3QIfpve+l8YHsTR6CeLiTc/uiMOuk+zHUmyjWBj0Y
q5qC2GDp/ZM/hQSIBWG61dvwjxgE6NERvFvAyodeYQE9io2vrDOC7pjRzYTpBmGyG8NpnKvsojfM
79UlhHjDcpvGxD8JtOQNcx0uofNhcAU6jmheAbLptqm3DCi+GDclNNJdK4izpElm5iNQiNY4FoB0
ZtewNY3sfVjN2rT5Q9ahDByQzSRDVx0alK0mBQ7G9DDhsSbO1OYHGmGxEONt13uy2P77sijfsSZ9
KP3wfg11u4Q00xfwodo4OQuf4C0NuycLXz/xrZu5bjTpLqo66kgZeepzkWG9JIA8ysIcjrEJESk2
PrmsHSyCkP3wtgF8ikUF/5TgotMGjYIG6Y0ByUVYOMGDkUWo2BW8VY0grfIaLgyhXVMQaOTIBIBE
ik9ot/qg1yJQmiSmhyoGqOEgQTM4ANZtogtkOVg2QH8H+J8EHoLxhlWjKcTPmOhkq9e1ll7fhchH
nbiPvZeghdpTmpg9NQYC+ulFONz/cWnJOMnTMHMFG8wv1iUZzUAykqMouLll9s4bpvvFg1Dpy3tF
5bByEIhMuv3g1/dloKeYu5xd9uktiD+E/6oWJGr9jPt8vh+xUapMUFZGnYHg8DFqlW15Yw/opnpO
DuHCx186RjXHQRSW/NJzVxn0tRoa+qSmtr6zRsrD95CqKx6ReqRPS/I118jnVG2wVZB2iDmnG9mp
z6I7YUHHbwpQah2hIRjmDYifG1BlO78CQtSg4bmedu/D6SytcDvAvtkMZnYStvmADReAA5/0RWrV
XyG9Zxidp1U3D5bUk50rUCB03EJ7fLLH+SZuCI57jxtPZE+Chu1z/GYoRZuzH57Smrgnz8Jr4Kp3
suzJTDFsR2r6vP4GvVYTsbVpYK/PQa+rRalzC50fm9H8wUE8qaftg4tlPO99wH4bz0bHac2S7Qz1
Jc+4N11CLWlSrAZadrGGjMGlT0K05U7p1LaQ+Z0OprhPBOI6Wa0S4Ezui5fQMDfK+boQ4lbWzInW
nR9R4bz1vPkmS7sHQRlitpZrhCNo0hf8D/3Vuv4BNQo/yRdH4vHWz3DVGCOFHb1TlPSgXpzK3v9c
DfjqVtZ0a+FTSLM7vtg6RR9DQrLgw1p+W0/e0ntOBTh5B+rtgrYxWlCxeOtksRtL/tJIc+q8wBCo
POt8F/OKlgGfxvI+gMC6sSbE3q3HyYrpTNvTHUrT/dZwH4wB+cu8fNELRo+UQ2Zuwb+y8k0or8Z2
wyDl9hg1iY6ftcBFdwTB5HqgqTd2/bxWk+uQla5xPxu+pHgmSC9TZ77R+zISkBAui2/NwJzWSf1Q
ErL3Ft0Kr1S3DnywTnYQtAKcWAE/7Qkx1L4jE2YEa/EgO0Yj5WiZOIzpWbvo6hiyF1+x+HS365j3
Qe5V3yfawZ+ui779nIJcxMaQyfihiIevTT1g7dYf9K9Kpx0qrHuZsuiSWK9ICG/DVqaokRYsM8bD
jH6hqcoZbCKXrUsQQ8vsCafpyfXep330WluHpaCq0oD/Yle/CnqWDNT1WJeDx2mZPurLBCxBTZlF
serkvetTzPQMfntduOxbuJ9ErWwkL4LZUUsKFaMDwHDK2bnW3oDd1YBKOlSagsBGCMpazrWBR0KV
PdWqPCzjhCUm038iUEfWt7jCIsOAf4don4WgmYZjJyZFr6H4OMtkQZiKvEMXfNwQbS+HqoYcOeuo
Na5o9RwtgkRPD+31AQc6ilPQzRAGq6EVQb+JTjKT99PEEGxrGkw0LPZynN55Mpv3a2Ehep+5MFMD
4bcgCBh4YUwC3imIPwBWNoAdof3A+SMS6HvLIjKjzp5S9cjxk1srHrbCh7vp74dMHAZqJ9LVuTWj
UmAziqTfEeUqsvW1fJYcYwVVKPKDuxGxpbllVVfcnERwmVzi1IxfKB7u62bcZ30Aydwi8IPD+bED
w7HOhy5w+AkbMvuYhArdTjBU8qu7dORC9cyR0+4QTrvQ9T/YUpz8btEMND39UKOxA0xz1lQ7iFHS
srNrixrjUJKzzRMWDNjoBTq9Z78f6vBNhizcbrbs+5G0SPrpFbzup2zEdrUS2MlT/N/MFmRdFBKB
9uhEkirsmmmBqENHaWJlKOhPd13u73y9P9Jw2aw1UnD6lNIouhUuTuRkq0nEaiBDorcCaNdQ4VPf
gT7i+AzJehEspFTucrRcInBfpKdwAKyxpDIYHWuk8BAB6lC3mePnVtbqmNDoRnW5STNDE9QB7JWP
ES6aGBED/4V+CbRg49Ysr0Py0oVohA8tS0zmZl+LZrDu19yzWCTC5n60y1puUeflL003347JyC4V
9MY263JrS8P1gmIFEcN9aDv3zpS/rVUaw+Cimyze1RUe9BLqJI5S5tYFG7tF//b7ZkeoCFi1Zti6
pMbKxaYySQhP0UX3Ih/RIl2SywOHQQMhzU9JeRtEx4CwY4StC2IVAOdtY3PvUoVSWEaMjPr2uzLJ
vYNeSlYPz0rRQwK18wHQ8luP/IPyFUxZqggo/r8l1bt8ZgtJFipKS/mxXbqHyiD1DsqUJArc5QZq
HuWEGUdDvGXWnLmwGdXr3pZCa993nvxW41ePbhTBkS5NCZeJWdgpmu/lA1WGDc3qfCPbfteE6oD7
ZcJ/Sdiz+vzS4Bnmz4fI8Pu7dS63hiBHrZaHNZpbL5TQa95VrsPaTJJHZTZX+ke3O77UMY5DKOLH
ELhg61dfFA3GY1bfWbP5KXAJtyuaAEGIn1OMdrQd2QElB/ztdJ9EOkTXsMHLArq4HvVT+lSnwJwM
OLQ7RsixLeZPqK0T3Hnx/aIeAQNa/ABBd2Nn5KGdFMV1f9eyl7KUNsiSFfl1wqVdO9OV6VckBc38
NbC9D4ZTVLD/iqMbYrXpqLlHyi//WNVYd1ToqeKWrTW0Zi3LmRcIbNWvVWbIQ+Q+4BV8hZLzpyX0
PVzDyXWDrkXTLkQYIvWwPJfANbHRvBlFLO4mc+ifZzN/ydMBlTt3OqVaxM9Qh8WdnioVGXuP8t02
Ng30QOYKBbHSaM6YFC+Te10GmM6Vi42Ph50luLo6Nxib7vpJ9AdzqO+HNBs3RjZUh1Tg6iex2EDJ
sAcSWGftIbMIG5J+emixx7sVmvc7oEVp+nTm4M0PpzAZ3ze9La/yGLo64Tbp0QWxJWcX+C8uKuNu
jtZYWxmfuxK0vBWGyWmpfBTMzfQDam9Yh/QImFpYeiFdVrwrRnRJtr5rPskahsTqhJK3soPozAP+
qDWaZ6gTiwm4nH4ILB76TxgaWTCbbfnXg1t6110yE/6byqDQgeLuAV7cY1aDml0fJM601y4zZ4Sf
ctWGFV+fFQ8ZYoX7eTBgV+AnAOqf+kFEvVhGrDQrW200We0CpO52yFnAac2y19Y0xHWfm5+KioYC
IqvWPsdX6zuJdmXSxmnwSTWz2gu7dq8n+NI/PazvJRhw7KM6/RKXqNBksC24m851l4/O9frsl5d2
1NvHEDpIXOLx5gC530uFvfJKMfzxUI1g6CwFBn6oA0o49RS3aFhhqhJUe9cY+hOmjyWzvx6hLnis
AnZ8m4b2M6ry/mFUPSSjadqbUXy7eiqtD702RmpaPa8o+O9/fJAEHChLqWhYhm1drw+U+8X3Z702
dUMji088aET0DwVAxjqu34HiorlXmU9taplPJeZx8EEoDcLguooQLb1NRfxiy6a+dTr8r0cDMQ0j
M8NrfqWnsgu3+WRWz6Zsbvl4updWD0I/zZIrlWF05cdFvJWIyWz9orEfXcsQj3FkVnuZYE2nFAJ8
neW2B4eIgEVnVvi+9H7HgNIvKbTXSPWH2/UVDDMw6OZk7EZV4CHaczrhOFdPi51XT7PjACAvqVOs
73mkYVBQ5DvHeJhSs3xEM5uiGFJmqO85Zpk9xLuJ1FC7IkYD1f3FSR02Iryr2t6QlL/1U7eIvlpT
iN6etqIqqM1dr88G/Sv89J4Jj3oInY8YgECMH4N+Nwrvk2F63WFSaX2D31F4A35v0jT0QT+sz6Yh
eqZwtmzaih3ca80Jhkz2ltBo36e0Da/Xt9YHM1V/vawabI+hVmR7Fr3sChNj9INnJlSEJ471mA6M
clF2yBNnzv38qLpgoNvEAzIMr2xHzkZ6S/CM83M5Ns8Qy/EjKeeT79h7oWexp2dnNyvziDbtLUDC
kOGHFK1RQPqcBpwnLN6BzUb875r7brr3+ibVrsQCagYGPzFLzS6qdXza7OfOwsxST3FUeHE87yoH
pX8T28MY09qkR6dA+hgICHyXMr3QlEF5jNNeHUFAJxYU0iDaVSLCElITk7JJ3Ed+An1yFDCCD5WX
+rC8WoyOYfo3clC4NPFV0nRRD879h16TgNPMWrbxMkHQXQzQ97J4rWuOPR+d3uQUHPQSSn0yocCK
jZCQp6YPlan1Q2QWSljURRBjZ6Apruuz9SFwmr9exm4lDmDw2Tn7q9mrUFnX3NlIc2fnMfrr2fqe
G76MmJlfUT1W7HMT5fEoXtDlwQhjI5C43wsDPY/Waj9DprlxY48teh7eVVH8MUM3RKvIQPVu5pMV
di8i9fjlp000z1A4GcwUHsbwNoj9a9FjSiW7oLqtlEuRDu0Hh5SnyBK06yvzS+A7x8S7aRPzBIXx
s6qr8+J2H9KJiBG6AwIQFDIN4hDYa4Tw4Wy/QNmjPxc3ELCM6MEsqGFgn0Pdw/lsioY6wdB+rQnK
uybrj5DRqv2bjc19bGHWOY6+izaJkHvLA0YGa8uXXrUroSICCm8/Jm7+pZX+FxITvHGhiyI+8QUh
psvsNIjPIoYUuizri0s/ZDqERnSlL8AU4zHbVj5TYopwpNdq29AgZhYRxBRBXrzvMDymyLKtED2J
WZDxZmRtq9XWsr37LGK1a+TnOLM/NQtf0iy4SU1sc2OPsXJEqdFy8w9hFZb0NPz3QoVfUJz+gkwt
da/HOJWIEIZEcK5L+r2gDIRm/+1iXy+1oBkn6PfKvDm4i7Y7mjsBdSP+yCp0l5oR7oMW7SnA+EfR
9+9EXWEdM/Xzacm6Td4Yzt7W2PAxZoNbYEvQi0N54REf5XFPNNvcLpIKOK2ot0QMkPh1lccx+l1R
mjf6MiAO0FhO3g8e3D8AiUTUiLXSrwtUJ7ZJecqD5tEyB8wdSJ/Wil6iwjddCprWhMqkwuLnxbYT
wbUxaAMxdzw3Ct67a2pNU8oQXUACaW9dEh1hkLc4CYoqrde8S+txb8v0Eivz2SZYpHZIzuznGEt4
xcYfqAsgDEvUCJSgpyyUxdlF1L6xOTm1uv4z3sbRELO/QcGUSVYArEnRFbQt5xd8UbssodO3lK+0
Q24xk6tUlhntraXZTPRIvCr/QqQH/6HO2M5y6hO61KRoqPWwwlWU4H5J1E2BIsbgRmcG660MKTM6
Wnd+vAqRxQF/UOiycHs/JZIus0ty2Qfk20iRjsP8Jm0GQZ8QE5reKS5RkBup9pSJtA5t/QmPm8sE
ZH1rjLp0kB0WlmtC/gSlA+NWAmP5802xNKDrHzcFDKnlOa7GP/6Ky4MhOfuURE5Nbp174EQNkm7r
KUGLubO8mwUSq2p204Q5x5+PLX5zbPQaBQe1UGaEw/13wFfrDG5OqT87VbrjDYuPCuRusqKzS5nB
EO59KeYnCVoEXujZ98SVGgFYk4XRFn0KVIjkDIKkxBG0lDuc1tTV5FDy+fNZyn+AwnCoNj0XkUdT
2TZNw7+fZdFMRerIlGHjc5ZRR4LotxDjWIZJJmddXiusdFtJZN6xXbloyFiNIpIGcyDDwYXhaQ4i
wz+UZMRgDS62zuX8DPSnVxaXpMkv2Au+MSYOjiAoC5MIW9qY4PbdCkEMTZ2363JgVzv39cdkhi4z
hSSFK06DNOGNRjA6CRlqawOJvEiz6piw4YbLhD4SZ+kjObRtoT2zF2d3U+LgVYjhSe4OT3MefYMS
+fBJyexJJ2zUeS6yGZ+yptV6wB+ELjLGsr5yC+JbjGsXWo+NPT9nU3T687227H+AY7nZriXQ3PU8
E1bxL3DNaopLw6f0gVNMivy26ezBqJL9arxJo1cyp9WoqLy6okYzQPWZkbXFHeHeGpyDnMyS7YCK
su+hRGJkVYvDZzye2sE4ZnrnnkfqOUueeSjih9RPGjU8OQEN4Moqb5dW5YfBXN7Q2BhY3CDeyxpi
ny42I8lCWBNGsNsuYWsAhLOoV6MPfdENxSKmSJaMrP0NOYoJRgV/D6IuQUHUTsSp8qi+UWYoG8pt
ki10n3TvRrQECe8gNuZl9tFbyIjpaV9ygcEQUtzbCp3AXRN4uG55RIX68wh6/Gbtt/bGtyxBdJKa
g2F12EIU3Ssy07rLkOeCSAEZZkx9UCe59IJyY26bRz/qaHlhyVyEgwk7wtOtkTg8jIX5QqBHvYqK
j0NpLhXNrUGRCwwDV+2q7mmttVdGee946VVUGd9KoV30sNHblYH7yRoI9wIHLcYkJcEywZW1UMMb
2r2boh2PRi40Ha+uDrRLEBWEiFtdhJ3M0HMAlKaZe3b5kA7BdViOX5C8gQdcHAKnv7Mr76rSIAEZ
s080Sp5wf/4cokmynmp9hVThN2Ocnvq0HB6QtMAKTxurDv10tgMXsAbKz+mIDhqyPC//Mlx/s6NY
2PBZSBxJV7m/ysAimBgkjtGmJ1tfst4NPN4jhlNfje6mgAMstR4giJwY11bdvNMNs1Ij6RwNo6q7
7F/wu/9EfMOrZZNwmUeCiqT4ZU3tZjkCVrBi+L3hpypP3hE+X+nSdzbiotDMV4FGnJXjcNbQK9w9
LoFZf7B991/uzW8Wd1uBtxZQJBwgkb/O5D7u4d0XZXzqEBsHecOswmEigQUOsqXbghR/bUjVhsV9
lQ39lxDIeavrG1Ljx8BTbFtIXPgo+u/NPn6PlOS8pxIWQFOd/gWJq/4Bk1eOyZoDQl5ZiMf9isMl
wHZog4/RaUqTYIcfHA7Y6HvBGEeBGhkgxcvNkmEGB5XWxkcXdcNgvPZMp9kL/pAC9e2cxuO+j31U
2xYcY4WuRsUoNPi2E++os6Jf1QLMQ8D1jE0EgAdzzEkei9LYVINqr8Z0esnnpMTbCFSsyDGaDVIH
dr2rzopcSJhPonk20qzZrzXx0IjZfeCgitRG/q1XiCxSWMs+VLCeT9DT+n3VxxFCWEgpgqx8kbk4
QBC+l9G83Klh2cQzfQvDHnehU0l0ypg2dg23U1ianqeMD03VZljDDRRXlflxzgDrGvZJ1xxXqGhB
Tc1XxvuIBq7JHhGJ6B36jjl4m+JZRWCjQjufd7ltXCnTfYcl+5tbmv1R2qcgyZpT2ULTn8spOdQS
dT651Le1Qu0lm3HylSmrVT7/b/bOrLdtJs3Cf2Uw9/yGS3EDZuZCErXLdmzH2w1hZyFZ3Jfi9uvn
ofJ1J51udKPvB0gE7ZIpslj1vuc8pxv3TZJ864ak/DH7+H9r1L8AdJsG0RG/jHMLAvxPtPfNew7a
+5K07fKPUvffGKN+vO4viG7vD0MXBk4WwaHt+r8iuqF307GzDJOT+1/Y3PYfuq5bmHlsPt03fYxF
f1qiLP0Pw/Vdw/dp5NIltr1/xxJl4rz6bUbr27bPYexZ0LU4ru3fRPzk8RLCVbXpIesZffyheyMo
8saHV0MiFgn06DQ4qvp5R3/b28ukOETjhFKmi/V9Y5pMMSqsB+50l1INPyFuvvXDrjw4WvWejSWN
QgP5Wg7fuYzm8piC1aWAOdD2MYtzO1W3mYt2xI1ITWyBzXD+X08gWie3UUGs9TdEnoNzptZLAXce
l2VA42a7ISYJqIOJY5JXMdpInYY8O9l3KprmQK/aN5TuKFkV8Z+TBFHA4iNWX6IY3V/niQcHN/EC
eiX0J4rhLSLpH/QQWTaJJKPC1errDatmLyFcwij9W5myVJy1othKutW+FmY3KfyGuxGh3RrjObjr
EeXRnOnT0cijL2BX/SMiPuuxgx2ypyn7GlsyuYFqE9+Qwgc91tATusXhdJbuPARNTzgAwNODyBn/
gmIByzZS0wKighnd8d3u03FpXiQuX65u48C24r0XsnhMpqy7AAi5TD7BOUAlLhi9GS3SapeHyXCX
xfMDNQNMITJNHzz9A/nnoY+L/ltDQCrTpNeBcs469+eRlmmodpOsjQ0hTnWSzNuhbN0VS5t8kzqI
VSgebEzYGUZVEB7YNrwRyzkSWMlKCftwI+3+5A30OOdrDKYVTzsgzAC1ahS7s5adfaNmWscbQy+y
gqRs3hHfra/Pnrr4xgb4eRqT+zzMTl4ocH9WKFp13lDm0MhYcpDcRhrPZvIlODR6CvupSY8h7Zmd
xwyNRptxJLMsPrlexFStS770sS1P3XKB7vfPizZO0l9uXh+9Pu/6lH908/pAKKS+G23AXMs7aUxy
1nlPeayRCiXFb59xfb/q+sj16pwLGM6Rc//b1xDSg5Q7q+catf3x57f4+VUo6QAA7Gpr8/O+n8/7
+bHX+643RWoZgaejqry+4ucD15uRjOAGXK/+8v1+PFNDduMAnouilHX0zyf+cvX6xOvHoJUItNCu
0BDmJbIgYNnXi9YwAaLPqJWdYdLPQ0QfSPS5v+knIuGZGaaoisfHIj87aZ/+cqFNIj27ZsZ9aLfW
ZOQ0SB65bxwE3e9w59bD6/U113uVN0+I8cw5oIp8tIf2udGzEvqOCW3EwkKwn/pzrNWXZCyRTfrs
Soaek9vZDdr5eg1om0fSHwCXjvrnKXPHIz70+dBIcwi6Wl8VaQlv0tg7+WydWfNayEq58AmSPgty
sU2rIs0leyYv19pdHzeBo+/dtkdDpU2nQrPZ1Igetn01iHMUOQhWl2tdRl2jxdHik4wEWArlBTvW
bEobs5DWryETg8D+631uDBlRYTYfl2dMTfil8WOqKKm1T4bBOVV54ZxiigNE2qXlVizbfaa2h1Ku
8pB9of/x5TaUqAOq1p7Xc+bp5+uzrheA+I0fNy0vlrtqSF+YqZYMntk78bw5aE0fJ4s/gSt11R7O
vX1qTf5Per3PY5baBiG4oSi+pCEII4tYom2hG9WFxMenAjnHrqmHnIoNfPyphLqrK4QOGM7Hs+u4
43kCmr/z8/IxL6YRIikXozTJdzQaHyEkzzCbu6GfrVPOSM8yKL6J75JBOBsNJBYazdI+sBamUlrE
Z7lckJpoHVtCnvWR/kdmAf5okXgXLm/YJ6gnHMSkF6ISsbdm5znc6YNYNCA2IlHS584aDdWzHjbz
uZV5epir8BjDYfhx/zxENcJDTwKE5j657PnXax+1OJKnUZ6n7DBoXkztFB+/VfMTFCQnEGRcmbeF
oHxYdTmgFGRdRtKjwmM+fQ7RFJ+jWZP7nmA1u3ugwr5KGTfO0zgDI80Rk5doqzdwy62gqFihWFpk
7yrLfrruWI1FVLATL9gpL8wutSjzy9xiK2vhc2yvN1l+tduJhSrCtCm/dH5TbgaX5bjWtGuHPLZV
IqNPWZTfNeSiBCSLY6kgs5tKZNutLVllB5VOLbjL1md2Hhm3rp3DAbMymKYFRZ9Q3poLOAICcHFc
SnNoBxawxBUYKpY7pwU7ETVDjyIHFEV9BWLIK3yihZxxvfbjzuGvt68vlFfcxvXx355+vWkumAxw
i7fXj6YZ5BJ/DUzjtxf88tY/rkJs+twueI7y5ze5ft714+cr06NZ8B4Rsu71L1/il+c3Cx7EXEAh
kb4wQ648veuFp3HQ/ryZLiCH3+67PqoWRIkQcQauxFzQJc0CMSkiDMaqDrQpGwNsQxxwzkddRB9d
GEEvzusPZ3bfyFLpL0pKktj7JNvJ+QXSeTDCKTmQCcsBJChDCxafm1GKHe78ft+EqbvBhsErTBC6
nciCcU5wSGVg3fPKeNb85uCYMRFA80YQuLEyYySNtlvd906xB/dzD0B4XMG14m+mraFVgaFYgKU2
QvwKvh90Ing9kTME4MGNtfBKZPLGLA95Zp/tJOz2KJtaNyw3hnH0YUYySfPqA8DCjS56BzsJb186
Nn034glpyb4MBcs9LZbuNneDvMn1i2vSkai79hFpXFqEz2TNExHhOAQalNa0GURN0u3s3aAW3qZU
9tZxrr3lFZglldj+Ohq9fR2n5qa1jXxTtnOy8fpEnRUMRp2BEOcJGEqjJJJK6getIbep6FsfsQb4
Pn/B4BJYd0g75Lf6YCdBWI+HOLEwnCVxtjFrSFiEoyJc86xDbJMdIejDBgZKFToyNWvdFp1w7Y9g
mtvhmW7buA5JVVunlvsJav2hSVoJugpmZJ5GQKJsNKfERbMRBpSWPVY2+GwETJEGZX1N7BLCjE68
7yiXJeplImpyZ+btixO14cYJRY9pAJHhBPs1zPLmUCFP2iSatnCEkNSa7rgeZ1xy3YzHYu6jE3Q+
Aj3YPZmLOXcT5bZzkTZvxZMLymszUzUdiKeAp6he2oXF5o/uBwYSFvljtUnJQiL2EpC+384rbyD0
0xwIJoxGBIB6uqi3qzdTl/HGv2DxuKvcKgxC5WcHY6IpNACSGcBHZdIWa697nufwW6z8vVu2NQJz
C/Sfcg7+bFG5Ga1LU0TjSj+BtckuHbtjRwuF5pnPoiEbI9YeJeKq6ihKvfkct9vYJxKmK7+7ojEo
HChK4jFPL95LWpSbVi/3DZEK8ZR3Z186Z71S8aXA8YEigrMbCnCci9STE/JOrcY/WUl/ECbl4tqw
3oiNnT4tcZ9NnDaXBDuP7jnh3vVJLbA7dlAMA7eN1j/k6uj29EZw4TN9nqF62SGRm45YxmT/MzoZ
FdRitNdSIiMNrYwMGNCNFk/UAeGiycq1TcGgs0mj8ZwOML+lAxibLE0J2Mwwo89G7T4J2XBIhdG+
b3Rrr+gAx8pJji7aR7twL9FU1Bso+41JokVpoJaa+I52v28LO1oZHu69PJJqj5J0b8BztEJm2Rkd
HEvf9wSPPeFZ/exY+JYdVBRjBu+RhAdrl6mb2hJU8DuGFTtBzElAcLRxHCRx02S7ga75n8fWepJp
i/WryvwAS0i6o/zoSLbtDBuNWdgODbK1DuH/b9soEieZ3joGSKs6JtIz0QtiS3A4k1VN8TeRHJbR
S6gy/YA1+mWoyzrwBqIPE9c7q7F69briFmwd/fesizfG0Jl7ZyRCdYybbFskNPVnaW7yie+N5pwW
XZ0jpfWHdY4deGtHKb0W6sBmTGfRrFCEmj7bR01TMFlS2/lA87e6jlEH8wV5GWF7WaY49DrXjp1l
+MFoUpZd68CHjrFwRphZ9WneqAqavb0ho2fdpFoPcrqE8zxE96Hje6cSJG2VEfwaa44HLJs8AIdo
cEgM3t1CACOWg8Crdy9aqoGaB2qXMUSTZsJEyo+Z8jKVL8zqiN7XP3j6dzN0w33i5g0hrETbEMLA
367krdF3GYtwNq1p7Io2wx7iVgU4IKKu7AE5SVJ9xVUpuw8ycDLqt8TmFcn4xop1XLm9IdfFzFjl
xaWxTO1CdFN+Av2RqB1p9ZeG+q4pc7JhBPJrUiasi6GIYPadHpAmnsMhxeQ8u69F35CeCghglS8j
3jW8q6vlC7S8LshCst+ZP80RyZtFJKCSio4MzByvHKFmgd14CKc08TVSR28Owwf4+3Cl7nKnCE/h
FGEfj8T3mBLGyuwSxEQIuocYMKEzDvHKf7Wa5tBkMct02vOm1tDHNwIWyDFDc/3aFJyUUPR8rxJc
LTkbGo83qtZ4WY7G5nCJtbhnyEkeG7djZZHndxakw1Wi519CgzMg7BYcswUaYUiHexiq6xJwtivt
T5GvHSxqkyIbmt3Uq01JsATyOFJo8hbOn1HoN+wFZ8vLb/XEuy+G9BLp99GgLvoGPjUNHCyEUUMh
PWM40cVrZGZPg83P4Bhy5Y/447LoyZ57h8CzAUdLcV+x8qztEKiHXaGPQxEXIQyRhoHaxA1lMBXO
m8gVlvrex1NNQdaPv5iypMUrBryodXIKXejvOmGDG9IdarCpg3LuWlphSkPU2UjPXYkJkOZd5ZU4
H2vngeztT2nB4afFiAzSov2aFdF+SDKx60aq23Os3wvtm5f3e9VG/v1Yo6OYWQ05o72zamNf2f1L
I5lYeNPdQCzXARvse6HYvbS07jFRREyR5/Ui5jErsWWz96vJbCi0Vsm3oRavGIhhnKFCWMsqTINZ
8vQwPCFhQ9IemfyImrv3PQJUODEuqEiG3cou39ERj+vSQeNQyhh8vf1uETW/skYKW6ZVPMYFRZvo
c5WTWTtXaYCen7Qix3uZncrYl7G2D835tiz5XWNEgxHLBphy41tX5MhsvUnu244ywnifLKE+UfEF
uv6mkTuvrnhXbT/pxVtXa+nG7jTGxB4CnWxuek8m8E77eZOndAhqMc03KEFJqV2ShanREMFwPw3F
m2ZXcp901Wbqp2bXTQ0d9ij67Enit69TLjP10Dw0nKANyeo0W9a+s+2DFPS9o1vjADO8bTHYF8vv
dRSuGqhtu6ccDXVw8WyTg834oTfkAC+k4HZ+LpfA995hCTTqLTqxyr+dPGJIMts69S5tSyvF7jn4
aKxRUOzGPvQ3bRPe+dl4Ow3fbatrgI5qBRkFKRlpSNEC5P7PSi3WzUY8FEp/mugx0KxjCS/VBbuz
dYqsow0d7PCWpjOadKdhMzeYJoR3MsehOI2LFhjq7AuN/myX2+43rSu/RSbDZuggEUc0RMxBS3BP
nJvlNgtvSl8Mt+Dkq7Xmh2unFKw+Yy85CO8gMJjvCUVmGuFBw2XC252bT7IFg50kcJkzr5zv1Cxu
unpAWQrMblNWs3Oqq/gzjbDyrXKCaM5oLQySBnaEWC8nXSKn31X4rr0rKXWscjgva86TIfPrcG+6
IrodgDimFclEeeM8JEp8N3Nk8mMSIWzr4J8zFPegTvX2zLyuTI2PmEmTCsc0qNwGlVftgoFlUboF
3DPOF2L/UGqksOFFS92BP32SI1pXl2Rsn9m1SciCmlvm09bZyNJN7tlodRfqYgFs9uAZmFy16HNR
0sO1Zw9qsw/A1HXyV82eHjrk7Zxpa30xa75SDHcOmOtktxWp+UVRmdnY5pwcOst8GqYaIQ5YXqOx
vLUN2BJpCkJ/WKixOvlScVLUoksXVZhM+mnt0qVbCUCSgVXVZ9Oz9xingQrOWKxHJyKGYFLwliX7
YX3Xm/G97ot840mT09XYPeqkmhtFf6RRrtbtOAe5abD1UZOtXV/puHxITROjxzbxsZ0K9dyGbWB0
w/JTsMJB4H3jtlQCh0reOrlOslhGzFNk39kCb2PeXYyYr8Ok6sJ2wsET3pqAYrdO5z1PIwb6sWyf
Kn+4TyvxVFuKGW/nA0HV0vvMIJeGeBI7yAIjQSoTv9F069ECEUqWynpXOqCIM2s3jcN9IkMswlp8
0T3AOLOSzgZTRC6PrbebUnOrW22BZglOtGWwjnEa+1AbvbxRqrjJ2kUwy2hRVROrOSu09i1V/ng7
9OaLH9VyHQ55HFSWeTMWBJxddZyiRP7ra+bXytHcE4sg2t8U/6uGWfJsl2s0B83I2wFYO2kprYM8
BCkQ0Z7rqV0/O3FXHUeSCcl6h89cFF+t7EHVSP6tiMzmzkvvExMb+dS4XpBzcthU0be8UoR/LD3j
QmH9rUZEQbkdeJXH4guzQzAYQMHbsci3ZZHsx5yToiMTZkVLCavbe9TJA1Y9zjplTixygTqJMKJA
jeU+bGF5OgwdIZ6eNdk+qDnC28gVhCl6/ZY92T6E4/Boyv6u8VpvHU6aXGc09Fw/ajeOjqQkbQ8l
+gYSJJkddYcBoPkcL8ghGDK9CHNOreZ5aYyutFbgxmsbgxW0aTPNp0QaebO7Y1l5EF30PdT7DC2/
C6QugeVcKKScLtMNMcOXwTpPO58xGF5xH/gqBQHu445VZfcoW3xMbcyiJ5dkquR9c6DXQJtCJ0sx
oiMJaXdLVuGjgbSKU3h3P7pJFEQ9LclWEcg4XXMKkXa4XrFpQ07vyj32qi22Ls7FrV2gn8NtpBvY
7l0TYUHk21PgJhAwYItyCqwkYRl2iK8ObavibIlPU8fva39zdTM5IfB+TSTeoIWsHgu5jZX91mUl
40fWs8SAapK47vsUVdnayxTzYCgKqplufOrN+M6kWBMGxhkLlC1bjKWN5YD3Gvb96DwSYYjjRtGz
rzqyW8g8XgN1e42WCJiw8J6isFFs44JqDQlda0uxeNaXsDxV1RAu4k+VMR+Yv9E80vV6PddvFiVr
o31qMgRF6OHKy5xoEz/RS7oIJqNG+2goUuC1s84tCriAFQkqavI8a/dey2wMbrF97Aqa+hYOKcoQ
4ps/R09T2+X0uceUdpKZrExreC+rNt/GunxCdB3JLrqQ+ICmKUvr7czcPCiapwLdNecTCjmulm07
zPp2hmOLPCNjlRIatalnPdz1Q/5oReCHx45pqakXz61FDXgmj35O568sBWfb1IOCplE1EaLGL0aN
W3Kev7MGptAdxkHw/PFK+c4nUcvv6Shu+7x/bLTBDVyHlgciGkI4MpDWfgRD/70N8ZtptYNWOWFB
OiN9J9ssecxYmR0M4d+rmUgvd9wlnnlp9FDuloh3ZvKsVZMnikYEDAkYXB0ZekJ0991ykFKPBJqe
aaQLiSOC9uQ0uKv0Y+6bZVfDj2sME206KwRbhX9Mgqdbq1jgdZ/3nmUqUDXutPW7hc1CS3Wnu/AA
pHiCA0eyjU3OA3DB7/NgtUGnCQ58JNX1lzDqd1Y8PHg08lU04m5T4y6eSKjw6hdM9yqAze6vsVxS
vwr97zlK0G1V22+zBSuc0yaqZJyDcA36W3aLLsiXBj3mjAp3IJKodjk7epN2p9OYXfn1R4ZWvPGq
R6uHMJGE7UiOEobxNv2k6+JxyEZ2rxYS05y5z7WZ0oQUxYQvL3B1sBjJ/GGIkkTTuoGghY93tlkq
Ro0wSTcE8SwceZ5gHLnGyEpnKG8rdhGOa5/cORDgVI+zlwaSD2AQwyKTg6x6w6RqS41FA3vs+/tc
VTjYCAuK3OkAkYCpNYl0kfhqa+4jmuXbDPEhYYfjewHafGVMXg2pfO1KyDmUJzcacPO9lj/AGpB1
PJxqy3rLuyVVh96rkagYJ2OrH5zxK3NM+eA6dBtthZvZKw+qJ1iWzc2ifAhwvAepbbNoSwgoiaiC
rbqshyKWuN9mFBquI9A5u8zI67al8lLcmT6N51hoE+zzga/GiF15vXeD09fY25I/P9Otr+SSFluj
ISCHNN19XJNw7NoOTUYIOT+URy6DJ/GZCgAEA9pG6zTqksT0NHOZb9M5uujO1BzKhvmhMXi7yot2
HEArQw7qiJopOWi4Ab1EJFihEnaNevo8dTjx6Ndn26nxDl1Sy6Po5cbPBT2o0qt3seIblziICAY1
krPQLi2JhEyv81sh2/NUUDxs3LTcuZSOj1ZP9aW1nsuQbAHUzvQfnOaGUC5GCNrjShNrgCl3WmK4
e44YqgZd+okIM86ZA0GSaoDW0ubaFkcAaiuLVOzS8O+6TH91bB0Sfgwjvcd8bDmkb/jTKkPVhzLN
G+HNqQ3j0y5HPMfK6jIv7HLNux1q/2acqpCyIGaqilpYT6VgN3mkjVlZe9GcmKBVX9bBZDv9tox1
A47STV98TSb0Q/ZwMFvOm63lr90enk3viy+Jo/JNXD5Y2d2gJp0iucZ8NozII9FcNyC3PlzX9gT5
dIGfafcegvyWVN3GAH5up/mGIhB1c/3Oo1oK6cUv2KGIM/Az65II59F1m53tdWrXTBngz36GPp5k
+l4RK+iPZyek3Nkru9xYlfGp8KaTLUlVrMhFPSTZeDE9+IOVoPQIbp6MjopqNHHG7ZgEFtS8OTXf
6U2ZK/dgltO4zRtRsg4lm60eoLMl+kcT+9E9Y/N3Nw4povg0+iU69S2BJ2nQGIcE9fcdHuNzaZir
FDPfGZnQsQ21/GDMaQNpoL+j89/SxSFjQErc6HroUMjJKFT3dcqxWPgXfeyfY3LMAiyXbOBUeQEZ
Rw6V9PiJmYi1MdmpTV3HY0Wo7NxSUp20N5gQ2xAR8os7OTsNKsBd0gqgJU4HKUsvp/XYQ1AMGxKT
Si+ej4OGC432gNpxFqf82Y7vLnsCDYl9p8c9+0eL3kEgHnfMs20NBmaJ8rNCxXbstBpTY5sURzsf
aDz+vH291iwP/7zv+hIv0jz4FMtrrrev1357TkIXez0vNtjrA4XZJ/M6n8ny0Tzz4Ze3+fGp//At
vczCoje15ubHk66fw9mQJvTPD//xSlcWJxA0klkakrA4DPd96kVMeJc/8ef3+/E+RWecdfC3+A+X
v/j6cNOoE2umZPf7O19v/3ji9S9pPfs9HsI+uL51TOmJd/jrp/z8qOuGu96M8yJeu8S84axnk/3c
oroNXj+xDPgT2uewBx9i+9QqE1m9ZWajbWLdWTCBQ0PxDoxgn2msXHrOmKNpspKErtWZBhk1PYti
5syfbqDN6htvNP2DtOTO0YWxiToqYQBZP2eMcLIzN8KIvrDkj8AK4YvmFDuQnDAxzCMIHHza92a3
ImNYks7SMpsvis++qveThZ7FlvdZ/9FnBd7mGaOErdIbXV9aJhMy4Elz8U1EZ6OYTn0tvywtjGbC
dytVdams+T1tC7w5NS5wU+x8tCRo+UFybsltv7HykfF+Njg/yWjYtH0nSWDykVOHd7rFgCpdFAKW
nbDXD3hK5spdc8AWsw/6kCGy6ImqL3EwSv/Y1AuzyRI4OZydohdPviD5N8lM2LmD47RChUwO48cM
ywzeibtFyEsyCrkmQBg/Qxpcsn1o17jstCsrGw+c2PZa5e0opBlA6ad3i1reNGgv6HSAsZjjGWnO
2qJmC/lGx3+bNLuKKOcgJh8TLvwrshxWDt029NoIgZfcirElpm5AWqiLCsKA87UcrHHT19PXwc07
FoiCgdsi/k1GnAMN1eVBP7/EkflYZkxvK0ayTU9a2aZ8VjpV0JEoFscITFNP1o2W2HvIUGFQGNJf
eQ0NdJnMFbojb1fryEdxbYVhYmxI/2zXwiqytequNFeWG8o1jENHcC8OKvVSDyYgLZE+DiHzCqeS
a5o9rzNQBwppLu2o5mPaRCr7mDipBRoSj20HzAiGx3B2G3OTCPuhpsRZj80SI0ZXPp+LG4axwCeB
lh4NAX8yxzaFk/+ok6sHDsamRzaXwdg6T4BclmBvZ11oJN1205ZHaTP5GFd8Vd52s4+VuTraafee
j8ndvIhURaxe9VE5RAZnhPZ0Lpkki0LKqbBs/aI+vPvhRfmPQuV3ZVJ07f/8p7kI9n61qNAuMm3L
ghltMVVC18fjv1By41BMWaIoTk0TTZe8B3HrpnQWEiO7y3TUHYkIH+2qBqGQFyb9mTjcehFVYXAw
xlqzDtAGdvRQwPJHkToZueZ/EuOEU8zNb1N2hNJtHxgKon/xxf/OW7N8cUdnd0A+bYHh/u2LzzA5
nYka7YFGcHrQHBu5BuW81bjkfeNIpDQoPXr6WXxryzg5ThZm6H++8Yx/sPGofzgWEHB6aMzy/nbj
JXUinTHOkwNijemWZKhDasj4wMzPwCvmavsyG7BOsjrQaqYMSj86tzNg6td//j3+ztjBtkAqSoyQ
Yeqe4Ti/6dLTcppEk7rRQVUhaAKSfA4KdFKrMwgOrXzp5wjKcOY8QripL15qjPuEYktfCeLhW+3S
+119ZkK/agpvuEQIZjhfQamJjXgIRMQwjSIUqAcG21DYR68b2kultaAZXfrhjUZPushCOJGJ8e54
fb8fy5pwtRJj83KRLBdkGL788z/7H+y7rulboN5dw9PJBFh+nl/2XaV3Xtz1cXRwDDNfDxh8A0Kf
oVhG7rayMX2LuTn39cDaklhQ26wO+VjQ3wdYFNfjucijfp/rg9jjP+wPoYiTVR/F/qqpwn5HHKu5
V+bwoMLS2l6/+f/Lo/+VPNr0Fi3zf/3vf5N9EX0r/04effPto3lvU3wZ3/AOddPh6zJkXV/0pzba
t//AXYgEGgUKBmPxizYazfQfus1RaOE1cFHycRj8KZEWFhJpy/R08g6cZazjob+kRuj/jiTaMN3f
OON4lG2mOSxyEO05Nl/tb/fCzFKaPoVxfy560Y3Eg9VhcykG8sXDJMyP12s/L/79+yLJu/geWt7V
P3+bBujQFu2CaiASWjkCvuXzSxouf76yF8Q69tTepio/NGH2KcyG8pRRgFxT6t2hO2OVMDSP8fBE
To95gCPtBj0WU8pxxmuumSSjQysjlUkdi6J5hhrCqUnCBFmJd1I5i6DEA2djxLMc1e/0mL6ChRZ8
8KvH0ItfKkVzuKF/REPqcwfDIG9rdWdXOBUamHjrAY/8MSx6YvigBxfNISMf7OJL6p4dKNRjNbAU
shoymkNYIFWpBwZLOubX0VJ5f0JI/z4MdBQEoasbRYh7tcSC2/oAb8vUXnO4yUuyqnFAnbCalPXV
6BwSsUiL5XOg1Zkp0xraR3pUXpB/Ag8sBU1+z1W3OoLlbZfQd6bjyHgi4Uka1OPbrSs9tZYpUWJd
VTyZMtpT31cHofXfBxGLTTQUDym5xCulfLUJUxrldgdWickaxZQnXBwycL1jKkJzU1qDRyRoT6Fj
T3hCZWs2HbTipiBwjBUl3ZNkRBcAoSUGQ98vYBwhBT5WOzqj/YdCmvu0HKmo9M1j4Thfu8jXqeXq
3WVKKNMNwPSauI53zOTmvEBJbvnP0GUeZnhdWyEADbr5JwAmr32JC15o6UzXnGZxo6Am+Q20cw0h
0ZhqF09aB6umKEskxZcegmkwjOwHiSHeGINRydPhWGfOk84EiPK6Tlij3ixcaCx5sVsypZYbzY0K
7J03YaOf24yuiRRzvkorf15P9ToFWE4EblDr/nuPTgkNY2xuw4nYoYrWlqF/Kfu+QET+rrmIdDIy
6DaJQ25yk9Znr8/yjeCAZMUMJUVlKb9eWd1Wue9A45Qau3QMjtURt/MIVzy31cm18pz9wzqoBDR9
P3hlEDlECJZ46RWAyq3q+2EL5ebg5FbQ1nkgIByszdm+Hyc0bxFTaDOLBZP8iUNgbI5V3eRrx6WT
N6F+BFwT1uvc0WWgE9qYR+iRjUzbGw6qAr4qEpPa/cia/IOi0qYUdKd74d7LLvumw3xex/ZBYe/C
oTRVR028F6TNA7RI7KA3p7M/2AdMXV9lPwLz6z6JnnhHjdnkmGbeJyMFrA5UKI3TQDfGjznrX2OK
gHs7Jcep6op3r5rkuoVcoVnWZxiFcHYGfivNrG0MlSfN/xiN6mEZXylHCp8fTVBpKS5+PYz7TjmL
mQuAzyD0HUaQ6tSRYuik+T3DYzCDx92VKipZMaAfQ3KHigLrF5MLZT1S2n1sEOQBt7bXC5dmwZ5w
4TJpzMVzkk9qIxPzTjbOp7QjuV6S1gi1GKCDQXL00TF3EuPynZv2O2b95spw9NOc+GrdIPQeS44J
V47phskNSC11kVb62OXqi+ToEhquBdZItnGvoWu1VE43zxCnWgusOXm++mDnDkmarIeMFkx2yqCp
bRLcvxCGqEOAfJUDvox52PG3fJ2jXlxYCt6MSciuYdZ7VYt11I13+N6JV4xad+8uWWdu+nnSqmoV
uZW1SXz7ErneByvE4dzY+9FL5V4PMVNIx7svE1IIowyb/FBjklMQhG0LVcforSSu44A+LIQ4O+QQ
m9vpU9IPxW2I/0HvgDLQkCGZ7FX4/TGvLJDk2kSeK2tI2U02MySKDblHI95j+WXM36rc3ju9Gnbt
6NJDFeINWuW6VZdmCmTdWNSrIAhXE7DpOLfvqKoro3FpmBuUJwcqnm1q5zdWk9wbDh69ybPWnmps
Sp/ahxIe0owKtaoJ7pqctSTZmD2Lw8rz74pwE/ZahJGUblVn5TFrNkqi2uQE8ZjP1NEQ5qCqMucY
kLRicTnJcLscWuNMm+//2DuP5dbRLUu/Sr8AKuDNFIagpygvTRDSkQTvPZ6+PzCzMvOeW1E3et4T
BihDiSDwm73X+hbgr9lLky/a2rtAU/fNIoP71lHMQIv6rsfhlQGJr1ITtXrpWEblV1WOFyaDY0Mm
MUQ3Bl1sQldU1Z0Xlgj5ILw2408sywRB5813BLTS7oi7RSv8Mwdzv+rFH6laV9uBlHgQnsum07uf
ZOrQU5km/GtDPQIteS2QlKdGnDHtARvWyfhlbEOhKwTmz9Lh5CsitBXpEO7abtiyl7RzAcqahG2A
gUu7iCvXUIF+AfguKk+RKn2Ok3zfzASDI+jZRcNcHIcAWlcIhA0Zj9Sp0r5IlcHvCouhNp7vzKB4
qkX2tUFice+sPLlFlzdzkC+2XqFvIMC5Q3wOkYwbeSRRXkNC3E2GF+TfVky8e1oDLweo4oiLClaN
e7kwpzf4zSLMMOUjqANH7Xnt0Oh/Kis3bFlFUtbpC9bv+DpDhyb5cr/SXNWldgwxC7101n+0bDII
IwZSNsiDG6CsczrNuOclIeWlDHpk1dyh3OPqlENki7VwHProIFZ4A+o8srYqMBVIbj4/TLGHwIqD
2d2PFauMsm1QCtK5yLOV2s/9RE42G/W4HM49FCS3kqTvGqq9BVLXwdn7imsodoak+LHYwLWjWPsd
SzqKgDUF3Q5NZAvjsc2H8TBTxsFbRpOvwZ6Np9t0JBKF01YC8FojaNIZ2MI8PsRhKWziFEgtkl+Z
fxhw03DHOhL4yhTFrlXQF1QYjr0WLz3M9I+ggw9r4qTaDMr4He4FqTSQV6YWnDPhTU6S2J9aoz+w
VtDpaKgVk71l8WaUzq0ntXRoAX5K2brEMztysPT0iC/9gCH0Ah2F9GncGW4firTmBMntMRq5Kmoa
mM7dVqEvN3di57R8WPaQtvSe1MoVZwQRkFtX4gaE+cSsv/ueAYP6jukasYETXKhoMs1SdK41hQul
rmk+K0LiAyIsT8ARbUkqDJjdIhfQlFAKVPJvg5rcEc4lY9FWHOOvgk8SeuLM+ion8XQGNjZmVmeb
q/NtNBplY2ohzCVB5jYSZG+uUTSPCzNrFRqUvlPZzvi7WHIw28xtjbiyQK49FsDoVQAB2iRehVap
bLUmgqTRpcYfkui+QNp81AToQmXLgkHV+xPXAGuQbEeDFORhSHW9KoYv4r2/lkT8bBvjIYgmusbq
xJKZrMk6Wkxvhte6b4AFkDkj47nT5iehonetF/l0agLl0cLC4JaEcgM4QL07fKmT5VFRWRtYC1DH
jIdmRthv4SfS4/JQKP0v8K7axTJWYanS+XolPOa5WV016liBtjNrUiTUoik2oWWe6hInL3hSnHph
NbiKSZ1zUcIejj5Wj4QWdQ04hoT1WDhk80IGwZhftEJEN2sQvgpFCT7jwpoeX8nwKEzaBajCOYXg
s8XZXW5R8lqERTiyGJSbCKI0A2IXI5jXVWqXMiIYIZL2upCTVV1J3Lxl3Tt4jSNX0YFAJgWdUAma
/lGk3bkZ0vobi14NHgm+7O2I/fZF0SBXycLEstEgs3EyxpnVgqY40AteBMJ2/DGdj6rWa+fI4MbW
4m47J3O/G5k27cTMCj8RBwFydXKe8lTZGea6bDcsus0KSzmZ3hEZSMFplvrJTRBFbEbiZxN1Duis
DMemNfB2BXO8bYPlOidDsJ3SwLBH0dhPBrymdKqXfTcYlJIRvFqUsXdBUoNZNZW7hErhJM2gxeQw
8uTE8GY8jMMsKoe+mpITkLpTzkDSg8Roy0W8m8izVaQ5OvaK/tbFiKhFldp/OpWPNb3fQ17VD5pV
uYtYGFs5v29Fc7lbxCX26iWvN2YButmySqrwso57RQyMzWguyb7XhQcRDZGDzz3YFAOigUyUXjrZ
Q+2n2s2Qj+eR3PBLMR7DYGydxWRxWq5ELfAPw35ZiVq3h9++ZqbZrzhkxRGIxrCnP8q0CO0DIYvQ
pBBk1q+KleFCYRq3VVVMe33Czi9mCAgggP738wGAM5aRdf8gQwsb8hkxREFyjriwXaNw2+5vD2Ue
zgC+B/kAAPkj7pQe9rlKBM/NB2NZaN1sQSTp9Y/nXf0RUqn39DUHVUqBfrNDyih3UdJq1kTU2zdu
D7FSuwINp20PlnU4MJBrNHlTx5jycVmVneQbq3jpgU9xOOQImHqpfbn5k26On78fxhYr0u0pITDX
WsUW1rcBORirx0dfgnJ/e43bg8jAzgbEWNld//z60NTIdodIcP82PwWCSG/99sJ/f9GiL1zK4uyj
kiv2IuuCPWstejO3w8YKl10oAcHKuBuiW+2AFPg/DwMpL/Z1SnYOuUGXbgh5Y2onLF7XTro/UT+4
gSgteL6cLoIXKmWQREei/ceOX2S/UYdg5sCSIBHoox6CJKf+9iCsb0c/prUWydhoWDEG9KduDiYs
yM3+djTlyiJ5sWArzNqYCCayj62Yhdl6VInaAGp0Ml57RnBiBcRqr2tmtS+rfim3M+qvENfblnmB
jFtFrvdpAevSvj2nxFzvWZ8sAB8VZwrLZt/V4CNvRxRH+61m9C4pL82+XR9uR1nTqR5ezrdh/dFA
dLtujUKQlD8vvttRbMa872EqZnIpstS5XW0hax3Ju71xPiQihq0KKK1B3zVePVvdeqn1ljZBYcsz
P6K16ocpwbi3B21Q0devcbVjG+xHcaWsrl9aFgOuLttQ7ElPwCtTLvxi1b2sVxBatWp/e1qoVYNf
q//STLHbWHN3/cOa9od17Tfb2xwlsZtaOZCktQ9q3Rqf7a1j+tfD7ekiYPPTmsIqcDSxDY/XPZi4
9Bhu82Bzu3AEtgxeFOSv0S20t1nfwe0N3d4LlJhSSve1AuQelDLeNFs2hmrPgFARnV0UpEbp+7pe
2r0hGO2+iTFAgEQkkyOQ7zV1JHWkn9FPJWUHp3B9SLlR3KYEf1us1/rtgXv6z6MZVSQOpb+e375N
nCNfJL5v9JDCfvz9e6Q6iAteeV6nAznWvP72akur5LtW/CYuE7tCrXLd/XEILC1jFO9Zm6xfTIYI
6lQTM87//ZNDm9X7aX24Hd1+cJiYh6nezLj8uCTkBGaIpufb2zOat83+dmQpzWvdd2v/jp9qUkpt
nkhytj0SYuJWQoESv8TiqbCc/eM3tPXot6eoUn1LZ1QZzVty+18vr5CJ4qYq0KTbub2dVsvk9N+e
3h7G9aT//fS3H4nwGm2HghFdW+9FykxchqUUiJ4QNniXKXiyzVbzSxkxeE4S5XYxDFFH3pwYBnb0
Pw/rWSbaPdE31nRXztqwM4mD3Ae3wclaxyXzdkgZlyh7+PM4rq7C7dO8NZ3/cbisY57ZsJOOo8EH
rsogyRTOY2kV6jZFZ5b2fBaKPphIPcQXpj5abH/9+7en8foTt6PbQ1TVb8vYw+dcxyOh0hkZGbK4
hv96HmCT9s1e8G/vrF4Hz9sRBmBvGuR4S5m4cWWNDPTb128PWoskCTkLEQLhzA6P/JBoHV9IvY6a
7e1wEugRUtMmfrIFznnDdCbr0e3pFDbsQG8YT4BG0SgNuxtL8/agMOszNq1szVESzjgwf78I12tS
D/s1opsPTqP+tpFG9e4f1/ftkGK8bpNWYjq3p5USpX4mSYd//NztyhY76SxpgrL5x8V/+5m//0Yt
kQBV5BXQmfXvxlHI/YTrKPZw6fz5D95+pdUrfSEbzqhswpQXN2kjGqrJqkSI15salE6x/+3p7RtK
Whp/hJP+/47Mf+rIKEQl/O8dmfH/bD/yCshF8/0vbZk/fvPPtowh/hdAOXqPQC5XNM1/B3nL/8Vt
RVFQAwCg06b7R0uGRg4QOlSL8BFvSJu/WzLyf+lrpDJEQEPSTFq8/y8tGu3fAFSGwSvppmquiErx
9+6oKuhTWJvGskV57RPWQX0u8tCAC0/1Mdsa5J/KmxrUtuyVtds/dh/qr/Cxe0ZtBTl5Bok+byZk
usJLVx36wEclxWDLTkZbXTNbC3okxkoWWE/Io+qCjuo9NhFX3hQftFsUxcNPlQdu9CR91QfLNXaW
y3bjH5/J/9DG/7duON1PC1QAp01jpPi3yOMmkGd6oOayFRfjmfCH+6hfaOiwIRnVX33T/wgCwPsq
jd+0WLr/3/+4avEp/ouIYP3rKp+UoamiIWrKb43YMg8mmNYKOtonazyIP+V9c1FRhrx3m/yH6XKF
cv4YD+p9GbjqgRpI+iBszJP1ACB+uWDYVq8SEqEjA/JHfl526TVFX3iOG3u84nFovfg8f5gqpX1b
ezASHw9WuZ1+lc/RUbkTEVB+h5quewKJquk3Mz9E6reWzBboETblRO3UYU0ybAzmNnv1p/xpaFfp
Ar4evOGG5SqLLVXOmgZK/Sqx22N+HDfiF94FZQsYwKS9jTCVNpjbPNRneJTSofUJUHTz9/JJEu3o
V/LI29lML8XP4gv3C8rcU7AF5k9JYvgIze147C+U/bHLfc9bhIUkkHmYwdLK/pEPtFo6i0QjYUes
TPsJfqhH8+/mnxSAJ9UVds072WlwMJonLFdIQmQZe4sdPkIAtMhV8rPkOgPRccJTCKCZoKlr+h2q
9sSe7FQ+av5yT5xV8ZKPj3A0wJ1yOsLj/IoCczOmDo4+7QcVvnHSyRGW9mnosccP2aVCSB85IS51
GQUtNeCw+RUXi6KcFhZrmeQV4lUVN1hmjGvzPh70z/IuuHTlWX5g505bbyi3pI5HmP/uY184w+I4
h3t68eGdfsABSH5Z5mCcBf60r00bbW90RS35k3hIbXoUj1Sq7fGzQ8g7bCLmBt0lkeZVbr0Kqftj
F53Mgzq7xuggsEk8RO+HxVc3kadi7U08MJXgE7+CUyXb+ml5bQntcfNL4GTv0Uk+KSGntq1cOn4L
zFkNO6+d+MZxYrmZ+NQRX1bhlepSCM6+m2s22dMZ8b16Ed/kwdPuw53R0MuyqeZDmB+RfDxCYzcS
mqiOYRzphslbAn92jZNf5HuJWe4p/CRHrz108JpfgifzSimfS7tyhs7tyfrZ6ef8Mu5EVODK0bi2
qidkXrUtPsdNUTnJtt5mr1id8GfiynaSk3VnIf+3y943wOp4kCi5O+zsezirnM2DnDxCy6ov8LUu
7dolJHOPlYRtpPvxFcG7ccW9Rc1etvEnZV73oW9jikO25FmRs4CddrDsXbV92NvRCTeFTnTpuMPg
SqH1V0M8FG8Q6oRn7NbMgoUTicbeT07zNqi2mAsbpzmTeU2FGleMI6mMgdQoEeIOA9UDp9fJ8GTZ
a0tf2VPkgQN5Sxub2C973k53bH50n8WltiPz5H12t/M2elKp3FRYmZ3wYnQoA23tMfhofwSWs40t
n4ZhN7+wbvcoU1lXEKSoqgUfrbUY25M/hZQ1bfOi9E/WdTh1b9E+0W3jbb4XX0QXpTDxcPfSpRn/
w+DM9PevoyPQM0018QxIEma131VCQMdMbdRpBbVh5xaUWuXceDHj9j8Qf/9tEF7/jGYhUECHYKKN
+lcdQtMIcy8GUr3VJHxH/AlrnnZzOH1Tf6fAj9pRXGqm+L/UGf/DvCOjFfv3d6eiOkKJoRomYuXf
wM9KWKuY4tt2S/37RZnjwNOmItlWrFtJ/FKEd0lrbQrwUB+fk9BCmmB+0OcuCKhFHU1rA0/k/Fiu
aRvLmruR0QHa9BqlxTWTIyWcYwqFxkGc0G4khZ5VLMaqh0TU3DQyVuGFSHU7rdtzNzFkZIR/WISA
iGsaSLHmgkAsgj6QGPuUBEKU/s9yRfyHDsjOHsTecjIgkR7OsvsuZ5/LVU7bcV6l0fZslk/0IvqH
UGvlk5UVaDOpquY0Ju1mTTMBoXakTYZKfU06CcTqzYKWRrkWIo6xybRfPVZ+WJEZtWYBpSrcHAwA
JREqYp5KviJCqO8LdH2r35Airi/oAa6LhigzYu6wX2CEwm14Fxe8BT72juHAxOfZbupGEvalmNeO
GVkvcoXUFkdshQsS1HHTpWd5bJB1l+JDCsrjFA+1ahMQhH9clomb0wRarPNWq5urnsWpA9xnM8U0
OcgoWXn05o/8GEkBY2oREYO1miTCjBxFLUQjJgsLWJganeQkFhtBTlfFq2icutY40cAvXEMcmfgM
9TIDMvZ1Qf0crUk945xT1yZmQCdvOwwywo1Og0rS4kbBzKqUwi9L5j8rtOVRkz+gqOuwUPKvplSD
rVbpzGeLfCFwEcc1vbAO2stGjvVn4CyLp9K6HwP8PRnWCntoWaM1KoETuv6gLeGDWIGHSKWzaEZb
YdbupOmrnrT7pSK3WiWRcdKr52pie3XBuw9wf2rvp6h4SILwUY7bL4wLxFNyAS/Qk+k8v6zH6ujB
F8a2HyOH1YDAhHCXXE0UeIspqaRMCYVFcP2Cu0VWkS3Lee/lSaJAgAvPUaU9xfJyEgQRt521Wt7k
fZmUgi9kqrBtysZLBsqyCimqyC8IdQddL5ojatIqNDfC9D1zqWOCe5wq+Yts9f04F6TnWlRZxdQX
0n7Gc9KzxcRhL8K3s2dmhu488AnMgJsyzk62kDpENxcDWj8+UMRxOqpY2B7dioRulU7E6tZYPzMx
EDZT9m1l4cbAiqhEmjsWhtcsdOvMeqve6Vh5co2wBfw+uHqdKq1dM+8dTQrscaKP3ez6JnZuBWnp
XRsEx2hEQDQLMIHvJPpYpodl0FxlGp7MdjxaSrQzDZHo4LVTTnYHUomWJdowxfohNxr9gO9T9eM8
v8yRhm0tDAzZI2qUSaPplSMR42ZPb/28KFRP5nGndWpAurc2uHMh1TtZL2Y6rf22TQOVjhJup0NR
N2gAwsDHqxqimkgah5xlaR+2i0S1zhIphpotzB85hBQ37KW+xemM1Mihqu2Z2CaJFSX0lzwoMkV4
0GdZ3mdxw5pNtrrIrzvzLuiGAimw1tKmobmmzlipxkhMD5M6pntD/0jSVeFy+1JsvhQDdRHS08hK
Wn9Ii6z0j6NB/sUdkRwWraDrElKjzWuQPWGzRq10GcPnZGVAyHr5uw5lYSPjXvDuYgf/iXhZ7jGz
sVxkCVBtTbc9lVeLgp8/GA5LxuBNfgJ8+5ZUHmapE0TzEyHVkDUOberolmvdLXRScC2/zQ/c+/WR
XNDpp/Elj65nflTO5ptNfhmUozeBJuAl+miP6mY69cQKncvP/MCSXSQ4xZZf+Yz0V/PQPkRbFaG1
bWCgMS9G5aNzZqTPcQaonKhVyTCqLswx4yzeIeICHhKi59D3LGcHfADYHI2ddDUxrNA+sZs3iQRQ
40hrjF8zWCCSNG5rn+ad+WXu6u94eIsWPNEuAnu15xeHH/TN2vN4lAmfheRsOUXKqschszo7W77x
XD6ykA/vTHt6NnzDFy+xbzQ4ItwAyf1V+cnel8Qnf+dzecfVb/h165WQnNaWGstmV9Ld7tBtpZqt
ymYAK7AvUToMDKCYUpMzVd9G83XpMKZeSFN+RACyUVhdke/QHiR1R7Nv5m4DmBo44qmBAdh5mmiX
RJjUdoWMiRIT8Q9od7xRv9MkyExueq0Zmw4koHqxSVyZbYD5BtFTODBCEOyCXw4rL3zJOh8ABovT
s8l/DlJ9h7+zeZUrX5EQnznl7FBQzZC0R7Z2kfdIxXk4oQUvW2wWRExsTGL43PGVc5xyf81+J9qN
spU5H/px6jf0nGn45oM3C3aHRMyLryVni9XlN75fpTk0n2BB+XgAm6/OcrTjdnax9D3YJ3YhenE/
DrvJehPODGHWGZKA/gZAbNhyWeTCjlNsIBQKH4yz+jV0jH4eWzL84g2Ok05yFtaM5qNBMqTdJuTu
Hogg9ITr8hwA17DbtyZn137fPRL5wt8O31n6vhbHajd8sScrUMF9K5v4rJ/yjx6XFobol/EpnnBm
OBbgW5tY7nJrYg4tnPKJLOCHiK0WPes37gDlM2ezlrioCfqaD43tplM/1aGnuto5fQIxxQeF7VpP
PKvyArd5GYigo23G/7/n/xX7k4yTkGU3pxp/rm2INlIpwstso/brJ8wm1BR5m7z0gJdLei1LpzBt
0zyGAIJSj4osJ9FgI3lOG0c7SrVnHKD0sgM12dfwSW14DZxefEAF3ujnPn0OgffipqX+1x+ET7Xw
4vtQ2hICp1l+zULsDJUDwPZi09WedsMxbQFmbbhysSoIdu03hz7dTHuq96ckBChpZ1+z5QDmtY5Q
C4ste1tQZ5hcxWJXfjbkb7KbsyEVlKFtvHJd0ZieUGIj3yptYSszZvSfiaduC9CEx2hbgA8iQPI1
8zvdYTHABmz0pmesK+ml84OcdA8XK0OLGC1CgUU2njOaXCIQ+Tx4AGzICxdGN1cNW1TqAl72ThyO
NDoTeqgrO3KkZ+nj4LPKsx5Ny+lfSlY4k286mB0c6VXayD62Rp9izlsuImiytV12ijfKU0FdwTOO
B/y1y8OYe4i+RLu+y67sZ966TbJDNAIggGEsdElnZ+D+QnIebvOzyusOr6pvvvMerux0Tah5e6g7
IEIq3jVixsUDJYea7wILZm4cMu2LciOeg3tiiEk8ZVeHhsVlW97dtxfhrT5oD7RGu1fzikr0Pdq1
h4BCCsuEazBh5WGzjQXvgbAu06fbE+ysjfUpe/kzU2h3t8ptjtOmPIfn5tcCSBw5zymNHetCc01l
ufVUffaudlrFB4/KOX5KD+FWlfcAEVTaObMtz4ggtqBZq25XiXf6VT0ZD+UzujMWmHEBiAwpLNrN
bfPF1gCp1gHwwCttieXClu7MDEMphD1i/Nnh+5dtK/QiblbDNYiLV508J59vz3lH5PlaHzBwVarX
vEqKp9Cfv5hnrSMgYWOQtRhsIelMBMqSnBpteC8lTmmooeoOpgeb1IGKQr8pTpRVSLVMyiO7Sumr
rT9ZVVjourqjeo0e6ViatrQxr7JvPUiRS9uxhE8hEgdCNKgDv6a3m10kI02zp2MMi8EzrXN9Bgwt
EiuiO+hDzZ8B0OyOyy58WX7l59swp3rhPn+nugL3SXpHGsCyyPLmOzCZ+/QaxnsFFgsOI2KvxlP8
PrLwyg7L2mFENXMwq54V74nBv59pxR2C8bEHvBgKP0hwfNPwyuSO8cdC85dZj+l+eJi96NfKa3TZ
EYyn7I0KhPIqXSiADAQYX7LdsqmvUmej7civ4TvzEoOBonxYwwZZzKW8J6xW+0VuKyS/F0yfpgXM
wrE4ASMO0jNvDp2UxDyMlyt7mqqn0GQV7qSabzG3lPBENhKj3Vvy3hlOeiGGfb5Or5C30DunLEB3
ClcsVDWtcYka7+3gPQztFAG75FWf9VP5XgZH9bmK75M7szpYtOy3ydu68ERl9TGhh6YdErsoxtN9
coH3tzBRvECB2qg+CI0cz6BTb0W/27E97U8xor/Gr+VN/21qbgfJWHNXWCsBeW/mg7icg4diiwbu
rf+GD1WxCngEoUZ/U2lcbpTwLHr5kyE6wV15ReZ5Xx2RKqYfKObrH2XTv1fUN37mfU4eB0lsTsum
buG0DwfwGcwu2QNzXny1nPkOPIcG0mYPw+Rd7d36iVEduWbBq1IbO6eH5oE2KrOIsjWfdcqUgEMu
FJQ+lI34zRMJJVS4Q/ceUWKd/ABBC3nskhM80k4rDtp9RbEk2kTZNf9WFlaxXv6tGRCLr4t1SKWN
4JnFRjHOIUI8ggZ2AdPiLL6rlFsy9XNYRDYnpOCG0KmQBqRMUKpXtis4xY7Z2CL7tWsyutIeeRFL
oJrE+BiJGfLSFh5h4uNAVk8ArrJXmCvBqVF+2uZXgyjjjvc0M0cBMd6F36xhigs68fiKcTYIHXAO
5d7oPEznFjFAbzRR+eDU74CPEb9vyvbD7p8I4eE6jh6HIyKtX+M7UtgU7+5n/c2uEaFf2TjBT6vT
tGJpzZ55Ty1Ze4EByZxFbJnkG/vlRJjCMfdzVpfuqNvjOWWZ0VReofoo+KTBRdI82PU59lATzdJG
/RJ3LBFjH4k3lvlTvaXgx/BSe+E5eyt2iR8hnP3sKw/VfPRYI8ADoWAzU1zwMJ5N8wAd/Hv4Ns9c
lQKZWI/LCWzkL+sxvHSnPLHVT2sXP2Ng4iqAePU8zZu5+JEW0JoYFuA7oIDdFcTZAL36ZYARoE1h
sZWBDMOFLrTuFOeKM5ihjKZiRhEtq5xn+GjhfmEXG2mGeCA9UwJwtX5DwiQw5J3gi+3cQDxktqV1
Kx1uD7efux3dfs0YUZoWadoyKPfSAVocIqfbt0sDM2Mw32Vhh/Ihia6tiINXmxTEaGuaFONMV7eq
a4qN7KHWICYMuLefV7rkJpDZMEY4hpZcwmjixs4RUoKXjV3NSK+xFR2Qg/C/IcXEsJ+Lm0FgBlkM
0bKDolbdLqXNLZOiRv0IeEmvlxvUGKyoBDIiA8L7WmO1uDQixShL4y0HUUgQevcG3S3y6r4dHySE
x4RVZxuw4AzdFgvujsaWWwfJxE64eWhbhcDZwPyQUQuzrK5cEodcI2tCN2wy2SWdgTz3rKFoLoPw
UeIpIqhqo9WqihqfMKQ4JFJzUAIQy1qM0ADRk0t6TXdfszoyFQCnFr5FsGps1iaV7Vo7AmRgXq/S
hUKKOR6iJLsKQY0mWpSCU9QqbzqpAvayyiz6NNoVM5VMVUjuUTjvzco4kI7A3FcfBkV0JZLvWD+y
Qh7L4JrFwbuqpO2+kwuK9RPb54Txr120DY6JcVXRyEa5S/H9GfJdV4mAatWFkricp94cg8a1ZhYV
eafuQiCkUW5EyI37TTSY+9YgI7GaXvW0kHfDCE8o7/S7IPnI+gaxjSV9qxWoPG0wJ2+Yk8QXgamu
BZCkV7M31WSzEqSDhTCtEvDcdg2C6el+Ca95UWivORRZASLeJHZvRb9QXh5dqFaPtfYjCVVDAnT2
PEQZ82oN72hsrJ+6MA5Si2BTIJHBFQv+BwSrHpJZb5RNqKD58iJ05rDtJiW2azH6WYj9lAhibMww
c6NxiLYYXTfwlJ5qQzUhhwkEsQsmtW99pMMQji/z+sdkmd0p6kdwIjkV6Ewj8dDyQFhtVMkSMMdj
SG4xFwJ8mOxYsUhURLWbFshrG/nQLy+InF+GIjojFfcGCzltM5QvXcdm7Pa7eaL9iCZWU+JXq5H9
O/U0EizZ8mfmJdPFGhGp+NiJ6msxpfgPPJT4xDm7Ys2sM2M4ZlSO7N4M+Q+MX1LQvpTauI9yNsRV
wRJVKbunosb2XqgKa+3R+mwmyCvBJyTOfUr408EoWTBXOR0EFcmF+mZl0mvTU3FMoaK3hIKRzzof
y6HfhFhgHDmihZLUseEB3vGlJg9395G2yrZndnTIoqCHxGxmWtGWa+NqzcazkIxsm4yG9bT4llbj
ZzKtsNAi8GeLelDe7ZB9IhvrgVIlg4bI76lGUmEnCkMKwRqGF7VZ6UYx0rZcmT3EJwC94lq3rSLW
94PEBGCEj/0ER9tQ/IF9adIR3CUJ4nVimmpbghmF+DGIkg9NlYD0SEbqmV23kzMl9ZUW60YmW6i5
B+oWQqgUu7amohfTQWSI9JS5xkdKRq2o0G8L++pCPu8VvzyQ3Xktk82gRVu8+FJ3b40tynRxfMpV
0jFRdLCTgZphyy1tC+LFkrGknSwa4bYi5DvUhQ2BaleFU8vVKRdbuCDpVWtQlA9p/5KUGHeDjF4M
Y3h+tOpnxWSLJhXJm9FZtK+g8J7VgqTJ0HyENkrEJQg/mSxr1MJ+WbKXJjJXJjwZDk6SzvKlog8o
iOWw0S2sfZlBmjtMKkiw0wNKcEoKmfVRZ+xcyyh/msi2iAc+K3xhjT1PHYq+tIZF2vldB5RZV11l
6F+qkjiRdoZUqmdJ4lUzjTURlk077M1Wfo9Ap/VV9ybqh1CqzvQ1tpWBJ8Ls2m8AMU8k5roiAm9D
KE7lrFCbycOTc18Sf5rX9YNomeepQt09gpiKO+COedN8VdnemsWPMMyZToseC1i8kJcGfon9TfaW
Cps2pfvbaNEpWxVX9BJY8LDFmd8+9Nkik6RmYd/iPSoG6qSKIB+7nqpIQ8w0XdfxPsbnb6dJfBXJ
adUyLd8qNW3fqVzJDtZD2JBzkPUzE2tabdt22XX6sCdlQTyUjYBPQ8zup6F7G0Ci4W1YWJ7IIZtl
1kQkrF9LAfLw0HtzpFzCoTggnbiMkxXyafStveBxt6XWNgWk3lkbAcrUeEouVbMN8GhEBnviAocI
66jMABebP5XTyJcqymrNOBwQeT+JxuS2RFqlIM59DE8QJMaR6u8g+y2jma2bKeWOQTlLi/ycDZBd
bgyPJUNcVSwfwFIO2GCEXSJKV1xFa8G5ehon0Gu93j1MChXcYDSuPdepAzU5pC5KBHFLTG2fsW+i
1xqqbKsGQJZtQGQ7ISZBXG0VRfDjikKfkoFXjKVip2TVYTDjB4H3/wxyx07L9DU10oiZOGK1yEQm
FQrAYWsUd+ogoi4XYJspOSXkRGGcatR4E1Vs7I22YYMZ6Ez7Ql/ukoR9B2wBNGxJvMGLOlyQYu8H
yLSuPoZg92TLjZaRfBH6Os5MAUiNZbaGMDXU1EqccYItXFZkQIjSNi9N8oDBSpiCJNgRAeEUx3VX
XyZyaWSQ89HspIvcOiSsl44eEHQTsS/D7a47QSLczWqX77RKRQRpQgHu83JTlwb69lH+GeuBMi70
yPFxwDjnmci/6zlh64Bbq5WxlkBc8Ra1QDjbPbQAY4E3NLugN7eZAbsXrOcVNgnuq6XfxZN1TjlF
eAqMY6UHAvxEJhuaVlkWP9QzyYh1q71AasdWluZvaSA+wf6YfQ2aHfT0F+BiFPqGabXE/V/2zmM5
ciXLtr/yfgDX4A7lmDK0oiaTyQksJTQcgEN/fS9k17Wq6h6UvXkPinZTFjMi4H7E3muTIhcC6xli
/8NFuroxGcBOgTTWLbGACBe/T1+Me6BEHyiQQWP5zATUOrP2ZPG8WNYlqZeXNmcDwcHuuTsBNBIn
4PiqKujQsRI/+7Jvb3CtDszxoV4iRN0PUfccQ1Qsgu++TO2twdUZl/PvTMfJXqEEvIt4hbTrwm9k
viYsKrbUJbkTMThwD57qoPkRNLichM9HIjFIoDsIHtt8L8q82Ui4WhvCv98iu4/xINEouKgjdNQP
YOfTF4B6/Z4FDdRjhSqoYZWdD0ggSHsr4NRObDTmkblG3AU36VAZcLDdAhtURh8+RZHRm25elkNa
DQ+DsyKG2MsnPXHLbeWeTTm65z//9T9+OIEhPiWaxrXJv6dshnbCIZt8VGAE//nlz8+pdg53qR1/
/jGU//nSDDwBHFhiV9ZUbZGQX+1ek4RCeDdpcgZGLyy1wbYguq0ScC8ZmPAlkJpiQSObIRHeTlgt
EFUx0yzo3FZ1+BDH+uQydfLWlHN44f/40s/1k1U6wExCyz+bDFj1nfR0cP4Tif7nC6l34tx9DcUU
4Hv6+0uKvMDFhHX6pyryj0jSQze7Dzz7uRwVUzHHqx5tAJmHoffya9Hk7uHPtvv/RIL/USQoxH8U
CZ5/tebX/O8KwT9/7G+FoPNXaEtsNq5L6EDoBP+iEvRQCfLzijWoQET2T2yD+Au0SxCskZsyCJyV
rfB3sp36K+Rvs8EeStsVNhGYf1Ml/qFbMP/jx/+KwQHjsGIa/g2EY3sgUZUgdolf5Ij9d/mEbNqq
dHqvPZppIg13hrHfgbePQ9ZbWduOGxNT6VWt0+3wHb5arU+YJQtInk3EO3nUvMZkufZxA+2QpNYr
0az1Jh0pLDH/4VJVhiF4obO9mXB/qd6HlT4BmU/t+1ZP3l7MCzRZz4e/SrxeE/osYD6IvW0vodHz
ncaLwpcVpdQN5R77Qbl15LoQSZ35pfkWiex7q3SGaEhy0jLwr8plvOo2f5e0l5vRCptLYUhdo7Rd
gzIsMAqjxVSsqB9V1XX3WOZfVc0cxCOhjv4TqC+QJMu231F3WrskD9MNJPzfgHfQ7bDQQBEvkXls
2PCfO5dNFChEc4in8mFIw+i1r9wfUKo/G8A7B22r4bHJ2Cw3xP3BYVR35DYvqM7BDXH8g3rNNrcW
nqeWTnbLIEARrNGybsUlheMK3cSsY5RwbvWaLSLYQ54rdx4lZuQ2yxZ/eXlo4/Ft7tvyWI0HPKzV
QY78zbXP1AUnJlLOdGbJoO0zPuOPuGbqzd3/2pLziorrVRMZDwwivZYc/Wc2LFaVpPjt2n3ZuyvY
T4SbWi8da3mASIINJSnijId68gqE5Ect+owEb9+AF2RX8SJu24HRcBFXA3ey/HTTCnAqFN0edDt4
Kv6jod43XddDrjUbnZEQH0zlPlgxT0WUX4rVEhb21cFxCJXt9LMG5X+Hu87ZmHboyDHjDiptFv3r
nxh9siYwwuPPzxCbhRk/V07abFFZPHbdfLQlL0cbolw1E/KSwYW82r7b1sSbwuXU8X3+MXROoXtc
+uW9SggI85Zih1uJe2wO2pcOS/KYRjexBP5V5d11HAX5YbMctzB8KdAEDXuODUzm+JvRxpBNwMs7
lG/kxTyHbevvs7lmA5CfZwURFXcRXMGRR6NeYxGFc8XUBP4QA9zSKDRxZ50s73Lio9a6xYHP8LSX
hYw2EeKRRZ27MsOtvTQnJ2HJOEEHi8Ny2dOEseaneg+YHUmcr6wNWuLlHOthTvOPCqy+q4ILPshp
E3QF5mrCdDzUluNEzZyHOLGaMeUzP4zfff+jzsTw0ltfPAKJ1jd1OUPI5E31mVWQWXClySmwPCUf
PaXO2RmXhQ48RthE7wchXOP/kfq9CfI9/n9sVrBGISTxFvhN5Z20aF8QyndXhYKIVTdZLPQET5Lt
R9mK4eCX3ZNueyhbEsDo5BryM8tuuRVFrmC52VuUXzUebNZVzrQRaZ4fNMgigh99MON8eOBUDCRS
WlIsx7asr6vRJxkYtBXOxOgZL8sOfgMxTOERI/IWbdmn6LynFh7KLm2LF8qW+Mq3EmziRwaLhGer
yrwoh3Xd3GLoDIaCKB4iVxRvKW1Z/8vXVDwZkYLYMvhtuI69fW6RNhOxpFro7YqYOHXCb4e7qEjQ
aqYhx6JhNyMGpNVu/TQFqHenClrEUBbf04F+hvzenzpGSOjGzWtukHNEHrOsxebtzdqRifQC/xmP
LvOWarKoRDeDJfqj+5voBGr5kfdZhcuRvPvzErAh8DAgXQGroj8NEtrfYHgpCgJ+CqcmI7B1nW2h
1bsFon+3KLEQQ7EbR+tXbudvoDvUVljDySnZOCfGwEcODnGjfyldHeuo8i7SZqSepN+tlStOzNqR
6aSEYw+dTOr8e2ssYBgx8ImUyJ/AGvhAkxzl1TxArcwfdNewLEwintOpRHnVqz22vUvRBuXOX3/T
FLO8nKrqGC8gBFRThIfcE1taUIYEcIt3BMMxpP2UDv1FTCV5N830FkjTXtUqOhudGZkNH4VK76xT
FTHvaDBoAIlt+lsuwntFKurdSAj31tV1tO+rIL3D0wnVRRvE1Wn8K7MAo/TroZr+jJPhxkRi2CBo
GohN1zujsMFWVkmb4+PxNhOJHYNLsRiTp+FaFTtgHd/nNhogv/K8vZ+q32lAU+1rORyWyv9qatu/
NsLIfVGyBp2cyIar0dAylmbXlg7ExjWJMEpB8vTOUOxL2TWPcmbRUsFVidv6CRla/RAMVnqtiviQ
GKLamat0W+hsT1NPMszIL16hop1L0eZPranRKnGrWNpqUIZZ0dPQwRInHvLiBWlO6o/6iV/nHFsS
A3GXTFAK5O9FZt41IuBlX0lGmjJtzK0xTBiXnKOp4/GspEt7k6bOrlH9xejpqw30ERiwt34MCEXs
GGWyKCmHKt+4673Vs48JM3PvMkNh8snvmxvOOupiC2VBov37xO/xF0yIaaLkO7c9uWPrXzeVw8vU
fhtA/zIQYlCjhok1td3k+76dxCbQ6XMIyxWBy62fYxC2IcmBVpq8maZN9iVoFBxrFq3N+jAuiLKH
GuomoXa7SSMH9FS8q3N3ObrDhCQba4Q/ia+FjMODX4QE1rKoCNt3aaxgM4ao1yALbHTLUYOtDYNp
ui5rpvseO+lR+NEPMqNIzpwVg8dR4RUYDdssl0gVXk8EE5l9ZMb23Flq6zv9SzAFB9cv5KYbU9Q7
ofdtkeqVa4gUhG7FOqmRzreHlaRclAJdPpB+0Fi0xdWIQsyI31zMZC/P91k/Wwgz+/syE8fZIJxK
OzbNomy/Ok7HB4PTNo/qqxH5vHdVO2yWWXwvo/yLxqB/jSgL16vMSaruLFHgWGt+kQeihXwd2mux
Tk9seagcPzqLBDfJ2KEXmkOkNinLyuyrSW08zxm7aVhYr6Fr7pHPJvsRR+fG5cXd/JGCLZo5XFG7
X2qLNogINQ9rpkeMjXpoGYrftPAw88qznQAL55CjNmHUwcFAhKnsd0V9IpLZd1cYK0sg7sJ0k/mM
lWosblfwKryh/ThtbB8JFCLm8cSliAobksBDayS5LqRrPDNC+KEWopAh4z0KL9u3JlPPZfWiO0Q9
9NuGHWI6XkbmYmHvXTV3c8nd+IwEl5co70L22mRPxN0+tbMQEXqQPtZu07O0XjhR441y23orfRbY
rXJCbMTOzyyqlpecdMzJ2C/9dM5MPLz++QJb6m3GXnk/Ep366gJw2nDhDkdiDosd0MgFgEGEL6RF
/p6Sr+URjfPSuXX1ZFlc9Bo1JupRwRmY8kI0lXOK6s7DLWJzaXvRK1eivseGb+/jAUoUs+qA6A8Z
nIjMIWYgIyCxWrrg5EQSb0mzfCVsKNyBjSWCuR/FM7XyXViW3qvtzcgZ8nxvV8Igslt/KkxwFYx2
dZkZXXhJ574SyEZN1uiB1J+KycXYyANG8hkLdM9qOummN2Hx+IoiWpWm/BOSyf3hzQDRk5E3V+In
qJsfpg69rZxkRfhcjWK39lMESvLcenCCggWhzjklKY/HFSXHaOdAQFBTw3kGyo3aUi87i/ft7tqo
RD0TUw/Z2x/eioIlinbaeQPFes+u8AlU7kPQM+axFgsmW4vLNRZgz0DwbJaxe8UNRlIESmt/SgMi
yk5+FQ67sQeGuwCoRDOXvhfx3CIYYXEL6yYhe4MbGr2zQLMsvow2K95kbA4s3JhN95odUlTsrDWk
MRnksZOHdsEaEGOtzHq2B+GlKpvDxK11EmH1Nt5Z0yFnvBjXydHrYZWCa2Xb5xXHipXBPQ3HU8W8
qhQBlx7pRKihSlQ0BSNoFuNZ3Qf7JFUu6HwGiZAeXuFGEvqdQjpaOtCWXhnvsS/P50aK7wUHBTpF
gmVLxxAc6LuXnuemA49zh4i53sMXdxWvCNwfJjzZR9qzIG91j72o7lgXp7Z1N+G8nKe+22a4ce9A
bv/MPo2/lE/UImhU+DCrvIV7/ep7obkErEi33VqhDFZ9bWXwWpVh89AsGMkT7zvFOVrrBfSbP/Xn
PBy/m7x2njhuLm0DnjmXo7PxSbe7C0XcXummJpBZ1D3SOQ6WxEaClC8M8t9lggJ58nkE/CZ/sTN5
kN6MbxfJEZm+NMeO+uX5PBs23WRpJmArDYpSi31BOT5N5JgdJ8mjy24qTUgtdj9iz8V3k5rD4IMu
7sibEoSwg4eyzdarshcEtx+q5h0p89zfDWCEHLUKy4b4Vi0AlqOheIn0cLXa6FP50GfSybwMVdRu
cdb+jLl3lzFQm67ELwMN4EM1NKh5zXhqmWo0xElCjNQQfM41WpwBx8CJEeRC5imOJKvrt2FRjgRI
kjOV+nQRdkHwsaSQ4F8Xs6SRWX+FwgzUzwpORu2LOHaeQSKs1yDCtVGtkYLp7zrWe2mW4dCkUX3X
sIiqk59BMHqHrkChVyg5HTPfHY4B3zHqUK7uiMBR1lqVfbeZCto0Fxk6s7FgR8I0IfJ99JavJoMh
b08TmQ10UGN4aScSNXrgOpJL4nVY1CHC+LBdrSjHaCi3Yx2ikYlrQovK7mHU7lclHTI3Ennvsuk5
5jp+mAuAdsZ0N+aaK156DrbuykPqQgC+4+I/IJRP+aDob5QHP/IAwRNGuSTE+j3p5ci+/2IH5jXO
2fpRwrUodVfNSN53m9gTPPKu9e5VHtQWHi7kBxwXqUy48UscKW6LJyFrBEJFwSFpWKCT/8CUvE7z
g8gRzPsCJk0WMDRdpLwRugqqp/3uB313AZN8cxoyqDKcPhU5wveV7JHMumVzClPOh75Z1Kkfobww
WgLcFVFSqwYqr6TKy7sbpoxbwn104hMZ8QmFcGsFLPPJm+pFhNNCgIaDbMQz2odvIEAxpnvWryqr
vy/WlJ84gH1CCkfyIgaqMPLjSbDJBtzaof3qNT/g8GaYyvrqyFKKqT9+Q6vmm7NhIWjjs5/qoZnQ
yLgL67p4wVdWifA8hehSvdGR+zzhKgefzc0cuc6lcs1jLAmzaNriqyYvdfZJ42213hM8K9Xz3Bv/
6NqB3hUt0uo6mSCmISaEO4gVbzHExbnU2UsMFoOQyAZ1wWwuRc5RThUmbMaEcXInwdsNIywpdrlB
YVhPh8gkqqxiX2vEjXmueLo388TStn3n5vo9QIO7Y1L81DiY0TM8Zsxp9TaKSV9wRuZUE2pGo0Nn
140lYlzbfSlbtD0BNP/DYiek60xfisS2wVJOByGYoLUda017+eVKZMKpn34C2LmQ+xSC5Z2/DR1a
GmKh6u1TpiPcBBhvVYUIyiloJjyjODUW98dAH95nfbtz/Nps7OS7K8BgSDVZ296iRFPoHXaOSfdL
R2lI67cDNkOSUf+wmn66Vl/8YsqO4g9UyTWY8oT3uEwIwcB94mpssvfU0Mv0lAZ3fZUjSMzZCujg
E0lK+zVfo7sRF2pUToW/EjetH0nHWMrEn9CU4g0pcRUyaCKNR3RiobM8BhU+zwH1AV4ITmjp0xzE
2YLAmsVJxjhrt87wq8lz1+BuxKgLRZNjbLZOlrWLi+z7Ahh0xTMhq9PZpfK7cFMCc1nna4zR6uh1
9oBjodz48qeLyxp0wJZzH3GZHZYY0KKH5N3ldf7TSigY73FBxZg0b11rT/tJB+FujCfSzZ9GydgG
aKK1MbiSZliRpWFjGmcgB6km2oMLUqBe6/46W/gUNdGF9szbRx2Pb0NVuM7Q7KWFOs6opgyq+qjt
Aj0sV//ONKNgeUnYp+nc75k10N6P9tlN6JErSdKgKk9B8WIJ7wNiFrrsgJa4arA3+HIbr6PKeYBN
P4GiOC6l/xJ2ORiMka1uXBAKGbvN66zAWfdZ+RjNgO8K0iv4fK8M0Tp6KGicboOeq0McxT/Gok/O
kSle3H4ucFVmTx1weNZrElgUGrCOxpuIIT5u1cTQJcyT+RnG45cegqezthqFqS8GXuOFOMiEPKpm
3PeiP0cRoVVJiQLbraeXFIQYC6IfJgPBQs4ushPhXf5vg/EHFP0fNxjQCf7F2vi/wdO67ZL/t/nW
6iKt/h0/zQaCP/r3FsP7y4VlgLzH9wIp/dXM+Q/WgXL/cuQKQLAFXsj/Zkz/Az/t+H95SglI9URU
Sf4Yf+rvPYbzF79VqFBSFtswHf+/WAeOkKvX/t/2GMKVDjBq8Ph4jpxg9Wv+CxQ9gE5WsnAguxN6
9sFHgeupOTpAIAagK/unzAmSpzgbzxWP3cHuYrF1att5JkQA3Um59GePLXk+Vv5zbTXhbjGy2qdc
UNdxpruDzOQ9DiRMx+hE/T7eEwqcvWjizu/IQSuvpq/rL057C3HJ56m9fEY9FAX28M297Kr6ki+g
EuLMzKyNRfDUhAsjSC/CuIzlP4/9eDOLyHlW0pr3nRTy4uk0vPgDMXSCiPStTDhC6gl9pJ7N9KML
rVuiWK7npV9c3MovjssUlYdBzOOH3bbbiOfua6rqO6vpvB15g90hK339ZZ4laepJwAiv0GeUh/3b
NNMyJNZc3/pu6d5YmfeESXVAeFTt30EuTN4qhGClVxwKCEkXM+n7GUJclLinQTXfwiAER8z4VTQT
s6jUU9cMWvSh7S16G0wOsFOI2PgCKmoCvoiIfCmHa1heB5XPFwP/OeLFerc7JLS175yycHnVK2rY
8ihWfd/9ZY1qpzX/d7ZZIHIuDWVMMY13DcOPhF4HYPdzj2YOZeXLGBDiELvlvrKF2Vuu0QdLXzPT
h+/2JXuyqd8f4x7p9ViO+3ICQDmX2Yi1oNdHRoloHfZmZAEWCobV0yAe3Wl4rtpB3Jd9NnE2F8kB
Ffki/avF8h55YoMTBi89F0V5nDvsjCZIw7vebbN3VAdbN12qR0uhiHcboY+1+5PnqDnmWekekTvh
qQrR5TG5fjU5I+pdYHaTSsyDkqVEExrht2XuiTxHTodadkgNeHP2XQgv0Z5XcZINMHxqiDPJcovy
ci4Io2565q4sua3aSy5itH5rY38HCTQf57hxnmzrHA+Rw4ikCq9eH9anib90A5qWYsX24zO5cKiO
0qZYr2Vrb4FPxXaioH8jzHt0asw24VCaDXnrn61j43dYvwRLd0G7SDpY1VMe56hVcnAYoXHOzI8Q
NIfPxLPJmyKr5sa2tNyaws2RI2QvOfnnKZ+ss4oYMY/ZjFY5goBKvJrfKP9pctDyi4SyyDeUs22J
tpNvo9iFNtZr2okRK8Q8PWYxHomSmKszdydvP0M9S6cB2hVmYZ2e36tZWtuBl3wTIFqDoLy+p6gX
sihbHeoOKbwzQVsBAmZRZ/3d6zhVBAy1yXcn6opT28CN9gA5g+gqttoGgEppfWCw3h7n5Znh3KVp
6uAxsEsiqcX6z59R1FaObo+TxcqucxWSsPXDWsOQ3OoKZRgWT2Sl5B5d0jH/Yidu+xhq+eLH+TmN
HOcmY/WeWBHM+jFhj7kQl+jH+qPUKLhbg7GSE/jGs/PFI/6Pk4vOVhTLE1GG84nlLx/ulKIoqpM9
kLhkR2BiwfQrImOH4fw2y/ASMRNe7uy5IMK1yHnQXI6JVtf424pJ3jtp2sCPTtj7VJ+uS1UPKD87
A9Y00xu5YLvOTfublhkZtC1BbWGf7Szb6c7E/zKWh09STRUDafSegUC9asYJWuISfqiwS5l5B8Rw
eeVXEUUMqOA2NsrSxF9iwMHv0zdOfYvpEe99WPDPdSrKTRHUyTWYsUoztaGfIhhhwzQd9ZdV9g8d
ATZPbm4/yKarHhTSq2XJLXxV61Q49of7BlFXSQTsd8Stu0Z7p7jO3uORjliVtdpVWz1k2Qn5j3fX
E9hzGoLAbE1JEUh2fXpIE0RnqbSyY1Zb3/Hhjlim5YMuAGsnTn/zbX9derd6xz2kr37L3GXuv9gz
J7/4ZQcJ4kI+/bvEZgtuQrA4lcJ2FSNzY5FHHmjcA85KBzc6M4vcuE3wjU4tfHeiObp3WwEuzRm3
Ux0R+ZlZHR6akti10sJDiW6ATifbl0hsHpdE6c/MG92HwLHeZmCcxCD3bzrYMeF08b1gKJMCNrTd
9b8zyOHoHTHH5kYnV69quDwAbh4JzJ4vjcJ5loqXOJ2si4qSLZS+/LWdf9RD9NAnUr2xWf8o4fPW
dZBtF5TloA9Hs4p5AF97vLRlGXDTLk0Lr6s8xzNj5mWcPyF8fs4+v3MgtJpRfROCEqhCQCwzy+G0
S48hn/htF4Xt05r+7jo/Y52E703cIIK340cw4fWmz1WCqyvHfT6nz5OdN4eq5X9VZt3KBGINW5St
qEOAl4jEjmlTfUSJ12zGvITAmGPDG9RSHqYFdu8Q1f3ebxn7+MiVEYXrV3R6zqYy5YRdVWNAcXBh
IuDYByTYb7zBsxGc4jTRCKkPaiF1nYU2PEoQs1sFuJq9aBXfo0XABqf9TykQpA++fGOLPNHHi8eF
0MtN6/reM52qG4/j3mcNce4i+OKI+r0DNzVz4gIDE1PS33Kev5V9Lt5ncbGHKnyfi/GZwujbUiXV
Bt1auHNz8xYPIUOSzu7NdYHsXufqW+LO41lb40dtUBo5uJiaWm+QRuQ36YrLf18kAQ6LRGHunFHu
Q/tv7WNruBP7nhFkUXZim7doABLXlISQF/CD5DfZ2N5TPsKwLezGucrcSYnP5qZOXPZprqnUse16
HLKEJL7qNMPXp7jWe7k2QpqpaMEU8dKigjjRjoJtzOezHRXqyOMOSGn84RfPRbREl2YiF7UTyM/b
JhfPeRFvg24IL06jEb624dl4cC4DxKK9az8j8JhMjVFFpOd21vpU56BsgaNfyAtYcIH6+LpMbZ5M
GF1CDqArQ4N+k9DRHkxr/CuC9LPfgIbOaqZyQVH8apaGqgCZxKYfnxriDHZ1bKbn2KZ5Npb32mIj
KzrcYTju7b3q4oMVYKcrs8/Cwfupuvlna3twxMMI5QROXWau2W1aWBYyGKz5fvIYAYGt+7tBFRGE
7xVJHZefo+urvbSXTT3idfEJH7xHWF4ju2yxTc6TveeddnYq/qpAfnE06t7sWMPFp3HBTb7gWRu0
6h8Gv6d4zMYrHSADs5Gu2bQeWfEKGFFL+vfV9/QvlmbRXrOlQcEPytB1kXqPqn10LOvLqJP24jYv
XWDpl9XkRBmRk+0MUOg5KyuxtxvMtSSZVR9Dg/CQo81aWKDkP4KMssOVhjFLHdwUdSGSSyTLyQKG
Iwi/Vt6zlbjjA4MfBOhJfyhhe6mGOYbIzJOQ/t3UdcFFFRgS6GCu2CU7FHgXVLm/HWYj1y5iyVPF
C5dCkDqs2LsYU1+ZXzpRb/s0mslWg9HXtVn3yDp1AkCAWS3rH6lZMULxKm78YFrI142LY+IgXbUt
UOWDE4t9EfjvpUS1TkCIjcrVWzYyYO8+DXZ3yb0Cf4tme11oSAlqfnNNnx4cGb2Svp4euzWj0MvG
h4TaDUHVcqrqPmKwzjMPf4Kxh/Wa9WcZqfYjYJxMGVQPWfNQY0V24vEpZL16ymv4CxlEaujG21DM
9tkDn7FW2E2GlYhChqFyC5Qi8ofpuXTr9wQmUN579UkNJXdnvTznyPrtNJlvOm2JEZzAUsaIcpxU
nFhWOyfExbuQOKutg2oRf6M2u8HkNh666me10kkiy0mveQWfmAxSLMxd4N5jIGFoOfnLga6LMYXl
oItKrGBPwgIS7/VGMfnwpWwz9/SnGOL7JcpmWkM16xeT9vXaBcgHAN5opZfwGuS4NhBpYTSTNetP
BmepSLN9kxRPeelmN379XPhKbP1cFxsrJwoLIkoLnARHZ4W1C9QDRdkYjNM1A8bISyKhBnRZeLHH
8hPaaomEvSquTZ81p6GyIbhY65iVcVNFT7QLg7lGXkzES0gc17GfMlT7A+byhsUugTTeS+uASPM1
symb23LnzdFOboQen51wFvdtQPe0/mI6qIRvq75byno+VBG76tArn+PQ4tnlOEbM0hGJTmTBPGBs
xXMV4uSqSPiWTUFVGZ4sh8K3T6mprZZkCbJNWR3xqWwssmJBAh+DDjRBiFqPv5nJuj3s1KzIJeo/
B0mF5dEH3PmevWOz8zsgCX5rQu7Uost/ADnigXTqASM1xpqM2SsGGDgXscEvOS5teghDxttc9wOu
n/JchMNJxjBeU9NhUq8FWx3dJBEAYvau3JjNtoizj4wUz11kVMEVyzHAW7czxXvmN8uDWSSm00W1
p67JN0sSgzDT43j0W1hZUsb34VhVr6KuPsKWClgP4TGmYGTHx1kfEQZxcafppbT94aA7Wx2KCGqR
S7nSTTQsdlEHRwSDr4shR4EIAsJ9Ax+fXjihh3qpfdNvZL1wiuY9orPWh5vjRy2+d4v0s2yGftaQ
zdOx8SxYLG/D9WPZktoiRgdIeJ4TB15/SdkE8PFDna4qJ73U1fzVlGCcB3fWF6az/l6Zib31EvGG
or3qQ7yXQ+gDJe4Xsx+Uf0NdiJVzhAHRRBpuEha0szvlFzQTzUk03k/B8n03RShGdOxDV0gRd0xA
y7lXjbOdB53zJm3/NNypmgHadeULcYa84oP4ralfdmD+s10SDz9mj8TJgjQlDHnq2tF8bhLj8o8r
Gwxdfhpe7ZFHLS2ZYo+zxZqvCextnSPdy5Fzb7G4OPtZsudJWoWHo66OmLqSbRrYrFNqSWEnfOQz
qb5ZrnP2A6oVN2WRLNye2brxfqSItCK70Ts5xqx5o649+odQGNQpOdd9x7m9R9P4jZSfH6tFhL7z
uJgpvNUDa1tdkcjbRNapnnJzZP/jbPvAmZ6FnHzew5lkitrQlnccwjUpxpVcotsUDZ90rvyGYojO
i+q+oHXyT7X0usdWP1bpeOAW7x4i7qODyyhn2wAbShhaHXqMm0sRXpcROEzHGv3O87pib7e52NoM
/7epWX4pFJnbqZnwPNY0YdmsroW0xKsf+841VUtxSIOaQCd6U26P6jmJ2pPjye6hKJS+GzqCtX2V
b0NVmlNb3U9aulc5BsUprSKDLp/oTEp0o+7INzI7gS54ndSmhzIiC8NyAfPlCOQhxpAlZZN7aIUT
iMMkek+EOfR2ne/jLOy3wqHa0ZVhO00oSVgeUvyiONat7tCHSF3rglAMPEHsvmaFXNCR+MHWK3Bq
pX2NwuzNb7uJnETuuTk/LnOLHK6bL2UBTSeLzKuPgNQ4wP8S8nzoOw4ZS+DHbrKfCY1a5znv+UTR
ZfuKBVNMhILqSg7VhMyQMMsb0rjvahGRAN2nwDthrOOwRm+VtpJNIW1mWSXjyVrUkyiNeNTqczCY
QuxRP9ai3AvThQSwld7W4jo4CUSjbe9eIHJZx7maR4KN/GlPuhbnu2uFPMbpaRa3nnYYH/z4UXSW
eW/UwsCg+k6qafriFulHlA3lJY6Szz83VlaAijCQn9jSVHvySN4GBjELjomXJOd8cVrnlksM0knf
DQcOORRvLWyWGrtaV7wnDv5WFoyjAxhLtzOrlBjLdTrIB7aDKI5MFB80H/JuP9rQ0n1tjioU4nVh
KU4jgq8Cu9Z6V98j4gp3KLFsumY3PYXZ2B0cqOundD4EE/VePIr5OEbIOtALqrsmA8CXi/g3GfPY
kwv/aDsWlC9KQMm03uvxlrOKUV3G7MjJ472aCmZTrr6wlv6dua19Y7W+88qEzBdGvKdMgDAJyRo+
dMbGqwl6qwcuhJ/D+FjboubA9pzNarrkl3RC9stWAmzC1AS3SmvriA7sRWNPwuCR26ehbAmodKrD
kIQRQ8Q1BXZO0lsxevJQFytrAMHLBo6a+73HCdW4p9obzYcw4Z1LGH13x0n+gKI8ORZZRIkPKkNp
i/Ru/VNN3WGamnnTmk4RyRx+TSxeLcV8BikQo4CY2+3RlOLZXnKMez3dDJXN+Nh8KnfRqGTaZts6
1RlFjL6WpeU9J8l/sXcm240jaZN9IlRjcIcDW3EmRZGiZm1wYsQ8wzE9fV+osqvyz6pT1b3vDU9E
ZkgRpEgf7DO7FoFrNt+ivnM+QwN+g6FPsSOPPo4uah2YrFDEceTJDBe3BbVh2cyDcITus5h1nl2c
ynXDQIzJzUdC3NFdFav+ARfXIckG1Fwyi08F1g5/JuHeymqktoL3bLmItc7Q3igoRszEss6ZNlKb
Gb482Z6CxcIsXtv0caQbFinF/WE70YDhWxUXIUrUyOE5DlN1EcMhREO/99mXbWsAMNeO+apl+s3h
G6ve7IJx6/MR/67nBTuEc1SsQvGXJJQfjgH2uHAg62uEobGPDc7WBV66LUNAb1X1Q3Bnd224xc1J
HH9RLHqmwLjLVb4zYrBNCPqLfdvIt3XTpNsqLqFM8VGfS7RylUdX5vm30uE2jp3kQY+6f52oDD6w
Pz8MwvvRS/KEaWL5UNtQCEa0CU9cSTvSUWAZ/iI5EzTIXapo8VYZVHs8RZJWbA535yFM39qMay/L
JUQ2dIZH9JFVOZYp86cxx1nm1sj6jHuJVu6LdFgbDAiOkzWFlMMtAfk633mD/WGjmmPAcTc66+I3
l24VTCqvtfzR95iHvhzczMVpgfNhmyzyhxdyco5G/6DctKbWoSbiPHCwxa75SEzyycVUteP0NR6y
STxw1AkPoZlGe5+uGSzLZXtPsNXAgIqlNahtaLWGTbZQW0dJVB0tuFmsIkmzx07beKrgfMRekdjM
Itqi/d5XQJuGipl6P1lXuijyrWfQfGcQAJjTkAqV8siOM3EcZkm2M4+qgFFN+6wBbJGxH5FUW9Wh
gnEKWk6ZdXuk/AkbKbShBNk4zW4G8WMn9Ue6R3gAIRwjDeYpQElFPJ9+lycTCWXbBcGnUY+U1JQs
k5TBkPyuMFJih9jSff1kFIl59HS0n3LPXDU1cJi2Ny9LoGw7LLR31Qo4FhowZksMHpMTFp1u6XRq
8WtCxKddfSn6ml19oeqpO4yRt5WJPyEbxZvRAQxAXfNwHLslU+s3aLeUmasmunKtWDc1dg0nFw94
VOXWTNyHVsODGub6kZZKLrwZSWsjpwLs69+Z9u7M85XcsbOOoi2H198vX5Qu4UGSy2ImuibwMe45
UrO4Lj1BVkwJdmg60epHx6J9JINXL6j3YZdPhF+Wjoivh5DjOrB38zDViIPDkLabPNxgmwq2TP3f
yiajxq0EG9DiUG9B5heYQY6OzH6rUs8bHZKMRWhW6DRFt446YFjppHZUVf4YMZe2DI5KI71PGv9j
Dt6/2lLsWYk9yMk7uZRUqOUhTEHyhdEE3Wcp4TANDxJVPur1PxtgkHw7ouUznxV/6o9Climt2MCx
ljaQaYTkVkaAjCO/2YZ2+qQ4B6047mGOnZa5hCAwZ3qrsMgHLg09N0LL4iddpLdiasjdxgVVozEt
RgTqUAfLLeUDuIvz/H7yRmfHUdeh6ORY0IHHJetutIFgx7SGbLFMfMcU+bMU866r1POcZL8CXLjE
uUOGNwwy2CVd3iuHyYjao+UQlsSd8/pV42MLCFxTP33KCJGy8tecArMd4ZFrO3rWYQLuArLVQrjJ
jeNkgoEJwhEkAsUcx7p4wdkt1to0AZG6Qh+98co7ly2wlOevLhL4hQSZ2uBUDkzFraSad+gTvHnC
8LUXvf1C2oaEfKr2kkXgoGq18ATKAJTT9OJnjrP+mpHMbdmcnGL5ux7urXgyHwxPpx+41NaJwelD
AmM8VpZ8jozR3po4fI5mMb3aw+huzBhj4OhJ+sK8cJcaGPIprBDvk2vTxmkeQysgr56icqNYAS6u
GJ9wl8GsJyKYa9gFwo0lx3xDvSfoF3T6pZtmWB6mlugQV83b39+X9tixgjr+nSHcFxH352bCVuj/
lN1rE0c3YwKTPuv6m/IBWTSNr4HPuxcvx0ECreX3aE5r4XcAsw3YSoZvggcQ3gFZ2LjDvIXvJg06
5jrC2VeFso8GXxzZWHZEy8/YLTq1bMYrJy45FH31Wgg0xK1Lc6H7g2OK7zobIL7WOjbE/ZCJG4rj
KlsqMgzhf/Ps6tOMyX4WxalPOQC7T2N7ncPxU/h4NwxVccEZ+nejqN7aHx7dpjQSYVq/N9skhOS2
XKrtl8Zsn4Ryj8aALDP1t8rTa3Kc64gtYRWgBbkaXoIFybnO/Ze0iTaB4b1E/NGjiqzN4CTpXi5t
HNSLDvthNlb0bIZ17RyYbuhjHtm8xJRDIdLRRLPTnHhnFLK63kUFijZD5pXbga/y7oeO62BtQb2R
U/nopbjibSZJ9LDZdONxYTXv8nQbzXBABxpTUd/DW2rXqBGFpWktTh+EcWeTBeun+ClEfuL4QijW
Z9sJif+sIxAHdyUGzEXSMOlMoet3cuHK6vFnIhkAkhGhxtJrGiQDo+DZRxDhJgpomlnsowbSXsiF
yHK7Ye9M2UoTud1/FQD9vUIqEUddVyMqmm3sFUi20M7od/OLfT+wb1c1/Eneaz/zyGg3djhzZs7t
gUs+0hf6AA2sCZdK3z/HrnrnQByux6C+fNUM6cqDSjNKPDJNaC6RrPZIGdoHkwmuGAleIDmFfDYC
MzkxQwk3bQlwhDYxcfSrOt/Ok0kXJaxezpNoeNrchU55nGUUHPOaY/WosJW54/iWWyDFHG96rZYv
C8KWDa/mp9Maj5wQQItkwcVk/fna7r4e6NLTRxEnxSaRHmi9CHJRxPMLAFE2gi4iPPxPtaR8Kwwc
DsRlZK0JuW1Y62ruKjb3wqw/lkyol39tHfC6R+HCPyvyC64FqnkDDn3U1D6YGL8DP4T6qi9VN6c7
N+WDnpbTN2+AmRkzR+sWXPPXLr38y79+NWTf+jiwQQqM9op81zsDTJxJRf46QrPKcEcC8amgVkwc
fCuOM8izHrWpBQB/KCmV6O+SXN3Yryhm7uqbXyaCuuFwPlIpwxDAsjCG5ersj9YIxqB/sxVMytCF
RYn5aGVkHH9z2yYv7zvf/eV0InGVsTw7BUM12N1UGAQ0TZeWdwyo7j00eMWEbTk7bQ2vUrJnLARu
QMcperxPgL3JBBUJGAU3meclIC0AOmZ+wNaVkfqJjN4/Zpb9uxYS2zw65jg7u699GwFLH4z2m2Ma
zyIeL0RVwo3nBKcwdPe1JW4tPpydahXw3C6lro01YKX66aLbbIGXbUfTZThZuTtMl69Tn4S8vWki
7MaTgyJ0Ema0mZxG3JwGBnaC253D7njPT7LDCDA8h/1w4WT7yG3NW3sSehi9z8aKCOZvabFAcFde
+6aAwDhnbx6fpFrjDg766TyIat+9paa2D3M7KQqcHH5y8DY2wvyFM5/TUwk9gZUu2MU9Yt4Au67h
CniXem1zQRFtgpgrS+vtA7sA0pZV4xEL6i7LcIOpRZhz1MLLfK4TonRFFD2yTgTIisgYksm2h7Jd
WayMFglcvaRuWgAgSacI/YRlfi1zqHuGa+wapw52Mm2zfWjhs0exEysbH7bOpXkwvXZbhC1yQe59
xFTBHUyLQ4yaLj0jkVMTk88ocNzomBLcEBMAB5Os0d+CpPhu8iMG9TEBPLE0YZmG+fPQ15+Fa38a
xL+cTtK/CpbITL4XFhaWcupwC3jGcBhlujhGrHZVcLNeFVm0MvpbaQ9wGWAtwYZJfLPfitixN+yP
tCemo8FmoIiMzc6rP4hpb+mfpmXsW8sODk61tFVCIvKxXiYJL16n0mZnEQu6C+vkWTGw3beT3qd9
YB0HCRcuALQhwoPkLrlqXAKCfvm7KQOKE6CoVXAp7DZKP0GZArNeJZwg90RxBWBI+cuvWneTtORA
O5yxQR6cYtrTaHwfvVUfVweH8N6GJxBuTTpzV0ISQPNoGGUACojOV8WdGM2RRLL7ypsATiaCUNRW
NvcjjAH0aOCDBuzh55d4yMK93d3MHuuOAZB3Ssk7x4urFNXZhOrHgXUZp/ygs95fm/xmAGQ2x+G0
yyBukwjQSI0meVoDxjzv+4Mv3YEJEbztYBpClKanBs74AQvWRCMs4SKcyddQtdsKlHHuWz+R7+XV
0yrnKnXuZqtb92GFTTtGrtMtonuWXSwu2DJ33XUbhuQy+2TvlSBAuEoD4DpUmfkzaAa0CWdMdrEP
aY/hF1lUWewChCFWK04pZrIGNO7hcgx81W/UPJ3GkT5coSCSNNBnRvJce0dgG7NFuS6boCBjRjNU
J1UHiF/96s8UbMXof01OJmsSwlqVbsKwfF6PG5MB2jZIxKfdPDvKaTB841GIx0Qs8yucP7g/Nmbr
EipD5CohWgEke8Rc4W3BhTcMlLEw5B6tYQbbUQq3WXCDkjMx13LkGq8ZOnbTwLyRWElaiNNoLrc1
HDo4sBOVhSfXLN/V6K5zV/t3rIKqJqjFmTri1mGTaXVYNIwvhlSaf/eHBqbb8g+TtCTf1ZQ420Ug
4ArVNVkl+6eHHlybJ4MWhU0Ypc9ZVVunqZQrpza439HJe1cbHJLZ5hSWGexgYJYIdUCu0WBV6xu3
PDZpMwPCDv3Koh8li/V0EBk+oAbYvqQIKMqHYhUTL8kRCtZO3H8HB/M0d4TckPnXVZUcgovrOTmi
KWMjdMdV5uuDST7Qo/P2WLb2xp3MdN/pwscpY2+TYGB6KHH+C6fdjimvHYyQG5QVn7RSsqtSeWQw
mq3qoNolwrB2ARwfGnkpXLAhzocKZGzYWj8Y/WJ9rvDhtwnJ2dker2aSYCK/ccNpjjKeV3hM4i1o
mc86JkFcBnWH6AVorjyHftswvxHfswGzvjeAkNcxn/O87D8w/4D/7OgySDL/xCDY2GVNvvH4km3m
jTdCw5qTHoU77fJdBtcU0HaIbwhcTh1cGaSgQ+IY1aObF9ck6/wj8xt3LYLpd2lG494p3DMJY3Ke
mnEEd1UADREbb1qKLW2wF8qr74KgExCQ7ac86+/DwrPuHNHX9M2IVVVXA0D/kkEzc4t1SHFRg5AC
4i3fhEb40diPRVfML1WOlzreiIGj9WDbEAWTko4kxV4kcxOtV5GFHqEt4xtz1szEx01OOKUv3Pci
m2ANtBqjy/gUwpHbmpKe9LFdOiDy5d3QKqbwpCslYa1m6OaNaSbP2rXePMZHhJzQV7CJelYZ8Zl7
yfAhbrFocE3n/YGJzGkfnciLToypzgPGQ7Ivbrz1QVx7bvAW+fQ/UXW4TcIxPrmCUtBcAtVDxe8I
O21yHVISzPl/Npr1bDExyqel8EBE6QZf1rWuskugRnpALN42nmgCzH21sa3z+Jg3Q/TQVNMHpb9a
/KA8lIFAVbxUXc2Ut/c/Y0Kb28iv7/IoI7AxQ6xk2TxlM1eLou/4TOAG63GZx4QSHZBk9aljFB/b
7MsgGWvO8/ErfI6Eg4cNmDRE5zRldxyK5ZM4coZm7YNEHy89qDVZmu5UuS80Z3VL3oPixKXE8+vh
778lIEqdkqDRKK7KozHV5EmwoA95TmGis2hPXw/WP371f/vfcjpf7zounrOfUbnjIdySmCpgWJlq
ZY7cMydXgzJuANxyJUxL+s10Azl7qe9Nko4O3+VX0T9+9fXbf/ffvv7IP7/i3/0RIUYuC7GkzktY
KStNbZMOaaJLBOVyE1pwF8yyw5k3BfQHwRBJoznZFFHzIgbxM9Rhc4mTeNgEbqruRO2dCi9CHXFp
HhHYkWE6iJ8C3MhdR2qCsxIeouoIOwlBcGLsqjvUwqFP7nnn7Vhi7e04cSbRfjReBuhWdG+LdSEn
uh3sjkklMgfxEfYmHZ9C/v8U4TvGx7LS8x6xLfj8tAgZnkX2mzVzXJUmy5xuaUV1624nBVBx2/oW
Jo5eT0EbrosBFcmC9qEXwDN3QsR3i/Zc+8Nj6TgE7roYnc/KDq4TBRY7xRV+GWIbevhuV/QBBHEH
7oUhqKvQhaZh4uW5NH7ioBmSfu97HEW269GzyokSaterzn+brZ8/DdZHZ02/EFcjmqODl7Ami5HS
xuK0HX26aQrgGCwd5Wi2AF23SystICRwsx/G8uc8JWfOLmyDZvuKHxpdemYpmLzsgeMCFESMl9HC
Q4wtfcuDldcbN1xEzpon9TI0LonyGByvZYJ+tOMfLQIFtY6UDo9+n+/txnsujAhQ9EByytLEuLkv
X5w5//D08DTmHBxMSXfXkNPuXVZkJ0UYnjwQBrt4nuXRcSBc9UvZuii95wzGA2debnRjDiEfuYi4
1zjRTkN1eaa1cax9pWF8uwOD4Z/gbwPG7XzDsnXo0BkThKzHEAW2Vl1zKseLzawa/uqG4FDGRrOO
c1ouJppFN9GYP86Tfop8ekDMzO6Bgaj5zrAAVbk5IRJvyutNKwtxSBi3pDFy6uBnuy8EFnLznszb
tPMXwrfv2weqe7LT5JebLs0Hclvc8XrIccwPuoBsK14Jv+S1sMLcPgk1v3FRvJs739qE/hABmWiO
VZXi+R6h8y/P32ouDsG4tTmCSQiKoz1PLjfv/E2l6VWOSxcgvrfoVQS4gDyzMrElICwjSt9IpGIG
QH76+ka+vHfcBb41IDlH8CY7NIM+ou0V3wYk8RktloghTJbJC46dYe/y0R/2ddT3+36SO0eaE0Mr
m6l6eUpjis2yh6RIjuCL+Ht7NP0JHr9yV4YMjqo2eONwHsbjyu0/9bcc8j4AMF20ICCUe0O/miqO
b1lK2jc+e9J660ZZrByf6q/KuncSl1il+piL7H2k82Efj+VeDcGHE0QBU+xEP/UOLF+SZkcd5dxq
GJkJR2B5puus1cG7VWtzq5wEcT+eoI2C2axS9KieStlNkAT8YM3IfCpl/cvM1a6J0uSmMTLcmaR9
kiHbDamIbwVt93d6zl6Vp/yzkXFe5/qwUUykGE17yQXA6t40gNAbpYjOSef6B6Cm5s7Pj7oaxH05
+sZexw0TR7AqAHupqWqjiwXR/SC/uTY0fSCLxYKArNVtRMoJmThWmDq27RQ9ZsstalBkB+0Z34LH
5IG5Y7JmoPbsZegcmU4UMXOmDmXlf09IH+Dm0sXG8rLpaC9vv04i1fstLzvBZdq5Wn2KbCBAYYq6
ZXIiXQWcM3ZB0T5EocvcqkrekgoIgj8kxZo0RQ1ZpWMXyyfq4AAusP5Z7oIaxQcMjnlACt9khFdW
QAV8rjQyZPlnl4364aP34/Ho6HH4+4NfAeccbHSDKm7OhdX3O4tJhOdgCsrqQ5FRck95sMkYoXrs
LXnoloHG14OuMKjIhVrXe8HrmI7uHbmD6k7JWG+cfvyZmxTIej5WZ2C+J45MJYH9DkwBJU0hWWoO
iiQn6JZBsD662kR2Wh7mkkytBNPHmk+NtGXHr3PFnwVTza7m2jTugZyY8+anHacF4ipfgwOAi9Wy
psEl+A18rFsNsXgVRNdj3hqAAh1mnn1z9vA3fVQVE7wKo1kRjG/NMsEuQW6uzSH9iV0qOvReZV76
Fve70oJS+ZhsrVjncxBfMRl3q9EQA7eLVGyH1m3ZNUfmACYUBJA9eo0cF51m4/eEXs9NQpzcNnYv
VBNxAJ2t5pcHt2qVSeBelHGzqzjvg2ZQbJqYseTgxZdU1Pfo5xmpxYwSGaHPOf/6xi/KW6Dkdwg+
T6T35g+jLE++GsZfuRNTUjjIOfpocmbasyFjJjgV7mQvIfEdlq82DMxklsO2T1DwJyIDc8QQ1ber
+N3W/oczyObn1L4pUn5ZYV7DTlBT2A5yLQrnd6Awo4J4NGiY8pJN0NvcDQsMWw5ZlLUVhRGad/Ar
nUEWhrBoowkbYFjOxXlSWEQba/af1GIB98vG+7SGQ1e1186UN7eOCUM2YUrMm4abvH5Bo2JwlS1p
ARBTOOO+yeQqxjh6LhoLGT2mcYWhPp8MVjZVJ99soOAnGeCm7DpHbzllVwcZYipJy/KpxCNXBWaL
v7g1uc7WtwHbqPCd/ofXeQNbid88VxFIb062d7K4uZPu7gNr3tSTRS1ybAV4BTB2TXUVkoCxCEXx
c3QjVR1CQuu9Pf3yney+CJNdmQ7itw3jy2uwfHN5d7fxwAvla0detGdZB5ZCDValSZ7IfHHPJdP0
S4Z7a4bwM3PCXatw1qcwkiRmtHVtJFbtsWGsqFyX0qRyN5VDfe4jMqyaiOMutUGQj8htZ881Hzvs
0tiX2+IMpZLpaoKY2jcm/KJMWx+tvdSlprY6qmVM8fWQcyc8pm9D1FXngna8c97E7sarUFf//luE
/B3JUKAUnFUmMQ9Xr4veo4mMV+4x4dGVfUu8gEYxv8dPVcfVJjPqJSYCgTuNulVgSMV6N6bUFQJk
TwO3O3SqfVdqTinPWV7zCuVGpJa4r1PjRWrb36ADFJsu+m0pd9kip1fGQT13VAhGvcAtLRkHw8Az
+PHgcmyrFJNrNh/bSAYPPX4AJxvow57Sq/c0uCkWIkkZgldqDBL+mFHMZG3aATsm4Q2OxLZAS6oI
zZQsxnsjL7yNF4Dl/lPO8Q8U4p/Rh3IBG/4lMCjJM9rEBm1FeHDplfxTYFBHQRZXXZzsXbslxDO3
9rnvzGNsd/4jL9cWRl98TIVDqRG6zcYVZMY9cK93c0EohaMUZvZsijMcLclr33occPPMPsZpbOyx
r1AA6rnEoofK+SMK5WRQV8tGZeuwavdAQpLjxBEex0DmPneZD0PQp1XASfHhA4k1ERJMgFwd3ha7
Cj6ywhnOLYy2g62dSxXM4fmfD15etPss1M+hVTPXEpyTehxwAMFd2gB1W20q07ppBdf/P7+M4q8t
n74lPMdi3kUNJqAMe+FL/ullHCICEbNN+Uk3qJ/Aiq0P3SSglJ2EAhTgZygcffw+v1dTi+dHZc4a
Gd+54XaU2EGy8qBF5tyYv7YXJeYtngUCLBBzSYWZ0RMfXMI4GtTG1BqH1G/u8JeEV1rqXLiGGXVj
rvsjsxoQL1YcPdrEELFcRJ9Zk+EpGuf81YrHYi1KiAQs0WqF/TN4UJY+eGDBaHDAp2aT0xNtfSCj
jhcALebVE8zP//Pr5Cx9oH95u/mOxxHQdonJKvWXrujC0UEZ4QvYA0lZjwW1YC7UyGooebqJPXGU
pO0Mx1F36k2srFG/Ba9o7gZHxwfk4Yeg8M37iAmFmrJm/xVgS2RH62kIgidn3rj6Kas8vHibepyn
l3yMH0YzH6kbwstoBPmHkST9kzGIEx6e//zc+Hv/7ZNzeYIudmFL/AUiWoDG0UU/Y3t3s+yAvRT5
dDuUTvwZVWDqRFjWfJT4QTC9ElunbiluM2KD6jOLvavkENxkVOcmMtsUHsNW5qc9bCxtvjS+HNaq
obIw5W1FQwNETKSr9hI6KvvTr1IZPSjb6R4mTYWPYafdD8oVSGJNxZvb0Trh7TD/jEdSudbDXLbF
OgxN9RFU+SEXTOOK0Xw1u+QjpjDwhdON3mUkYPZCafuWYQSnxbTHiDlMLhZ14w3Vx30iKgEFIaGW
teHOAWITSnfN3GQ/Ze7BddZ8cqyTHV0bz6YZJrS8Jza9I9Zyyk7rLLqvfNgdXGZZEAKylE0CF7Wt
i7e+dftfPcOuQHSfpZ4mPO5YQW1563p8DKmSEPBlJ54qtPxdBaTn6HGhhj5HkDSvsfMp3bvv9Vhe
rGaWv1ha96ifwcl1KXtz4wBKj/bC5yQQ2UZb0n0gZkfiwsj3hC5j9gk0yGjLvt0AbyCiMmzbuWo/
iL1hHG8PfHbJ7w5+d28npFxEz3Y0NNV7oVz4T5gU8GKJYxIBgu8AKO1khxWzT2x4SmXnbDKOGVFQ
Wh//+V3o/OtKJJWypHIg45rK+usnjAFPbDhkcum7J2xpYl12kDbPqn/LevsaqwD8Xti4G8RE+5RZ
aYnkl4Z7LPTc+D1oh80yc4xN+3su0XkFs7udMpmTm/C4+3ya1rNPvIN6gmKtF1f9TAmP6tp8QTRu
ZNt4G6f00e+D6ANjG6YN1NGVyOez2fEnM2+Q+5xZ5X952n/tP8ZaKE1Sb64jlGOZ1l8WFkPWxqxt
FVEIU17ipbgAEiB02syIH0KpT3lhg4YNi+fS9rHJ96Z+5kZzMQawN1PT6msLmVwDDWL6I8MzJSHu
IlY62GTILFc97u8w73EOLkbIefxmkf67cwwSgGGSvPAhotKNmVjatA+uEx3tUu6Ro9NtNgbMp1Ut
6Y/J5baGbc/8az0zzvovLwFP+F/WH4gEQvoueQ/UR6DI/2MTUr1ZkQgGqNXbVQ/aJ/TOunGYl9nv
ruq6xzl0o2Mdxj+UwLsh4uoNmuu6UeG4hbWMIJf71UeWXrreesqmFBdzbjvPuQLBVBe0bLKJnGTd
9G9+/BFgU7j2Q/+9Hk1zb9cTOTdDmK9OotY4UviktQl5lam8dA7owIAxdlRmrwWDt8scN29G2FGc
FqTJsTUa/eQreBhF9axRhNZ1Pi5oyfKaVeZwAdY/3o/h9OmZbY/NNN+21YQ7XLqv7ZTIS2cLcWG9
fM8E4HfXtnibdnF3wz/k3MMaeLBrSLJdmBMPGYyzJlW0mkMhIS/O1aVlVLPuJvv85S1hzT60GVf+
3hw97CH1fKukdfN0VZ503dwcpwP4iiHqlnMZrPwZxzF+yR2z1pNRVmROOgqhPS1JU8Bj0rRrdWbN
qGCgHxZZ6lFamnpeF95j1IVUzxgYUokphpXAga4q796WrYFpCfvLiL9si/7xU02+uSFNDRkMFMxq
0FlwzXLrguKQ7QAONZvKw0ncFmGzibm+b0wrr8HuKMx3lpHSgpSCRo/1Hssp9r2Ye3kwI3ZLC4Iw
yJjkhKebsggD0VxGXrCxasuG35KyFLxyuOL8l6HoGRHB5/a7tGjBBsCGlWvuP0zltLs5woRCMpKz
nybgWBWQFPqEe0MzR7/rzL7i2zxbWLYuA5DttSBh6mHMuau5dl2bTFOPo6SzGScEl3iyUkbrQJxz
hdtiimEpuV35mEUj2DqXr4wCl7P67L3iFLtzFPc+HKbufa4nBjxVYLz855XFsv1//VgpoOCu5QlL
uL74yxE5gr4HO5o2QaaplAkxO7pAfQtWOLqXukpqR7lE34oqCdaT1WabSoniOETWZ1/Q2gL+jKQc
sMhz6fvjtTXs6KBB3K/yyH+WvhfvG5AF214N1t5x3DcgYCtgZflZlrK9AFjEulf3LaRJ+pv9wFj5
0iu54F3HKI2uy7jvkQMp2Qqo55u4wPUbMJz3TDvZeT388bzr+boQOQUgc8Yu5KRnt8T80MtBrwei
0mcpcsbmpQXDzi+/MTZHqfbKs44iCtYt3o+xtNSDnXX1ynHjFnI4tUiTRXQ7n7q3fLDVdUjhNpM2
W3J62zw6Agpuf6ipPcQUt2G0vNr2d+SLfm+UTMvhoM8cIh4UJ1x2kmHYAw/Bf+Im64EFeQMWt8Up
6VI3kQfz3nHDa1ckWG64gjGamw5wL+T6Kwcv1clxkfWyoJr3OYoNCL7BfyVGe06nGjqFeCxmPFcc
vJ1jJH3igJ2q98TnKaUNoVIJYth3MxTIS0oDzowx6R4f5soyKg4bBL0aCFnYPEp1couQTurEW0xt
ixMCczV+F/mckLxB+aJWtQ/wYiYpYDTfSymLww8yg63YiJAwHi7JJEzyH36KMcBPYI02gX2yFVnF
r3fs/y8q+C+YH07cFp/N//V/yP//gvl5KjWYn/W3tOz+B+Tnjy/8A/Lju38THEld6fmOlML1+J5/
QH4sU/zNdLnpsckKxfuPHfYPyI+Qf6PDwETcxfOqlraCf0B+hP034UmwQa7DKcXkJPn/VFbgqL/c
M0yf78HhzrJc0k7s87Qz/PmyyVymwEJeG6fEYP+uogDlzvP0StsEFkf6A9qQOZ/Rtu+eDCbQG8Ex
Gdv3OTeu2RQokHsmqtsAZrN31dbuZ/pe9xPsjQzHmhcOkGHWtMTMa9rRGQcCwmGKdDfhsqV4j8hx
CREOZd3bEbNcCkw4H5X5rXX1uzNzfTex/ze6eIjGgs+Hd6X8pbwzy1kenIZKSpe4b2b5H2ajnnyc
4sk8k2oYf3gVhtVMLOOcCZYP6JNg3PtpcS9Ti1lwpM6pPzkr005vZRd/d5KZksd9UYG8r832lkqG
MfZSM1bpSGAfKblKZJvMHik+xr8MWX7tYXzgs1v8jmgiM8V4isttwedz5vynR0indtYe+pGcZ1D+
HiL+cIw6ctcJ8aLpEh90+moorL6Fw3OWAfydoX2cS1K1qV7QX6H9Y7bEZuqY9ae1TalfegQl9QS8
bITTAjgz0ThMG+Ozk/0z6NlvqMN9BwBmSg5W0jAxczifs4CAz29eLNPtUH8JieL9k7pPMBEOKzx/
Z8gu9NSOr3CdAJXVmjYCNoycp5vyKrQG0Wer6K8EzxB/7aDADBLtCRq5SXXrinHPANJbcRS5nxM5
rrwBhJ9hx9/qKaI3eQIWN3vpzzK7pqG8yFCDPmPCyPfYppreMR3HgB4R322HtvBwKSIAe/EA6XYJ
H4/fmzy9NyKghjX9QVt/vmXxrXJ/mKN7HipEsI4XYcJfc5vGYp9AfNn43700PtHch8laU7AwzteI
n7WNmQ5LUn/AAk4rMumpg4UmR8w5QbwlShZl0Yt2Bg/XbHdeApinSvXPpSfopsw0CqZcdlZiDrJt
ucnBl+vblLdyYr3lGXdF12HojNkW6nidbK3Fhjk+ttH/Zu88tuNWknX9ROgFb6blWfQURZkJliy8
93j682WU9i61zu67+s7PJJkwVSwggTQRvylzGEHxA/4ENTOM0N3GY/mx8OuPwIEX9HLfbC/7UGfo
t2VA1UnAGm9ZWX5bxns9KO9N0MN+Rh65sUFekL0dcEI71D1h38l9WcGRIOKUgE+YzoBsd4CThq0V
hU+uw1y1fPC0CJsP0nKsZOZtA71jxfQect2wx/UAF11I/PMErlON5NeCiSx4oJJLLPwoIJWGYD16
GMtH0pUYwBFh8PsfQwYCKvNLzDewPyB6XLyvawXRGFkQRhGSgvanhqApqXGmHKVH2KnO4dyO1nOO
fPsJCe9xk+jW92bE47Jcxl3QxjchS9tDq5f62UrM9Tx5zPaldt1H9HVTEfFVeAYpBptBWWqdqqnO
mBmv//HXQXJvPD0KDDHY17q21s4O8yeQU3Lst68rMlZ1NZ7wtQnbYJ56IMyQHGQra7lNe7jXC5ic
qt+Yc8gcpyk8JBIcNBLtLsZ4bmBdpLsz3Yfe4AMTEYUDLcBaFWwqJK5TnFaANoIKekNNavYcIQZ5
qU1W/QTj2GBG/NcuOSNtzYcEFeTD9fxEnSGnLYwlCIoWqIJWbnU2faDttbWi9OAhcIxzKaEOtU9X
hZwiRRmF6PToqHnxoesn5azEUyEnQP4lnZtx+eTlm3r5PjlpTFI49yOhoJan2xmrd93ghIesTOzX
qdDQpSYcl6Vfalb1OUyrIfKtT1P1HiVTA0vsxD82ldc8GXAcN1M/27cFuTkMLNLbaaxep2Vp7wcT
wRjXQKlIoV4GgsQbxBgSDJzwzjM3JrjrL3M8vuC/HJiKdFhr9cFCg9mZm/RhLUL7bl7G1yLRkAcZ
K6QWvFXbmWvun1sPIqcZVe87AKdbz9LvtLoesHGtvX0OBqqP+9th/TgjBE0SBSuXcP3YIkI+ONqn
VZnQAi5a4UOm/UOVdTeIhzA1XLsvDWpRJ620ulOxVF9t5QFKOjQ+xd3ov0eaDFFkD7xborn7WkN9
UkNepFmGH2U8dC+uHlZPJhRpC/1oDyHh17UcEhKG5dMQgnB15776gO420+X4BVvc8KB1Lqu2GDhR
5+kfxz5ej1nUgM4OGHA78L/x96GelUTQc8vTdQAMAVdgAdSNzHi6WyBHorDaZztcGXiNa5KVeCDe
2HMDmdoM4WjxngnXIG6JpZ1k20ds1xpJO08+Gm2jSmJKsSbh48j6A+5ZWJznhAwiRPRuQgbKHrDQ
GZ2QV6TjjfS8EWGb9OzO+KxsMwUuWocEENOMm0urUJFShIjLn9NAPYzX7aVGDr8eFoyRKxPFkLmt
z1L0dMCw43hC2wsTbO4gg2haeYMVSAP9CiqwAPylJvuumwgQv0Gh0Pa6YtgJQWspGd03S6lyn2Z2
MlirbRLNMMHJAsSy8Z5EghgaftEnFqQ7WFjIFiQ3QneRwkHKcb3QX5B0BFBkOR9cd/RZjMLsQRgD
WCv4eUN5oq2qEJrEddOIJ1C1BPy3Bc5z0ClYC50v1dgIUN9V24Sg0RrP6m+2EDRcDctu7idPJLch
D0tsPEnpQ9dZ0bNWqXUkMnyWDRjWS7vC/qJzjBWdhIC3e2zc4CCtHKfgYtE4Boux/mpgaWUhXXUa
vtlSk30EeX4Af6r2QTEX52oyfhXyIFw3pbY2w7LtSTNe2l1ToDIpEvUYyLOANBCzl7B1o0PhNu+l
7W1jhfggVUI7VCOt+wiEwFHQiPpGT752yjUu1KFaIfgD/0Buq7pFaNV1Z0JwwP9Kgm2yKYXcbyI7
xpHs3SnUdMx8/y40nVt83ZSa7FvdT02V9igPTeCPr8RDqWVIgkGi8mHhqeftWlyfweuD6OX2jc6L
dRw1HTd4NHJZO1YI9aruTgoh6jga6mAb2Z6SmhRk0vyYuh4+jLTd5R0V1KBUk5I8hpktu2vDeZHm
A/T6+029tqE1IK02ecNJ2maUd/by5l7qTlojMmR2e2mYaxNJi/2xz0Ogf9vkWI9c31ZXwRJdaTt5
m+WIqcXhvoEfaOT6Xy9v23EHZLsDDs3oM3rFDdO+TVIC3b8w4uStAtrWnKUmr5HUjIicbGfaRwH3
duhUk0DZQtmbj52BfBW+Fc1Zjl1OUPuqiBTp6AweFA76Q2SJ4Gn+Xftjn9Y20Q5AHY7YPkoUjI19
gg5GgsttvLa3AUoLQs21RlY6UisRZNivQftZmlBYV9cWxYWNPk2266R0Tx1yAfIKyitZoS+v76OI
mBviVYh6ZWN0arG8+9WEK4ouTXrpc4FqQatAN2Irr6TbATsndhTvL9zIYmLKJ+1eW8ZzCQrgIA1d
Nq6bYS7B2ypF6DPmb9om5OEdkCMP1FsZAEXMmFWo6nW7810NyiquTEs5g1S9tLBq5lp13LrsLEYs
4LM+BSH8V/cscVHZlJoU0m/LvhBDEtzXg5O0p3SXyJMBGvqtyvd/KoMoTtEAsQ+BGmQK1dW4S1aR
a5FLmK1ZXZgcQ3EfNLA6YybGVJykKoeYh/36rGxGpu5htO1qcLvrOP4aAqU7RuqSSBtVZ6ldi3/a
hxIBvej1nAgJhV/bf5w+s1YBSR3/lP3w0PlcGOm3jmMlx98+9l/8e0Cu7m6FrrZJ1G+VT+i59wWH
AFD0alc194C/qnpntP13Y1LDUWnw+gD5+lWMHeTM674pVS+bqai9rekd5ym/JQJXHC1XtYV8LFoS
qvIR+bDs/ONrZPO3z+DFvXdS665UFx+31gcDiUNksPjfl6+7nDvWM5Rwn7thWGN2lONSuOr3Xo6O
q73RCx4Uza7pJjoyZdBydWTcACBNN51bL/txqEqSukbWn13FvE5i5P1N5PJXNbgbqphlcK+tlF6n
r4zsvL6r1CxBS+m1G5kvxMoJnFTixxaK117AzwB5w4NfT3cNzOkzqAo0r4okLO8W5YZGJwPV/+9C
Nn3peWVnGhRovkAF2iVqtL0UF7C32q57zOaZa/bPtq+jXGIN3xEca/f8bibvf2O/ZdOWESEtAYZb
GEuzwNvZqucZdaTuRmarci2ySy5Iiig13CM+aMc+cMiLdGoyEKtZQqKGRh89YUX5b2ErM/BpDAws
9dQYqKd5th3mctkiP0rfFysy56LGVKl1aOScMX5bVQfq5PonB3Hn/dA47blThdQMZ9zZyNyfetX1
zupUqbUuwGGD0OygWBnwuUhsTyaPoKF6bNme7JygEngnGzR6dUoUmxgHzvpcmJj6RlGI/e+qiItq
sriq7uZS053oDG+CTMGKMYS6TnTv2rPUGi7sAFj1Pm0cTMrN+1DB7eXCpQB8BAsG6ZwNano9HDed
6xbv2oq1vL5Fim3d+CjiIxnAMm6KccEkAnhc8wn1BIHio/r01DjVfJAHJzAKxKnWkv5UqkAOGZDt
8K4hon6zOk5x1oln4XyjqoILLE3gr+WQngSxP6lJmNRoI8aF6059jHEiaDEbzNRFXIsCw8Xj2nmH
6y5HTSz6qIy2fYcxYG1DOpg17Vm+bVRTCqldi0g9mb3RfRgKTIHli3IZu6TqzgU33k4zkBajc+pB
6Y+3mKwMKP01O0epMUghkM7YiXdWms+I7Wk0sBzQKovFQY/vqGoaedr8oBjoEdU2CGiqMag3Gtf6
Yo4mQi/RwmRAPXxSkEmZMDgso58E+5q9SZiTrzbxCymb5Kapy/kcwCI567qdsdj/e7uImgmhLeR5
/6YrVP5IAN9oYqCYsjdJID75TvmtLJvxHCpBhkixyGXzf+1L260W4HNTTORUyuqxgcz8MIRIiZD8
Zl5DoGjEAAWhwcOKP+i2d7V3aKSmZMhDfIIQewdKWpVHryyA9K0F/F7UYvet7q9PRvGy6KV3soMa
Te/mXd2t/i1KJ68rWjqnLnFQbcTk0zSW+G5qYqXMqz+hZ1LdwQ+sQ/+e6XZ6PyjF2hnCipF6vBBR
vAcZ2oO+t7e5bz1BTtHffJzYb7KxLnfd6L2kc6OiMD22H7p3njIClTO+pac2xMYwXJJT03n9bT2N
dyP2ZKcJDyitwqQxifR5h/YNOVKWH0uXNifXi1GQmSxA6+A7b+wufyhDQ9trQVcebRJ2G7dxsdEZ
BvAGSbGNYGA/RNhNpcmgEQpePkxWYG2RH1y2pTchtqvNuOOghX/Tm9MjkS1ciVKruZXakDU/OqsY
D07T1XdWLJPcwtpmGjwS0DPDdq0N/LoHmGql0xjnMkLXWQtDG3aynTzkOZwxg9X4oYC1kAP2BDJQ
nVLc7fF+ah/WEYAH6NFX4EQ+Qm55gcQX8jQ2CrXHKJ+Kx2wBJWq2KgwCi8tJ9WbbevNhsaLhzvRJ
zSFNiCSkbaYAdZNqp/n+vVW25cFrDNKPxGZsMkOECp+dWnvNAwulJS/ZGz2BVHKf35ykugW5MYHj
jDHfXbuNPVCEUFF2FoqTdjh+rwxkUrCS9dep3jWh9eqUxXwfQoA/2c7yftZN1JpTBchTLAhEKfx9
OgyfK3tuMSIxQBISWV9S/avbEcQtx+91FBooROlE+AME8uHQWe5wX3Y2oiXWZB5apVq+5ulL4xrt
0Wri/hB2Vk1wbNZxFGawnMocJglk12KBwe4zUmyzBgerPjI3eeDsR4LgKL2A/nc0MCNIIO48J6o3
lb5YB7SFVywtwAy6TP0P1lJMN/VqLgg4RJt1Sr6P2GNipGkxhb1DefiHbiCWBxfBQO4U65MO9d7O
K6p7y0KWeGj4x7VDjhNOcfwwa1C33cTD+8zCEKofSGYkfvOjd9R804oxYGaBucGSBJtmiH2ticze
3KNka85owFl9f4pK6IhOEOysCtZCmBh7oFl4tvOAInbsP4Z6cYtneYY1Wn9CV7G4ybLmaz2TLKkM
q/+/7N2P/9KkQ6Em/3P27qFq/zF7Z1qu+uA1e+eQZ3M807AlfUc2//fsHfm8QDcd3+PPb9m74F+6
rmMSYIPD1x3dI+f3y6JDJfYAFFkeHwPaCa7v/yt751kqO3eFQNrYb9kWqUCTX+iAKLD+QCrZgQ/R
fPbMO4t0k1pHqwIJLYJRPfFflvIYrQUq6KtmRqPItVy3ZWevY3dEHgtmtprQLi2puS1ztrGwjRuU
R+iW81YhFKbF2jj2MK97RJuYuXhqPtNiJXuYYw25BUKAUkwSEkxUdBBQucwjIgkcymxXth3CipaK
Lw4q0tgA2EUL5YV4Llm4uHjDLPczKZsXPcr1Uzk+YHO+IjaRQBSGnRGOjxlhul2ZwmtFa/s94fXX
Qp8GLKQJpmLAFGAXQv+Q1Yc0Rs3WixCuiWz/eUKz3w5jFEFWTAkycDgNDpkYe1QDqCKbialR7CI8
fLYVSoLQOJtvFhADiHHeU20B//Ozl66Jnhe9/5A72HOaDvgfK0/3jOK4UBWIRGpJYm5ch1ld2SH/
mAQ/8cUsWpYYoFErdkDULev+Hj1/lUK8Z0bLCLg6H5pieUTz4NkA4ulgNb5jCHkua29XmiFWJDqR
YQ2dR+RnA8Z6Rg3k6iOM3mZMFtQX9nH3ATQRsiZoCbC0gW1f4EA9KRlBZRBbJDXKcGTDELEe7c1U
vlQwhDGVwoMN91ebpVncl59rxRaGg1psMzcPQYKst3HSfqp9/xVt63dG0z75nfeeyMYb7lgkvKYU
f1UXl5aQ+w4SwWueTQ0XWPrHzMbpdK5vJzAeuzhqvjc9KaPKKr+j3DpXSBHka7hH8hWg8PRtmhD8
scgeFkraKcPquiSZmhPDdpAYS5ikEtjXkxn52HCTee4Na7J50xnYko2lE+4ru/lpmuAlmTStx3hY
4k30HHjmY94bP5yc1srr12KcWOyVC2pQsfOTsOcWtZHbtI/IRHqKWjPVIDi4aKQEdwGQxs3iDTx4
bfw5mRrIZl61HFqztw5ehXpdjjHtFHytHSxa26l9LMuPk85yLIBptMUjDJqdU70zPsBJaNSsP4AI
5B70MbxjgD6o56lmPYOlPbzBBat2vYu35CaekvymnLRHyCYwftA58txHc0S831odUlMJ2gqwPsjL
Ld9XY37IXRiDUZ/CwMD6rGek2g6QeUajeG7nBbVcPXtjhfXBKoOHfkC9ZNAXggOaw8oIJXGtNr/b
vf6kIQbXG1DXMgMpXz89Ofh2YwQRYwLrQfOtMQCa3O9D1aFdXJgbbQzhOrf5O18HZu4AdwvW+dHy
YWNUU9UwiCYogE7bpnFxw+jsp9ITD8PwwcmbU4F4YBOU5KCzU2t1sMIW4IVmct/6/euU4S6aB/iN
lzzJrkmuEkOet7qPQAyTP4HVneNyTww5PbXvptGnkcnA2ay8pgUQEhgchmiXpZ8TPfezdbvm+m0M
rYKbytRD3/oZArt5vfzkH3wqEvtJixuG9zb5ivLljT4WMBrbd6GbfqWeEGJwT76GbCQ2iUN2Uydj
drDC9C5pIoC3u3E4krAiq6Kup3MiGsqEeWPZ6DqaNroyRHaY7jD3yMr0sTNQAo+an2mPs3TwgMj0
a9/qL7grov1h8E6PqfU0xPc4dBPWybtn10reCPGT6YFL3/TDzaRNLiiI6ckslxcPYDWjBI9X+nm0
EPFHJuxnh/MkFM8MWVRtxn1OfxekPMymw6IM6OIP3XlgNYP2sf/Y5cmP0JiZ1eF4ALo45kf2r0Zl
DRt7QU8B4UwMTtAz8VeGlHgI343x+K2zqhe9Hj/PNT/SWssH20TIp0cxkivf+Z79FAflzZRCc/GG
4otAECZcRk37fcXqvbPJRaCh1xiE6cdcfwkZBDwU5xG+f50mHLOT9OcclSxx1oNm1v1+QDtv20PZ
2iJ3hB3QzssHcAuQl1OEws3qAWQdUmaOEr0t3+t8vel76V4PDRTNLORCC3ffhsOxWbfBNzelrxiA
vPnOt3Wx5z2qhnxJAscMCuPewQIQpnLp4wRvP+AachvlpdJw/RAm+g8vVALx+I/Hqz1g2eDdheZ4
CObp1lswlxiL9SkJMbjR2z3myw2/qQZ7htCSmX+Jp4OuRy+6AncV/Z1l3cxZ8WQXIYKxHnIaQ+3s
2yFAohsJnt5A66d8zsf8B0xwiNToSwTj/MW3Zn3nz9XT2BjbRL1d89ocMKJR4pjxj9WB4zKBpgnB
TSOTA74CByNL++x2MEiyLoBfA2E9mvCzzsphy3zlwS/Db2O5luDrSNaW69fejN7mOXmJfGD4Y4oO
wNBYpwQyAvNn/WMZ9shAqimx5i83c2NhQ4MDltm0d7OWPS0x0wnMIAGfkvHXwl3sTkfdWV8MoJWb
JsWfOGQ1RPAAX237noCxv0t7hCFT91RPBtBm7wMUoXirnnYIfMax82GFR+mC7q35KcIzXqmpfy2s
9nmc0J1NUsivH8tYP3nL/CNQRufoW6Hd8b42nHflDMUYLd9PKcT44+pP5261UPtEArxCureJsPik
a7jBXNrofGQs5urZqswXe41v8dMhnI4jpIlvctC6T4bZIrXFSX75GqDkBjnriz2ZpRJqeatXHkQd
mSN4xredpqu1S01/h0YkaEUMhssKo+IVdGzp8NyMoN/bsB9RBWCt4efNR2cid42XRbKtdZ7cEn+a
O6YU26nSGd14Qiy7PUaAStzaPiMsch5dfjD6LO+DubhtEZ2ixT8lxkiKfHW/xxmWKx58iHTSvoJD
Q1MWFE4aBzdTZt33ORIIXZN/7idHP1Y1MM/OOo7Z5G91HX+CCcHHox2U5m3imLthQNKLXMWrC0Z4
B039i2Wnr/it4xvSNj+sBYi637y3Mj3Yp/WEI0Oe38EHMzchctmzbr2vRl7XuPbfWEE5NcnwEbkZ
QDEfsOiN907cfjL9/BEv0poVevriFuGPsmx1IgRMnzySke0C9QTNscQOt4lOBAX54Y1VzF+tGgCN
GekPtfV1ZdFrY19uBPCJvU/FA4w65gLwfuHE0CMWdveKVbxaW+sfNI1okTXyJISoMY0dH9Er/wMm
Qy6TH2+jY6YAJWE62zaaAMOAjytOalvYqu8Mv/4GcN0K9M+T43/vYgThum7CHds3N4ENm5CFuFkB
d0AkYjPE+lPn1fomRfPAt+J2Y+L9uNHBgmnZbKIdGT3CqYS7dTPoCfOjLPqUWxns6uhLk60PsZW+
QKx6QC/vHpMzPCoL/dbq0HnvCsDRkJ4600AtKJ7flhJFyWJt3q2+9bnU3NvKgamOjfy7IXfvKoNr
7OYQQ3OsltPpaaqiD0QpsfHIYjD5Fv0uhB+6v51W2q9gjPWN5sLICeDZlsn80UlXMAx9/RQyseZS
0Ild0DPHYoxBKI4eKwdUOAviwDw5OXRjA/cWaCBRgXuD7i/fUrRv9QghuRYQ8QG2Mt6xzi0zcs0u
fPDBFSLry6GZwlcQ6D0eynq9CVGw1gOW/WuMn6k3PlcWRPK0o4Nb4vxFcTA3QR/xD5TLAxpeXyI7
fnXBpiFVHFpIDeIrgHPdh8xQAhfNNyIWL6mGhkiex19mf/roxeN3iLE/TBIqzLS/JgEQwlrnXsUh
JH0IgJt8AMIbjMfR7jFzDQe08ovj4kx3oG9vXRNowxK1n5Hs8Zl3tAfwZjBi6i7F1CrxPpppcRs2
zc+4Z4hdjPzzZPo7x/BPaBAQuzCzZ2Oogy1qKt/iXks2ejndG3r2GBgjUtKx+7XPkfwqvWG/ZmrA
m7eM49WgxF6nVimjFjek5TAC0BuGf3B2lQ+wEV8p5IePdLjYJ6EpgtxZptvM/xHoQXNs/kaH82LF
ziYInyfY1BkiYGUP/7lCKgdTIWAhWfMMKR/JTyD2pxgFZCd9P9vl6xJFDP/bEBvDLRiOiMUGdK1Y
seW1FLl4k5ny4DibxplhNhDmqbB9WGPvcQrxEUO/cAcIBQWNmUVQh022j2OuOdw11fTORIMHvbfq
NKzmztcDkA3LC1ku59QOzdMyGW967UM1S++01KV/gRa08aHVIE+6yfHpWVdgE5Nm3owJ7xQm3PC+
jedM84/tTDw5W5O7uKSHaoI308AmoeqA/lsJeni6Zz+2FoytHhyeF+9d30FAfyQ+NRWn1Ctu5/A1
nWy8P3I1q7Uxd3BTBsAEvoOW3A8o0hwwZgCFV6HjtNBHBQFUpfBTOBn9DSF0VDhiEmCvmo67TAmV
ZtMp7Qu3uLMmGOhh4b237PjNR72/mryHmvsa1TjDVvmPAfai0Yx3pfnBNscfSRx+j9bpI+rjX4fY
fYts5tuBf2b9/WTX3s8mq59BISBiktTHGTrDFpL+BukkyOfON3TObwxjvmuTR+ij/R4XgaNfAdfD
H8mwhlNjMlmYCxB7w7RU+8SF/RVV9Su+7Oc+BU6flSxqA/BtuMLkXwo8X3g5Z40VX/wpbh/tDHuE
qGaYDzQ8hJLsxVytbh8s8Y/Utw9D9Oow7pnu/tsg6Vk78U7Il21EOlkKTGgIM0g1xcti47pGspfN
okCJteZZh466QMWq0VAPFyWsQ/ZNUt1B9Bgn5AL7ErekoK6/y+fymRhjrfL40C3++u5LMhxThr3j
ttHl/8m+uTaHY0q4eNkiPIuMEQljXwU9xtFAXAH9HzTjzPZLqPZJMfGm4TPXYaLpptWmaCYi+nhr
5tsFnuJeoDBRoNLssR59HieEU4IuBufiKgHjPuveCV7DzfxHqAvYIVyCMVOS3TgTQCoVoIE6ift2
jJ6PZPvlakt1XY6DTpCucke9isVIrRbEgFQlx0+mC1cZHtrfkvnX5H6lReUu044NLBUG7ylbt3JZ
eafZ6/63qnzaW0gF8taC2LlU4QHt3dJNTvL/5q6Dbtmpad0HhPMud+5ylxJs3StHaWepWyp3JesZ
87secLXsk/sv91pqsu/yOMi2FFaOqA8i5acGPdJ+Gl7kViT49mSglv8NmyRH2hkmPZSxFTEZMA/y
I82xpTH6qMJQryfcsTjN137u9j7wicv9tUtvBEFtW4ciCB2eOkIgZX8TWfGhXCvMJ83lhQ4WJp8q
itQl3wbcM4oamhVVrPIEJmtwAXGU1f/6x7/9BqnC5SbnYMZK74afeGm9JEb2BdSsuZtVAlAwIkOL
VLuLZc38kueQ6uVWXTA7v701vumRTpSb9+cdJDD/gOqgr+GcY8UlYhCpH38mza/vr3eYV+Rsej7O
aeqpkp9UIZ6GjMSI+pVChKH1m7urfqh1B6eeruBFn0ztcDlVvdbySfnG/7gvGOoVxlCc7eRJgI9L
LAGRLfnJmNGQ80KsQa5QHh91Ap5HnGAzLa6jBR4Q8JR5cCbcSZTIdbMnPZSeLoCW//h/Se3fhLFd
b4PSQghbwUHkX8qvXdN7BGxJ/luVixCk9CtyxRLmvD5dal/l2XvVIznm6u1DD0vu2Muf/sRbXd/W
3x7RS1Uez5UwKL6MSh2Hmy27uj52jtpb35WHS6uWTdQdgbTcXN9wuTz5iOyTzUg9hfqI7W6fcZu8
5CDHbHnY5Yzr5/98BGVbWk1ql8/I9qX6x3HZ/GPf5bGtBV4kh6qCWRRJNTxBsZnJzZNBjHurj667
kes0A7LskYmz5YL8Y4ejKIj5S4tPOIDA6Hss1/7ZI8kcVtAac0UiqVD9yp5L3zpN7XDrKOgDscZn
hPiqDv142C74z1cIm54sDd+lRhtO2gJgWopKga5bo8VSULa93DeRVNYjmPEVdIjVRJrYL0cAijjP
YOeuzv/naumHYGp98x3evCtE7tfFTuPbSRVhMjEKyHZouoiySHUw8VBLWiVEMKMSHzhudCsHooiB
wvUxyizooQWpdIUrXTev+34DOl2qcugCgrqeL/Cmfz5+wUip9zSZvepkt2Y63zlzux6uH//t6y5V
AU79tvfy1b/tuP7A67f8077rf5ejs+t8LmEIRUcLROcfB6+fv/w7U425f3z92pYRBij9+8vX/YYC
U1d4Pfm3n3r9GnxBZ0SiWEtd/xUgWiC/+ic4HKAVMoU6+a06KwSvWZAGHTC11f9OvxgKfyKF7JOa
5GVks5uzw4BvwlEXBCvC1Gg8KtCcFMsF1orTJyu0CGaUDCOivKgQvefftrOidrcEqpiECmKzVBcp
BTxQBrVIja1Bi+BABexPMjOOQAEFiKQrfKCjkIICURoVepA0B+B21cH5Cls4X3I6jUwhsFeOTjZA
RNbLZIRKgSdKQkfgIfqA/YVCMYos5W/wkKtMpaBFkCL6XChUpACwTPXSSo2ZxHFSKEpX4SlBdCSY
OwyszNtSR7IaEZRdqaw8fAXOrP+u/bGvbXUcodKpIKZBBkvQRVJMCll02Zfq85Ek8lYHQybHRjuw
j3HDXFK1p8CNpCboo+s+ZI4UYgXy1LKk+HYKVtVRGKR5DZgISwvLttuab2FVhXtJr0m2DeIqWE9p
4Wv2banbbMvqmoixmtcJnExq0tJ/7LPU/JG1z7dUJsWXDNylLg09lsTUej/YXgFo14ycKwC0y7Ya
sNyVqZdCCEsyLhH8mVQXARMLCCgDYIxSdY3KMnihC9hMmlC2pUgVTlljrjoIdHlVKGaXXl6QZgI8
C0fU6lkMKhT0kuI0WeTvBfSTj3013QKf728W95OAfgR3di3+aR8RmJOWANW+ws8EAdQrSHenEGyy
eSkU9DtVIHA00e1dqzBcK0y/KKhviEE6+6kbPzoCSpZ2iqSJpIqO5PsQbAw+aIqocG0JaZhr68St
wSLVQ91cmuBaeKpzum5eXsrerfYZGHlpBnkH/6mpBtU+k4LcR4S7pFFqhcZXsHx50y5NJG+erwD8
2LGRElE4PkQCtljSLKdMEP8CclOz8xsHPoAlzIAEjkCoyAKTQk9FCuSXC61Ati/VQJENdEU7WNQt
FMTb5X7/vWkIZQFtenlbkhQcZ5f5H6SDlDcmWGZUO6R6eZcqN7lxYUvhCaF4EoU/by1FnhAkY6wI
FYBWQ1ZFkCxm2BYXaKYcFbwmDgvaHvzpmzxLgs38A6opB2Sfo+geExMIedIE3agpuOf/EaP/K2iF
bQbW/wta8ZiRxaiKfyNFowimPvQXrML+l41ZhOeYFv4RFvTn32AVFuAJ1/XAXOigLnwO/SJFW546
gggNgiS+j7sLiItfsArL+pdrOHSugDcYpBwQF3/xtp8uaInuj+3fZcxMQ/9DpYEdQDTMACsAgBUW
/+7fSdHtCK1xdg2gwIl3m1eLuZkWdJc9BPTzMH6bWvKjM64xNYHb3aC9y3zDIrpl4EADxBDrCMwz
gYxsSyjOxAnAIDcQDfTUtm9QXdDOOmpYBJTPZRu11h6DCOjByS2qtKyjAFLierKd2v7r3ODFjCkR
WX6Fs/LXnb0YWJgF2QFtCf+8WkVw7vxo3KUxRjNm5Xrn2nXeaqeAf9EBNG11zWUtgQKr1K6FZm9n
E5VMAlQ7x0MtVA6BZ8KTXKrNVHmIakfdAVurtyBfTGQPol9F1NUmZG6wrzClLcTW2cyKAnvXtTO3
15PlgBSJOkVq8i1SW0rIpIGDbCgBZzASP2N4YljM4du+6nlxKwUuPqQ11hAVGNxX3cU0zwG6FwD+
Va2vdgVRuu2yYqUbGShkhwOq7uua3/pFwBohCLTnASL3oQrv0HnHxqVj1eFbZBavRUq2ZAsZwsc8
ISTVFSajs8PoHXanAw04cZM7QoDrvnsoXId8doceRgkeZZO2xZM5+d/cGnLO2KzT3tXzj/la5Ls4
qT/7PvL94N6fwyltd3rs4lGa+uVtV5Xupo3wVfS1T4MfI/4z5oex0bKtEczriQTDneU7yFC3UFMg
4pn3UW8a9/O02Ag396gABZGrH9IWGdgYmzPNJ9FhdhFgtsGI77Tlp1Ua5f0Y5FjUrsX91JVIxdsK
HTlgUT7s0978Gk3ruE1mN92Uum7eo3k0buEIhDvLqaz7unXQIx4ZXJJ8fLcQnZmhzN+5MworrYOO
R6Q58T3xE57Ofs0PE2p7+F9YJ4xsiwc8rdpNXLTj0Zoi0CZGBiYPKcTlaDfacbbRz0QIF8lpoLKg
AmwkEHtAAzN6gHPl3Ol54h49f32TY0E9cfewLChCc4S5zQluii8p0MqjwaXf4wxu3RvqV/dd/DZq
KvAMv1yOreoENykeF9OB462v790I9Y+ekPNmycr1Duua5W5yE+6Hk5Oz0L55ax8d1gVI6GSs6dFZ
hnt3wGBpK+ziNLWw4Ha7f9s3tZ/Q8n3AGR2yXxYXt7gJ6qdFaw84Z7HSVMvHjn/OhFZVZee1UL6T
6DQCL4ekvxVWjGHzn1MsYWVLODIZvmEkej2i3JhFq4DFvmmfVyd6DwoTAf/FNm8rlFnUXNeZeVlw
c3/KI2NnKUFeCBsaKPDxwVJ2goOz1uRLWsyhG3TpN3hdGej3PWXK+apOfXyO/eKzhEMm8vqnKoAP
JCHTSyxHqmjT7FpEv056WOfr9lvuY4oEQGw6m6rAxMh2aDnY2P2mVK5lABO4FyORSzRXTrIrUKB1
gwnFvrWMdk+XQLxZoRuSeox3k0veVq+iYt82WU+0WUHCL6xGN/2WzeO4FypYqkgDQgWTmuybffwQ
sxyNLAMvpi70nd1qoDvdE6Csx2Dd2zV8fS8MvlhtkB+EOSg/aS2iL0bSGvvLnVSEr8onrs0kvT3j
CbYjvE+kKfBAuDirQU7FbvdBCQRn5sGG/IYmpU64Hh4+YUVPaBpXRikSTijZhRjXwG5H90wnmG4V
J0xSD7AVTknZHBExig+F5i4I2fbvLaW93RDGP5gVqdeQm56MYFUKDaQ56IaJCIZeYp5FXsPtrWA3
JVjVmYsVbL0O/fGovOvGJj44ifa9VKC8hPD/UDr4fmiX8Isry0KJxEig6xo8nRofNx6o06TJ9ZgM
+1/MzmtYr6uql14fME5Rk16JBrsOqPkLfSwc1OCFCBagrRQJbg/fuSQlm6opzD1uOQMshnbeRb21
nAH3fzNhcu6dIUTScO2exWW6mToLBS+ShJ+c/2HvTJYbV7Yr+i+e4wX6ZuAJAfYi1UulmiCkUgl9
jwQS+HovoOyr6xsOhz/Ag0IQJItiAyQyz9l77e53tDhPmtUCMC+TWMdHhId42wMFJLXYwKBifyVu
2hIJwDNzcuwCiWf+j+UTTdsUkD2LSjoVW6dI6wPxowlKp37XTseGZvYxIVyVxZqC8H+aCJedzVc9
fxgbORzXg//7s6+7fzySGezQqSMac/0aYC36uoqlZd1bN2uN0pI2edbTx7iEv82pbZxMVkhbq9bT
PyFvepEAIUa+n6scHdlygGbkW87Ye1AbE3UcNsCX1ris+SodgyKwolHmI7TOLdubcQmLJDAbxbMt
ARGi+QlQ2Dc0BwEZ0NxwEhYKqdYubohdLa3kNC2sbPwjj2rPACEKgLokILebWmIIpaobrClc6wZj
DQNYtazIHYvygecTFFcf42H605koiK1PsyQ85DbXgrqtISZQ2Pg2B6631vu6WdyrUdvv1uFt3RiL
TPV7d3UE4tqnMBg5bRBXEddWUR/Wsz9SNUaD9ea6cT3LI3PNsRCo9jeQkVxqeRqKDBmOGMzZ9Jqg
coorah2DCmw/doyugwx0Ki36cMvCb972pvpz/bvreLu+l3/szkvlprQL4hhZ+Tuer6GDOYZZjeFw
aCYT1kn+2lnE/pIDop7WTacQntEVfCOVGpk3mtM0e71HfMj8C92REp91UwnmspYHtE9KaGcQIJcj
MyZxrgKeOfvrufmnUwRaGQwuTLo/deIRdA/g9k06xNqOHPi3vMm2MFG36NZhTDo6A3NjZGdEe9l+
rdmvzYpinmhPfPct1ke+H9aKQycEFo2lp/F993oLxGV9dIaf5KLwDQBeJxqbsW7ZW32a6VIm+979
c8uws6OB2R2yTYQkfnlylUWU19fvsbbsajinTbWn2wL0n09c6th2zDRXb1KCEW4s4R0HYAn7yCHn
PGnL30kxaCdNMbRTU1OG0DzvflrMS6vVdr2VLlaoMmnxia831zu/n/M/3YdZmOhwJcowrPBa3xsC
m9sDrdfg+65//P/1gZVRsd4SslF8RTHMP6deXRfEo61nYdPaJbVlCY1Yr7CWEGMYkKCxw4+WH9Y8
3e9L6PfuegvfI/ak9eF1f73Mfu8WaPuKYQa+L9sEd6YqtyumYPUit8OEdGvdH5fzyDJdpKUdatiV
I7BuXFVCEHchmR6GZvSBRYibdSORvULZoRxOCE8X1FoNT5rOEFdkhujTNIkBOEYVdgeEkeEeuwvm
v4M5UTmyyWDGH7bcJLODaTIpG9ST/vHQ356ViHRUt7JY+ArLs0oCe6r6ODuMPtu1lNItJcrvcic9
q+4/H6kzmxri+hCrlobO8FIUXf10GlbOAkw2vZVprQx/v4reWSioHDnk52hpQ1Vr50JbuyV/Xvzv
93y/ZLi0jNZXXO+Tne4eheOvd//jWTH93+nPI39urn/9zxtZn7ruJ43Ds9b9P3/x+6XUFMyp7tl9
eXYc4mP/8frf7+LP2/5++PvV/w/3VcU5dRq1HXYshI5zOCHMyfwlkFS3A/JIYMoc1HF6kqUp/ZmS
KOTp5mqmKn3QsWTQm8uXNEHdWnn1S1YbA5PZ2dqVKLX3WujcdZmsf7AU/mKK/t47cbOdqc+ARVXK
XaXzdK0iuA5TJ+ynLn4mm0MNRJqhjgBZYiLp3hQhStqOdHUICF6/66v+yagSrjQunaWZKwr89OFp
HhGoiUZ9BU44U+bVUAw556hMz0qctMR4o2ahM0R8oGQVMIpulytc+ACY9SPssob5qS977Hwu7BL8
nWB7hrbO93XZ/w7tOOH0RdwYq8Ob3kvU4fYPN+0R6dQpJUjKZ2bb7iap/TQUckGG3VBJIhMaEk8x
xBlHRxC9zOlyyLoMeyrfW96ZZ0C+gqEveYvdHt5Z/DlOH8Qn7lODtEHyQ4ZdVMav/UAz2DHio9mw
IC0rScKUsTf6+laro56fqiHFNxKfNtziWvWsvR5SkUBxtYuQlW5JZ3pFTP5pKUFrLwWMYuLayn/d
iGx6yGS4M7Kd1ZLv2NUFKZe5DfvK+MjC/N6jNPEyFB/kUW0FU67bSaD6IM8cBcgSx6TeNRQf6QIY
+oZbrZ+PJSsOU9R+ZP+cPVclZsHrjlUGLlTNCVZMDSKeWWXvZYuyHlE35gs6YESFenvP7d/VuYsD
2UYvnfTSc0Zknk/hBCoTy8ctMR57xcxICi2srWzNfJfUMRnUhvuecqSfUq7UpAsO806NkyeSbZ5D
B0x4rSvoaJmAFsxWyVDU9rIPT6OK1iuuJb3ESHt0x9bcG3DU46IxHxLTfXTr/Iq2idV7BDsMjTat
kRSUphyDWVe2HuWMIOQr3ye2t1dG9MhRIW5IEA8/laG74R9i14VohlV9YSQzwBFi1WF2YZhMaGfg
yQjSCieHZeZ4hNVbjwbhMYt6rNdOeqMO03Tr4ZA8Fkp+rRvUgR3Hq6Yh4jOJNh2aJqCn2m3NkcQ+
V8zGTupI54SHRDw1ST0ykVz3/cfafXAJDTyO9atC7DPVVcIwDMIxU9KRrCIymRP11sWdK6RxAzkQ
OoVxtFwDeayD80BYTjqpOyUnNKK0sh+NYX1YnfWAX139UaOvqxmifDBs6sZthOqPcm73OmnfF1W9
JB0xC45En2HqVcuz6JvkBkl2rbxWIOVtQaRJpt3blejupvKLNhDpFp19ZmTdqDJm7HtybhrVyx7a
ujo2kTQpYCl4ILSXMgl3eRwfvBqcnp26uAQiuyfPHGDblHUJtKjuM4xzCxCh92g5TXdoziLtzL1p
EnTT2A0SOiERqSn5iB4n5HSzTjNVLaZ5LgVz6HQFvo0uRwQ7huI3k1xcM9IYg3DhKRVDt+1zsiuF
gxm584D0xHJXWem1CbV+a0fZT5rRXAM8GXRx3qIPY+RzGiahPXUfvS7bXRaHr0QWpQijaXVb+SEe
1cfaUUIsXYRIO2Dp+8Y8ZyoeG0WaxibVxmznZN3n2JN1EDJG4aIoxDbpWeOahNUkfXctkXjCDLV3
wsY24j5BHqQqhVIucHX1M7H1szUZ6F/G5H0e88XvofpL+wNrjRbu4LlcQr19MVqLGDzY77tp4IvW
X4Yh/6qTLtm4XuscKuDylsLhW79TpuAzDSrfjpa9eYAXZ7t60mKn3HRVhn3EifxqjsENL4ra2DSK
x8J2dwRZBa6mibvcucG3a+8J9n0YSCgJIuj/2zHqiT6tgSwCbgzqFEdArM31NpHvIhp/Shed2Tw+
91F+on6FXLjLH71keFYmeqGFnm0hQZ0nRd6Wuv0xlDtynnI/cdKTNxBY3pBTUDmjG0gVVmOtBmS+
frkamv94UCnKOQNqHw6/pCaKqavnq7Z8QSTIAeXGPkfMdL9x8XVvFTw+OEQwT9cGFleP+VEgRfJR
j1s3rxrMtQMZTxgXIECTjcTS0+VSle/JxLzkBtxsA+szImuz8dVS+5xK/KZp8sM0MbRYeA42VTd8
CIRSvurVnBcEiiWx1i3evUD/OTiN7oc1OffUoeoKK4QtzGvUJVAcInqe0+TiZ/Ltvo1QbNqZD7Dh
zbQuYNIw2aEUjEdEQWYo3kwjI9+a7LN2tM7Ctu2rVsaXVq3KTeRhRcly90q92d2lSyBRFHn4bSgP
b5Kpvm+ANXAVRnfXm7vUSYytns6vRDUgv0p7ezvYehnETBo3mGbqTYKMw05gv3TU2I1YvpskvQYp
v0jX5S9tPEvmjPpvvbqLwJX7JvCqQJoTQ+GLnenn7r2O02dzVt57L4HwEwqcV/OQHVmuXqew1JkW
xLcgGy5mrJV7q74tSu3OnREsl/jdd4MiYfT0lR/1EQFuJoNxHDbg241nUhsrdNtclykgPJiK8eyE
DJBZUqv3dVSKfVumBmUe5cGsUFAVAnvXUEe+6IvEjytojjIl+DX2YAH33V1GUpPuJMsBMd8kanEn
K5AlKT8Z9MDjFNFIDM2c0G3HOStlFB8rEnIRZeQEZBKmCkydmV/vR47zXGftWZTxnZM03Rk734eJ
TUqrIRqZCSh0GOQYGqkFxkQj2qIApKWp5SHpw19aLJ/EzPeopMTE5iG56FzHkAF4SB+8hhnsoD9o
lnGyIvB5CwZVMfqtGiM7ronECDTCaGn/feRYvHYA3Ef0ZWhGvW7YGJZL6vOQUERlCmh43a06gVeU
teEPhrNPAdpFVhX9Zs1B7R5mjPfaKuWDV0fDRjOTiZJwDVv8NJaAOksnP+lpwvRJxU6Q6cauFuMD
q1wu1Jx1raYwwlkIrZF/kw8UqT7ogycWe4+V3mU3I87rceFX4hRlNPcu8bIMmYsHgqJy8jWHQHOz
+TIZ9b2WqNpZ6cG6lsq5S3uU8i2CW6yzOKjmpr73hpZaswvKKTJGcO+19NumOlMSjxH5Mbt1WCkq
PxSHClzH2svPzAkLaebuqDaVd1HiObcg7QH3eT8ZjkgLZTIPw1PztrmQ2nVos3OrqifP4wqeaBEZ
4kNJamCe0IEZSSexjGOFzLA2J3kHprDYqopG6kRqJ75IapNmAMJs06bBrgmAhpS+SuLysGN8ORZp
bYJrUqCK8hcp8J+Jwlwrd4SCkYaC0Jir8nYk2ysbCZ+y571e1fbWzsWxHtWYACwNZDZDAwOip97D
aCQwpUHF7VpH26S2m4/elmmSQmBR1pLIy7UP8mhmxi1rLzluqoECpefUiPvVLtkD0w9I92iPo9am
EIXa3O/zmvx2Gdi5AWlXT+xdReeGa8eHsAuY4TmjckKeECyR8CatyH62w/gr6S5pqe0Krq9MI8OD
VdQPhv3okBj+FLZaMEZjt/NcB3tuFlhN89YNFM5Fr7+YOpN7zzHui8h6rY0uoIB3r7l2wbqv7LdS
m6NAdl4YQBkmb1wZfPIWSWPgG59ipafiE+HhqMUhl+dBZOSZOWQKmfKBWEjUZNVYEBp5cgTIALPQ
73oanX6vorMvXXBsLtiPHB03oAkl3Kjt/IK7nHVBqG9Ho0zAwcS0fZQOFwGdOa2e+wDPCFMY+mIY
abBrxrT8udqMff40Fa2EJ1p8GqWjBQX+CtZjBEpqCRL8qtFPTfNbjwmyb6xQBn0mTglqpaq1oek7
dAezuKrxMZCKnjoLUw4JNKsc9DYCprpRXHKbv5xXFhLJDgPvaNyqgouWNDOS9OY0yBbwOXCOn4Kx
34eDgT0ws9/aPhUMeC4eAtPhZBLvQCufMuHdm4TTwBOhxqDh7QrnbdshqDEm+T6VGEoL3XsdCnLS
VQe4Zt3YhCDWLNfiqeDIHrcU0s4O1hnOVFCnHQWgwsVk3irLp9Q3kZXeEgntDEjrumI4VechST6s
BNvJ0GKQtPQXxEFf7cxVyZLWzo6G3+Y0X4ts+QHt+shvxrLNJLmuaKfdCE+ajASw/IX3ms3avnaG
36KQzzBHj1Vk7pnWv4dZPB0jj8ly6dkPKsFksSKfspTY+1zpiQUT+7KypqBcDLJqsbFcTsiKPLNg
MOSlImewgr5NEehdnwnbrcfI2861jgYqotEcrRbuqNJuhKrXtCgbee7NK62hKLDnrNzEc/GsAiEW
8+LYMQojmPLplrULlSBLOffMSRmFPco1ai9e5tKorqxS9Izw827mK6unECdaa+6muP9F3/YrFvPy
EIXHSOfQts1nRonPhubZri7w5w5Rw4kRk2ziMWqHlkv+sYxuBgXwtRdh4qOzjhWZ1oJnDVtPaV7s
SB12QapE7gNnz2jVGauUkKRxl4ZennyqczxvnMJ6qya/IwHBL7MOHl/y4ZAKchw4JjtHkfRWdDiA
g0N9ZE7I5aGY2LXVVzw3mR/H0yFOpg+t7HWfyPRjGC5vQB3Kgxa3AhEZVlPlh4gWXajjEGkqXqH4
Prb6cGeUyj1hJLdeyq9UpBGl1GL8ZXjzvum5PrGQbwSAzySJnyMnxCSL0cqIMvcUTz1uKyVmhRxH
d55eIUsqFsZxDFpJEEe3HTwIMkkPnhnfxW5C5CJLl0qpN6HxZvYuZMkXEnKJNGENj5VF6mJE7yae
sCWpE6G6CcyHm4wKQ2ItGAZnfIcmQrat4hezLemRoXLJx/Rl0t5jXXuLipQQ1s6CtkLa9a43/WTQ
uqu20HcVGiUws3XDsc5L0qQ0RQh7lBilVj1TfcLojjb+kHdqcx1yQnaEeE4mK7y046IR4jpM6gL5
crj6xSAIHqWUl3FFnmpnp/Wquh2y7Mtr6U8rjXoKHaSYnbGw3R1C0yHDEFU/oQUreo1KIrRtaOLV
TlgPslLgoX95MVVvW3seLcA8uev+VKxnx7G5yhlDwZzPOYQ5q0X6RBtHMAI4EX+/zVOAtWp5jGvn
atXwdUDHaBDmBp7ETLVJTWYOWeLLqk58rWMEUXsHkmp3Fys0BZvMZHhI77wYv6FQP7QobPcTb8GH
JscwPG1iw622DT1zjelo66mXZY1K4km40UKt4YTkI0lVvgoE+Rtw/eTW6Dr5kBbTb7vBBereJb2a
bJUxDwQG7y0pkc+gY776Aig8812rSG6HEsMiK5VwEZs1yUs8em6gJ6i5kpzZufLDSGIPYaY1XZzk
l5kXd1YBAJ8wIXNTMO8cZmOCVm9c1E557iaNLrFdlgRIqBvtpQgFESDVwGCMoU/r41/KAEyhQWfF
6t7vi/qJi+bFqOd7hxR5v9gay++kZannj4PBZ8Rf4A+NTpZ6xNFCfO1GcRJ9G+FmH1TvwRi1tyrN
vR05JIFhH+vUTv3YcB5JbcaUZV4yC4kBFNpTEsV31OMwSo3ZnWPRPkVm0UBQsqf0KRnmB/zG91Ey
HZO+vvZdsYOyZGX6W8VHgChGEuavGp9XNCp3nTVzeCk3MgHXUM7OblmYzqLacOIyoY20WyOL3vXQ
eJ51oeFPF3uB5TuNHYIKWCUMxWJfVp5dPPC1pV4GSHebNsEhWoV8XMJrf5rzcK/zaxmhucXORcra
ozvPT40p8f690VQwciaIrEp9Jx0w7xQcMa1ZEnpgtUE/e9tEbX/OjvMToywlBO2iasWX6LyfhhAf
ZfkxdqC0QPPeFKRq00a6b5QGskH5pfNm87n+iuLsMbeqJ6wfII5LDzBZ6Xx4HM/7LhNv5AZAl0gY
kkiIBgbXV+952h4XXlMJPMs1cwoF8mhOJWlR9aNlpee2U18drXscnWIXS1rFlRveu3Kmsjy0X5mb
3XvRy2iKW71TgIGkGFHzX7VKV6l1lHOuiB2SEZLfIxLn2qEpfKuDRqZrzauS3NVz8pb13e8iuhod
SVF1TQZ41LuXSof5IeLbEEIICc2kh1lflkY6W2QuxSrdILBNr3x6aFSRmGnH9bZ3EhJ5Xw2zO8TR
j1ZGyrHop3slZCnokCRNBsCc7P9f0Pd/E/RR5fxfBX3t76gqUe+tr3b8/Pd/0831v/ynnI/okH+Z
Nrwjw3ZtNH3m3+R8uvkvy7Ys21E1+09ayX/J+Uz7XzqZJxYCQF13LNJM/pLzmdq/KPYQ6Ej2oUlW
EvK8f8j3/jc5n+bZvIG/UZIs1YLehCwQEpzOGlRdsxb/FqiZdWLORuEld2VI8BcK8lU3buckMHXj
RLYgua6VeAFYGJ4oVPfU77NnVyafkRp3Pjy80ofdAgH3r427OI5CkDmYFrQgl8bdqshdNy3t1r6p
qG85FmvTlbco++UyKZULgaI6PUo2lbMYJotUD/oK/cjQNkdb04hwjwlgSnPb3ttydskVipEbZcPI
8rvIDsKArmiYv9JcCe8akdMCMbyX0kVePlt+gzzkzvZQO4/THXCz5D6DLx8yZdSki3GmI9hDZO2R
IeUjseMTgVzKOTKR2zTKWO7+SP3XXtKqTV5vrXplW5cvMP6ioKlsaillvbdy65oNakZHhbTzoaO4
KsNfamzYJ5m707aqAR0khY3Kw4UtQgqTDelA7EqNglK9bCBZGDSK38cias8Nq6qgNZmpRXwaJT2t
AE1jAdiu+ut1d70FRvlJZtRDV6hmGdnKoXew5zZRdM7mrg9mop/xy2Gu/av5R8qdfWBuCWzCpTK2
fjiVv7ZRWO/AyuiTLWWBp9FIb9JYzQH2AZ2bKmz8eps5J1fEVsAM/JaVa0AQ4y5bFBR4QJmmRToB
kRR0YWipA9kYg90Fo6Jt/sBMe/sYhW5HqbyEE64tJkdL2Jj9R6c9hzOePtzV1Ccjd6cXEaYtByi+
4YHCXxqV61f/j1/i+9epkszcknf3ZZhkNDCTP6DnRkzlynrbLoqQdYMmqd26lfVbhVxEAsaI7ttG
ALciWe3lZFhvfW9WMKueY8AzJ2tn8OdP62b9QP/YpdcDT39GrtrqmocuBRWF/8cns97E93k35qy3
E01/MxeBxwpnXW99764OmdlpzYOLhHT9pblmwKJffv3vzXowrLvzJOl3WJSc1jNyPRmdFay6OmXW
O9ejA3XCD6OgALm2V9ev7nvzfZ8ROzRb0tMKWF1V9vmqj1jl99qigVgfyecxDNx6TFmc/TfKqlzE
Aut5Xqxygy5jEW85cbJdHS7tShj+drz82c+znT0B+oUYgdJodR/SymdJnL9H2RL3PlQovRRXboqs
JwPFhYFmLZt1d93oEBlgHtXKhuVTimiDgv2+HsrsgNvBWAgxCGD1hVW+apBdNIwIm0oiPUrZwwoJ
X92KOlNF+o4DYvPkGsbT5M7Fblz1feubMrc9pP2Tugx46x0w0gisXzbGX7fWXa9jCeTha9McnErT
8h/0sNP3LOgvXCCCvCm1Y4bX9mwXtNLwEUVbxajmU2yyURVlOnnNmOxmU/5IihYGDimBJ3N+5psl
pycyURqEBpsh9gQ5zw2jdmzRdOqjc+uYT25KnOP6FptFIBAXTD+lrReBXM6l9QHySormh6N6zXEa
AVRetTF9mqZ+5oxWuyCb70mDXuhVZr0VQ3dNZ/nRt2ilDWUE1THcJFELc44rna/r4WfiafmRCiG8
mqIP9LB9zF01OUSZeFHNhty2kdih0nsvYNAEEAnuicD22vyUFOrNWCT5rmx4RpOAjVysxGJMPYrg
+aV2nXLvSvkmxznQZPYWmZV3NGRK67twZyqqM3O65VCQ8LZa+qKaUN9C4EPbioBOXwpxTXQ4F1W6
OHhL7MfJkJCmxadjclzD8phsHFXonrK4vMG3WDBEDMmNWQI/cziaouIiwARQdJhBvyhof83kOPX6
RWvkoxt3Ggt5SG1q4XibMRX6dhJc3yxXHhprPM/pKE61ixi1lXF39rLpBZYPbcEUbpcbl5+ZwfJX
uuKXgiLqBIfV2RpuDm6g65ArDVALlBiQ7/CcsLzf1+l0q6QupusJ43EiSRyq82n0WXzfGkZqnJ3O
Ko5l5vYbwDtRPlMiK6A9WWG2ZzFMGIZu9ohUqrPSegYCtgZdguyafSdoyRpd2INrFnoQjbdVhG7W
Mpveh93lI6MJafXPKfmGCQ0Og4V3nkIUtERl+K1pGDvDEIbvFtnvSZtV0sanJ0EBJm/t8Qkol76d
DQWRguFsJTm9rFJgndgUnz1Np1Kb4hxtal506vK7ngh30KKlPOtlplzlFPOfo894yu2rmys59Naa
YlJYPMu6l9vMSbUdcomfVVpHzMuVU2nMzSa2++huyusz4aIq/ACAu0qrXAWiMhZOdEVFMZBpamXy
EU16t7NMMRFGi1bUFdrFra06gFoHpIJ50keOLAcYHu8rMUS+w6qm+65rvIIHisW58uCyzKVOAtUQ
qGrymUWgFUeUDZvYgfs76L42NbATuJ4fSJmCa1bGbxTm6kCdRycY6kY7KiWrbEoiWx1a24U38+mY
U0qxAS4wngowYZ9aadw5RbiwEC9Zzndqq9VP+p1vKNw2ofQuY1WcTIfzNgM/hYc7uo7Y5Q56jnN8
OVXxZPRBHMdUAENx0xWa9Tw7obKbKiogFmsLu6yfM1LThKWcRCu1nW0qpNap6U4nWjcgvA1zB0yO
yvZ+5XrK5URFVu2qlnKdAZMVVbqHyMM5qZFkQ882B2UkfVTX4s5b9AEQG21mBuOvCPkw2fRhephz
hDX9Mba117FT9aBWzDdW7ZCWPfCR8rlP4BRIxfzKWse6L9unFq5z7UVy6xDVc2zJfSTOvdRPZTXw
dlMQ0Aam0dDKChJcD62iyzs98x55o3dJEgm/Q5ZwSSEDJlN07Ar7dzoZP+Y60n27UW8MNXS3pjq0
fmTUQRKbV6Ext6RT5236QoDqKVTlUoRjB6QqOatG81VX9PHbQY13VQ5oL9XIaDOozFBWbLasQj+k
Fd6mitfspNpcknBOt9UQ277MtJteyCu4KNoXZXavO7TzVfjy3dA/mSIwuhiaX9KeYxtasFNQT4RO
BK9q0DaZhtSLFbDlt+5oAYwgtjV0qSo3NWW0QXavQCtEUN8mFbQ4yjOQdhbPjN3le5DAysW1jHfL
+mlMSXhuw6YkpHbkUsRZ3zeU34ssuxsdpjKqiZpGY+Zddh9U+fMdqVHvc0leqSh/xFHCTHymiJsj
OIb6/Bq7yL9Fgr4UHDclwFEcRK2eFZlRyjQ9Zwvv/LOkzXjki8jpvd3WFsDkWmnvZnCJueLHTmpR
cMeHMtdcjjAebVCwYUkGzIQPMPJOg0w2ugGdTeeKfZ60ccvwJK5cSyOC7ohEp3KmhQnhVqXOFzvN
RNzC9qQuUR0ceM9Trg7bDKVhuPgxqeZT5llt8+v+emuNpVl3xy6lGqswJfsrh4a5KRLPv3a5JJY7
jCUv0qS8PBQlFNSixAgNKyhYM0zWzRpS84/dSkhyx+SJGG2Uo1xNUIBNj4bRqgidiBtsxy45O4KG
Td3QAVyl01iAc1ZJ1LzpabewH7A9lPmzUanTDoD4tG2olm0aeqA7kce/VvH3mu2zqsTXTSpBtmxc
pkGHkl+paArk46aVBnq3tFYW60NphP0pXzakFZAdHCc3rUkkBCXF9yxSpq2hF8dkHIb9enerJbRj
9eFQqNDCqmY62RH6S9YYGC5Uqw8so1gOL3yWrqt/Ttijtu5KtNeS2joO6kksWQjfm37xLeuQspZl
HbYVJsDrZhVNFzX1Oc/2rE3U4BpfBdM9FG9yYpZ9Lw8n+NjO7SrDLVZ57Xpzlduustx1V1uM4RgQ
lpn9mPUJndPlJmMXwg+ViaEY97ms5uvUqSAMTO3RMqoX2s/DgasIlUqpRpdoaC6zWZhPZhSSBObe
KUXFwV1pyi0d/08RG9l+sZDRhRRQa2tUa2Gfyqu7bMK4/z3ndr7LLWc6ETepbrWW9RFyKA8xxKAp
+zhUfyYl0yfN/pVEU701p6H2Ucdb0Kc4ROKkaijVFvatNkyHsGS+UMb2uyCMmGAOBDNxEkHWrFma
FgjSMgWOkW3TE+xa/V2y5HLGrnqgmVnUjwrA30JpX7U+jUCGKc4GnQmRwJqmbEyrtJ4HNNknm/4D
PpWvCTfDpdeIa+5yNFjZsl5UDd3cmhYeJ8/R2ttYRO3taFvMP9UKlUBqnTnyaGPGDJl2opWclRWY
scS2osBUYnnRvele5t0FGsCVH4ImXW6ld6b2m1JadjWbY1rOZPzEtR0YhBdTms4RU8wI0YvOqXad
N4HSrJPpNiWDe6fZUCgJOg26Ssr7QkDc12VzgWDF+p8DhgIsrZi60RtfODCM1BnDUlS0R9mShlCa
7ZUk6O4qKtnBUxi4nsskvXQ29gZ1bEn5omjgReHe8ftm7jFdIQuVk3nXJS5EerjFG6hJ6CE63rpl
RL7pMQTTJDvZzO8BoqnzmRXTkTg89WlyMDRYua7jD+4+G+C3u1THU6SMJNsNsbmtSGMIpgT6qadN
d6Pn/HBc8y6mcX6ckIYoo2XdpzKOd24m31sv+qmUk3HXT81wLYG7lE6pXCzVCPeeoPuNVW1fmTgY
JtZY94ZKZ2eyADQza9kzfbgOWpmfS2tgPuf6JTYe9JywAUdjiRvIGKlShP++MLTmloAC20lukeLf
YBEzr6munFVklAdTFr96w7Ah5OeYNdw0vYI1jPxS5PI+a6LyAF6WagquJjQLNw5wJJUZxXYoeySB
raYd2/wHVEWWJ8T0bXLMXEEsTAjFY6gHcQeGjxgUY+OmncPBVQ/7OHY9aFO8G0K7KSrP3b6bl3zb
DKDWhOWMNgixkBQdDqJJXyubheyc9Tc2aYlZeI964qGhSnPgZcttQ9AOV3n0eErr0L2E0srvttUy
md3qCWGoSRjekKdrbKfCPFFPvqfOPN60MHdu1lssUeDIKaka2HZb7nNW1IQQpMTy4ewkRdQ7sOq7
KHGU0618GNJFVRKq6XnwqAEpVRohJiByskJoZlaJuKDSQdxiEyqYTtswHYet2tAB123vBFvXfswy
ET8gm9i8Npm1R8qzONHUfbascZQIKrJ3K3FjUIAfnmMZqg9q+SZ6zq+qindkdKjXwQbXwOia+WX7
oaE79bFZ9GjfVLylejFjJwfdrA/Ea5OWmoPMjYpbt8bxl3cfI5hy1MJGe4x7J3oC2HZC9usem5aX
yNPqc9Ru8sG1ffS7NJ/aHv1c1FZX1bT2KQI3EMpNf676/t3JNeMGMDjmKYE1L9UsflXCyLfUOsTB
qpRPUTvTTphI19TSfsnaakDInz6K3muvWmxVR2Gif1jG2G7uHiKkCUclssarlhb/wd55LDeOrdn6
VTruHOfCbLjBndCBRqQkymZOEJIqBe837NPfD1CdUp3sjhPd866IQpBMiaIBtvn/tb7F9n7EAjLn
qcq8XqtFNh6FmnIitCHybUe7E1EfnFtT3xlFk92FhnphNvrR+Bq2N2e4h4KvnaOCM1D6LU5+E4e9
JGkddk3DOi1RVgDRyp1tu08MNOlBG/UDW+CP0qzT8xige5QW8Rc+pGbvMGGY26I6cDZFrx91J2x3
qdPA5lQdkpMZIzljXhMcuywxJcJRXbuNElfD0deRtIs7HMUlzieSFFAthbgMS72+Haa+vc7V1IEI
sdj+gK/pQRbcck3hTLDgdyBvm8/hAoLqu+hVlcuh2yP614gHe2eJQSBMPmJohFqYxWF+mCwn2uQt
ORV5QpdeiQYPo9/eTe1fMcv2J8Hqvq3YRdJPtLCgHsMyq6BQjW8E2JlzPjUXTzfSTqWxx7Si+0/J
OXPNQwxJ99IlhXnP8rrD7U0KcdRLf62oAy0k3f1sJrLhc0tKlroozm3LtNeB4oMSLFhgt1r+WIGt
GqdRWTshtGxz0B26UEglhyhq1o3OAnayWM0vFpuqr41dX+uXZSlGFxSgtgl7EF/Qs6S/uwnrQiPt
zXiqGKeFbGe5YQtYuAz6VQV7GWVkcUPnMLgx++GURITg+CzWpaRubfpOgR4BHaFuahR9FJQhE+lp
bfox1KML+bq72khvUkuXJ0MRJzdu5TFM9QpKab2y7bQ8OGbsP7ZqO2sQwekC3u1TBCDlqEGjSPDv
dhMRZmgPz242sqjXHdacIb5gLZlor51ytajPNLvLroDJbvnkvjjd+BAgPEuauN9TihIrHSHntmh8
1HlRGl5Sk7W3LSa4vmxfq0hdQfSAjl5mn7WKiwxpa/9m1iXhsmW2NStigSPLR+kJA3IaE4OyJmiN
BNTT2aVZvTVd9QYRjL9VbSU8TCx/0A247Fr1B3ZSn92kDjd2gyCZHWOzLgr905U6ZRPdOPRTvlVH
JdoESQYD0SlwSUkKHS3E7m0pouHUItlyayRb8AryJ/Ri8HkM/9YSbzKO2xfRxsxsU1qvpANHP0lD
DdidvChEou3d3DRPeTPCzxfdfVWjQ1bQIzHCCN8zk5owv7KmyNlo15yJLqgy9ybowpcxdVkjVrMT
XeFg+0V1ylSUwZ0AUMo8M3dOE+bDIS22IboYGn2pchOYageFuKn3mdbvSw1xfj6fsEatbxJg27lV
DmfhNsQD5uWrWjn1TdHDy7J59YNiF2uUXzrupFLbExDwlgVl+QRscBN19AdD0x2uStV7U6kED7Gf
7/vG5BzL6X9oMYKkqXEKz4RwjUGk3fRZLzYpW9ttpgbmWjLRbEME57QsxEws7dD8u3l3Cmt8Ekzz
ysaXhn6O5r9CGxNzvDYxkSLO2Di02ZMsxqosTe3RoJ29sYamXzs0a9g+VMir4mth5e4254+una7R
kaWwQk2q4uIElyGtzVOd1D6KyzQ9yCS91xR8v27PF2C70kS1hnCLXjQTAFvstQPJ5hDpYh0GYXqm
MOH1AlQDzfjmhJtO7kRDJGwXDjGtIJsUJKv4wJI8UGtwpAcT179Yc7huWmlkFpGegxmfT2RCDxxN
DqVjvSsPZuGwXyvqekMNstvYvWIAB1Jyb/mgSVdYG5o2QldH0mT46skuWQezPUOKs5vyaCfiytlL
iAV+ZNf3mjoz+UqG296k1PVTEW61zp3iUU3jaW8GhgKUB5nsqMtzkfU/unTSGGXRPPuDoKKYtZO+
Y61MgbRJXkU1YInIJuPGzzLXq8bsXWZJjZTEtfdup6bUI3M6J0Z+A/42WPuUV+El1PFpVqdqSqlQ
+qZjeUgQ0RH8TtOpiG+Zk4OTI/30DGgNjVJSXCRpewbvzCuHiI2hGVwJ6rHPOdKNqH+N8qi/cRJA
0JZvVFvhSAsMp8smrVCuZhzbp+Xg1F3M09UxRHWR3ZplCaejhzXlBCwhq8ypvai37TMax/zM23ba
SLkVsfXDNLE3+vM9acc/Bs6HE5v6jgI+Y0FvWC+ZreQX7BQFYkf9iqOuPsUR9NSRPevWTsgZ18f+
ms+HwW22ad5e3Y6daj7E9W0lnkvbbU/CRBXG5kG/UWxUC1OF5DpJY+KyIi0+FG7Sb/JUu9MRsD0g
yuJcH9H4RcOE7EtouEH44tZhU9oHpY0d8NtiV5o0LLupjrzIYe3qMnatq9aPgYFMt1hUtH1RDO+i
q6I9+efOJQ+qtZKNUPaD1lmjx9Z41vajH0xxDxhj4zIlP3R+uQpT9aKge7uw5z1Mqs2mDrU6bh4W
5+lBFGYDFtlJd3WJUjBv2lsKhNWpRzxCfVskJytn2WhSuE1HhPVOvUF4wGTA1pTQh2STJ2Z9KDMG
4QyV3tkFQx9TcbpzJCeRgR6XZeYNINfqbFM6jEyMbmlpPPamfoIe63hKHESHwEGwp1eS5knlJqR9
dbeTHXRYzmOvSYgzEG4RHfAZUafBIt0LtKsxZoRGwydMA9NdjQyeqEtp8QD2jrZakRswaNHq5JnL
dd1hZI/rX2psVZ6bO+/hSABb02WXQmIr6+OmRXBbtVuzni61UYTrCZ3VOqQ4vSrpD3vjMEhPpEz1
MdumHSmIc8GtKnfwVz2nQjIa6kH7nJn1TatYxsGw6TdPo116Y4YsU0378GSm8qo6bUnoguS1DizT
S6d9LH3XuaGA+xhozCWIe+j1RuiZrdY+APYugAQfrFm3zJ6bk6Nl9zYihcxMarvaVJE4o2Mvk5VD
OAflqd7Ex6AoisBfCws7J6+cUk7zywiG4pRX9jaAiL+PCIQxZmpI0zYvuVX8QCMn1/7Yv7UtK1tn
iLfL+2idChPxZL/0Yc4JHAXpvtfap9DpSGso1oAV5O3kP1uDAPiuVBNDoEWB2KVzi5gWDb0Uj2Vy
0oQ6vCIxjzZ9LbKdYrZfPb6l25fMHcDvvt/3Y4HfPoZVnu+o5lLszeZaUjl3Y9um2LY+3ugiFOuJ
oME1zScQ626bMhJglllAEVquZuvUnjUIy/24adY0rYIDxUMVsz6yR8OC0aL1Ict3IYYjgvV0Gwny
ihw1uA9QmUEHJmB0aR4vnDHWUP0ewS0a8Ahpgpq9ZQaUyUFV9m59G9dIFYIZBbZAwNTUBUIdACJv
LK0/BnqebSpjVhnFuOaWQ5jGF1/KyFMo1RybEXiHGDi5M7pYJz+p2Smb+j0XS73qrOrZnIiFa0WE
Xoy9THGKUy1Y0/TPNiphG4ypWlmeRq4QO0zGQ2q0A0XoqVgvADN7TiN1F4HbhM2KOuiTFoMPDmLC
jVywOV8xkVGIR5UtCLiL+Z0sB3f+1XQu8n0/phh6vEvG4um3PrRvsEpK2I2YMyxgeefLrWJOi/y+
u9yyyzHe1CQRojC1WQXPJIvllvPXreVuOH9gha4/TrK6hBXRg1k5wE8IunQ7miGuw/ngkiKJCU4B
OCTq9rgcTGavw4Qzw5nd1RMwLIzy880Sm9DXYbkLpZSWV1y4K0JrbjonGU9kYamsA/gw5teGu5az
b7PIMJJFpJAwOlNVp2lMt4IFb2zU7Puc0GtK9VUbDUJNZmyGonJIlnopa5Dm6NrmMzSJcLdw9LIZ
5rLcSuZbMDFNGBTx7fIQjcThENrPcn47AOT/PMiF59Jh91vwgl/oSMs5ZsWYU30rieu0qvfOoWiW
I8xepXhYsL3989AZxU2ra7XXhQmqEZMcTWupCNMc1LauESd7pbMoI1LJjAZxJ5xE2/2vQOy/JRAz
Lf3fEt/uCOGgLd295dG/Ut++fvFPmZgt/mG5OlYbNMsY2f5OfXPUf5gazgz+maKNaWjE2P1JfRM6
MjHXwj36T1jcXzIxw/2HzUBi2Rp0NURfsOL+JzIx8rz/VSYmCCWiZWuzRBU2ojae7z/Kv8nE0sxA
E1+q435IS7qjyDL8LH4QNI7XPoCABg5joGi3aDanna6S3eHootlljrpuuAL2Lpz3a0kjoZm1+LIX
njvJemtF0Dgy0qsJoEEiaqXdcFPYzX3v6s02UyRgrXCY2+Is828y0lxWcNUyFsL8b4CADYzhOvS0
bVztJfcBpfnRxAyLdpLnSih7GspFT0N5FJcqNf274j2uCX+pEyyZAF5XU++Ge8ZHa4ubG55xLuJN
QzTARiSt44024rYmCV5cI2UxNk9yrYtvqibV4ITP8CkOryxCWBKQe4EklGqJbv8IMdl5Giu+sQk+
+wavpoH2AN06663SvREFQSQMDcpKSdMj/Xhcv/M6ICPoCY2aQRUeZBUBFz75cRHdqjQW6spvtXEz
YSBZq/TNDrZev9Om+wzp720KQ3mybCyFU8zWsh0jthCpc8goEFNF18+2D7zdjZ34EInmnBjnfsCP
n2Ayz0PYbkbu9hRjpmFD7cwhcon4HpbE1WHSVdpo5AVexpBAtdh1j4XVnSEeyJNmvTdhk9wYnTiT
rWQjYiHjdWDZta1Z2ns1gPy1alXsVAebOLCGsFLqDmt7RD4wlikxtxIvb6cKh1BYzLFGHL0InZpe
OIxyjdSALWoZNptiyrCV2c0jrb9TV/cTJmZnH3arxKFyqiryw9eKtxpaD/gvi3KmzeZC4AexLYT0
ZAyRu9XI85SmyiEtgluzQC5vR6F+cXVkFoX4YWuZvGVSv4GEVJ6UjpoZjYo9o3zKdtDxjEIZH/12
zkYl4Cwmx+M0Tqa96tEKpoED06L1n9iXZGursO1tA4ZkOzKU73KZIwdP6KHqFvg4J6hQ0ViChpij
D/s2Ldj82D0JGuEfdVpsaFhS4suaDo1QtjNz5RcS/GadDMS0MHmwggiMK8rssFds4ou6DUBqfPRN
AK+pp7aoWql2w6/g9ZWcJ1gC+rWtsMu3RHDXdsG07Qe9PUxlh5+9s39KrIJ7dSDVNS2tYNtUErSg
VF8HpGjEcensQeiLYKf+o4c8vYmH5sG1SH4NGv8nfC2k2fnDFBJK0ObRWTh4P+eIjpy0oi0qU3Wj
dcYrgp6HZkI9BJQNDU+DBNtXeKtp2XjFaJ2Lt2iyxlU3DPlq1B/GSM1Iie3vXYVuilbtkQPqm2bM
Ai+N/EfE7b8comdWydBjFDTHgxbrnl0lD6MFLiOTaoM5If/MasyJczpOOPkG5wtaf9XeOVpQ35jw
I1ZOjXoiJx5nDVLtxIs17vmU36OYJUkeaWvm2Hab6vZ7ZRcehrvq1nDdx1qrbxp0LRvUtPGG2oE8
yeTJTeobIls8UaINktaU3Sc/taH7I4GVsZoGiAyjhSIkUonbKyWYEPq7s4dswj45xa9+pREEYjpr
yAf5VO5aiskIPHyID+LkO6S5YSEmRzdhAzpW4t1AmHskg3uXD13l9RQa1r4vCQXQ3cccviIWngim
SEJ3XqVkjbIGeEXFtVRp0EJmrQNBFDsqNve1Ae+uHMJsr5sMRpqwvX6K9g3thGD0MOO6+VOqN+6h
yCosvqekJVYEk65CKjLkEk84ur6v9WkTsWjaZg7pXE6PvDM15iAvoA2q8VKkyNwl3G4cw2O47w3S
nUzNpNEyJM9d1PkbmtmUTnDhb7vmMFa5TbPAbJ4nkuzUXj5K0xrXce8Ee1zLJE1n4YlYN39tGTOz
UNzbnb7ri35cE0Nvr4p4fCpTFMJzcsD1dUoNEt1gXm4n5zB2ZP5ldEgHldSeAR/DSBgzrtqjMYOU
chc6lnHs+wRj7ygxjSHpPCdWZNFO+gBOjWWqNTbumJH5l9kfimsCpMp8TwFyjoNO1beNFP6qIn11
ja5Xsegd2OYfItOuKkCFFUtLZVuzrbQATEO0iN4nSZ5FG+UvEhUhSUyxnW9QpMQbWH8b6cNw9Pc2
xhu1i6qtNEIP2Bp4IeoGQUFEqOu3B4Vi3cqMJ0YYuTEC47Oy8ufEZMCgr4Wzo8Y8SeN2pznsUVpT
xb3tpmd/Im6mGDkVpO6u/dp4MPSI3ic79rGqSALIuY5ZiHidaoFoyoNN2RjxLB3emSQTjMbsBqXe
UwJSLYrRAJh5kZ1P6ZTGOQKXteFyEkHeKFztRwXOYTs0Y7hDABWvFL07SCg5x1AH/GBSGyQW5kEt
NInPW8cHKGc7m9odJjQBO6O0mYpTgcUFbSl+1QhtwiqwCq9in7K2/OC+1qZDTk63CEuaxNOBVpq2
Is8qXYd+9LOjWXGmbghaIOGtmG0OQWUG2FHUCFzjkhFBojREuVDGM1aTy/acQKJ+5RK56nQVsAnH
Q4n2Foz2kzu6AP8qDMRmNhxVrDRJNX4QmxRspBGw4Zt6T3PFRgbJByWFA3Vaa12ZL9HofJhhpm3a
+rlxSCdN5J0m+pcAGtUmrhrkezcMCv6slTlJC5smL1DmMYSW9qyIWYhtGecqSKxDRO46tB65zRkL
1q0PSqKR41b6VQkBkEGy9A9RdzDrygVBinLdGZt3fEZZRAWBFLkjTu0braxYjrC9b/U4uMmkcVt0
3XMyZhTwBweYKicXHdpz4YeBF0MzWqMAOgRF8VK3VGhqRre1XdhepDVPrkvB1hiTP2ihO4TQGrdl
3j1NbJvRPKFLdakM94OtnwI5epzcWycMFJrxJd87UV0x2Xtlml5zDIR5VcGDsRBpEF/s+hC96fOt
UudRuCZIjsz2fIJZrRCFMcmK5UokhIgNq5K1VWkgPM1MWEGthdYfm/1RpQ0QOGpv7JnZMWzOavfl
0EszW7VpRtcXVmxJ7R4jLS7fgx/0w7Get7Tfh+WxBZG3PMYJwJLT6kjVnDlu6V+HRTpSq1yySrAb
Z8Hz0kmKFo/Dcp+LMz1g8KYRzZ7bn3ffU2dBISwB3PpRMR7i8iFLWrHuItxyC2tzoW4uh6SBDfoN
4TTL3tosb0RZtMj+Yr2YNcULlHSUIPiFBvNkfvw7G2a5u/xE01YfEIObr9ii5aHv5/h6Tvevp9NK
n1myHJPyEFfvC5ix6B6CSHUPFhgAjy75JYQHwxYeQcxx+QF7GlXKnv7BNgVe6kWk5Cwi9OV5l/t+
G+O+Y85aJ3N6Qz1z/uvMBr233Fwe/D789tjyDL895kNfyxqj3v/2+Pddx4/ydRzTwi4KBvIwVKZV
OUuYFsHSIvAqrd7GBDE/KNjXk4LrbheZ1vfXusDt0iUYYPma02Hm3y7/bg39c4aGcZsvj6l2UOwb
Epi+f3m59dsT1rMk3pol8QuC7vuwqMoWQt3yWISUF3N6Oq6++XrJco4tT/h1M/CtFzQi1nYBErZz
Gs9yK1lU+6nM5smk/eOLmkgjDO11z9Vq5biHx1kMPkf/BFoTmys7RjX59bV9RTZ93V4++9hiNKfx
AwogH3DyyPnrW5RYy61vdVYvzzQI1YM+CVypX8jI5eaiy0pJNDFhO/O25MtyGS0H2475Fsr5iqIT
O24cWoUgPFwCjFwuHSPnIhrJy8CRxN3lFm2PGmJoXKnr5b7bxQk7UbklFdDaA9T/QfwbwtyoC1YD
j8A9qu94GPFnWT/Sms1Jgd7qcvzZVD76iGm4as2NGOvk6kSmZ9b+a+2jT7eVPtpWLKV3iazqXWn7
NKclXA5RPuaFYe5wFd3nBqQTE6aaFxYj02WL4ovxks2cFWH/meaVh46jVZCNvQoxI60qJ433zWR9
6JoW77sWLRNMLOrBNrSRGLVBm2obNzKcdUPW5EEbWEUEiXJwmjaiGtkkp362/mqdn110wpm8ykJE
heaiXZHOnmA6xvlqBuWtiqLHMlX91A7dj06fm1RlSoU3qJttnOrGpgpGBF19/skV/ojauzzULvsy
RYkI4FTVdJdBNNik/ZyS0dzJhpanb1nBYVRG+s+OT6bfzLcOuuiiG6wIUa/RIl0Ig4kuq9WEcYAV
BS6EJUwGiRLUwYUnuNz8fvC3n1n+1Z29IN8/VzQQFWpER5Qcz8u/0RcHN7rcnDoKuQUuG79AATg5
OGy0+bDc/TqwLYHInjDPt6StoA8j3DudgBCHqkcfFgur27qbykLcqXTu3aBO3W55oqav8evMz1Yn
8DqTehoO1oBelUeWf/MpXW46JemhnvJYNW/x1RFa1/yL7Xz4forvu3mDAE0fo2yD6pKpLAHKtZ+J
kSCFcoqbZLLTluLm9yFF6eT1Vn+IU2S2SPJA+s6XAic710hKAZUtqPb12Pc/LLeWg1W7/RwlE5Re
m9uMFfzucgiS8U1vYnCTfz1UNqVYa6zzQKnzeS2fS1zakQf3FOO8yvJAWOIGiqWzW5KQlu8BmciM
mZqn4CAr3HG93FzShVTDfNEMEAJg9fXjchixDxz1MAygChLa0bm2v2kz3lptBvqxj0sd2e24WbxO
S2jMcmuJCvrtMaEjU9N73U03BZLWpdCdz9Ov2y9vGUxQZVsRcZ7TfZFF0UGZ0FSgLT/041nPYWwu
DqXlVpdlo5cq/T6YXV3wMEbP7PQ9G9dgW3NprL7Cib4cWMuAuLi0lhdY90KfycAhMT389YHez64o
jcviF6MX1Ryc7uc420L6dsQarOreYtBC6VPvhOPcfzv96hjs3Wm5P8wy1DWh5/E2HoIobdZgXrD+
o64VUKMPTvJraXAsB/ogItsv+Skqas7mRIhs4blqelzMW8uBPDQ8KTYf9+LqWn5v+YfWjGfAwjJ/
xMsRmyQhORnn1t9+ag5n+f6LX1kt//YxZ0l3/H6G5dbye9+Pfd/9furvl/f9WFxxsfoBNbPGjp/9
72deftheIN5fr/37d8LUCfeThrp9niSXw9ePKLpN1WRRAJUGjYKZ4Ir+ydoRSnS7ZBkVox1tW6Ze
tvhcyvj5UBCabkhM2F9GvmIannopQ0QABHdPPR79WR9eBEW0EQDdV/9lyNVyxgy2c6n9SN/VU0wM
Zn8fGzEq6bnLERHBvuonkLNTniFSzwtUNnKeh0tUVez/59ezvAi17h56Hbilg+M0iOCoW4qNqBur
CNkKoAEcGplH3kJRS3k0sio6hKKO7TXq0viwtDGiUbvD6uBGa2bvldTI6lieg1kcs1w/mdKrtZRx
Key8CHJpjZ5m9b+Nhf9WY4EMF2rs//efVfvNm3z702V+ect+/b//cw2LP379x6FJ3/I//sV//vWL
/2wsaP/Q5rAYy6BRoDvkqvwVJ2Nr/3BcIVSXfaXl2Obf2wr8BvkylqNZQiWb+a+2Au5zTZiqtvQh
zP9JSwET4+8dBQc7lCoMXgOvy7Dpa/y9o1DVQVtnroua2SbXAGTgT6oCFqJnR+qe6hd3EBnkdjTq
DpcUCTG9O4C/ymOWI5qGj8G+xOs2yO6cqnt0Cqx4uvmKmIS8kOjGaWZGpLZqkuQt85OzXZDXrghU
wecwQ1xdXAwzuqfcdMFWWBJvP3gddhDXRaVeFY7joQS9Ev/hHLXynm7FDv1/ggaoT2CbBPsgSy8Y
RuRGOgVaW4NdOSnk/Spt1ed2Otu1Q+V9gPBZKeKYGOQ5KjG4etXAhqOZn7JST7kC8jIE2RCq5DZZ
FzeXE6J1wiBmZVsMcqboKFLlevwZjwPtlIa445Stpz5od0ma7qWw/+gocdfuvHFvcJ9Zjdi7Rnae
xY2JLjaYULyqbh8l+soVumhK47/6cUQfVoMWDn6N5sZGR4cvqlqZbQ//Xnmw6Z9Dr+7OiV+cAlTt
NGaUTZ539zi3zpFMz0Uu9m1e8CuUZioktLjpo9q+KJF6Iptudr7dub76HCrm3sjHO0QYRAfu6kx7
rhU8dUmN4XgEBotoS0afGvQzV4le/Ga8Rogn9NB8bROaQsfGb7Z24VxsY/CyITlbSfymmdNp7Hmb
SX7ute4aqv5BDw5ugtwranfgy87MGHciHk8x+la3To69Gx3rmDSHKT5HtKNIqTuXGvRe4KCweqRA
w0JLQE97z5QJTg/30oMgK2zrtRqbna2Md+pkneX4oqaUL10RfuJbYWVoFafBDA++pZFcLvZ9HmxH
xAgEtauSYAhtD1ThiJ6SxvygbcC2AJgxXpMOC7OZ3gT91kVWXIbmvpThMaZiCjbzqNbJef6GNb9/
bhu8GVPyzr7p0wzCz0oO1/ljLJXpuXI4qcX0qFUeC9CPUW1Z+xMxpA7eOOfnOIAX8uRQJe06MPqr
m9c4hwrcp1ZJAU1HpWi4yHr7O5omrAuiY2bgHzMvxWRe9JBPsBxOWij2QTCeojD9dAL0sCqol2jA
qSmSs2FCZ+OcnCpzrxINLohL8M3hwyn1s+Nsh2R4tMLx2pfiFbvLceo1Qs2Sc13Fb8vfGNsE47Vx
1+Bhoq6frtsq+PQbx1ql+eAFQ/pmq8PJEs1W8K2E1EaTbo1o5FzI8a6ba7xq9Gq28WedNAwScpeB
K1XxB8M9xg8en1FS7f0CYHmNwRaKS0YC+hBPd9GUnJMe7FvMuarUDwkirXjw6qq7irR9rJUMLwjD
gfM+hNOzO7VXRJ9FMFx1vpLaSt+a7oc7Qi/rp2e7mp7nb7BVx5OSJkA0s7f5g5nPRy3or3bUo9mf
npux3XSgh7oe/yJvyTdajNf1yrDFHiVIvkJoc4fV8U7qvYc1WR8yQpRrnq/GIZccE0xy9O9WfW++
NiQwww3fg15+J1F+ChkTEBs/tEq4mc/tJBlO82tLA8ayHtdgpA2EPuleHOfnOGIoQNJ+ssx2M/lz
nTtrscmkn4MQ2yh67SH1atHwSHV2N59MhMrsCMF59iUI1ewZ8bxndPbrUMJvggz3rIpDo7gPQdns
ajM+KvGcqMmuK5/u7Hq4C83hMVPNjcy3ZTbcKe34bMe95+TwtfwienMC5QVnw/1NM5gXUasfIZTe
yA82nR7QmVSti2EPH67pP+UQdikEfsp8PEEtWleczEoQbeXIigoA6xan/53fFzdG0W2sXtshotxX
UzLzuTDagD2v1DtwkNUw3zQJNZlOxjso4Xu1iI+yNvZE2Z4Jap93jBgjQ04JPmmLpmz9k6LSbdtO
J7eUj7iw4S4SROIPJ+oYGL2SsxJFu4JANIPTawCUbgbaqTLbj8Yf7oY5PUW0jxVKzFUsSs8P4RjY
sEsZrKKGy2oicQZlXjqnfT7OAzYizU2AFtNlZpPx9IxB4U1W1ZPuP4PYe0RwBNhWDB96+KuJXMyC
Fn6J5DyPCaprX9DW7OaLqNG5xjQN5mkXOK9tW1ZAkphpXPFateaeOTFcdaq8WoJrnoFqlXR3dLHf
JH8jzRndUAeGlEpmlSWXWvYWuz3XR3hTh5f5b2W6fVmuOG0A+Yub2lfET6ko0HD9GcMZ3lLLBAMX
s78Mx5k2RZM2IM7lOCigykjhAROJQw4v4IsTV2+QG3FsxNpHHFBOqLDy2VRobzCRD2zjrGPMEHsD
UhBF14ivD8abkdgWjkD5lEbTuI876n9h1cCQTF5x/9+5+FxPI9x+qTU/URGJleE7ksIvblwfb3XO
PCuVdW4OiIRABhxS9XHow+6ozZuxJZBiubU8Nk7R6PWZPLS2dR+Fsb5bKp3fNc/lriLqP0ugqCl4
2fTx5w3nvBdfttGuHbx0oEo3nSFv4GD6R5XQO7QFqb9mOxEZa7ee8BrMh35O2cpiIXf+xDYZ0TY7
Ef/oO+jnivQljCjgBhJJlgMllnZ/Almvq3ajGj1rthYeRvwnTjgxhLTqvpIWbSBlO+XdppuSbS6U
LWz/FXPAqlBenebTqim+E4wzx4THo9ygMiTFabR5RCKLxbeLaY0ae9Uqczm4kF+HFpXTiRc37enS
X2xahDsWRexJIPOHkF1TJbzLC1FsWX89Oys3Nd8m092HzALbKnTe6lxzoMh1zjHK2590INY5cZVb
MktW2FQAtFoDs3Eqnq3BBm9f9rMiygJya0JwY+NDhhMn9hTrH6mSHLvcvDiiBJ0NmjqpnX1Rjq9t
OVuvuczjmsGDSyAf22vmTtegHmlyk6zls9BBzfgjVdECIIJHoArRHj8qw9+go+4eE6x1inUxs/5R
r8fHRBSX1KLf5zveZEZvkcCUV58Elba/Ler/DGD8e+CipsJ6+jugiQ2+a1NgEw7XriqE+ds6Odch
GlBEBNeYsk7Os25dVLgcI8nVDdrDor6jngqkumst7OVKGSKvb0geGpQH2nvpBlbbpWYwwqB1aoV1
aYUD7v7ZpHpQMY/MA0zX3TXZcA2V4KZx9JvKiX+4c4OPGNwVtUfKwC+jk7zFOs9v6wyPfd4eBFD5
guVpbmJ40nHtVExUHeMLn1muJTMs4Er48wUT43M1dR8koNA8bk6R33/YgnV5Gr0R0nQWJX9pdI6K
MLcEjXgaUyBrTF8Zrq7TXbW23bTmsMuKn/NQaoOiqZXBMye5K5nCG2NWznbXee1Gxe65CtU7hqEB
jwFmSy8PuXqSbhMw5GCVv+ALCLT2KOrmmsEcGFs8S2O1NZt5YkWvAJLaMvjft7226J9JNMQGFCRn
x/DvSxaS0nlPTJDWpZSbf/9F/xarOX/NDic1/yHYYv/129fcByikZA+Vs0fr3bjdSpQ2q+8evzEz
mCGHO2Ed/TI4/fs/iyXmP59fDhIHMGCaplNdn/dpf1N2VcKAcC/afC9D8zmr0zPJQmcMEF3abnuV
LyPNzn4voVhwRcXdBsLWvjbqbTmyPGAdrrNMNBoTzKqOG4yFFavmhMV3DV3Crvg+rXeL6V4UNeLF
GknW4NlUSpmDoZK8dm6zmwO15wVHH51bRfGazvLolNmAKmBnm3s/Gz/oalxCitOCJWg81rQQ07OZ
qc9ZkRxjTro4Z6Gb96AYTDxn2ybOzojbN4hOr4HI96xmi2oiQK3d2DnfZixuLCRsaALOOZRjwrmu
QzqeMpuFvWBlEBjJ2/yejUl9njT1OcbM8/8ZO7PdyJE0S7/KoO5ZQ9KM22C6L3xfJHfJ5drihtBK
476vTz8fo7KmqyKzMxtIJBCIkORyJ43/cs53SmxfdfyuOcntKDmc+No4BLTvVGvTrtcDu4HAHo8I
2Y4Nl33N+TqRXlQmpwYFm+W/ULXOuy33ZX6OBp2OFFmxOpYnEDPf80Pb7SDwV+vsMy+9bZcOtzCx
EDN/g/IkeyW9tWVfYmqbPvCEC7+aH2RLO1tivAO1wV0pc/0OUMrbhBEddts5UL4NrAFZtCqNxQSG
suZQJvfvMGLyVa5+WyT0C5FzQo/x1o7Oae6tECNi6YkOJBwjTJfruVS0JD0GvzSi4qsZG3elFh50
h5ovai8Gb2rIvdF31inwx7v5z1gusPuCgkoOVRveZjQ9HYBVFGNsAvDghDErOB/pW5PIXRnGt3P9
R8bAVTbdGXjDz6N2bK/u2H8YefQwUUKA8XnQDnPB0tLK6X50a9LgEkL5JjFgG1l79V31JlEdVpr1
omf0CGnHTsuP2MkERyJyX+Z6MIVTwcBrlenWSyLpE5PwVk+7S6EeotLGnsX3SsYnVAcvUaDWOfBp
XHQfnWovIrd2XZayCogOyqPa9YiwBOoVOIzlgs1cETZNQhFcQkzbuRTuRTEef17wtOYa6AD8Sruh
5/3k9JI8u2SWoYujSIXR6rGFodLFUtvv59Yrk81lbsm6ultlwYeu0X3OF9zcI0SF5JpG0VIDdcGh
QaPMQ7B2uqdkYg6hYBR3JYf/1BF/Qm/EcTxXs1Phf/358WGI3wlDObdMx8K+Z9kcIvovccDJKID0
S4tQNGf8yGreyKnfC/+RaozHMmSYhTV0F7dNySXFXMI9GnMjzR3SfGHVOAsWWIZQMsCvAC6VXBJ8
yvOx/fMbOOZ7GY0fXRV+szn4iFyNwcNw0s3wwSNwmAVhsEBqWN1QtfRr3NYITBZ6DtU2ZKEgO545
GYyqtZ6AHxjacSfKAqxR296lTllsAxNpmFVU+9CdbrM8ROVNrWNP3CaDnVYbwyzfispTq4A57MIx
kmuVU7E3ORW4Lop+ccrIWF7asH0GEzA//H+PXoxs0icP3lDXfeuVKEj0SL/n80VNwOqjCBOYDsfX
PtkoKdcmh9N85jygUznp2D/ySr3psKncrn/ChH8ZIrlripgsskOHf3d+hidhwzlM/DDejLKfjvMR
iFfils3bZr7/asd7MMRDR/edRPrd/N0aFd4G5rDt+/AQn3Gvr3M61/mqiB3UsXwTj660ognKkvai
0fQiUj00Rb/FSHc1YhuP9fgxprwAust0BAjjGZtdVTQXL28v+k1YwjEzxn7boaexM2J+yvo7adqr
YDE239CNwxzrLy6/3w8RPZOIGRu1GbI7x2C8+a8PrzCy8Xb2IBGQpnyXMej85IrXnqNgOEFRn7Tx
WDJlGpxy/Rc/+Q/KMhMSFRsqqUsQ+L88Nj3ZtxkS0wyBiXFHVAICxsTeJysbpDx7ukWIgWpAeKt5
9ml+JP7Fj5/11v+I654ho9ZcLgh4nQ6vQMeZq//y47HKDQJEVr4zG0opOrH5ltG4pD2dU6O/2CJ8
q/N9M9yHFhnRkp6PsZ+Kxn+QYT+G/xN85X9Un8739+9eCCeAzUhrPgl++QQC5MPKrXGazqXxfKtb
zG0S7ejCoh0LxiaYpBzibfAdLVuDpxtX11xyzSVikjDO8yTBrpLS7/nP36J5gv37V+axy3aQwhuO
/OVkKmJCnKPRzXZeS+GsZ0ehxL1Ww/+Ft8WIzkL1HbfvP4t/uBvHMBk/mFNdg/qOaKI33Rs+hKI9
+jk8c63pLtiatvZMnO9TQ2MvIm78kSENky+b7eBc68wDGtvrt3Fk7RTtwTzD1AHNu8lwSVV0cFOe
0ILbjs+iD9wVLHoA7d0laqu1wb0KlqxkNOC7wMzYBVZufSnHfpc0FrkZcLURn6uO3CHqKJ2tcEkZ
NqTBkxYgRJv0Z3uQ0EnE0sG44hrtxcesXXot3z56q3KATszQ0PdDAOeqWSQ62ZQJ0/E0Z3nW9t0V
n3v2F3foH10eEteAZdiGbpm/4mVNkujS3KQEU2YNsUK/Q0F/SJP3n3PH4cloqv2ff+yG+KPPHRvF
vNNwqWp/Daj3eiif/GW2m8uxOokeIiJJI/EU5f2lZiyw4cn8Ng48c6Y5ZqLtriwDDqVMD4KjOOms
vTE9qDrbZznhP93F89ApmdkZdwQXg864LunGO9H7jFnNc20ewwYUg50h+G1prPvsZqJbBDJ1nL9v
7xYbIjKszt5JxnPzzDThSvBUejDM4Yirczl3SB0zZ8yGa3xEyzH9YUMRnAsGth/buR7PYLyE9Tsw
A4Y4cbvybJSRgxGvTKfYhaOJ3KcndgQqxmxXJ4AcubgJp7FKQOy4/q3vgqVgE/JhNC1iaKo4ctjS
Njhn8fDUO/41DNtlx4Ca+aR4MRNmh1W+TizxWjGsz2nV5pHe/DSIrOSUjjViQB7LJsOqLGShoS4l
D1HAnm2wZylOGlF0G+vprXLli0nZ1HeHVI43gxZ9a2axMwNr5QbtBifAm5H4BwfQr7gjDGenRoto
8PHYNe6L3eG4ZRjOPOc4rjVuVzAPP6fIub0z24ljVx3K7H4waen5PVA8njx7JtzliCkp9Y3u2Lv6
h+/Kk2P85cPnDzo2gSMCMwDcDfN3jdPkaHlJ7lHGbteA3DZcBz5248nxi+f5V8bIv8v+4rT9o1Pf
0hnIuS6oEMuc//5ferUKaYhD0cphGzOurhnb0//8xf3zs2L75UR3bMOUgEIMEwTqLz8kVHOcuE4k
knQ76D5WzYorma7VALUKlzMQpwVUm/IyTUxOXDofg5AEFX/PM8jKoxghxioU3tqzjHkPtfM08xQz
FO5M+eJwEDpZcogUX0PMXR1F767Njyk72jLmXZId9nwQx+nw1AYkqUUc1VUVBwtzouVMIS156Lco
xvn8Wz9+gw5F1Q0jJuNl0kQ6YnpSnjzFlMgE0F0rYkcs5zL1w85iDDy/SIuKG5nQaRT2FRAzl8y6
c4vHgv0LqKApJOpdRLde314Nx3oJ0uHo2tFtVolbPMFrrR6Pc/E2F1T65KywS99weRyn4Oz6dHg1
2xSzoh1j97kYuvzZaJ1y4SuyWoFTLihdvy0eF9rIxJbOpxugkEISTPgk3UQQygFXjh+nVxw0HYze
zG6vaU23Vzp0NTqeGSquAU4er8X3QWlygs/148/L4H//24P9H6jwD2ZgFUCG5pc//uc1T/nv/85f
8///zc999H/96Tb8qPI6/27+9F9tv/J5aV3/+o/+7Tvz0397dfOu+9/+sP65Mb9vv6rx8lUD7v7X
rfj/9C9/255fx4Lt+dtnCpSU8XoVfjT/uj4X2PWppf77vftD3jbqfy15XiZh9m+Wvt++9J+bd/fv
Ft+KbTwYTcx+PKX6r7r5j79prvi7sBxqVkHl6pruPOr5zdEnrL+bOg4IwP7Cxu7k8DjFEdKo//ib
MP+OGQqvAMR4A+oJJPl/vgu/lWl/Bn43hfnr8YUtVbd0SV2k2wLX4S8VZBuacVZFGMxpaQISaDuH
Ep5LTeL8cYbnilXQhR6OcM6h61ZKGtYNa9WOODysBLa7BSvg5RuJ0f/klPc+SYwrDxvyNteMg2Bh
tpLK99f+eBqrotqRhvERRexNaGNxz0ALgiIbsceYN1K9PeSr4AThOqKt09c8Y8Xj6EOFSwcYscbU
+qvBxi8AV2bbkNa3sgLXXSYVXbck7RJsAIGvukPZjQo82pk5s45i8DYkrYC1sOatW0k/YxhrknYB
djYqX3touve5Hx6ACQ+rSu8xLlSBt82KcB0z7Niw82JXyjOlJtOvrovkgQYQoTlxkTvW/btQ6/JV
GRrFUR8IeCt7PHcA07amGh6piYlAJHPiRrO27eCGx4Kn1BKPev2qiWEgn0dsgyjySAsNJY5xjMc+
18ssvPysYlYTGYvOVZebBryE1lpoBlYeg4iBtQzrlyQPb8ZOU+CJsl0UIe8XYSnY1nl7k6uKRHPH
OCS9eK8Ir1m6dZntjWDvhIZ1ZTwLNy4scU0QbZSlKr0JyAhrSbU8GJIkEX9NPTi+TWSzpuLRYjQN
lgjkTuT3F0HUMnhWmnp02y5pFYugc0KqkfTiN4BHY62W536U6b72Zqmign7uB45+tFrtCJY1OSig
iqeo8yDrecVjR9D8RrRjuZpCZQFbzkcS7Eh+I0zUryuUTj7SBwG2r4K8dz/l2DyLqbzRK+dpyHF4
CYtiaPR154KtAjqihh21bEd4eTbRai3MEVjWamkTYUgciPXkt3TvRJ+QWRdcsImKTZlES7cs1LpM
szud/LSjsEvmB2YYk2lm06DEU7HAlXRfOQIYa03Akjfruer+Wmhesqw9ZCpaQlBT0kX2aip6XEdx
3i+1OBAkC38a/LoLGifnThIcs8jFa5Eaxdu4hKif+F12r3VqjjmqO0jxnc1ih3opog7KCj1b5U5y
dsjKg05aBFz3NiyDcrxNlUPSS3clQao4qiG9uJm5DtvmQXrmdBgrNVstFGEC9o1X+wJeeG/tSkc4
9z4AmsKEmmBkwQ5yXnUTDtRGopFiryCvoCNt142LVAJwAwAqq62PjTbdl3kX7yYvhonyGbHVPjih
zqQ/TR9IMMNlG473eeB/pq2bUpXqOp9r5s55y9lGlR5zx9Se4TgsQQEdkn1jDiutyPqdxkrkaPpH
Q/vhjN61DKvyHEMgjQBV8EGBi3VXY+TeADLtQXjX2oJtmofkNn7UQapolufdoHM967Ni0xXteTCH
5JxtgxPYqWNuD9FxEK62DAOCmGRkQhR1KU40jJZkG/UbHKEHfwAfHXfsneoBVlpP+IXXlBtPZOpa
mU+E/y1TlwjQTDfCUxA4xjLyQIkbmjOLi68cQc5d37ffqhZoMDMfLkWOxYS20L6Z45PhOou11yLV
Vrq0t1FJloMb57DJ7fKEetO5yRvirBNX65djCBixbeDxSpc1VVH2B4BoauWysFzCKBJrBoxkmRVe
yPtj/qDzlVCMYm+rq/azZjUWJIG51YIk3kWCzreR1ZfTsjYdyA9eNSxm133kpncrkojdI3ylxyTy
zU0oYkxYBerEzIZwko85bMtAu5sYGqynQXVrAp++pec/VUKls9FSLELNltv8GQwCJmEX3nBU+j6v
ezjz1uJ6HNNLmX2lTIEeq9aYs92IUmakr8uoXc9AdQM83OD2yyaIun1lmOla80kO6hkirAjRBfHL
Q4DQ72TljF9+kRHvUxJoAYps2jR1+RxZBhnsXWWvdP4NvIgXGFIQGjFeLEkjeswcnUitAb9zbfk3
apbgk2f9MbnlocV0tgKx/ZEaQbo0Yza7FfwqZyScME+StTCcGsKgsaW7JY+MuPJlCHPYNxogIsG4
oRbnpkS+xSKEabaYAWgTqJZZIbzhpe8GT+3Zkzs3UmoD/bjCAjqBEbUh2zogQbKJg4PoYHr4oE85
5glYnmQ6rmvtWYbB44gRfG0VntiPHsbWsX+3hnTA++iyeLHrdA/T/NUMJrrCxL+vKgTosrugNWFb
ad27+D+J1zRwDTQdOCs7skjt4JeoZXhfKVQBw8itWeGjX7WTts5inNz+AP88c7yNEQezqJ4mVMTe
ITEaDIdAydZTAvNH12/dzppmIBORJEWm79wsep8mgK09DehiInqDk26b6y6qMsC/QW1lp1RiTW7S
dGJjOztGsfYiRiUW1Moia43FHHHpVK59GOfouyDMT6J6FoyGGXGBPDSyMFtHffZGGh8mUTwQ0xRb
s+XWWpnWwFXCBZaUVNIABHCtFne2HQWPQ6rt0gFvvAom/BXyc3QcdTtFSgAWsTh8mu8xdY1rVu/0
PH0xnL5gMxg8z+sigMfBmnBaMmjHEOQfYKUSuj4p9RE5rr6mHYy2enXtuNyVSdCvPLilKx/c1dKp
HXvrOVP6YJjNPvY18rM5v+esSewI/AIChda9Z9vrKNPClzHeY6/2d1hq47VJv7mR2eAfLDtonuOO
bK1wuK8zQ710Ju5kiwS8Imqtq+trjxxLbE9V8+wY8PBlVy/tOGYPHzJR8qhgSO7N9V0MA3kVN23y
gCk4J5mUgN9S58zTS5EuI1X7L8jSf5hj05wMpnErL7qxA1O+dTpTqt7pfZyJxskFA3hUqtcXGNKc
N0u5L37hvymQ9Xt9Bh4DJwJzF5BSrapJXjunQu2gc78YQYcOuQwuFuOxRaWwHU9jYuB8JUCCrS/r
Ymu4yLTrbkFMZStz0oqdjdJy8tUX4V/kotlV9BD7zDM6Fwqs3wrrHPW8H5bMbeB/pmK2r/ZF3Mtv
8AEcjclNb45frLluHOUUe4J82R0QQzeVRbDtFQx0Mjr9bUWM9kEjKs4ZW6iv2SVOK7COqjh4GB+u
3uwHJamp+xhyew6uQ6ZYo+z09XpPrswaG/8DbxVTnDokJRNv1cb2p/RGJBUgNeRuYeDYSzhwLR+K
hRzNKFfWEKqrDWOVOqtLAWYk+B0dhfDCS8tHnr0buwqgPJQhu2/durRFfWf2ez+v3B+uT1tZE5X3
gN5CwGyasttw3s2poJnNKwTahz6Zn4FaShBsq4Log5U2XzjIIaJ1nGPA1JzZ4ZuJ76juLZCl0t6l
mX7nAoCa6mfZW9WnaL1X3yzCFx3GxLIjyfCujyQpIFa/ESzu7CB/GrCesJoqzKUOAXFdp1GOrG1S
r/5dJsJb3+mHrwCokZJqeh1r8aA51nvtZfklEx1p0u0t5xEniCvI+JYlK1k3PBtclouh7Zut3b9Y
zPJwdlKV5kuvwDhlVF/+LDJ3atiBbiePk0o1tEbfAkLDsURYtor0aOZYEds71OxlDScmwVOTqHOR
LxCQ6Yd3tlylQag9ua0EGtarFUM6/Zz7gCkJjf8s3Dhe1b0x7nJ/eC7RgZSFhlFonLzXuKtu/ZKX
HzmOvrMwxA+hfPJdoFSObn4jEBoAIrgk07bk1IgwziA155+CpOXYNltAkx2ioDlk0jTDp58uPFoP
eB854Alr/pqfX9hLAEFKAkjHmYJXefAfil6rkSCDRqPHipic47x6guzpgH4bPl1SOtaRmcORQuqz
6F0YXroGMHF2MLQBWao//8f5jLepuMfkqa/yZGKRGe5dhyvORIScG123pQC7BRTBcKGAPk3sDilV
8/8Q0g6HsOtfDajTBAUCqhI6xjCkK85yrNZwgvtDHNisHTszJQqaRWQ2BtNKd0A6cs875cGfqV5x
UQgW+NGzMUIXbQFAaTUeIsMaMuIoYFWFZoG7oG6PgdNia1GypuMsccSRGnGAFj0eemrLNTLcuWy2
35ty0BhmYl3wEhJkO7+5lgMcqtoN6emmYEMOFSCF0elWzajuS8uxkei1Lgqpy1Q6lxz2maPe7biL
b5pPhSCR/iE6p1YLEzPs8cgbBIkPSbAHGylvhu7A9guGcmMjviukujU0HyJDTHKF5UZnNh8oy1S0
DtLIAanveLew+Z5yhWh6zoq5xH2yNUp7CcySAlnF0cXA3lxY5ZdHguSDFvk5BDsthlXIkDr2I+Is
pu5V6zVSBadMZ53tvmQmytn8J0kH7QXEM2Zp9SwkZpXai+ZhijxvSbDsazTku7Hq1E7Pkhdk869Q
FbdNYdw4vXpXlkf+ayqftepWSSRfDVGKQCnYE0Q8tDp/OrfN+AqQbwPGY6H3SUD7AQUzsH1Q/pxs
Sh/nNNk9jckxziIGeGwnrYVPyHaZmCvcBMjm6IortqG7DE7KrtXMbT26KNl4ZgG5xd7d0gMuwPyi
RS6LZaLsOYFbP0s0X6iKbzqQoQfRlm9dNLXLNrQuWo0PnIwVnSCbNEai/BT3LlHK4o579y5r42df
FPbBa5iyD/pJ2oyDKex/fiOMOcauLOJd6eMYrQseHIUw1r4OS8GZnkkYMI9+zn2sKpe2sAM83OcF
foL58mvjtKcLYnwASuHoe56594lmyGd/2JiiaCwT+1D1XrJFnXFGSbxsrEzuAUeUa2e2sbGDdQ51
B3jQSMxuFXpkUutj+8DBcx+2ghonpYhMfZMUZKTyw1r0JKr2KflqGNaCKF+M52KIjD1QBhJZ5mQ3
nHH+Xms+NVK2l5XntEssmhpNYHVyh9HdhDER4mM6NFCBeSNhQ7d0Pe6Vzso6SFFaOB8ni5VEK7YW
368oJPAXVOpL3SAJdpzPNK/tH+SUviZ2czbbsFm2fT+uco06iloGHXqe7jIPDLkeMOQEHfBBNVRR
1wfkditry4bosR98EBqddsmIRWA9BbsqXscNM9POSYF0JCd9aqZ1MBXRksfrk26PcAtsdRs4yWfq
wmBiIC03mr4FBC0p2ROsBSxTFsjJ8GCi5ZIdZAGdzFCnD9UKZtJXn73W0B4eTPPLnryndAiRV8fu
oiciCyWCIBx0dM1tos7p2OO9hKROtAys8KRe+WowjpHTvBulsWO/ShKH6Wwb072LAuNHa6zqrLX2
stVfG2aAh5yMJWucwMC0bbTLcX76dbBSEWt1Ybx5TCQWVtkA3R6tNQm9dDFjCc7P/Cq00rs9taPn
/TCZlBFEVM6y7J7JWOAGR7t2kwUpHt2iNJtNbo06wspArgLUeW0s+nMD4R/kKJJUYNPbIUyjG5NS
f9lUdYDyASlrVxeHXK4J1F3IEUz2aBmf/ZAoRmhzD8BkhOvSPvpa4LC4duFAC6M89/yryMof9aKJ
1jgHwLRa06oeCL/q425YJga6dE0G6uzU5GW76JtWXUs6IDGx4SLOyYHSwhEUIR1wyWW9qxJorFNy
F2clm+n8q6TXXQwq2IVO5y61ZDgXj8pptv2AXl9VTx5yWhwyyV3tJfW6Dn+YSssRbCTYSad4a6XO
o2o40HJGIZN54r6Ggl+Q/JV+FQ2XgynKo/SJWbKqnuzxjrg4H1i3CUqrI+1EFtmbjm65hJNf6hHI
ECQ4sT8nQkjy0Yh/Inp92HWCp5wnauzME+cVbRy88bXWYPRxLJ4LOTWLmBY5/UcoP91IfTI39FT0
MARpu46F4AOqXmI7fsWmy4h4Lys+OQPWqHTareVb9yrgF64QSQFbZyGAwiQDUJL4/SpW2h4V9C7Q
s08XmviQD9madfABJgNcDpYKkkoZMryNS6rR93JWTNNUHfVIuyvIcGLacw6q6Bp2Bdlk4Ik54TcR
9Q3F0YV7hMSze5aLX7aZRpSVNliS4ZTbvDmMKMhPuDBgOoSm9h76wl6gitoUKDChnuqUAFw1TbDz
9XVtlOmGQ01bIBG6qxob3u3AidtJDDL58+RVbNblF+SFx1TCnCeqKXL7p9q3wW8PH6Efk1lYjQjp
xbs2lOi90mUXhZ+dblycqQeGCREmziAiG9Boc+ZHVkzmWJu8DRrCHK8fPtHKYVxquH34HGhUTtJk
bEqbsPdCO18gyX8UtrUfi3gfhHiOakiPRfOal9a1pwvo82iTcJizhtnVHeLRAB6M0rZp6qyUkzN1
ZaOPUlrwgUJriAsjAkcvPl3lYfEwpkXjkErUNskTkFpeo19fHLoQvSv5K1RLZNLVq9Et3hkD36m9
TBH5CSI2q1tRERyl63G+mHpg+Kz38LiU740JAArEVd4DfQXD8oR7n/Rmg2DjmLqs0ecQzuRrlPtM
87nCk7m7cdPdKLeD4X5Wfv8qOyuBw0L9mGfu2i6yczlBOBN3CcGFpM9n/O45NBqPayog3boMV36J
AW4CTx3Evkkk2EbOudYNOc/EIJN5X5MXaTtOTkR6ohZlVZNu0FJbK0t7yBRdkB/Jp1g8xoTAe7ij
ypwvn5hBNxmJBEE1fBcSOFkRe4/IssYFcRivysXBZvli2otIB7DGtMXr1XediVNjQaUomWq3bgub
oQWOpDKkmPnXyBxsFhmFiDrQSpCiZreXckrlXk8XihkHduh4XMt+/kTaSz1vzBK38/eNp279uFZ0
5WTsTH62xr1xTjufwpRhTlaGMwOYoxdNCblFGULWThco8sj/mvzhHUrIDzjBiyqEya7mMGmfoYoB
bM0dqzncomU7SAmzk0WJ+k73M3rFYAWSNdxqFWMpWXDXaa25NPWohTnEE8+t6TErBZs4JCsQ1Ug+
3mjcViZRGQBKSbhJwITVTiH3CB9ISE1bCk8gr1oWvdkq6PeDXsbLFKOuxqW/sAYC45FHhAsztOwb
FrdicBeTqWkMzFMG/M4hDV1qoBZ9fWc9Bgbvcn+yLeMtSz5KvxOPrmJDUNXtwgQKfyQ4HauRY0EZ
yIOMiA6oLVqC1qztKvA1hCsQJ0VgpVyrjEor6yKxqU2CqKM2Z1wuiScsGX6WqBi8KoCj6oO9qawC
VEvVnqzz1H7ohZDLfspdnnIjZaMyNqY25qu+666jqc8AistUAH6vHUYSuuMp1EyQFCF3sdhBVQjd
bxEWMeaxBjueObQoIZoY26MFOEr42dPIFK4KgmuBB2EBBfg5bshVsnp57ji0PKM0cSV6d3opr4ZC
zGESLXFrV8qcdaxi2XTWpahJER+VpG2Ju/dKBdfGhsIk64BzB7Von5vVWq/rBzdpXE4Dz1k5K7I9
FzST+2bMAgLQua+igidEwaAegzd3p+vBtKulTi0ilHcnUahaBtXaGJRcKb5+w1a9w+ph7mLsT7wu
9zuLvHRJ/MzOnowMrae9U2U+rsPouRq14k4GZOpVXIYNrsQ2IZgGY8Nadfky9PQnCtxq6RQOi2dm
IlQgyUebazAKzMcgdsp97NGEWV4qznow/ait1Oa6FvmpU9UmTcrH1Ef6K8i4XFpjQpPXFyst9d+K
doKYaLD57gT69WJMtmbCt8UUIFdl98S0H8B+SzjIeBhE+tk33ao2WcBPmv0q7ew8QfS082JbArRd
RN30ktUxYBwvexgcXpR+7zqEtuJIouLtqYd/mE7/4GaMMDyj19eFxUAhwDSrZVO5oasoIYGDFbZX
EskidF4bvsGoFws93EQyS3bGUO/QiXDja4RZNaTNjD54lQefkU44cHA74OtZ2DeQSnwC1p2HmlAJ
ygJG/2TYM8aEQEnuqMM97tVmT68JWxpWPMN60V7GSgKLc5il13rypvjHMDe/0/HTQjXm6MQVGQVr
P2gOFxPAuRdRfMttOkanIq1+VH3DFZu8WpS79jDcQCklxoS5uwax0SJciVO5u4vn3kCgZMf52KTP
9sDmEEooNZdeEiPW0aakdCmMu8R2DnUyh/6Z7SJOHoHW00HC3H5PvCWdJb/cISEypOC79MEu5doL
xZtAwGbG6Sf4siHw7mE2DkvDhK7p9TembrN9JSAUMOt9hclvquOlF8Rrxw6QNtQ/aideox54osqT
m7B1kZk7t5odrYIK/utCR6vZtc1LYfmH+XtVFmr8XB6pWLc4ZUuvQqg3r5yGg8GzNZT9Fn7TkXSh
0slePJPAK92+IO6DlreFsPlims4NnyRwj5VJji+hKasaUCfprEEp8DUZW5MjcjFQmVS5tU44pKpm
7k90glbyiVanGG/RgLlkcxsP7jhdwzp7GRh0NPDvBqe7SW3CQ/v8MZFX3jX8lsM+1FHEsg+pBu9s
9e15/rxajYFuGp35kSdQP3pu3/tN/aMvmGpNUdct7JZee+jJOpHTQvN3ft/v4LlGCG0qHi1IpRaS
2TpgM4J1xvLeTtpnkkB4u2ueAObFtN2F1liLyJ7uCKxeQ7jfsM5+jSxRg0Es72vvPjNm4anaV+64
sVWyzSiLF31pPYWtuUE1efDb7Ba7oVgUsXYdsgqFNKSJiEmV5kAPzFUVbZMkehq04ZOt4jJJa4LR
iFAVbQz3HpsxhvTd0GB7Stgb1BDq1ZypVXTyXJro4Vv1mScsXFVJMOMQPjF7xjpkVD/1h/jVCQ23
T778wWDrmIwd9hG8WHCbdroXbLPe3OV0yem06jkeZXsX2MO64RrRjPE2lMY2jNS+jdTVjCi8NbGZ
mpE4m2LnE1+KzRymLVuXgij6YmCrZKzQwCEWt9oHnyFwA2eQY3c7SFDAHIo3Zh6u0Yw8zBd+o+FS
Tph68EzLu1MPa7AT5aoSzgtU4WOleSdU6uu6cR9ZtL+gP15F1nCkw+a4KvVnAy3eQh+/M4E8fUjr
+5FbfmHYoFrzrteWvZEdKT0I45N7U6+2aW3gO/GvJtOHgvolT80TQUWnLCreWF+/1oO7M6KG3biZ
bp3+I5PZKmPtKbVpVVG4IEk6uI32Phn1Z5vKx9F0H2vF3J1hxGfW2NcRKKumESPXlE/sMX8Qhmu1
/g/dIt9sqr/jEv5eFm9iK75n57zvyUWJRxat6Cu8LDrr3RatG4budsWSahN6ybupswe2xUOGBxeu
4gdjmN0E7LSN3ypNv1RJ/Zpy12tZcdOq6MUs+te+0UhpAqDaxc4uTtO7iRUs0QyMN81qU8Y8gOY8
kNTD7g3J2YGLYwePpjDucj4T4bqfvNZF2SuCNiq4rI86mzSb52dppHfRcGW/9OWP7qkMzFOdxD+S
gmWcE+0SFdyEE/GKBIgKjXQRIY+o8r9CHJNV3B0trX0R3FQ2kD17NNJVyM401u+TOnzNUkDrlck8
jwa35TDhBnu2NOvGCkOSesNF4aDzD4uTcryd6Fim6E1/FlNx7s3q0EzipKV4kQEfcCmANPh/7J1X
c9zImkR/ESZQcFV4bbRlN03TSJReEJJGBFDw3vz6PeBcM9LMjmLfN24ErzQSxTboQlV+mSfTC32W
z4hLTw33lM3CRKQUGcTVZdeVXNqsnq4wNzNc0jC3HsADnsJHog3GpguiHCnS67uzV66nr6bZUT2+
yHt3tmoWcMwvfjHHwXqxhFb+EEZQBJp9XEGUTdCvWGdAxci2yYKwQLQCHhPm9ox7otrTcFNsontn
yI5+VzzDBtkNNmDq0rUJO0CMM6t7ePO7Xj7Zejy5RHexydyGkfXqzoUNnwEJSM5P0lvVmBFwo9vc
L4Nzq2frwTfqr/YUHyNI2XG+XEKmqO2y3OVp+znvk0dcaH4cw5GUkpjh59CfTxMkgdKomKQI665r
08cwUCtOR9RfRoyETUsDTvsaO/Mn2YtdnvofYsVHrnA2mdN232Z4pg4qOGORQwVcFK8c2ym7KU9T
Z9EbHx1TKako7Jhs4IvBG3cefbS4nGF0Wt7qeDmEKXskVowdvT4czMDlSJLdGzw31o66JlJuBv2J
zpMwZtLqUrww3br1C2uDO+CGM84xcbIPzsDHflwi/vXlbCI/VHZ7LETD5Yfw5DoP7Hm/z/x5SAbW
9+f9JO69GlNe1hwi+zotyUcoYU+e6wI4Z6tu9sjlcVBWAPd0tTeMGIHapVlEOG/rz6XV72ra/jmu
49sYiMumsbDqrD8wd8STzF1qomL/MkVU4MSgIVuulDh5sXJr3w3lBxlAU711BS0iFA5xDgHrQw3Y
2YiZP69/acrrj72MOO4l3602Jgya46C0qmsf7ykDtOknLYsnhaXEoQ0wzf2vVguSiSDDo7kQEPb9
7cIBjui/RhmeWsaIywd76TEVU6ZpUMyYqMBzEEWMBpGbzQ5QFAuBuU0NeB85yFUw0uM0Hhs53AMJ
RSZ0TuHY3s+GvJ0j+4TL8aBJ2TivQ4+IPT8PS7KdkvmoVH/vJJ+iVcocy+96VF9RW2m3ZgYamxsv
gvbsvzCiOUZh9j101G0YhzqYvfqkzPbLEnqPAO93Yx+fVIGCQ7M5PwBsb0tR48ISWeXpAQkvIEb3
GTKTuXWZkGdZeSPSkZcStOdu4a4VyEJSaMVYNdBdjnUB2wATqCJwbBSAKbc+rUtm1E6vXl4XAdMf
LzDae091RMO1Wd+QdfEtlkdcE7cuUGWw88NNYfxh2/9/++ev7J+QD7Fj/u/2zw/fmxwr8Q+W0T++
59++T/GbI206F2xT0M4AJ/k/xk9p/+bgGMcT6ggEYUyh/zF+Ou5vpuA/KyzsJjcb3KL/8n1S8iAJ
GtEM4bqKCIUj/y++zzWN8ydvt+W7lEnQt2ejw+ELMn/yditBCjwplUs2wv+m0Brs5LqIESR5hBz1
pxfmX57TP0fX7fUf+9MPAyAlbJ4prRYkmnk9fgrghD1lbDhBQ8ZPAhan6q2NHCZKwWsbhCaUVfP3
tjVPhCZqc2bxVK+1MZ2yHIx5MuSfcwmzN6OIC4FshHeLGjqx2Dpp5G9UkbxA83muMselytwmvEPP
XWXVI5jlNuDkpYJpkmqj3eRSRuoIXcXaGcMM7cVoHv75icq/ZCB5oq5nktDnncJV9tOrGntZNtmp
8o/I8myICU/bWqXw1l2MN2ylRMZRObG+USn6liU20c3mwaSNlsa9VcKqCKWzfYrN/C138kuWDeNW
IU8FXuPuUorAWYZggONq3cDpWEPO4mPaxyDnDmmfsYVU9okzNv24kWPtys6+lUTWM82Y1bR3oi/t
G8MyKcmQ+kPC8rq2TjBSiGniC6rYBt6TxduMtX/d+PNIHR52N6gsGLHxbfwVlyGj7nWuOVfGUX2M
lXgpEsYQUcHBR/n6qFXL7oN1nm+B6aRntgfjw+DxBmCJI6WyYdb7nfP4Q2pGb15qtZslTZ4qQKLW
CE+ap4XJz0mRY1FxQn/4MtSuDnIPzOgv3qu/BJJ4r6TD+7QmVvmE/nRRmo1T2XlHi3QcGwoVPnzW
dvqZYlyMTxN9aSnZz6boiZM7mt6h2mSQ0YzbxXOPrYHwiYP0IJD3ohQWq0Qy5F7k7cKRogIrGW+q
uKDrslav6OsZYSuLedQAsDfWOQeS6NBUWAaarIv2ar6Kj4OZYV+KiARQCRlU1KFsMGnShVZy3dcD
yPhx9HeL43/NGM/ecB58zeKCEhF0MiOhh0AlPeJres6t6kM/Fg95yYWHn4Y75XBJRIp8UzwA10JS
uuHscSIqtLVEdqdD4763aGeWQTaRfDJxn3YDO2b+Ag4G3kWHhDQhcf9qIq5swlnw5mugNP68lU72
PLXpG6VON7xRj5S2tr9YPP7uI6WkR1GdosLJ+zk31jpkdGc5+seEmC3ubHiDKnLnvXAQwa2nzklf
//nCEH/7E9Wa5wSC4OLM/zFb4w6izSvBT7Qn+1x53gpzzQOAHC3Zrv5jlRR3NijVDZSy13TmCk4Y
k7BFxrKF4eNEwuKtBUNUIwX2n/75sf3dNUstFp5YFlPLt7lv/Dn2Ywm4K7mR+Udp4eYtY7xCPDTu
ZBgUCQwEPb0sOFvyX7wHf/NjHVMQoZPKJpHg/JQQwFOF2WI01DF3AUS56pl5u7lRpX5rKTLcRejK
aaue//m5CnP9Z3+6bbgW/xlHNLepv9yjmK1a/sgH92h2bOGS6D4aJ4DCY3YJKxP2fMWByRkwqzov
YSufU02VXD1ZcFGk+UaR0jkfqFvBrsjqH0NN0DgRNItMaKZw5/hnmFseKMmkS08zBeSBZEGVeek2
8/IHQlVJkM3JR2Lj1wLkRjHwUs+SPu7UK3EDpN0um2IwZY631wg6XJsPnl2OW+m1fZBm+QnaYosL
dG3dpYn5czRbGZ5gdrN2zJgPCCiIQZvSMtV868yXFMfaNuxHtrNwZtxwyjgVys8d/obU5ZGNqUy3
ad1qlsXUDxzlvE29exbYZLfvPZeAtXZU2sJ53vQe89R5XXiyabkwutmVpjOgIPG2VTWF0MgRyeS5
oFHmZ3soX3qx/l1urRsfMCCDxgxkIWSKPgH9HPHBC31eXLe2X715oe9gvTvMskVGqvHo+XtTxUx1
c4rbeo6kdAaWm6zJg19cEZbz17C1adLA4EqL3IyPYv/jByC08P1BMpqOkU++f7T3uhjuIf0tByNs
EWd87K4T8oiobm2bHgumwrfLuABWqgFTTxDYhx014/YmNgsGFso8CjX2myzX0M80NyL2KlAgx2Ds
cw7KZh9dSF689JoYppXTbp3texb0LROogigMfv4CDNLGcL+Rx6sJbK7899wKqECJttidMYRIF7q+
DFp7IQ5QRvE+zmfoZR5Zx8RkvuF/Lc1TE4+k58d6nwyi2pRtd7BSp7ktF+d3ohR0ZIfz81QBiGLN
2pVcTm0Ka2N5ss34krnFo8LxtvGmBg2vxAxbCesVDMC4J+S7d/NCQqT0012nja2rljBYerZYkchP
3UKJCvYI9Jmi38eD8dHz3M3UxPNBEfpol/JTWOJ+alqXgQJoMGA9T1oDX6gZl3uUWOtQXlRGvbHX
Gnf10p8mSFjboZNXfm4bhMgh8D1PXa5oO4lHZANSn0OyU2aebL10vG1m3W8Vr5DMeKmcD90IwniC
wsdU8m2uk/KQN9W+qJp+Bb8TGZI87lDH15iNNawsHMkeNXaprzEMLRbfiwVqCpkdSfjivFbbbC7R
Xg0MyU6y9ED3fOoZ2HwxAZ6mnCuZ7w0sb/7C1ozpmL/2nM6M8mpb7B0RIozoYbOIWNE/hl0cg9M9
KaBkz5ESz5SmN1XbKApMorgauCSSClN31jjJfsR3z6k3r4I01fQxpta5KVzzVK03Z3ud+NBJtlPr
JDAV+evs0jU41fGHJcqetFufE03XghdbUEVnhr+A1/O+xlpko3RX+1G6h9jhYpgx6pqy7NnkTimX
3bFGOOXqLvvAmv2rH3kVrCy6GlpYIJVoMAvHeG2EfY1HaZwGoPEY4pcvFHB6Kf8MtxLvUIXOB7d2
7zwmisz1cTukLhNWk7tLPdHXkVqEC8yYcacLhbtMXkjenrXAeDyWJqTErHqBmCW3y2rZ8KfS3uS9
OEhGTkcn5V4ap9Si+AZl9/G4Qe8iClLgERlnPCwDalaZVJg67Xv6X3eVYXwhjHRl04oFMmUGYFvs
npAhwLC+0+sfI5P3P29M84wX86aVFA0M7FBddiulW+X7ojeeGGJQdlOwxDpRcWyTmE61ZO3U5fOk
xsfWGDCVwU+kZtS6LE1Luknwqe4A8c+UtQfY9j7ZfGxw7zEiCGdO/SPxZr2OH/NDXZef0N8RM0C2
b7wc3bTEFb2ZMvuL392EhDJqVptTM/I59idEDqqns7p+KghsX/cj8+gKAtNGIU0CViaqDuZMYmjL
h+81FmAYfeGRle2upefcqz91hPSYNn1OQcvWy02N2IWAXWLtnSW+gKagJ0mOHzPX3fZdyKa7o8W8
xhyDPXgpZMNkDXYHmPVNFecvTTZIpg7+lxR3Nq6K6SnzV5eLtNeSJW8jy2HYZyz1hUHYnYHpQmwE
DQx/AP4pWrcNi2moudbDZtllKMLn1aVIJd8CuCbSm8rKPumCVyemadkc80ve4L4wPAgobG0/Qvdg
iq1NdGeDLh5JOe6GSeyVAaaxLzkdpDo+GlOXb/uZZBd9FFrOHjo4bqTMATPHv/miEAM5fQyPNbNa
TX6R1ZAcQO10L9InXtVV96nd6W2hhq0eex9DhtrV7TpLXuQLzajUKBe0SdNvzRq5tGsNW5geWtWf
VBdnjOacYjX0fAmT56b1u2CcWTSBSRREijh09RuPWOLkxAcR62dZs5LqxoPaiQSZVGF3rGDX7JCU
d91Qk12UjtwNvU18RjGAHseXyp+Zn1i0E8EbJZ90wqTP7XY2DsnEe5X681cj+cynHHSoHvWWyBN0
WP86Ce7VkZ++tFVzcCaKBTsT1f9qNsS7SIgc0jqRO+za5Tau6iaoAN6auXkxFSc/9pGwavt24y72
a+U7n+j9saq8Z4PHfTMZ+rPr0TlgR99sWvyy6FvuQEbLa9wO7KZeuipPwDdVelu5440Vth9Nw/8W
5snRqxjzzKHxIfWwAEtBSHIJqCeEMgEpFWWumZ9zlheAKepeS6rfOonuPPjbdOQYCZ6KFr83rWHz
uKrhgZKhHn0YCuTVd2MR35V2/BpGr611znDlbUxgfIG2/YOoCFZ2sUUiku8d5yRCyu/3LbPaeWLm
b/tsDXBAz/RAB0udTgFa5sfYg8raGOBVByyvAUg9dWz65cXos30y4pst/Czb4nXfFCZrbpe+uQNJ
NpmlFAfP4mNJtIQwhbuzakfsTKelWTbN0SLwkyZKnafGf5vWH7aoko9alH2IK3J1hBCo24peYovj
mq0DSJOfOqPEQSNfrUi4r0Zz1Yn5mI/E7A3ZGRvLWPxgdFjiiybPP6WlQWqXAuZZ64M3qImsEMkx
wxffY00rSj9/YfTzMI6G3kpUhJNRTa8Uglw6qJNDgROjMNCSXeNlnoWDgwTY9lgNgIzyFBjJ4my5
DWTbXjoPaXW2KBVyGgpkaThSrbMPmSAeiJK16wGw+eOLCxAeCFmOzdpzr2xXF2CwUDAV5VJBvxjo
OhMuM3g2Nc19IDb/C9t8/+37l2gVKHJNrNPsh5Fpf7jc4K04zEWmDp6rqhs7o3HDq9l/d0t5N0/p
chPX3XKj80SvDnCxvpY9AzHMmj2AMxrrQRn450jlapNl3R3SeMPaWXxoaMbaM/jsbpLQ4s4x4l2I
JUaqVItDb1u3lWveQhLbMoykd72zbjXBChb9Fy5xbrtOynhkRY73EbsRF2hGbdArhGPgvKhhX69j
vchIv/dN8jAuOdFHVXx3RXYrY2iCnD2WOXoIw4nRvSJxKOOHsWxfcD081WlyzvvyezNOgM2drVDW
F9V7n50bhGwg0j5Ywrz8bmXRg9WZjOQxzNE+6eOrJboHnJUGGe7r/cvUZ9/ZQ53BgbFNcWLiEQu3
PsQwxdi/mVUcQCJgMcVvRggXfF7l55/fTfbvfudxddoPxC02pSfyfOO6fFwtHM0DBdc3VXV4Lxd6
rxnyrCncUbD+4b38570GKOWNTluXmT0fUSMhW/hu/H7/UoyZcWMm6R377nD/RyUWzalORiUmIg2l
TGbqLwGl4x5Gs/JZp923di0Lf39333/1fq0kiwteew7ZZ9tRH//RevXfTivl9HRu116+i2N6uxv/
2bMauqzz5atV5qRivPiUNOanSKP+wF8kyxEeilXQMHX6pofwmQPT0clKJ/AL92J10QugrOQwe/7N
QjjnmEzc3Wgm7yDUAZCY0XciQI5I+x29df7qBGATl5Skvmq2boFjdzgHC3fnWsvvzjye3jXMThPk
wp/jR60RqJIZYEWR49L0r5za2B6R5dh5y61HNEDzBzbr5m5cKTEhL0/T6TeosqyXrvF9GggZNw1P
oLPgzlTUR0YUJ2IomOobyfGyoRAW9vZs7Wrvjf46636V/t4PiSHO68ojUO/k3VGVjsA/ypEbtyyw
1cTDrzd0J8LDoLTXH4cn9EWIeefTz8TpRW3fZS4jJ8VrZp/rZWFfm9JKYmYaFnL65kykrLqMoCLP
Tzd3sWnYRFqxQlumGVOjZD5qS6Gx4do7yfneGCjAxDhtH7xYFEHPekhN/MaoKOmspmihLpOq0k4s
W+EBafPI1nU02o4zWzidVF9UFz65DQn5mYhKY6dHmfVfcm/W6MtYPZHIL1ZyoccN0AC2rIEMdRB7
1niU6Kkd/CxOUOsVMy2xt61XHdNbrF0e7weBetB0ebVzqVNymjkJImqdkRGQo6GADIEuzIwxJp/x
fpUVxzL215rWayeb30MPRQD+MOlsIrPhgFDh6fZjqKqDnHm5XbP8IHpayhzwsryCI/wuK9zS3cUB
tSG9b7NpQnMvtnkjLUL3PCjP6B6m4VS255686u797YlZaZIYr74X6s8db8RuWIoPlsmtTKMMjm55
r336mAF5wykn3r84eFLCZa16T5lc2+pquggnSc1uGgzgo5HAvZt8VImOV4V6sGxDodWnpE9Wd5T6
46pLp3iXC3NghsjuZITey+/eVmqlQ23vuxBCfYy5WeyISSCKI/MHHO2heqbpuOWy4M84tdVcUCcF
umF9A+x4PVKvSgxDTKKuzjeaRdF4KPBDSPqeQM5jFou/TUPuhtywvqQJOfOdTcwVoXKO+Iy6dLu+
/2tl+oW9LZ7gZYgvMl913BWu6LVYL7jAd2OXPsGPvtMl6vxQcpbLEwc7n0meBb4iINlc3GYESArE
BowUtrVbuOA3U8f7+i5uF4hxKNvjqRuTwFzLWw0vL3Zl2lvHfMnZL4x6Z00Iw2XlJEfRZR2iU4ps
lLtkCMf6ppz158hBhRHGZRCIEo0ub7LceaTxOd0j33M7juW5HkW8KwxIOnpQez+nAq91iu7ohxCs
cJzGIT1hKwqF41fRl0TMdJnus5GTAr6qk0jm00rLjBg9cCqodnUR3lBg+XWM0uFE5aumgXF5y82X
br2A3RhhzfDTz8kYktcJOR4X/JAU3Uw05nWs5CG3UedMjawEFpmGuB7JggsP/cINivT8PpPJoEAh
r/A2j+o5yay7bHGvbchlywaqJWG8k2QALQPA8fs1tjgFoQzcWgIvPx/dxtqZfX1tW4eTQAl4aGGl
7XFSs1Ri7sutbTi7qGHCOluWY2wR7E1KbAnc+cE0ZNvcbNHVjOo0k/jaMP4lXlG230Ki66uKi0mj
q+fHmBSwmfOhnjzL2GbUhPhDu+po7IKjQZ280I23M59nnmH7nTxRQ3Q/PrsCFGDFjO+oHQRSX0M4
YE0B87YI9AdGbXk04Jqmlng3kgXzpi9NPdxwi92GznziwH9hQL3y6qIcUhe7xIljTkts42B1xn3k
H/MyOZX1sTGtekv1eYovLqqq8sSk4GPidFezHY8lipSg33NtH2NMz7HjIAq8GdyciWDTmxKZ25Hu
NJEx6MjmF2+RR0JoXwZlfGs6+JmNIJhrsYOrGZILtoWJTpCiaHlsON8AcYeDFxO9n6fP2IKNTTuk
p4HIbZoLzjUFtdB+NuAE9dq70LeObmc9v0MPlgTGZXaH2e3al2ayy/Lksvja24RZc/QbMzrXpfdV
9NlrF3FYpO4IRxhEbp1xPRKs24Z0sHEvcl9FSLKPjMwd/uL6gGSrzzmhNzq/udd1/cBOOAViP7NN
8bpr4qBnbpL+OC8k7C3X/h4uVq0CM6yx3ggeamjDtHj/Epl1v+JY/v37xkfWrEk3Gm2pzk0tmoNt
RI/0BdLFnMP/lA5ryDCBLWsXUC0LaQabdYlGctO8KWN7JkTlNebN++/9OLzHxI2XAVIG6qJdXEIG
sgvcZ2Z1cmciFmCwgO5UjFg/KVTezIYtbro0pT+GO6a4qdYqtPdfvX8hacbElHs3yZAZv9L6Jewz
smttym4tTu0//tv7HyxxckHzn3aRRidsSrXXkf0EViK5VNuoHmuSqUZaWoGDLHIsQuaTSKYcjdtT
z+3IPcNt0buSuzYMfY1N6T9fXJ94iU1WlFByXZzJ7vyBJvt/U8IvTQlqVcT/d1PCxy9tnBQk+Ysf
fQnv3/YvX4IQ3m+gxalUdkGHuquP4N9AKlhvv0nbs1cUFcaDf7GoHP8307QcEKPK8igMWAdi//Yk
uLCtXDjlOBVwEQge3f+BRfUOaf3vwIeln4kIVGmiuoK2KcxlP6r7S7msnQK9B1UOh1LRpPOp7aJT
F5ljEPXcN3MGyxBg4Qj4IuUjUTJbYZ79XujbVgpQS+MfNe1Lt7SwvP3plfwbF4P1Ix/9/dHBZF8R
q74DEM/9afgWuURdJBn5qydKsjGlc5vhaFtDPe4pycSVbsFHVyDHFiWK9jtiA6GC+p+oddiuKGhS
EfunEI9xrFx9CRcUKHMG7m6LMb7vw2Sf5wX+Y2Z4dhl+/cXD/3GI96+HD93LVMoD0ur+xGdtoi4d
m1I4V+731aeGGgTkel0HqayqoFoci2JEQgcxQx97/DRHZvfQcePM6aO92LGTXFAsbupOFXeyzAJF
KrlTnXjxV2hyaagtJej5PrHAPw5D+2hJqz1DxEUCzQnrVKa8MLi8/uI5rS/5jxeMZHIuTPacPtfg
z8/JspOo8HVmX7nQi0PTmjIYGhntzTE69VbRbyRDggsMJkFaTWFyK2vjBl8bAEonhMKt6heFrfrM
3m/v61rcOerZSiBgWjp1Hr2M+uqIFq7Jj7rdPz/09ynyXx46nx2HTxSfqp9HuUVVhH1E9OMqKm4+
nqEfZ3EY85qcY476KKMhPhNfYMw8r4f4bPpctQEIij1Hu+GoE+Hv6OtLDpx+JghLJYJWSrUorSVB
zVM4G9q6NQbKcxjTQZ1qivheEVrryhFyBwSXrZTtHNAv5tODKrM91wbyJYAGKqsIXtmCxHGXW/6u
ThYdEGWI97BDiC6NsIalfU8IDXa1U0bHJVxQMcJwW4cdmy10p1M9R3dJ7PmcOvgC500OXn5w8Q1j
tDVv54mOQTcxur0gu+Tg3duMUTl/5oTXbdSYfATf1d9qw8l2LBUU2JihTWWb0HvHhAv//iuCpw+p
7tKdaRvto03VLfuJ8FQy0lW1tfXHEfiBlz57i9MEzZSKnSEcojR6DU+2ZrNl3/c7KQYfVlv7ahWY
GZdJOUyVKgjGbXP85/d7NY/95VL1bAm0DwSu+ZcZuhpJgkwytq6G1V8G2aNAqaY5hC10tNW7A1kU
XqmjTuXcvkD+Il9IJg6GShkFixWK25hATO8bgaBjlqOquI7GNkoRGWx4FNul8W99t/A//uJh/ziD
X1cNuZrXwMhCB7T4/x+XZM8wpZ7cRlwXlx5604sf6Z+/tyXCpuXlal9TTMcbvzqxpCooqmohjKVP
rf/FpNzi7JnJm4rK5jhC6D21OekturF2dl0wPohRT/754Yq/eZVtgUlBetQZctBe//xPXNQBJ3+K
xCquOcejB3NuCeOtp5TsQqiuD5SijFcX6kYVzkUsRXoRkX5JUtX9Aj78k+Xt/XWzBVYNoIo8Gvdn
E0k4y45bE+9SXwyIeMK5NB9JqHuXEvAZckf/IR9Qbjmsrj1ksAD8oMM6dP/+Us5tt0/mMbtrig4x
bmZrjlKkrVNVF2h1rXC3iTYuvDlsEIuC9tlcnqxkeBzWOpoC0NIYCh8vmVhl7NokDFPM1BFkr5oc
8S+m8u8OnJ9WMpv+RrYUUFDtv6xkHKxKvzZD8wqm6hsJK72ydq3NQkpim2n3cebc7ZXqahi13lX4
Gj5rz74V8+DtrMReaG/p+sOsluYUSw5qXY5ksBjTYUGX3tYGmfF/vki8v97IpWRzwT2D/0n3Z3gu
YSuTmMhgXZu2U1srT4YDi/Rhkf23inPcvXIduCQZMEVg8tSIgA475412Ti0DkD51H4COiZ1TTt9c
NaiLiElRu6r8jIdmCLgBw9BTdnqKLQ1AjnGF5Q32STkfvQ7/oRnbaM5lXEGFXIu0W5sKiZVDU7Xx
vjFtHPxC5pc+n/MLwqztR+VZWtNjalrq0iH47pRuBKMwmROo2xfoy5RwDSfuCgxRJqIXZmE9FG3k
vhm6DzjLi6vRyxtbI0qWWjwJP7Jf8skgh2KVzo3bloRb6RgJPTAShO05ovOkrMYe9v/8ujvrWvHT
hSItPhJYiVzbZ0H58cOpsyjs1ezDu/Jhp2OAGR7neCnPi2waOmm96dHwhzFI2F9c5nnBzzauAMfZ
x6qZN8fcdMJ931KrpcTBKYy7vkdBdR28NNqMAPHU1DOoEjUteukZQ4e2Av5Z99XWQ6fdhEhVx2J2
nqLC8/cDDjbmfd6zggiYFdZ5sXsKC8vK3NRzON5iv9gvhM4qVWZPZLcxXXe0f8ZQEibug2BZJNxs
nAMnq8SZ8M+vlGCz/ZdXCseTwvPE6+W+O6P+tIwZYHcGL3TEdaqKj05NNE318WuacSG2tXC2yjNm
VERCYSFZhbM7k63qYQSlzlSd4aViOiDBVthy/oVr8t0V+ef30DOZSq6dA9iWTWzIP72HeRdZDGnn
Fo3HLs80LrQPWI2ZiqYvYW2oSyMN4N6MSdFmG9TYrDhwsHY3yqvgUKyXbwUg70gMCmSbZdi3jcLI
l/SDeZlD/3axwFXQ8ZMdHKsy9uR2k33aLum26+N5V9h4SRzzcbQ/jh73RWNcqLOpPIcYR/fFKLLx
JMJNYSzJIc9cBo0OQdspqw5zvcDFoiuIhC7Nn+168ds05phQkYI8gaDOdH7TJX68FxINrcChEMSR
D7E9B0A4ujbneDHf0SKr07m/gFiqMpZm9h4le3WLGT1VtPiKms1QYTbwI5AnwKejoI1wpLik+1Ag
y4jSoST71fqLYe2ny4XjEmkOmJ3CwdDj/QzqXhS9kHUyR1dq5su73KCc3jEyGbhFLIPSuLhu/XsS
TjCxl1mdOp3cvAMtu8VoTqObwruQX9XUMIGZe4fhr1wW4PE120ZhnqSEfhOM3dzBSsJbrL2vWRth
eGQksoNja96VbUIcJU0fTPGp62rxmIbTSzd45m1fPmg/JTZmRFteMPMQ6+Zb0nsHLBSANdAC48dx
sLynvDPox2WAbmlr2NECMQ0J/XF8pDd2mfS3xcxTGhzBXlVHQe+jWnHH0ede62g7ZRRsMppdgGbE
g+cfsbcFWjUVJlyFnKvIgJpNZQIRdqygpRbkYnvpdPnjV1Z/nXLnRoaTTTt2GF7EmpJOp/TeRTeG
q05uxWjkQWbFtop62nVckxZLBTsIP8+jvxAJBuHq9ZfCG8NtV8OzGmVzhMF1w8i33C1rFrJZqGPI
s6U94LZGRJIJrUxAxmtdDQepW4kbBNdMBLtp241EgrnQGT+6k96a5YzxhE3vXZ294qAXp77o8Hi3
JinpyWLkaswXvxL5roGNAvryCPNhujJFiBiA9hogJ3L4FPrezp7yb0uf4spuYp6n69xNTg+ZmEeT
wQqKmnsb6jtCdSsoJhzBlkuvACrSlcDdAUO4w3e634CKjO1dPmSoUioEmYwlw1uM/uqMXD28vdmh
yiW4WwOoXjwbOPDqwA3NYeX92g9DpynSxG2kihgCSeZdZ8Ls3DPEaVDeA0ni14bk1UNSjhRF4BJr
BBeEdoy9UbXlsU69DGpR+7uTWRauKxgYzUACALWSqQfFw7xtK/6gvGFjLI62a0dB1qZ3icHQSVOx
hU8gq8iZeg8VH5XjVPndbbXl/BMe/CK+4Jr6rgRymN+0+jbDr84NnIqdOGyRMOekvcsa4ks5pjYl
VH6GO79DzsAaGHK/hbw8b5aWki6AK7d9IhG3waBeZeutbVgGFdY8LS/p5nuVEdfDiQVmIokLeD4w
2+SYExSbe287hJzCouUkTZHejdlbmfEBmzLsdMKs6e7sbkO2XCUBodsZPOW2dx1vm1hoOpuaHTgL
MsNNw/bgNQ79YWx88k5p09xTCdXeOxnDi4W2tx38/ezcZFW0K12nwtLocamZ0weH77oYpkn2eDHU
x8ng+Q/LscL1AnbEMR+yrjMf5mUeH/TJLZjmJx0vUqsRvfscF1PuV5jj4iS6qwZGCaXjXvLY+wKp
H5apBJrdTd69oKfykJWwaUPXcAEALvgIpV3trMb/Bl4Bgpz9eQqVcRh0CwVngly5kVz5u2md9oPh
Ya2Nu++y09Odv36RxFY3tUIU4mwnz2S30sMwZb/PeRQ9LN3YnQwrfChVGFC16zyXRXvbNGF0m4BG
3/R+MxwFvKGcEOoKczzHxrzcgXiTaA+bwYZIa3DZfk2W5XeMLfJAoRPVqlRWXZZKAHJlpRSimc6V
+/I/7J1Hk6PQtqX/S8+5gTcd0RNZ5FJKW5U1IbIcHg4c4AC//n2o7r1VXf36veh5TxSSUlLKYPbZ
e61vJYK1UI4EZI3nbmUHs3e71zJxll4l2POHyGsfSGbDQSDKaA9wAXNpQVyCPzT2mgOBu01QvBxJ
+FmUlt6tr8cvDdbUAoDls53b28gBazhY82cnmZpd2XjByuibHMSCV79AsxCZt+LwZVw5TgHBElko
TRgyHpRP4hOHjeUyAehcl6cNYxui/vyRdIZ16NvoZtWogmTQ28x1zVeNrLbt6DNznlIHqVLPku74
x1VW79zeoxipwG8VzXFIe2bMi0jjftOEFXVf5zZHPwuuHJXnnR2k4uhU/qwDFeZY/eu2jqI6SqUP
5dGtj405/vOCFMsLEjFvNy5Sk36Rmvy+aAP0A8I5eJXN9jFylN16vvk90pF32NABV64XAXSCIXNM
lwsvnifc4DDoXXMIGwMgyaIzSECMMBwqD1msTdtyGj5+3U2jnMFNvheL6KBdLkor6o49AyY6Jngv
iqaUxJpEG48lPToAZg206ol6vV8khiWPIILksSuSb26pkPYVpFtEoLy2Zq1PO1UVr7Edv7Yuugd/
oFcfVGUBGcmqjsUEvMJCsrCxBiM9eRU7ywyJZiXm6dlMOFCXJhpWTR2rfnTQcnY1HzL/58VfN+cF
uzhrDG68QGJiJN17NUhGwZqqKA6i+ni/mL1B/Lp2vwlJxA4HiaYmQ/9KKGtDoJoNFvXf12Jl4SK+
34YyuGNmJNeWV13b0XjOCjsGSscpGYGvtgdejZovYWqYmMGmd3Mglm79Ytj0QYcYhsOQT3iiUNVq
fseMpda2nvFDF+5FKXSWkCZd1rQDeg0fjlrXkOhtxw2xALaLrK5R+qZAvu2rjFzW4KUj92EXe1G+
1cziQwVyPytoVRwr8bYMubuJlNh56JhXiUAInThYTKfaXkkyHxC3l3xR9CuOqtV/aoH2EaC1TzWP
3TNhhUs6yqHN1BZ2RMhwGRDbQGIhJc4ZoVN1cGosog3n/sI2GqKtPiD87hju9Asgo6SMiPs1VIEz
lPL7Wh3FcaHh8YU3n0Qd7cxYOJvS8HCvWvJEayhE+cQGgfs7pys4s6stF5y+DkHcyv39LqTZ1fH+
uPu1+32/H/vruf/XP/9+BSehOdhhcl7//T9LySF19fvfiEZP98FEXtL9fd0fDlWJx5jNAN6ywgU9
Tdz8/eJiqYqipPnRSkGYy/0PNYcnDHIDcXbo3MJf/+X+l9/Pu7/2/SZQahg4Xrwx4glJe5sh4a/G
XYbo6YSpcRmUsUDy6+57lkV7bYTkRp0241SABkyoa4rQebmYTczdfaZbayfrOOBPsIamATgsOcbr
kdQ3xM2I/jO8mifdzf1NHgysOGyTZpgwv8EOcuF+JA7mEOCJuXIQUVT4zXZalzwr32dPvv/5ftGz
Djr6XpCvzUYsIiIrBXG6PJuzoHNEvXdqs2ze3x93v+t+cb9Zwo4MNZS8cnmR+/1OAbTxfk0UaCiZ
jQab30+gki84EzN5KMnUDaEyoDnTukOZI5BzWk6eCK0AWhczKiPQm2H2OVaIZErH39J+goQfO+iE
71exHMl5LYV/N5Xwt/u9ytWhbmYxZW69AGL7xgo2kcEZ4H4R1MM/r91v3nVYnmOz6f5+jP/vR/++
7/6836qt3y8zxpIRsFwk+EpHlNh7hBGtzWWXyBm7EvtB8hKCq3RnMgOgAAJzcvx9UTWu++edk+P8
+ee/bt6f18m0+uMV4inxgf/++2X/s6dQDiBtMZj7Jj29jl+PLktkv7+uztbIu/j9TFI5UGVzygEm
xFHehADjp/96878f9vufamn059u+/+Gvx92nYb/v++OD3//y11NU0BAGbl0CS9xa2qcdgPflI469
ZxlifX8dEc2ye9aXbwzIalmG929G5GSghrOONKr0gOJlvLPfv+j9ZgAjE0RjXXD56/r97t8PvV+7
//hpPcQzTZblCcMATWFdeeW8t7KUyBiTul/NgJ8lGLGGhfhdZ9hOyplho7EFjLOZyc93CWJwP/gw
ZY+3Buqa1YgmnDCY8pBLiqfKHP950Up/UV/9+3bkxNpak8ninnHF1psdVhjLSy8HWZyV9RGzWkxf
IiLVEH7mgiZIAduv79/q/XdpKXx3ZlO/CFZ1h2ipYEgPAfXTEUzfbe9f4F9f//2+P34icd9Mf33r
v69GuWCzSfv+i9/H3zwtZYrlpDWZ9vNItqovVgEopMd+jE5jpEFfmIGo13lOWhaxATfd3/mahM2W
Icxxo4gYu2WGaecKRhPh81vRdXI/BOjOa0rJVWbO7YURxGVszOaTc9PcyDr71WNkODH8rekQ67G3
nmtEa31iLLQZgkNr/cVRQ3owu4c+19tTUNqPoIrMkEbL15TQOmd6sL282NocgjnnMSWSpB/WZuNe
0j55mVuoMISavWTEQO/dxv9ac7Ba9eSWrhb5NXg+zvVjGnxBP2I81L3y1qNtRQd90k4FCZgn6epf
gsR3d4OZzWHnG+9OHs+ImSFmmKW2ruPFAAASrO0rhQswGneVYkEPf/ADLsyXCkA3lhs6ULrO4okJ
k0ltEACkkjDirdwDuGfV4yEwxm8zA+CdKrVgH8Uyvulym3hgYG202vG0oB+9w1R53ysyq3e67IMw
Qt268vSAHIw4ffLk3OzFkL0OpY3KCaYtianEulhT7W+zUjkf5kDDzDLmeC/j9KDYGa5xTbcqTQoE
xWl9AQLxyZlsh1NsFKCOHeMNXzuR9n6/Ttvqm1bp1WWAEMypMQvpg944IIFBndG5FinG38wdDrgd
H+1AL1/6IbYoi+yvoznpb20R4o+tT7XmebtAIzrDN6d9j7ic2mXIDpEfb9WUcyrMmuAoLXoG/B7f
Zs96GALhEO3OeTAa8x3ToZ9lTZ8y13H76GQXrJ0GxQjsYTs5ExFTvWFwJ1wCG3HrfxTA2IEAIY4z
CA/Yew3gj7E/5y4HBZw8zc1cUi0caewLaQTnBvMzuKOROjuat009XIcJfxQRfxNI0zYEo46T3YF2
1o20UKyJGWXp56e4SyWbWsZCjxOd5nsPsx3FhypjiJlVsQH/dd93j5j88O4Ptn8uBvEWA3c52Eiu
mgFgZD/RQyQx2Ie7RHSJP0zOaVTalz4scvsRLXpwLhI8FHqZDKfU+KppGkFAA+OEScZAveYOmrjb
OAfLdfbBDdfYbPoahwvxENDE3ka1L7+XQZw+ZIHxxvyGCpYV+s4gFJu9u34YGzasCbW3VbbVyWi9
50RY5rn8mBk5v3UQV8T0NKVV9GgAyLPIQLkBj8f7PU0XRnjlg+NlHMQCiN1tjTZzgs/Wjq3zbDYg
A8w2O0t9/Fa19KgQU7uXSStBKijmSMQcbWaG6y++VmyVno3bqsxRFcr6TVm+OLA+PSCK0PepNZ5R
IzO/SIeDYG7i1lV7GgxsGKaZ8e74ghEP2lpYTPNrJor2JR8hppojuXu72I3lI7r8dVuDHUydglYx
U1Gj8CiRCnOdzeTOt6mt7xnajGuKzXiVaLF+9hO3JqmS+UEDdv4E9ZWoDLR6JufVNu+cjYX05ITz
/9M4mMXZBkG0HkiRBONEj3DCYb4Bc2qdKLzGNdynLMQJSFSzB/6ddHmnzD5PinfOah9Zddt91mrA
LuZQRBfNq35MXfU5Ed6Oh1Q7y4zYuvVenJqx75+QHjybrUk/gZsbBLYW0xaNjADv6+JXeKgEbLwk
l4fJ097xgImHToASm3AACstNj3lBoARj12+mXr9gIXshf8bfxcILa2e+ZKX4XGst+M523OsRs9Zg
fNc7sn5qpDTbLGijzTJ+NKwfenZQmB8+jM9mVM0XLQEw0B4EEKWXdPqSepZ1qAeAbGYPiT0bnjon
++lgdQzHgrmJU9PNLZMNFPH2RTKhBtk0tYdyegK0r2+H0XXXcBznZzXQYbQqfgDLlXuPVWvhZtqr
Yeqhh+S6yMwXsoTIipjaM2kmWI5I2cSqqGGJ8Qf9NMX6AfzcbnCmT7PdyK2IZffgDBXCs7oJtoH3
rJOQcI4rAk7GZEQcOvhYgVkBTpoX7zP6UdhiMcqk6owQW7sQNY4mUDyb0qelZYlr0qsSeILRnzEC
1GpqH+GiPfameqaUc7eK6cFYqOmzJXMsxcVZWlnyjKPy7vFqjo1sBap/lbxqVjQ8ejqNsDlA/jO7
/eMwfcOz0X7VpNtsRAMlrMvZaOlGEjSS4TbyvHFat0Os6AHl4nHqOKf5hRRrqKJMSgq6Cf38OHQ4
Ye73RFbcnqyx+kGqThG6NoD3qXb3+lidwcZo4SypoUwi1DYyYocRdbZPBf/HzgZxwdgASxw04arB
3ExrOM9eJ5xpsGiJmvXBFHZR37JZl0w8gpaLsbqOWP6PbVq0W7aJtXTNUy85MXiukBvRTd9dp3uY
agNrwZR+aHrrHeJqOWyX9KKxpbJ/U1RSerXBruhGWvfA6Dm2kh2nlTfP7fYQJ2rnMPoagkci6jn1
2tpzkRMGb9s/q6lXb8LJjrmO08qOivRJFnjLZRrv9Tqbb0mQfyy2toscKsJomFMfu0foHNPJbWwE
jQhkGLuwlLe9fQN2lX43noWOrqjpHgZI7K+0Vth8gXiDobVIb4px1rjuUiupD5rz+p5MLBuOtAou
dhYgHppNzJv5+NCqx1i88y/ng+Jb2E3G/DlxW3s16URe5dpASMcEOy2yaZmSKeCtReUhn84pLzSn
RbIfecRe5Z/ioouY6JnzOlFkI7fuRGtOZ7YryApd6ZL0cirVz7ZdvA7KpoKlxQojAMZeqlzqgfEl
d8h8IzAj3ykVX8eW7ieuYbHONMtbo5wNlTX55HloNFfi+qi7HwzvIFJCHeeLtMpSvVsVzArXiX/E
OEZWNXOmx3HEptp0KOOD2xgP4EKq4rmO2ZSHFAOlNDj8U8KwVUzz1Zit7EgmHIMiT15nw5FbNx7f
UlbNdJDn9CVy+0scR866AY2/nwFkEWATWlnwPW3GYq8P7K4dAqJt5skHDSLvZpysbSZt75Nu/6Sq
wxloKm9TORWbSy9+MMx5cnpT/25pKY3kwP3E2Uss5teNATzjURRA4edy/kiIqFj12Qxa12qoGQfC
zmBPo2U1G41wJqwMmqOCg4yPnEL1N72pvnpCbINUqmOUYomZ7FmjzRb15zkGmybc8mq44Oln1CPb
tOjTUOasNFpq6TNLcaz23qMml8orKghU7MFjGP7j3FRt2C3tEniBTNkMUe+KAvq7gkybxHZPWxgL
WVIqBBCQ2VcRORjvxCd+8ZPFcFW4zVkZw0apMT7pHZEI+An0sIPGgHeGwIuq9G8OnOqIPERmoemJ
kWBIK5u+ij2/N+RvYxPAR8E4ZmMQS70B7k9jJO6iY9NbTxmamXXhuF3YaHiPajcvDgyrePbIwK6g
2E8KTHywj86IEugX2/hZslfhEZ7dkbq27TwdIVLg38QYTMfc1N9x14tNYXBC8RiqVuNwplToeAcC
+703fm8c4zpOO6EA4mSlF52aPLihAr2aBs0Wg7TKfPZghpcSJp/j3ZqsfhcGMR+90Pa6YWIZnj0S
BZm+7SUOkxVlVYYmohsOiVE+ZZM2HAK/B3Kv+T8peKyT1gIxaAOb/DVDHVzObVf0T4e2UVQV+H5o
4Y4frmQAY5Nl9+ro+bXEyTmOEWWTK+dd2mKHzzvyXGrLYae3O8yvxE4naLL9/IsjJu9HJaMPu35P
LX18cjP9WvTWe4209OoF4lMV5Gi4TbvcmkJO1JvgH5vMWSLI+lOdK7EFIynXSWWALGlYAXNiQW45
lA9osY7J8pql04EUWrtNYLwMhQgtLSqZtM3+sUscRl+6/5Rz/C0m+CBF3eEJmdDOIS4s97oYzL1h
j/4Wte1PeuNPSVLxZdUePx9sEVe4UzjHxnutogvlkSRJ0d23WTw/6Clqg3a8EY7jxeV7YyvjZiYB
zpumAYFb1/MVbwYwWKuNtr5GH9/qV2TrWfto6m5Th4s6h/Bb289uU9gXoyPMfoyN+mImw2OB8j+v
3fQSROjoBaqpXWGIYxwYyZpUogT/BPLMGJPI1taSYsfxFYyKKRlyLLl5IzaPOhnEpl2K8VwbH74O
FvObfnE+eJxGSyKtfAgvMFzlN8OHvs6A+jz4KtR9OR96t67XfAsTI+C54pXBNy/bODLZDfxBcVCp
+okMcZ8QcLJm+MK0n2HNajQZV6cjNaVunxoslg3hWxtkODrFEUHOLupRNyqNJwikoCm1M1Oa+iEe
v2gCoaZPE/KGIBoQMtwIkEFc5IhdL005fYL3gkkhMcvzXDph6TeszxbMlp2hRCqImUrsqQxZ3rxI
nHJd/lm2NlLJgCidyBUA+9GNbJViDXIfO9XmcMxUZF2yqHn7Z2tgSbCLc+0E6ZLF2pnHDbsJuens
iOBcsR5ZZSycScJoujAP/O9M/EMOBv0JP8Fjk+cGMTQuFuBsOk2Wxw+uO4RVBmrGoQ9eyhi1J1tN
P1hfy1CbnK/mWBWbTKuSUCW1AcidhbvjfGbA5x/8PAkQ5Orfa4JT0QZV2k4HuXTq+wUvGYhQDHXO
REyTy2gl2uhmh0rX7rdWZdMXqunB220BF0c1+aoIYOXTAjYPTcfNRIw2OoJJP8I1w6Bo5/VWVjXm
PAYfe1bEhPmyc61p2xSnqsZlAsjl5haltlmENn3L7KZKyewxghExEj6r0dtKXBEMIqxPTv0dbvTW
m2p17liN4fMUn9hm5ElaTx1djcc8Dx40QZcGV3656xN9vE04jLsuIfvJQt0Tx7b96AQaAaUUN3ZW
XYrO2mH8sUJXjwg4iv1kNwtcsEnU4xWh83o0M61fD4WknkfWtYsrAhmJO/iE24tk85ZoHSdeAkRM
wiOLxAv2yQSCGh2m2msedaZA9XvixSY7Yhebmil0JXEmfWtirFwaJEUnv4t0iC6jiG9mPFyTNAre
xs5AolwR1cp5t4M+iik1ZbWoIww8VrZBSVrYZRggFNxaHsl+ttPj1QQ8URZ1swelTF7GJMj3tDLw
LNMKw6L5ZE/Zj1oxY41lNe7zyOnPATTX0GFQtq4646cmdWh2knSgvm2uSim5cdP0OLOVrsfWx6AC
MJ7JNMPtJCoMaLthDtjgLBh5IYTE0Md8aDzW8MpvCWlnLv0ZLVFXJd1XIbSLixGJGBaSQPtAPyDu
mC5dFtirrox7KHrFVWtafe0uC5IYIt1DOfef5oV2OuTmdwU6oywDcxWBhH9VHBIhPqQvQ9sx+B28
h0aazZegHHatXXwzzSBmPW4+N46WhtD99D2kr3RVWn352LtUJDimsUFjC6sDvJ9khQQ0K6ob8ksL
XC97A0DjLcUYHsnOzbYevYc1ap1sg5ZyWTKoPm0ZeUoTAZ03XMwRnlRVm1uPUOOwhetCL4vBuWor
Ej30idX6UpRkhpEdY8EagfElk3bRhk2C+HJOETsKS71Y8IWZzcIf9THJbscML0aXE5mbyJ0Z+Rty
VqJ91hs9EwwsDLKzU+Z3+kdABeU0Ld9xLj4PeJSOvWMSdWYxDBHAb9ppfbckAJme17pd4OUTcbUZ
4vir7eQDY8anmMPFQ6JVP8sJtpLFktzPR6Q8SVBupwHBpeyBKPpzAUyEpd6aOYpG9Gp6jDNQ9F6l
srOPi3giJqeup2iFi3je+/JVyyqOuH6qHRjBQ4ZnSL/qCI853i3PsrRB6XYTZRp+zR1uOIOBEyxr
75G4bOx+dsssD36eWY2MrjDkxpnen3RSpZwEdVNxi0lkwtbNYZYsbHvdeYnY10PznBeejwicnFXH
DdF5lwx87d2v/poun7KAiroFBnIlGE9bt1qR7eYq+jSJVmxj04/J3yHOx1I3zkbpmdS8z/cWTOEp
8hoS0wjzd6suDGa4CILqdcfuNtsjQ8RB38g47wkg+ZG25HqNqbJv1TB8J9vhFBA0tJWZjlIf7z3Z
786zIytt3dQOsokGt7RbB49DQIRFLlrWrNYY0SUVP/nYj1aTvpZVbG5IPA1IF2lZSQqH4migi6IW
CUcS6V9A6YAqjHMd2S0sl9Ia2XYgJRIlRrrQZO/GuU33AhH3xp2reaclUROaHtkQjOCYg1uieIJa
+OoP6VMwxvaBWLFxaw8UIK4+lDs9qO1dXToPo/T6k2CIoD/YdTQdHWH96JFYnI3S2QBI6TYB0blb
oP1sbgFxaVkJCB6za4Qyxe8hIHiE4PWECuPVocAY0DhK4VySfChPWR5dFfF7xFA4H0pcTDCaZ6uk
j0TQX7xzshlqF3lSpQ5YtWvn5tCnaUTNXf+4i+Fh9n6thCs/rehVZWAbIQ3Ab+L0xg5/dRU8JfPV
IYz752zV64kVE+I4ewgH4ysFV3rtZlCgVjsWF8uvb4Ob0mysC2BoNfLUnL15Tbd5XYLfvtTKPxN5
VD3RtzXXWPe9DdXUa5c1KfRKDfVA6vhnBEfvthDtqYnxSPSenW7bIoKhIwtgII1E8eCPjD5a9+wC
W570Ek0SOL1o6HUm2wGz/SBOXiZGEkh1F6s7rO2scZ0NquI+lLpxngthXyJk0Uv4gD09T0UiDk7S
xjvaSgDGltYj7FnQo93NzEe69OAoEIBmnxsWw+fM1d6GiPmLj+bzFOfiKtNFvBhoG8K9GMAqIz6q
4El4mXe6XxSazTYny6fCiyyUm/aPhDUqwmHUcyulkR+cPVAl1+cK6+2nPAVJH2GhNhLsDVUevAg7
eC7YEU6xBKwtg2WvJrN+NRa0uPKku6KEk1dT+CQA6wXH+K3u03bVMNkAT/3ZBIOOfXnmRCaB0eWl
fmLI0h2muaUgAQJxdND8G7l2buAOvKZjlj+2YLKbfZXW+StnZ+MMxT1dtc0eHFX2rKOsx08/MbIx
7OkSGO0ag6ncj7IAGCHbeX/vLRjtE0sULdSVSPdzisIwYf6h+20a6t/HRCMcdeBon1vkNHXcMnsH
87IRXKYyP2h16iG5b5sjBrgvadP7W6Ns2aN8DODKp8ubjuZKUdR6BBOHeBzoYSWmtc7NZk3DJg2n
DHQ/mT1RiEIEudBU0lsqfVyxblVBBe9cAAPNsy6tca+MZNcllvdUedPe6tDq1b7xUFb5l45M4NU0
CPlUAfuqlILrw1rtJGrHP2QVjUIjrbtToyX7ejT1a1LVb3wF2MtnSvDJMm5WwsevmFCuEbeXu8bP
3HVfefbGoiLeo9Ftj4BZRDJC2mhck+B47aumBndf+WLeeXVb7UT6hvV4DJNITauucgcaq6DuqzzB
KT1058LHSByNffnQ5l+Dutqkvll+ACQcoP62Gxw/8UWQaritTCvbOcBw15Wbgn0aMXFoyrA+OwPN
4Zxo57qIjoXUXizRgfeKOW55gOf2TWtskjGYH9txAN46/qwYym+HhNUFLZ/p5kImv445JB1yUFpd
yGONZQxpno6MJp0HNLJVd4GNYW4H2I0EBq0MNTgXTEfOxQ3yb2RcFIfan7Qrw/7noGD0QbuufRjV
ytfB3dMMeuacEwAoKr2TNLeRhDiv4dIMh+CJvnf+rGk/i6mr98wMh7W9LHWUyM9kpaCd1AuUOHHK
1ga67uzm1jUDWHsFnVw+FPL11w1zYLtAkg0WBsGea1feSbMQrJLIbm9/ubVZnL2kpmIjIT76bHXQ
hYZ+EivV4la/Gy5MRQVlSlaUjIrqva8jb8xcn2ANRlZmrNVn6EifekUnTzf0W83ASia9C8Gz0dae
MFo6UWZ4XynyEVD9ZlroyY7fN+N47zsdAlvX25vp3K89nbTnhCAaY8zGmxOz4oyJXU+M8co7oEIn
Z6VQZrHNo3rcovnd1/xYa2oaY4M61Lu4c/Mxl9mwG5fcTTiMLnku+Xu8HE+8JUOo6bTHWA4Z+vRp
DNExkmA1eF44TMSiW/1jUVnqwtxA2zdqJH1tGTsKyWlfBWj2bLFiiEXFWlEWI4mBjdZzcqDZ5a80
/BerqiNkZJD1Sddcmk+ch+F6oMnyyByN5Klx+mArBbK5YcBvxmdCk9gNe7+nIRePxtuwwEUa9Y0G
Zk7M3JTsIlX6a0O0S8YOcn7L7KyzUMZJ6HN2ZZ0sWAqkAFESCD2wNGrMojEN184xXmjoD3S66bGG
jqemFzuzs8eYQ1Y8TYhayJJQ0uEReuqjKzPWg1jKs5SY1tk801zAaJRpjEjqyd9EbY8uBwvNZCTm
i2fxSZHwljZEo9KizUu68w/Xyu2DRl38QFzVmkbcJtdS9wu5PvC8AYH1FrGTRu+fjOXgWXp6H+r8
blpjrlsxuRR/Rr5ps7QNzdqjf1eeBtR8uGgTB430Yp9ckhUYYh0JK8luA/2MtTvS6pVd1h0Fcgtm
mu6D8Lt0M7PgOreu+Slyv4yx273xY72mylfMK1pCQq0edYE7su7UE3uX2OYrgVhfbZOItsjfm2VA
XI7DAkhEAfWHS4hxgiF5bPeV04t309O2qkyfS1ORbde73W2uy4PdZLC+kmJ9n8yRPqrQOyg/7IyJ
X89Mwdk0pvFg2tnJm156GwE68YIBB8hiutbJiEDLVe8O1JlzFkQbs7ZCjZXSubC/ashx93EP+HSq
G06bvbdhghmvp8JNTl0NXUMz8uitXJCXCe6RyugYE5MyuE3blG5IjIKZ3PIYNpQliCmiBdupUz8N
6vYSI1Y6OYRYlNkbpVNDulabcUJuAQG5c+hHFqMSzbUOZlW+IpUeTwEMm9PEpGiUjnXsVd5cWgQr
+8Cfv3ogZ066aZWn+zUAkdVJ5cZb3IAa/YV+sP8FfRhnAiAXpEOfFfLiaTS2XYy2nYNOAPLDtDZN
ZGN+GqOc7usnhX2ISTI/czUkyBKzYGHAEgOh57PxMrVxu248bOxtDGZvrJLx0jK+v9vLKsarxDV/
Q4h1bezIfZesV5LAeBej1z9ZBUBMTwFn7JRYCVfzTla+mApSmoGyni/m0KlHK/uCLNF5hou9t6cA
Zo/eA9451UL2G6M2oQR1P+u0/JxQ+e8ZP9DVRb3OSXn2dtS2R0Zm1F9lekzj8bOtkw8P+HTcgPZn
EVmSYr/oI8aYWLxIpc1ltlVMaAY0zkABTG982EV+MrwkQWaetYQjJW2oj543kqHVW6Gm+Gl0MH0c
h9241d1Fr9KdBtt+K43xCXlesCHa+FuWziVQO20zmY5xhCd3scGZbmSHezewyXZPJxaG/nBqGRed
wPmdRR/nGyWw8do1VbfVEecmgvrIzPg1xvd+pExyNx1TbrqnnB06IqXuOlkoMg8p4M1dugiXoVsK
xoELhqcvAbHjo9ui7/Z3sqR7kipLW08ka5ueeOkLvyEuk6NEpUcYz5lOQXuaunXeE8EjRxrmbWDQ
VlQERw+EWm9lCV24z2vnMU1d4rED55Bd0EBGr5aE7+lwtF8HLooUYML0RqvpA2l4E+rOMdY090Ir
i7Lf1Lap1M1Xv/B+kCMdKs6b+wVNXPayQfXup7gu6enODrFg1VSHCKtUqJAgVAmN52YILaXroVZ+
xehS74c6vSY0ZFc4S2QopbuVrtrnhKh/U6Gs262aVf9EnOHVT1S7aR2NbL+e/idgCaiW+WAR9hUY
VNqmcW2G7pLZ2JbL+nNJS22Fncjj+CLEyhRet1MRqzwP0cQUVM02DIoO34sLAnaMgxFFX1lcxqr/
NmYGfckoP1iT99oYjEga4JxgpTPc4sCvtp1waKgyrqSSNjeuHxgXFiiPbWS0MFHa99jSH8xalrfO
MXdWquKL9I3b1Cczjdoi2nAgnI5JjKFer3TmYcyfWP8tmkf1oNkePOZZPt39BJ1tvCDRrA9dR11k
29lz1tZDOFfuW2cv/CvhTbhUtO+O4kxRJnmz1chvxm6jsOkxdVq7hWGdq677iNumO6UD6YIzqp27
Y/D/E1H+OyIKo1hCNv4LIkoqv2HiSP93IMqvZ/0TiOK7/7h72w3HdDCpBzq+VfVDdv/rf2iB+Q/f
N1wzCFCQsj0vgIl/UVG8f+g+Dhnf4C8mQSq8jX9RUcx/2PQ39cBxbSBqJLb8P1FR/rYrL5hzx4LA
YvFyhmsttto/zKB48JK8dxL6M8tEAifDeLU7pCRME52G6ZlfD8mDU1HmMYQ9VLTw6HoQAepZBBDa
6vLH13f7ZfX8M8zF+JsIsLwdz3SBoCwOUNfgc//5dnK+FAEe1jlZlB6bSeBfysxvw+SJq159QLMS
a+KHu5U2iKsKVPGL/fNt/J/xj/o/+f9/ex3v/952+XYhfvj+3Y3+x7cBIWqWwILtUztG77U/9M/O
GIVuJzmD6xGCJLhWm0F0Z6rG/xYv8LeDmX/OpgIHAYyD7un2X58dSnsS9znqoXyR6NFXAkIzAbae
epCHbWq+aFl8wmGWE1iIwiP77pYFZu+MlpG0u71Fz2KFdSChNyPn/4Yw8X+Yhpc3ZyxQH581DGPr
v7YT5h7QGbXWRgwpWybnzbuzTJebJjJ2hA5rqMGpgfGZbDRsNxstLfdFv8QZDOZzUWvToVpC9UZ/
919vMHdqz5+WYd4Xe8N/cHdmvXFb2Rb+K0G/M+BwOD30BW5VsWbNsmX7hShLMufxcP7192M56lh2
OmnEemhcIFBkWWaxWOQZ9l7rW5qrm5bmWKR4vL5hcP6gDx4icQg7X2zwagzM4yitkC1+AYkXvBNq
vDFIiF3FrCZWMu3QtWO92Bcz34QU7lggIpUdrpmKRhMO/bWiomHtydW+UrW9S2KbGNr6zigqfTHi
P2dBEmmH3hqerLC2btrio1VJe+smYhtNI9rsKCg+WY1L/VcXt0pSXvOQJZRU8pXaxNqNpZIBHugl
/OHxpg18IqjZYfkFmfNYk4xdGNsfsQ49qHruHv/8ammvEw6gErgWiB6LECGN3Auhf8dAijU6PBjl
xSEqCpXOhRQry6QtQY0AsnjqRyxGWcJHhRUATK8fC4wUy797ItpMdIBqPdOdvnN6BzEzZTiO4mA6
Tb9v1fAiA8NyO7XDhi3YHZXpjVmO8iB8weRIlICjDPd/fjG+RxbN1wJQA4FXtsqD9z3NI6IHoZBx
KA6dH35R9K2w82k5tONOuKQjRzR29PKvhrcfR1te09IJx+L/TAnf3a1qFwsbfKM44DTaDnVhrhSp
I3txriEZKWuW89MhowGkN/ANUSdc0LFgy6QZ7xHO/MWjo/843liqodukExkgE87krW/HWnY1Wjcp
moEuoDmiDTCOBsZPB9+DGqfureqMjyZq8BUJD4SVoJJeT11+oQFd38kpj1ZUwbQLkgIdXE2mue+d
EQuFld4aYGcBzWCbqerEB25egGOX4zopGLy1jlUm3c2/gBroP47cliqYx5C08w2RMa/HAV/XEENa
iThQ/mXzN5X+VV3PquMhzDYDKu9q3saS/kfHwYSIk0o6h/7I3rwoq1tUmou+pNVTtkm+dpAaEzNY
J6uCRvqu7Y1DZ+oKVaXA81XMclaGH1rF6sxyLGCfzj5v0VjJuDBLQJVkLP0V4Adq2itkw3y/CGFg
zp9vV/t7MEKCAGnIkpL7JjGr7aCU5PLMKJAe2iYl1w9tMBR/wZD6gXYzv6ZlGQ6dP5YhPxDJhtKp
i9quCD0zXVQhQTBeQ1241kp63q6J5M7FXrxBteMczl8cYH7WE8Dr7C8m5e/mHiZ64nmg3biCFQpg
j++f1DJsCpIMSmXf+ImyjjT1TqQuAm4roIEysEHR+1hdl6DJoF5CfdClZCaUtbF1dNluqDyugqAO
7uBF1n/BBDJfj6jzuRFbZKsGRtb5BpzXcN8+RCV25Zlr5+5RQC0tuAieZjYgrTrcfVZAilXXksnF
uV2oNtAyrcGojRSKgKtuFfQITkixgK7fGcqhNyOah0O0NZHLrzW3OtCqdjd1wW2c56a9HXryO1mV
LaK5azDo/MN4NBF7jTgztNY8kpwRIN1Hy+JEVrVFFeNiXfRvyIFclIHjerk0901dBlipHXUzhNAj
zz2jJMygWiTDGgR25rE8StCYRvoqjgtPUzp3C9ZSve63kVYUhz8fhvkIZ27S73P4vJWzmcN5cF3V
MCxWf6+vYe4MsRgyQ+yDQKPaYFrv1CmE6h6RzmDl2RWdwJ5Ju1WRdzRkunHuVK4sSk1OR66vXyf9
Po6ZRyq0ql7ksH1TCzhF5M7CxUYrdEZSRoQdrVl2fSL9bjfFSc+9QzkR+YaBPc4y9q5t3Qw97Qsq
POhBcU8iMmHDnej2PndkvOmtnthfEBGwVRFIKbbchyJAY+uS4TlNIkmp2mI2jrN8nJZny/H5zwNF
ypV0sWCrtcEkU6I5WkPqW5LgG+4gnHfeGXgShdSZnQjDcT9s/bYfqSJOa0KJ4AD0Qb5EVtqsWR5w
C/XJoakIOQS5sWXciG6sxqBgi+IRLOoD1OBuN4X5LXZFKuZquJ2XRYRwfBppaNIck3ehXpHHjtHU
w6I1LEvL8pFes+lWM3HdMIZe9UpTrIDThB5ePPjhNLWrOJTHTNJRhg1qewkBTwt7lO6xCWokUi5o
BGnqw542mL+sphQyIYyZlZop+d6AIh5X+gdbBcQdBW26NLrhRKQEglygTXn8wTC3yNTJqG+bFKZb
BEND0JuZevWBKgPMPc08tXj0vVLGFGaVsUAA5hcbOcMzBlslvTjrjP26yOlGCFLudmZ3SfyqdSFJ
vZ+GojvktUR5grC7D2C2FJZP76ZpNi7Bq3twA+/iWcqNzmyrm2q4w1XynA90cpACVF5qzzCjIkLJ
obUUdEMyyvGSQXBHommkMvyU5OOVcPItGUXdra3zmfcGC/mmvbVAAB/9lCiYwPRzr4pTm2V8eC+S
ygYK59fUJ1l4ZFm9Qa/Z7GAHpqRKpF+kJYNbpfO/+KoOyddMMjo0qbsZGoIqpZlOF3nwPimxouMC
XEUtuRUNrqCFPjnOh76syfUhfj3uZ1iBKDcsVEkP8+0epwO1FargNeac1nMJTW4Vf2k4crx1snCD
vXi4VHBDG7Rwvakkht7itt5pVEZRGiia55SXejXlHtGCZO6GxBeAKmI9o/HZGC6WmlDPHR4lshWr
oC2/3uF1jo0687lTXb4jFvGLG9XyUEzFkxswB7vuVFz3zmxAgYJdhpNLQnGcANVRsYa0lraS8rPC
o/HONwh8IdYqiQjT6VlZGOykN2VIZbnPu4s5VoNiaXUnjWATiN6/bqxmFY9SYfjItJVrPUe503hm
VtdrqYTa0k26Ykfj4CAROqBpj8O1NcXBzRhXJ0C2cltLdGKwaU4+SkYGDPeSwmJ1zRssFm2MNp38
sJNw/fHQZMUXRXT9RQAlfeUXYHtVPtUFio7onirQkbiVvYSK/V74d7UecVe0rf1ETCKocKphM/8Z
J+pS2EZ9JfOEWMgs26dERKDK/OL2mnJBT+tE+7y6Ena3yNrpc6Dms0l/lJ6ZGMUmieoPkbpDAWw/
UGf7FJE0JanMX1kFHfTAD8RqdNyEbG1g771tQOriBYfChtkw63XOcmLoCpctCpqNit3LUzOX1Bw1
VPFOKvER2OX7mu3wxuyR5JPEjp3XLR4zlhSLROLL1LTyukwCCXclOUKT9pFi4jPUp/xOHUJ/bbkG
8Q7Tp5Ccby+uaBBoip1igBIrv+o+1cD1KZJCTZE2TnaMBOjBZlKrZh0jR9uSF3YR41K5MUgN8h19
bTUELAns2jx2hfTqGb+mAAC/z+1tQCLJfasZHUJn0ohEPBzP3YJKiOdgznRzpjFhG82ZdHlr3KRl
6Swyq3ffI7cuLgEyIC20026Vh6oJqkPJt5FNhZ2gIjKiqoeBFRqQmQBNZ9sOx6xz70PSxXjeuo0x
aOIKOLd3dgdUgwSqmJvjfXAc1I7VtVAlwafqZVSAPO8CRO5aHKw1wZ46g7kgZUWIVqNdV37lrCqI
OqBinAtlouEAsPO8OcvZGa91FH9w7esQzaxDsBk+RHvZ61PKevFukqCgh0FQ4GZ0ukkQVRf5QP8d
1PKYTNd5g6SXBPoOSmxUe2os7ylz2URqYBdDN/3Jz6ziNoOat4wbqAQWIrlZ/Wc8dEKj1Y1Pa1AY
nAxEA8dMl88TTjQCTYxul/s+Gnh2Q4verFovLzY9e4ZViMLUQwY+cJPoN4ECEsAy2Uu4uh/y6OJl
w8AhvDJP721lSI+GPI5drWzdompXqGUCeiZTyW6xHK6lg+xaQCQCPmIeAeG8c2tNLHylI6knCMzN
0JZs4xNifkIYYl6K947YW8R9ioIZGXXhld4n7SKxEQxhxvhQyfEDCq96C7ypRUFXfVQqltkBWn18
WpnlqTRmVzlgwm0yIaE898gQP8qnMdYDBshIPSRIzReYZlOvEmjL8DGuHMU0jlVo3zRWlV05mBzQ
8pXDGqviseua+oZ1+MTLuYHn+uY6LevwkEpRAc+ti71irpG1Y+4J2b8Yo2eqk7G2ihAsd24gk3MM
1evDxEIONrC7NJqVcJVug8JOXQ9k6CmUuBeYFfHNIWEjry+u+RzJ30OnwO5fUL/R8NQeK6yC6INK
ysl6uqynrt8zDqs5W2LXHm324yQHW0WD9t61ruqiqpZEIpCZJUIUKJamHrCrXbpt/VTpBn4velfk
vnyFNQ1SeCKJ20vpWxGG/sT16s69jCuDQt9UFpshN6C0NpS8dGqpTP56vG6GvF6BhZvXycnM2SWL
EgF07zlSh+ThCrRERuavMyOKL0aAGPqiqhTTO+OhoHwhyUDOCe/qIxqEnvapqy6p5AG/1GPzSNoA
+sis1o8i3RPai5IuH80dynXH80GIXAzM4BssZtTda0clVhdWFNUoehcubCDnSzgn3kpHfOpy66ks
Y7a7QvVyHxkYEM/PieJHbElwtPVKd91ljQn8aeD+J+6srI3a80GuqgYtY4vuJhKpj7ri7prhAB2o
3GRa+Qy86pPh6jxdOvmJ/hBvtCFi7hCPBQlBCNSyD22RhNsuIblExTAnNet2IFti7TsmkSJ5+Mmy
DnMxbAgNYl2LAaiU+WXIJ+KI9eyzY7cPpkygQVlrKxpIuC6ygEUcyTD93LKd5N3AI+tJAHNYFT9J
p0w22aDhfs66RVANzS51A39di3xVj6h+fVhpoqppTMXyQtGdYavmZORpzdq57xDmLOrBeO/w/1Hj
Y4P+9oloQWuN24gsDnqQqdmMfNbFSc3GU0tAXjtqj6bX4dkAbwoycSQAs3RisRSl2Gb1e9wU+hJJ
L1ZlUxIeYD7pBFcuZVIDutHQfbVpshj4MAohWWK7sLGKUidBYTAvCZorln2FOWhMAfMZpYSeGSt8
LASK9fBaYPXlN51awY4cW08zGmQSaNscfFjqiIQKPEVYR+jr7OpYDbQzcdaQpdAH9SpPK1a/1qqY
0QIpqV2rPiouixhbdtOtbV0jzWRo7tqSYJC00rsdwkG0fKpwtaXUiCkT/azz7FLiIIetZqGRndAo
LC0ahyF9ZcJs5HbU8XR2mKKVzky8UkHWldHlhV0oxQIxIj1hpJRapCkem76iiTD52mm4jF0k1tZ0
VSWEsCQf8dV/ykKou+BrrGWD2MEw8yvFxlHnqw3ppwzo7NRWrBHBl8mIXE3QU20VPbPj3Qoy0rxa
+Ehra/GeieGategT6veCMYmZO7DLFevOHueLfeMoyHZ08r2M2qxw1FS3aa7liO3p2yWI0VmhL4Ym
2WUFvpd2YJSz1W2pVM+jyRbDKAi8aMoHQHTgJCglmUbGsjJQNIDG+p0aMlpkGfjzyS4OIqbRmhnJ
HbuK/dTLAtlcTqivn2/ywBgZx6yt25bRKpZGTqotrOGUVuHGT54QlDz3A1pHbDH2Wo7xZhzs+4h0
EC+pQiaC2PeyLDRWVhAcVc2o1kajq4sOxBYWRf8mK+HCOf1tySKY8QP2hSC7rlMYKruaMj1tn2AN
Oc0iDQPsJwgm887oxbRQe/9dXxtPRompymgpnGd2uqqrqFtV+noga9WH+g0iARx8UDD9yMbKoHN9
NvLrKUUc3LuKuUpsL1CsZT/lM53KKFZZZ/aLovicKujfmjyQW9TlSdcToFl05iKdwC4qlaeNuTwW
yID7RvvY6Wa9tJr0GLAQJHe42+Y2ORXCLG1G2iF8QBhYyUvHN0k+7pFqpkLe6GiNPMUndIcT2UGH
gZ6ggvrrOsT/HA6CZCLK+pLgdXbr6J27EMG9YQLP09K9aX0ECU3KFAxc8jm3fqxraN7MjPCZUFn0
UGAX3LoO1z+51LsAMqHGdlxQrPIErEWH3QRDxefoUzG4tHSH4QQLl6neZaXs6MwureEuyIlpCLkX
GK6XpLVjDiZNlPSDWwEma1EmuIt8/DGeDKxjXDO7Zpq5QVn9YCCNHKpNF8DJ1aEt2lZ3qs0Pqd48
EQXC8gQCCFOYPoztKpACmwZQTnY5Bjg37RiR+bcM1aZZkTuzF324tbPgfa6WXwhpIkZtQF7Vu2yH
TWfZOOllwCzn68gcE9e6VpoRZmiaLCfK01vbmoKlrrq3PYjRVObdkRJofxe4heaxt4Bd4lIlMiYw
GKaTF8w+iAQ0Nd0aGgiZpYFJktzlT1Q81X3tA+SlXeCvQmjwWy1wbEpYg7puFTDJKYSlZVXRi7b7
SN8MRfVMsrl2YVnFsWMY3msRC+2Va6/VDsWzTiI1yvshvuQ48eX5u3TI48swyK4NoLy733+Ojp98
1gmNi4D/zo5KRUWo81yc/3j+wqYEbq5tMeOWBpywVsRg2GTXbLq0Ci9Lw0hUVrPduK/8ftfMP6vP
Pxub8AmLYbgthjq47HVli85H3dtVGFyev5j/+s4yfHXWndSLIXDeGb31QaRGt22tgaJTKvFvhoFy
pOfDH1HJHJPS5BbCfIq9ah1Uke6VUVp+StdF2ZYLqaTZNo+6nm3i6Cxyu3OWrQKJQs/UT+yKh5Wt
Tf36zDC0+Ai1wIuy8knm8ezyi5ulxOyNeczN2f/YGIrWpULcq0voXhLijRlBuyGrsfe8pS6X69aE
IEJp+6I2e2KWySBNaR4ycGZiZVuoB8z6OAFPXyQB9TGTaSYxW4KWgyviW9SNKIiNVrUrijLBMprY
zeEmTBcLurQJTmUyTutuvJeVcYJPaa3YnnxppzmDSlQ8QHONMTRY/QNIzkyq1EtKohTSa7veSTGF
t47WHaVuhNdQDRItCi96kW8GMisvDGl1x3mk7EekRhEA2J2RzzbKAIOAE0h1h0NDrAqAZkAzXOcw
lG1zdGSFFbPNryTmkcsySAssRzAJAELMispIwbirbQUxi3Oisr6T6oBRMYOpaBThHd2LC1vHd+w4
6JjrEpjlABv4ympha8n6Rk1sd1uztFhM0NHuNJPJhKSJbqUQt3mQZnYlTZPJOkj7bQxGe5skI0Eb
fTNs7Jzww7HkEQ2rAGagFu+GAj+SghZLNhMEOvJVNrXeFdcqpTLwpwXJHa48+jGBdXr/kEGYWNHe
MIHH5vgYqyvCrZIjfIWFrGwYdWUUrh2dU8YK4WyYN3tQNte5Km0PYah2A/A2mXVDvR8FD53MLp1S
Cz8X5bpxyCyNLPTXZQVuWNGRRfK0fCyUNN2SJD4tvmpVR+KRCvtdbDcM7/0Au4G3mmhA9wbmgQDr
z10a71JdFAczLB7rqpbgPotoO3UOfNGR2VU3h09uZ7+HfobHodYyYBhhuCkzvIzDACW8N/YsVJNN
7aDIo+GBSiuHD8jmNhFucNGP1/qEs3wI+oCYLkATiGOBzkiyxOkI4sYx6/G2ZHnfBG11IMLgQS8y
dRkNqQn3Acm7U+V3LvJ+VymqtWMx/zdNmh2LjPpJ0LHxIXHjAafSSXH0aA88/nacMQ8ILt5pqakd
tEGfFhY1uj100nfqGBbYiYwd221nVVSaWJ43n3pB6Ds2zwsqRcF1KwPUgzlmt8QIqk1G/fCCTEP1
IhWxdiHVtMAzJdy1hCE7wuzjh+ff6XOzu3DucvzjirDkTShU2G6Ar9cRPWAKViwBlj1O/REHHu4Y
0eyYCtNFMeB3W7UF4NNiZgtnWMxAa4m8W3QDnQDEnVRH8mBjO/daqUCqBFloTMW4LHJ8qBXbn23f
W/ezJm5b1Rl55rBdLcqim7KHzezgR8cMit2z0XsixWO2z3g2lqCq7Pk+vgVS/0EdPmD6bFeIB0kR
NBKgLmrHZxAizS8HNNd4HlZGztKTAUudnV74doyIp5GzZZDD/RnEPis7J9r2MV7+rAifIoO0EdDi
usgvaOcLgLNmvs4EOMf6ymVDRtjfmBITnoSPBlYrb8KKuYeVB2AROrMjFX2PWczaqcH7EiH3/vyF
5+h2EvGjUPCdFs5QMexSaiG3jD58T83+/F0xzDX8MtalB/OD2mkDH19l079yDX+YecUj63KTq5I6
lDTBy/f7LiU1w9L2cKqiQzfbxXr2/X1DYl8BEsHRFmYP1g9ewZwtSGy2UVI/cYwj7t3soDI0q4Ey
AJrVdsiIcfS4abqTNZsQfbTuxt56lAF5nrF1Hl+1+74azE2nlTd9PXbLgeHaG8zhKooJHY86Eg5B
LYDXn0PxCOQLBOOXNBAjK22Mv5tIOtto4Em1yPvEsLOFPChTT6+KpfrKIhcwSahGV0HxBY6fcmD0
31KFIyqgFeM2cSB+sOUbLaPf5G2d7rEPvisnO7qJcMo7EB5aUVlggDjjwVRir2sYHdmSEc5ZBxea
RWpOCbwXeETMKiuPC8R8voFj1wtSO8JOwu6vjLBUhRWu2rBOAXPCEVMbGAUqpQjwyu57o1P0A7mu
d8Ao5grIwlYCC1wLxX0nmHGZvXulJhSo3LT+1LGX3KGoRnedMkR13NzxSKZgKzyQptVikmqyblPy
Q/UYUBFKXkQtlMFGfdyz7VxgHp2uDUL1ekLVqfJvAktgBLIAoE8tejzkohMp5yZ8dw/Yo6AMAr4l
U+hjmKVYxaxJYIiB37TBCvqK8TECULNR0vqiEXW2SwdtRfMW73eZbmgpOMswK8muGB4pzSns1ijp
WSxDqS8SI43DYKqeVIpEWYrdZKzmks9AlGFYnmw4vJfhcDOFo9hOiXqtBSWZhC4cgz53LiOCtXeF
jmq4VdoF7op2WRQ1bWyN3Ay9DjyKIR3S8GyFAwSnldXy3pyQVV3OfFNaz5XI2jWAyRuDfTYbn3iZ
KsWDxcSwDlDzO5oAQ+Z/zFy19yrNBZKTdUS8J/D5QeUT70q6mzfYkDfYV3MwmikYe1ZmWdx0ie+v
tfKzpBi+tVyCBUPXp/56GwiCFBvdf6ot5dkMjNTrfCddsPD7FKHnWSgui2t407PsmX1QFNp7Ffzl
mgHiHYyGO2ItAg9Cx8c+s3DOg2BYQ02HaCHRNSQM+5sa/8yqyextqhoe1Mz3fhB8dGujR+o/lnhq
nGA1jngzC4gdXs5uNYzI6Ut8mqkGQHal6lDKDKk3sW+X0tAv7TF+j/GIjkdS38Z1+zgNDbfilz5i
tVDRdtKjvjz4OYRguntOTFEkar1J/YA5kRJ+VFUcHopZidNjcrsINJe1gomQHNjAW0P/6JZziYOO
9KoXyTKuAS8oRcAyPVrCg9jQEWbGSwfEWdp41ChRrJGR4fjDHt/LFHxcXa4QJ7MbQhO8d0vEwVGG
6H2GpU+K+EQ4rMV44GAyiHJvtEThubpRL6k796vRFwwWuLPpC38x41Fd1XWVetaI6pTiNCUP7YC8
3NjQfGWMH6snJGI8HgDHVF/qWH/xBDRxWK70VlsnGkWgnv24a7MAnzoKGeAEwWW8U7Lixp2wvylq
s5VNr+6rknT3UowwItRDPC8kKX7NPPKIHilVbRpxQ40ETIvvBrbwh75YGWjnViNLb2jtMWtSXElL
lDWYDnoLlAUUn70Z1dxB1fTRxs/+DieReWWF3VXbucGNLv2ta/bJPYlkNFZrQpCPfcqYgH863ugK
/eReBUSeibE79KztdDso1m22Q2hZHiVmO9d8lzvOyUqLcuuMNnj5xr4qycJyqdOvJ6zta7hRxz7T
2T5pMr3CV3XIWmO4y2gZ4oRv7qdA8cnUyp2jaEPWV2LVkzC/mVrhbkqbhVKZyZiSk8E+WGd3lOHH
miLiKaRFO3/MySap8Hy4rfYOB+7gSZGs8qTcK50I7swpem4Vg1JOMeUXWTFcmq3Tb0Zcj55aZo/5
1LHFiKWEAuKckGzpi6A01Pd6MPnLBtqXnidyW0YRwnOnouE+XOcsuPZY5g5CuA/F3OzwdSzpQ/EA
z0tb0FwLtqxKH/WCd1N0aNadLKNlNJFe0MS4hIqmMWjNatdqACAJNCH+gJLlSkRkh9ZBGyC1I3cJ
AcHSscxy/OugJUPoIYVKK5gu0RkcZgb5U0HmjqjUBPSPdmEWOLaMqNsmqEl2tUMuXWGkyzQsjA2m
394zTGZoekjOSkJYYzVRBtucf77IEwdMQBuAaQPnQc2q1UCsGZ/pRzdL2oM3iOXFxnDSeDlaVQmI
sEZ/mJOnGlsjYALFXSaAVb2a6mVklnS4BnETaNnGwjZ0CUIH8UK9MiNGt5ZIgsXok21Pa1H3Ahdm
VUl0Wxu5t21tkoMZGGjTB8fyEKYuZZVd5GZPbP2Y7NHqBGTZkNxT5C1tSfrhWghE3A2YdP1wtNGq
6x/h7PvLEHFEqg8lOoNkpzJyLp2IpigF3QT4yw4IIzHSi1AMNVVI1tBUBFcylltCWMK94UFbV1P6
mUR9h+9LHAX4/LtlQedmqaJLJf85oV4AOYCpBtOMCfRwras1QIkJeZQ7WeXBDeMDsSq7vKs/1HaW
b7q5NyiI6iXLIf4yRoBCy974PJiJum2daS/SkR16FQSrRo6bCmvhsU4EKsUBD4AdhVDAlUS586uN
k5irmpgfOkJoR6wzHOjZVvJlMJTiWJAMsEKiIhYAszeJZepbSEkA0RUsbSxVjZrJG/XMUoB4VFo7
onvWU2ztXW+ks9ZIWS1Dq+QODWGxUAbFH6k06Cs0tGYV22sJBgGrabuLMdfbGD5ATtISV9ApLamN
s0GwQ4ClGZvPwBaeXpORh380vkZEda+iSlsUkX6Z9iRS4OLKV7Fe+Rutgp/1QR9wD1KfyY6C/roy
xB/ZZTvMrjCh/dr8Ujm55sUOkkEt2mZRFtABieZpQ6Kkdvs9E+hllzYbwbb0ypSYFxVNEsZU18vU
CpDQtuWxs+qLjqy9NUSTg+gKvMeTxv5z0mwqB2cYE9euHoduZXVwL+1Ahkxeo7byu+qdPfKoQG58
V6ptSahDT71clYdJhvqqQJexMjtzumy5cuhpmr2weelSdvUCsNNEnnJAUy1qd+hitoHebA230tnh
KtqSgkRN64G9awxlcYGHHKpBgOxqVs0vwpgOCu4nbEBZ4Y2xPV73psqi05eO57TVEdVCQ/DLdK1Y
ufQMdmEYq0qEDZiMl64UuGxLbdx0o0UCmm4PK+x0bEENx98n3ft4aUlVv7ILJSbLR5Vre0BBEsLl
aNsK7yMgCW8c6OSUHT0TJ+tuA6SCdzA7DknNdau02N+TF0CafOtJpXsgz5gsr8Cc4OzXqzhwD/3g
vjOn+LPWhlvWhS1Tb/ztl/PPutd/cf6ZAp6bGQECpaMmiidKmtFnSv+Mzo5tvHiIbfj2/MPzl8p2
4iVWnH7Z1nm9KZBo+oAG97Ee13tlIiWcGYM///5DG/TevmLuIh5j/vb8m9LnPgsbmuyZbbP/7hkt
gIrVI917/nWWTwe/YJpM1IJzOL9yeD6d87dqBjMZ7wETSF7uf/9SdVgBv/mhPbIOjaz48RwMUPH2
9pOp3tY9mRTCLMyNosvN+e9+/wWSGi22rSRfSloyX89WCyayEM8nfv5CfFq9t9vu2FVRzLLeavaZ
PvBlvuw9j3+aEWRzDiigrUrGnpGtzTnCAKf+lWtZlELnP51/RPhisZaBuBNZnDGCBgmoh6TYRVRY
G4rwmM0KADDbzqfNWmXByYL+fP7nyfzJlMKpwezeS4G3H5zKRPY5koezyu7/jYXntzeyOjUnttYE
1Ny0z5RxnmULCOgl9Xf+22vWnM198fd+6c8P9Mvz+ZXvx/L5n/94hGbRzGcQRMUre48++zJeWYLO
p3Q+3z87QnribbVPHNpwf2XwweWhE1NnaqaFHjItADN//WvFJRKZmElVx6pOwqOw0Drzgt9con93
Ef78/X29mn/+O6/ewekpY4KJ8D1Gj823mc+I9gmV+08uwneH+OYiiF8BD6HT1ijxaWR7fncRNE37
1bIEmaAIni0SEv/rLoJpul/P6au76F835493wr+/CPavOmkglqs5XFGD2OfXd4Kmub/y3nXbRfSM
CcxA1f7fdSfoBpKUn78VEHYbls3HjRfBmvXB3z4PtDJ+1VQ83ypsQU01Ber4/66rYBjazz8Q2q/C
MmzmDkYEFUcKSvJvrwKjgmFg18Cxohkq0blfh6H/aFT4D37pX4PsMozSp/PwGj3LPxqF/90vvAws
P/79b4PK7umf/5hHz1e/OI+2X1/799H3f149MOeB75u/fBkIz6/z2z//7Q3++NKvXuvlXb38cBs9
16f6cc52nKec307z8pQxSP9vevp8yk6vRj1yEF/+/HWSeHWe3zwFf3FgmXx33Nn+9Ps7/Oc//tZx
62gq8tcHPg/TP3/g5JSjJn05xflj1NzZCPGzR17SeP8C7CZ6ddZfx9WfPnaRFvXpqXg5y/ms7bO9
9eePnOfPj0302L6aE23bZXT+2YOvngmKOtXPL0eaT9txjDe42C/z+C/Fl1+WBZ6Bz68vu8uo8vKq
f//uXnPVo6dXn6em4TL7+SNvnos6eH3KFMpVRsGfveZbrngUvRznfHsbZzP2zx5493QKX92AmrC1
NxhCkG1HeRG9fiJZKb7B/bfLn6LTd6MIibxv8Pntiv71bSGIx3656H//hjv8ODZZmv4Gz8uBT799
TMaXUzzfF1S93+AhOdJ6kz9cZld33uDeuDhF+avRQ4MQ8AbnfHGqx/SUP317OXTCRd/gI7w4SXl6
DFv53DSv7mnMnOItLkn0iOf69HoXx9KaBdbPPuEXEXMB+N9XdzYBH7OZ8uePDUyX/8ry1dikA0Z4
o6MXbf39od/kxIu8+W4MmX2b7s9fksvnz/Xpu9UTW8h5g/yzV/vyuTu9nrd0g036Wxy4/2V7Asgc
Rq+ndY7vvsHTc/nc/7J/ruXz+HKu80jFvkx7o4NfPA/R46tp7LdN389f8v6Xj4iXvjtv6w0G70vo
DeEvy1NdMFO+fjgNS3uzF1idku+fffyrb7AkgXb9+ooL7paX6/T3J8urJGVF8npXowvqMG9w6Po5
+L5QZr7FR3n9nOdyTLvTd9sEgB/6G5z3bVg8Pf+ykz/MbQhK3+CDvKP98Mc3IiWDmX7zsw/R1xf4
8UacD/8G68F7rv6zlM+vlhQGtck3GBnvn/H3vlyBedD6rYzys5fkXXMKXx1W4Cl/+cHff3jeP9cZ
M9vLgc4nzFT8BnPx+4idzXe3N8nxb3H/PZyYd/IAM9/r86aI9PKDv39FHuBY/fKHJ2/pb7EZefgz
vNY3tfq/Uy55GAuK28HLRTh/mhZop5cf/Lur8keVpn/V5n+sP73U3P/on70urs2/8Zg+n+r/+T8A
AAD//w==</cx:binary>
              </cx:geoCache>
            </cx:geography>
          </cx:layoutPr>
        </cx:series>
      </cx:plotAreaRegion>
    </cx:plotArea>
    <cx:legend pos="r" align="min" overlay="0">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257174</xdr:colOff>
      <xdr:row>3</xdr:row>
      <xdr:rowOff>85725</xdr:rowOff>
    </xdr:from>
    <xdr:to>
      <xdr:col>24</xdr:col>
      <xdr:colOff>266699</xdr:colOff>
      <xdr:row>17</xdr:row>
      <xdr:rowOff>161925</xdr:rowOff>
    </xdr:to>
    <xdr:graphicFrame macro="">
      <xdr:nvGraphicFramePr>
        <xdr:cNvPr id="3" name="Chart 2">
          <a:extLst>
            <a:ext uri="{FF2B5EF4-FFF2-40B4-BE49-F238E27FC236}">
              <a16:creationId xmlns:a16="http://schemas.microsoft.com/office/drawing/2014/main" id="{34337976-1C69-4A37-8781-3244271C0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4</xdr:row>
      <xdr:rowOff>104775</xdr:rowOff>
    </xdr:from>
    <xdr:to>
      <xdr:col>12</xdr:col>
      <xdr:colOff>390525</xdr:colOff>
      <xdr:row>18</xdr:row>
      <xdr:rowOff>180975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F35BBDF-09DC-46B8-AA47-32D689E9D7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67200" y="8667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6</xdr:row>
      <xdr:rowOff>142875</xdr:rowOff>
    </xdr:from>
    <xdr:to>
      <xdr:col>9</xdr:col>
      <xdr:colOff>85726</xdr:colOff>
      <xdr:row>23</xdr:row>
      <xdr:rowOff>123825</xdr:rowOff>
    </xdr:to>
    <xdr:graphicFrame macro="">
      <xdr:nvGraphicFramePr>
        <xdr:cNvPr id="2" name="Chart 1">
          <a:extLst>
            <a:ext uri="{FF2B5EF4-FFF2-40B4-BE49-F238E27FC236}">
              <a16:creationId xmlns:a16="http://schemas.microsoft.com/office/drawing/2014/main" id="{27BABFCE-6F61-4AF1-8327-1748073A4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114300</xdr:colOff>
      <xdr:row>5</xdr:row>
      <xdr:rowOff>9525</xdr:rowOff>
    </xdr:from>
    <xdr:to>
      <xdr:col>10</xdr:col>
      <xdr:colOff>238125</xdr:colOff>
      <xdr:row>19</xdr:row>
      <xdr:rowOff>85725</xdr:rowOff>
    </xdr:to>
    <xdr:graphicFrame macro="">
      <xdr:nvGraphicFramePr>
        <xdr:cNvPr id="2" name="Chart 1">
          <a:extLst>
            <a:ext uri="{FF2B5EF4-FFF2-40B4-BE49-F238E27FC236}">
              <a16:creationId xmlns:a16="http://schemas.microsoft.com/office/drawing/2014/main" id="{EBEF32B9-44B3-42C8-8D02-771C4BB32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561974</xdr:colOff>
      <xdr:row>8</xdr:row>
      <xdr:rowOff>114300</xdr:rowOff>
    </xdr:from>
    <xdr:to>
      <xdr:col>15</xdr:col>
      <xdr:colOff>266699</xdr:colOff>
      <xdr:row>23</xdr:row>
      <xdr:rowOff>0</xdr:rowOff>
    </xdr:to>
    <xdr:graphicFrame macro="">
      <xdr:nvGraphicFramePr>
        <xdr:cNvPr id="3" name="Chart 2">
          <a:extLst>
            <a:ext uri="{FF2B5EF4-FFF2-40B4-BE49-F238E27FC236}">
              <a16:creationId xmlns:a16="http://schemas.microsoft.com/office/drawing/2014/main" id="{D52BF291-F150-44DA-B8B1-F409A7E9D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21648</xdr:colOff>
      <xdr:row>0</xdr:row>
      <xdr:rowOff>43295</xdr:rowOff>
    </xdr:from>
    <xdr:to>
      <xdr:col>47</xdr:col>
      <xdr:colOff>346364</xdr:colOff>
      <xdr:row>84</xdr:row>
      <xdr:rowOff>136071</xdr:rowOff>
    </xdr:to>
    <xdr:sp macro="" textlink="">
      <xdr:nvSpPr>
        <xdr:cNvPr id="2" name="Rectangle 1">
          <a:extLst>
            <a:ext uri="{FF2B5EF4-FFF2-40B4-BE49-F238E27FC236}">
              <a16:creationId xmlns:a16="http://schemas.microsoft.com/office/drawing/2014/main" id="{B8C29B0A-E492-4024-A7D9-392A0EDA867E}"/>
            </a:ext>
          </a:extLst>
        </xdr:cNvPr>
        <xdr:cNvSpPr/>
      </xdr:nvSpPr>
      <xdr:spPr>
        <a:xfrm>
          <a:off x="21648" y="43295"/>
          <a:ext cx="29738823" cy="16285276"/>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247650</xdr:colOff>
      <xdr:row>0</xdr:row>
      <xdr:rowOff>79870</xdr:rowOff>
    </xdr:from>
    <xdr:to>
      <xdr:col>28</xdr:col>
      <xdr:colOff>548367</xdr:colOff>
      <xdr:row>6</xdr:row>
      <xdr:rowOff>47625</xdr:rowOff>
    </xdr:to>
    <xdr:sp macro="" textlink="">
      <xdr:nvSpPr>
        <xdr:cNvPr id="3" name="TextBox 2">
          <a:extLst>
            <a:ext uri="{FF2B5EF4-FFF2-40B4-BE49-F238E27FC236}">
              <a16:creationId xmlns:a16="http://schemas.microsoft.com/office/drawing/2014/main" id="{999FC39B-D54D-45E2-873C-BD9F561D0988}"/>
            </a:ext>
          </a:extLst>
        </xdr:cNvPr>
        <xdr:cNvSpPr txBox="1"/>
      </xdr:nvSpPr>
      <xdr:spPr>
        <a:xfrm>
          <a:off x="10610850" y="79870"/>
          <a:ext cx="7644492" cy="1110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b="1" u="sng">
              <a:solidFill>
                <a:schemeClr val="bg1"/>
              </a:solidFill>
              <a:latin typeface="Times New Roman" panose="02020603050405020304" pitchFamily="18" charset="0"/>
              <a:cs typeface="Times New Roman" panose="02020603050405020304" pitchFamily="18" charset="0"/>
            </a:rPr>
            <a:t>Performance</a:t>
          </a:r>
          <a:r>
            <a:rPr lang="en-IN" sz="4800" b="1" u="sng" baseline="0">
              <a:solidFill>
                <a:schemeClr val="bg1"/>
              </a:solidFill>
              <a:latin typeface="Times New Roman" panose="02020603050405020304" pitchFamily="18" charset="0"/>
              <a:cs typeface="Times New Roman" panose="02020603050405020304" pitchFamily="18" charset="0"/>
            </a:rPr>
            <a:t> Dashboard</a:t>
          </a:r>
          <a:endParaRPr lang="en-IN" sz="4800" b="1" u="sng">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381000</xdr:colOff>
      <xdr:row>7</xdr:row>
      <xdr:rowOff>133350</xdr:rowOff>
    </xdr:from>
    <xdr:to>
      <xdr:col>25</xdr:col>
      <xdr:colOff>447675</xdr:colOff>
      <xdr:row>16</xdr:row>
      <xdr:rowOff>19050</xdr:rowOff>
    </xdr:to>
    <xdr:sp macro="" textlink="">
      <xdr:nvSpPr>
        <xdr:cNvPr id="4" name="Rectangle 3">
          <a:extLst>
            <a:ext uri="{FF2B5EF4-FFF2-40B4-BE49-F238E27FC236}">
              <a16:creationId xmlns:a16="http://schemas.microsoft.com/office/drawing/2014/main" id="{222DE6D4-1F26-4BE5-9760-05C266B95568}"/>
            </a:ext>
          </a:extLst>
        </xdr:cNvPr>
        <xdr:cNvSpPr/>
      </xdr:nvSpPr>
      <xdr:spPr>
        <a:xfrm>
          <a:off x="8305800" y="1466850"/>
          <a:ext cx="8020050" cy="1600200"/>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371475</xdr:colOff>
      <xdr:row>16</xdr:row>
      <xdr:rowOff>133350</xdr:rowOff>
    </xdr:from>
    <xdr:to>
      <xdr:col>17</xdr:col>
      <xdr:colOff>485775</xdr:colOff>
      <xdr:row>28</xdr:row>
      <xdr:rowOff>95250</xdr:rowOff>
    </xdr:to>
    <xdr:sp macro="" textlink="">
      <xdr:nvSpPr>
        <xdr:cNvPr id="5" name="Rectangle 4">
          <a:extLst>
            <a:ext uri="{FF2B5EF4-FFF2-40B4-BE49-F238E27FC236}">
              <a16:creationId xmlns:a16="http://schemas.microsoft.com/office/drawing/2014/main" id="{35891CDE-FA54-4FEB-BDF0-D78F8F67452F}"/>
            </a:ext>
          </a:extLst>
        </xdr:cNvPr>
        <xdr:cNvSpPr/>
      </xdr:nvSpPr>
      <xdr:spPr>
        <a:xfrm>
          <a:off x="8296275" y="3181350"/>
          <a:ext cx="2552700" cy="2247900"/>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57150</xdr:colOff>
      <xdr:row>16</xdr:row>
      <xdr:rowOff>142875</xdr:rowOff>
    </xdr:from>
    <xdr:to>
      <xdr:col>21</xdr:col>
      <xdr:colOff>142875</xdr:colOff>
      <xdr:row>28</xdr:row>
      <xdr:rowOff>104775</xdr:rowOff>
    </xdr:to>
    <xdr:sp macro="" textlink="">
      <xdr:nvSpPr>
        <xdr:cNvPr id="6" name="Rectangle 5">
          <a:extLst>
            <a:ext uri="{FF2B5EF4-FFF2-40B4-BE49-F238E27FC236}">
              <a16:creationId xmlns:a16="http://schemas.microsoft.com/office/drawing/2014/main" id="{D1B626AF-B255-4D0B-9C0B-8CB50DA5857A}"/>
            </a:ext>
          </a:extLst>
        </xdr:cNvPr>
        <xdr:cNvSpPr/>
      </xdr:nvSpPr>
      <xdr:spPr>
        <a:xfrm>
          <a:off x="11029950" y="3190875"/>
          <a:ext cx="2552700" cy="2247900"/>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323850</xdr:colOff>
      <xdr:row>17</xdr:row>
      <xdr:rowOff>0</xdr:rowOff>
    </xdr:from>
    <xdr:to>
      <xdr:col>25</xdr:col>
      <xdr:colOff>438150</xdr:colOff>
      <xdr:row>28</xdr:row>
      <xdr:rowOff>152400</xdr:rowOff>
    </xdr:to>
    <xdr:sp macro="" textlink="">
      <xdr:nvSpPr>
        <xdr:cNvPr id="7" name="Rectangle 6">
          <a:extLst>
            <a:ext uri="{FF2B5EF4-FFF2-40B4-BE49-F238E27FC236}">
              <a16:creationId xmlns:a16="http://schemas.microsoft.com/office/drawing/2014/main" id="{57453C76-D5CB-4E93-9723-E283C3C9B54C}"/>
            </a:ext>
          </a:extLst>
        </xdr:cNvPr>
        <xdr:cNvSpPr/>
      </xdr:nvSpPr>
      <xdr:spPr>
        <a:xfrm>
          <a:off x="13763625" y="3238500"/>
          <a:ext cx="2552700" cy="2247900"/>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57150</xdr:colOff>
      <xdr:row>7</xdr:row>
      <xdr:rowOff>142874</xdr:rowOff>
    </xdr:from>
    <xdr:to>
      <xdr:col>30</xdr:col>
      <xdr:colOff>590550</xdr:colOff>
      <xdr:row>28</xdr:row>
      <xdr:rowOff>190499</xdr:rowOff>
    </xdr:to>
    <xdr:sp macro="" textlink="">
      <xdr:nvSpPr>
        <xdr:cNvPr id="8" name="Rectangle 7">
          <a:extLst>
            <a:ext uri="{FF2B5EF4-FFF2-40B4-BE49-F238E27FC236}">
              <a16:creationId xmlns:a16="http://schemas.microsoft.com/office/drawing/2014/main" id="{745D49A0-10B9-45CE-9DDB-026097B29B67}"/>
            </a:ext>
          </a:extLst>
        </xdr:cNvPr>
        <xdr:cNvSpPr/>
      </xdr:nvSpPr>
      <xdr:spPr>
        <a:xfrm>
          <a:off x="16544925" y="1476374"/>
          <a:ext cx="2971800" cy="4048125"/>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276225</xdr:colOff>
      <xdr:row>6</xdr:row>
      <xdr:rowOff>76200</xdr:rowOff>
    </xdr:from>
    <xdr:to>
      <xdr:col>25</xdr:col>
      <xdr:colOff>361950</xdr:colOff>
      <xdr:row>16</xdr:row>
      <xdr:rowOff>95250</xdr:rowOff>
    </xdr:to>
    <xdr:graphicFrame macro="">
      <xdr:nvGraphicFramePr>
        <xdr:cNvPr id="9" name="Chart 8">
          <a:extLst>
            <a:ext uri="{FF2B5EF4-FFF2-40B4-BE49-F238E27FC236}">
              <a16:creationId xmlns:a16="http://schemas.microsoft.com/office/drawing/2014/main" id="{E3CC292C-E884-407C-A5B5-4D96E672A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390525</xdr:colOff>
      <xdr:row>16</xdr:row>
      <xdr:rowOff>161926</xdr:rowOff>
    </xdr:from>
    <xdr:to>
      <xdr:col>17</xdr:col>
      <xdr:colOff>552450</xdr:colOff>
      <xdr:row>28</xdr:row>
      <xdr:rowOff>76200</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7048F800-42BD-4F04-8342-DC235DE1FD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315325" y="3209926"/>
              <a:ext cx="2600325" cy="22002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66675</xdr:colOff>
      <xdr:row>15</xdr:row>
      <xdr:rowOff>123826</xdr:rowOff>
    </xdr:from>
    <xdr:to>
      <xdr:col>21</xdr:col>
      <xdr:colOff>247650</xdr:colOff>
      <xdr:row>29</xdr:row>
      <xdr:rowOff>19050</xdr:rowOff>
    </xdr:to>
    <xdr:graphicFrame macro="">
      <xdr:nvGraphicFramePr>
        <xdr:cNvPr id="13" name="Chart 12">
          <a:extLst>
            <a:ext uri="{FF2B5EF4-FFF2-40B4-BE49-F238E27FC236}">
              <a16:creationId xmlns:a16="http://schemas.microsoft.com/office/drawing/2014/main" id="{F6386695-220B-4EA5-8AFC-23927D42E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1066800</xdr:colOff>
      <xdr:row>16</xdr:row>
      <xdr:rowOff>171451</xdr:rowOff>
    </xdr:from>
    <xdr:to>
      <xdr:col>25</xdr:col>
      <xdr:colOff>295274</xdr:colOff>
      <xdr:row>27</xdr:row>
      <xdr:rowOff>161925</xdr:rowOff>
    </xdr:to>
    <xdr:graphicFrame macro="">
      <xdr:nvGraphicFramePr>
        <xdr:cNvPr id="15" name="Chart 14">
          <a:extLst>
            <a:ext uri="{FF2B5EF4-FFF2-40B4-BE49-F238E27FC236}">
              <a16:creationId xmlns:a16="http://schemas.microsoft.com/office/drawing/2014/main" id="{45E8B8EC-C267-4C56-9D88-3EB3E5362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276227</xdr:colOff>
      <xdr:row>7</xdr:row>
      <xdr:rowOff>76201</xdr:rowOff>
    </xdr:from>
    <xdr:to>
      <xdr:col>31</xdr:col>
      <xdr:colOff>38100</xdr:colOff>
      <xdr:row>29</xdr:row>
      <xdr:rowOff>152401</xdr:rowOff>
    </xdr:to>
    <xdr:graphicFrame macro="">
      <xdr:nvGraphicFramePr>
        <xdr:cNvPr id="17" name="Chart 16">
          <a:extLst>
            <a:ext uri="{FF2B5EF4-FFF2-40B4-BE49-F238E27FC236}">
              <a16:creationId xmlns:a16="http://schemas.microsoft.com/office/drawing/2014/main" id="{93714AE8-C02C-422C-96BE-E8225B216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504825</xdr:colOff>
      <xdr:row>7</xdr:row>
      <xdr:rowOff>175120</xdr:rowOff>
    </xdr:from>
    <xdr:to>
      <xdr:col>20</xdr:col>
      <xdr:colOff>1009650</xdr:colOff>
      <xdr:row>9</xdr:row>
      <xdr:rowOff>104775</xdr:rowOff>
    </xdr:to>
    <xdr:sp macro="" textlink="">
      <xdr:nvSpPr>
        <xdr:cNvPr id="19" name="TextBox 18">
          <a:extLst>
            <a:ext uri="{FF2B5EF4-FFF2-40B4-BE49-F238E27FC236}">
              <a16:creationId xmlns:a16="http://schemas.microsoft.com/office/drawing/2014/main" id="{BD1B377C-4FBA-4933-AD35-08B61389D534}"/>
            </a:ext>
          </a:extLst>
        </xdr:cNvPr>
        <xdr:cNvSpPr txBox="1"/>
      </xdr:nvSpPr>
      <xdr:spPr>
        <a:xfrm>
          <a:off x="11477625" y="1508620"/>
          <a:ext cx="1724025" cy="31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u="none">
              <a:solidFill>
                <a:schemeClr val="bg1"/>
              </a:solidFill>
              <a:latin typeface="+mj-lt"/>
              <a:cs typeface="Times New Roman" panose="02020603050405020304" pitchFamily="18" charset="0"/>
            </a:rPr>
            <a:t>Revenue</a:t>
          </a:r>
          <a:r>
            <a:rPr lang="en-IN" sz="1100" b="0" u="none" baseline="0">
              <a:solidFill>
                <a:schemeClr val="bg1"/>
              </a:solidFill>
              <a:latin typeface="+mj-lt"/>
              <a:cs typeface="Times New Roman" panose="02020603050405020304" pitchFamily="18" charset="0"/>
            </a:rPr>
            <a:t> Trend</a:t>
          </a:r>
          <a:endParaRPr lang="en-IN" sz="1100" b="0" u="none">
            <a:solidFill>
              <a:schemeClr val="bg1"/>
            </a:solidFill>
            <a:latin typeface="+mj-lt"/>
            <a:cs typeface="Times New Roman" panose="02020603050405020304" pitchFamily="18" charset="0"/>
          </a:endParaRPr>
        </a:p>
      </xdr:txBody>
    </xdr:sp>
    <xdr:clientData/>
  </xdr:twoCellAnchor>
  <xdr:twoCellAnchor editAs="oneCell">
    <xdr:from>
      <xdr:col>20</xdr:col>
      <xdr:colOff>800100</xdr:colOff>
      <xdr:row>29</xdr:row>
      <xdr:rowOff>104776</xdr:rowOff>
    </xdr:from>
    <xdr:to>
      <xdr:col>27</xdr:col>
      <xdr:colOff>266701</xdr:colOff>
      <xdr:row>34</xdr:row>
      <xdr:rowOff>85725</xdr:rowOff>
    </xdr:to>
    <mc:AlternateContent xmlns:mc="http://schemas.openxmlformats.org/markup-compatibility/2006">
      <mc:Choice xmlns:a14="http://schemas.microsoft.com/office/drawing/2010/main" Requires="a14">
        <xdr:graphicFrame macro="">
          <xdr:nvGraphicFramePr>
            <xdr:cNvPr id="20" name="Sales Person">
              <a:extLst>
                <a:ext uri="{FF2B5EF4-FFF2-40B4-BE49-F238E27FC236}">
                  <a16:creationId xmlns:a16="http://schemas.microsoft.com/office/drawing/2014/main" id="{2107E81A-1980-4EE4-B96F-028DEF29900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2992100" y="5629276"/>
              <a:ext cx="4371976"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533400</xdr:colOff>
      <xdr:row>29</xdr:row>
      <xdr:rowOff>104776</xdr:rowOff>
    </xdr:from>
    <xdr:to>
      <xdr:col>31</xdr:col>
      <xdr:colOff>400053</xdr:colOff>
      <xdr:row>34</xdr:row>
      <xdr:rowOff>66676</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3C6678DB-48D8-44F0-8155-F0534E1762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630775" y="5629276"/>
              <a:ext cx="2305053"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247650</xdr:colOff>
      <xdr:row>29</xdr:row>
      <xdr:rowOff>85725</xdr:rowOff>
    </xdr:from>
    <xdr:to>
      <xdr:col>20</xdr:col>
      <xdr:colOff>581025</xdr:colOff>
      <xdr:row>34</xdr:row>
      <xdr:rowOff>76200</xdr:rowOff>
    </xdr:to>
    <mc:AlternateContent xmlns:mc="http://schemas.openxmlformats.org/markup-compatibility/2006">
      <mc:Choice xmlns:a14="http://schemas.microsoft.com/office/drawing/2010/main" Requires="a14">
        <xdr:graphicFrame macro="">
          <xdr:nvGraphicFramePr>
            <xdr:cNvPr id="22" name="Item">
              <a:extLst>
                <a:ext uri="{FF2B5EF4-FFF2-40B4-BE49-F238E27FC236}">
                  <a16:creationId xmlns:a16="http://schemas.microsoft.com/office/drawing/2014/main" id="{FEB516AA-E652-46DF-8A4D-1EF18A34037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610850" y="5610225"/>
              <a:ext cx="2162175"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381000</xdr:colOff>
      <xdr:row>29</xdr:row>
      <xdr:rowOff>85725</xdr:rowOff>
    </xdr:from>
    <xdr:to>
      <xdr:col>17</xdr:col>
      <xdr:colOff>142875</xdr:colOff>
      <xdr:row>34</xdr:row>
      <xdr:rowOff>57150</xdr:rowOff>
    </xdr:to>
    <mc:AlternateContent xmlns:mc="http://schemas.openxmlformats.org/markup-compatibility/2006">
      <mc:Choice xmlns:a14="http://schemas.microsoft.com/office/drawing/2010/main" Requires="a14">
        <xdr:graphicFrame macro="">
          <xdr:nvGraphicFramePr>
            <xdr:cNvPr id="23" name="Years">
              <a:extLst>
                <a:ext uri="{FF2B5EF4-FFF2-40B4-BE49-F238E27FC236}">
                  <a16:creationId xmlns:a16="http://schemas.microsoft.com/office/drawing/2014/main" id="{8F6B0232-20D0-41C2-BB85-80D6211D1C5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305800" y="5610225"/>
              <a:ext cx="2200275"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4482.725505324073" createdVersion="7" refreshedVersion="7" minRefreshableVersion="3" recordCount="2000" xr:uid="{E5489CDB-0D42-4587-8CE2-21A25D71B564}">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423997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558BCD-FCBA-4B0C-8EF8-18BF59013A0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0697CD-2DB0-4452-B86B-9453D09F187D}"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F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7677FA-26C3-4986-85E2-C08A4E32ADF1}"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1:J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5">
    <chartFormat chart="0" format="47" series="1">
      <pivotArea type="data" outline="0" fieldPosition="0">
        <references count="1">
          <reference field="4294967294" count="1" selected="0">
            <x v="0"/>
          </reference>
        </references>
      </pivotArea>
    </chartFormat>
    <chartFormat chart="0" format="48" series="1">
      <pivotArea type="data" outline="0" fieldPosition="0">
        <references count="2">
          <reference field="4294967294" count="1" selected="0">
            <x v="0"/>
          </reference>
          <reference field="4" count="1" selected="0">
            <x v="1"/>
          </reference>
        </references>
      </pivotArea>
    </chartFormat>
    <chartFormat chart="0" format="49" series="1">
      <pivotArea type="data" outline="0" fieldPosition="0">
        <references count="2">
          <reference field="4294967294" count="1" selected="0">
            <x v="0"/>
          </reference>
          <reference field="4" count="1" selected="0">
            <x v="2"/>
          </reference>
        </references>
      </pivotArea>
    </chartFormat>
    <chartFormat chart="0" format="50" series="1">
      <pivotArea type="data" outline="0" fieldPosition="0">
        <references count="2">
          <reference field="4294967294" count="1" selected="0">
            <x v="0"/>
          </reference>
          <reference field="4" count="1" selected="0">
            <x v="3"/>
          </reference>
        </references>
      </pivotArea>
    </chartFormat>
    <chartFormat chart="0" format="51" series="1">
      <pivotArea type="data" outline="0" fieldPosition="0">
        <references count="2">
          <reference field="4294967294" count="1" selected="0">
            <x v="0"/>
          </reference>
          <reference field="4" count="1" selected="0">
            <x v="4"/>
          </reference>
        </references>
      </pivotArea>
    </chartFormat>
    <chartFormat chart="0" format="52" series="1">
      <pivotArea type="data" outline="0" fieldPosition="0">
        <references count="2">
          <reference field="4294967294" count="1" selected="0">
            <x v="0"/>
          </reference>
          <reference field="4" count="1" selected="0">
            <x v="5"/>
          </reference>
        </references>
      </pivotArea>
    </chartFormat>
    <chartFormat chart="0" format="53" series="1">
      <pivotArea type="data" outline="0" fieldPosition="0">
        <references count="2">
          <reference field="4294967294" count="1" selected="0">
            <x v="0"/>
          </reference>
          <reference field="4" count="1" selected="0">
            <x v="6"/>
          </reference>
        </references>
      </pivotArea>
    </chartFormat>
    <chartFormat chart="0" format="54" series="1">
      <pivotArea type="data" outline="0" fieldPosition="0">
        <references count="2">
          <reference field="4294967294" count="1" selected="0">
            <x v="0"/>
          </reference>
          <reference field="4" count="1" selected="0">
            <x v="7"/>
          </reference>
        </references>
      </pivotArea>
    </chartFormat>
    <chartFormat chart="1" format="55" series="1">
      <pivotArea type="data" outline="0" fieldPosition="0">
        <references count="2">
          <reference field="4294967294" count="1" selected="0">
            <x v="0"/>
          </reference>
          <reference field="4" count="1" selected="0">
            <x v="0"/>
          </reference>
        </references>
      </pivotArea>
    </chartFormat>
    <chartFormat chart="1" format="56" series="1">
      <pivotArea type="data" outline="0" fieldPosition="0">
        <references count="2">
          <reference field="4294967294" count="1" selected="0">
            <x v="0"/>
          </reference>
          <reference field="4" count="1" selected="0">
            <x v="1"/>
          </reference>
        </references>
      </pivotArea>
    </chartFormat>
    <chartFormat chart="1" format="57" series="1">
      <pivotArea type="data" outline="0" fieldPosition="0">
        <references count="2">
          <reference field="4294967294" count="1" selected="0">
            <x v="0"/>
          </reference>
          <reference field="4" count="1" selected="0">
            <x v="2"/>
          </reference>
        </references>
      </pivotArea>
    </chartFormat>
    <chartFormat chart="1" format="58" series="1">
      <pivotArea type="data" outline="0" fieldPosition="0">
        <references count="2">
          <reference field="4294967294" count="1" selected="0">
            <x v="0"/>
          </reference>
          <reference field="4" count="1" selected="0">
            <x v="3"/>
          </reference>
        </references>
      </pivotArea>
    </chartFormat>
    <chartFormat chart="1" format="59" series="1">
      <pivotArea type="data" outline="0" fieldPosition="0">
        <references count="2">
          <reference field="4294967294" count="1" selected="0">
            <x v="0"/>
          </reference>
          <reference field="4" count="1" selected="0">
            <x v="4"/>
          </reference>
        </references>
      </pivotArea>
    </chartFormat>
    <chartFormat chart="1" format="60" series="1">
      <pivotArea type="data" outline="0" fieldPosition="0">
        <references count="2">
          <reference field="4294967294" count="1" selected="0">
            <x v="0"/>
          </reference>
          <reference field="4" count="1" selected="0">
            <x v="5"/>
          </reference>
        </references>
      </pivotArea>
    </chartFormat>
    <chartFormat chart="1" format="61" series="1">
      <pivotArea type="data" outline="0" fieldPosition="0">
        <references count="2">
          <reference field="4294967294" count="1" selected="0">
            <x v="0"/>
          </reference>
          <reference field="4" count="1" selected="0">
            <x v="6"/>
          </reference>
        </references>
      </pivotArea>
    </chartFormat>
    <chartFormat chart="1" format="62" series="1">
      <pivotArea type="data" outline="0" fieldPosition="0">
        <references count="2">
          <reference field="4294967294" count="1" selected="0">
            <x v="0"/>
          </reference>
          <reference field="4" count="1" selected="0">
            <x v="7"/>
          </reference>
        </references>
      </pivotArea>
    </chartFormat>
    <chartFormat chart="2" format="63" series="1">
      <pivotArea type="data" outline="0" fieldPosition="0">
        <references count="2">
          <reference field="4294967294" count="1" selected="0">
            <x v="0"/>
          </reference>
          <reference field="4" count="1" selected="0">
            <x v="0"/>
          </reference>
        </references>
      </pivotArea>
    </chartFormat>
    <chartFormat chart="2" format="64" series="1">
      <pivotArea type="data" outline="0" fieldPosition="0">
        <references count="2">
          <reference field="4294967294" count="1" selected="0">
            <x v="0"/>
          </reference>
          <reference field="4" count="1" selected="0">
            <x v="1"/>
          </reference>
        </references>
      </pivotArea>
    </chartFormat>
    <chartFormat chart="2" format="65" series="1">
      <pivotArea type="data" outline="0" fieldPosition="0">
        <references count="2">
          <reference field="4294967294" count="1" selected="0">
            <x v="0"/>
          </reference>
          <reference field="4" count="1" selected="0">
            <x v="2"/>
          </reference>
        </references>
      </pivotArea>
    </chartFormat>
    <chartFormat chart="2" format="66" series="1">
      <pivotArea type="data" outline="0" fieldPosition="0">
        <references count="2">
          <reference field="4294967294" count="1" selected="0">
            <x v="0"/>
          </reference>
          <reference field="4" count="1" selected="0">
            <x v="3"/>
          </reference>
        </references>
      </pivotArea>
    </chartFormat>
    <chartFormat chart="2" format="67" series="1">
      <pivotArea type="data" outline="0" fieldPosition="0">
        <references count="2">
          <reference field="4294967294" count="1" selected="0">
            <x v="0"/>
          </reference>
          <reference field="4" count="1" selected="0">
            <x v="4"/>
          </reference>
        </references>
      </pivotArea>
    </chartFormat>
    <chartFormat chart="2" format="68" series="1">
      <pivotArea type="data" outline="0" fieldPosition="0">
        <references count="2">
          <reference field="4294967294" count="1" selected="0">
            <x v="0"/>
          </reference>
          <reference field="4" count="1" selected="0">
            <x v="5"/>
          </reference>
        </references>
      </pivotArea>
    </chartFormat>
    <chartFormat chart="2" format="69" series="1">
      <pivotArea type="data" outline="0" fieldPosition="0">
        <references count="2">
          <reference field="4294967294" count="1" selected="0">
            <x v="0"/>
          </reference>
          <reference field="4" count="1" selected="0">
            <x v="6"/>
          </reference>
        </references>
      </pivotArea>
    </chartFormat>
    <chartFormat chart="2" format="70" series="1">
      <pivotArea type="data" outline="0" fieldPosition="0">
        <references count="2">
          <reference field="4294967294" count="1" selected="0">
            <x v="0"/>
          </reference>
          <reference field="4" count="1" selected="0">
            <x v="7"/>
          </reference>
        </references>
      </pivotArea>
    </chartFormat>
    <chartFormat chart="0" format="55"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B1C391-4ED2-424F-93E4-ADB0BA90BAF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8">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61AC21-A453-49FD-8E78-65579A29D465}"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2:B23"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F59F183-D8D4-48CF-BBF1-EB1D6BA0A0D6}" sourceName="Sales Person">
  <pivotTables>
    <pivotTable tabId="2" name="PivotTable2"/>
    <pivotTable tabId="7" name="PivotTable7"/>
    <pivotTable tabId="6" name="PivotTable5"/>
    <pivotTable tabId="5" name="PivotTable4"/>
    <pivotTable tabId="3" name="PivotTable3"/>
  </pivotTables>
  <data>
    <tabular pivotCacheId="423997053">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210EE5-3C5D-4A51-894E-C83B2F884E0F}" sourceName="Region">
  <pivotTables>
    <pivotTable tabId="2" name="PivotTable2"/>
    <pivotTable tabId="7" name="PivotTable7"/>
    <pivotTable tabId="6" name="PivotTable5"/>
    <pivotTable tabId="5" name="PivotTable4"/>
    <pivotTable tabId="3" name="PivotTable3"/>
  </pivotTables>
  <data>
    <tabular pivotCacheId="42399705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0D145D7-9F4D-4971-AE63-F75633A15201}" sourceName="Item">
  <pivotTables>
    <pivotTable tabId="2" name="PivotTable2"/>
    <pivotTable tabId="7" name="PivotTable7"/>
    <pivotTable tabId="6" name="PivotTable5"/>
    <pivotTable tabId="5" name="PivotTable4"/>
    <pivotTable tabId="3" name="PivotTable3"/>
  </pivotTables>
  <data>
    <tabular pivotCacheId="423997053">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4818DFB-1D25-45B9-9D83-FC8B3A65538D}" sourceName="Years">
  <pivotTables>
    <pivotTable tabId="2" name="PivotTable2"/>
    <pivotTable tabId="7" name="PivotTable7"/>
    <pivotTable tabId="6" name="PivotTable5"/>
    <pivotTable tabId="5" name="PivotTable4"/>
    <pivotTable tabId="3" name="PivotTable3"/>
  </pivotTables>
  <data>
    <tabular pivotCacheId="42399705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98D6E49-FC43-4D5E-833A-C1CDE6C7F7E6}" cache="Slicer_Sales_Person" caption="Sales Person" columnCount="4" rowHeight="241300"/>
  <slicer name="Region" xr10:uid="{3D80EE60-277E-46CC-8CFB-9D2A1AFA05CC}" cache="Slicer_Region" caption="Region" columnCount="2" rowHeight="241300"/>
  <slicer name="Item" xr10:uid="{D199EF02-863F-43A2-B032-8DFC6D2D15E5}" cache="Slicer_Item" caption="Item" columnCount="3" rowHeight="241300"/>
  <slicer name="Years" xr10:uid="{E1C52682-3906-477E-B515-629DBF4AE652}" cache="Slicer_Years" caption="Years"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9BA39-4DD6-4082-B714-14E086A56A16}">
  <dimension ref="A1:J2001"/>
  <sheetViews>
    <sheetView workbookViewId="0">
      <selection activeCell="L6" sqref="L6"/>
    </sheetView>
  </sheetViews>
  <sheetFormatPr defaultRowHeight="15" x14ac:dyDescent="0.25"/>
  <cols>
    <col min="1" max="1" width="17.140625" customWidth="1"/>
    <col min="2" max="2" width="21.5703125" customWidth="1"/>
    <col min="3" max="3" width="16.28515625" customWidth="1"/>
    <col min="4" max="4" width="17.42578125" customWidth="1"/>
    <col min="5" max="5" width="15.85546875" customWidth="1"/>
    <col min="6" max="6" width="16.7109375" customWidth="1"/>
    <col min="7" max="7" width="15.85546875" customWidth="1"/>
    <col min="8" max="8" width="12.7109375" customWidth="1"/>
    <col min="9" max="9" width="12.5703125" customWidth="1"/>
    <col min="10" max="10" width="13.42578125" customWidth="1"/>
  </cols>
  <sheetData>
    <row r="1" spans="1:10" ht="15.75" x14ac:dyDescent="0.25">
      <c r="A1" s="2" t="s">
        <v>0</v>
      </c>
      <c r="B1" s="3" t="s">
        <v>1</v>
      </c>
      <c r="C1" s="3" t="s">
        <v>2</v>
      </c>
      <c r="D1" s="3" t="s">
        <v>3</v>
      </c>
      <c r="E1" s="3" t="s">
        <v>4</v>
      </c>
      <c r="F1" s="3" t="s">
        <v>5</v>
      </c>
      <c r="G1" s="3" t="s">
        <v>6</v>
      </c>
      <c r="H1" s="3" t="s">
        <v>7</v>
      </c>
      <c r="I1" s="3" t="s">
        <v>8</v>
      </c>
      <c r="J1" s="3" t="s">
        <v>9</v>
      </c>
    </row>
    <row r="2" spans="1:10" ht="15.75" x14ac:dyDescent="0.25">
      <c r="A2" s="4" t="s">
        <v>10</v>
      </c>
      <c r="B2" s="5">
        <v>43101</v>
      </c>
      <c r="C2" s="1">
        <v>11</v>
      </c>
      <c r="D2" s="1" t="s">
        <v>11</v>
      </c>
      <c r="E2" s="1" t="s">
        <v>12</v>
      </c>
      <c r="F2" s="1" t="s">
        <v>13</v>
      </c>
      <c r="G2" s="1" t="s">
        <v>14</v>
      </c>
      <c r="H2" s="1">
        <v>199</v>
      </c>
      <c r="I2" s="1">
        <v>3</v>
      </c>
      <c r="J2" s="1">
        <v>597</v>
      </c>
    </row>
    <row r="3" spans="1:10" ht="15.75" x14ac:dyDescent="0.25">
      <c r="A3" s="4" t="s">
        <v>15</v>
      </c>
      <c r="B3" s="5">
        <v>43102</v>
      </c>
      <c r="C3" s="1">
        <v>1</v>
      </c>
      <c r="D3" s="1" t="s">
        <v>16</v>
      </c>
      <c r="E3" s="1" t="s">
        <v>17</v>
      </c>
      <c r="F3" s="1" t="s">
        <v>18</v>
      </c>
      <c r="G3" s="1" t="s">
        <v>19</v>
      </c>
      <c r="H3" s="1">
        <v>289</v>
      </c>
      <c r="I3" s="1">
        <v>7</v>
      </c>
      <c r="J3" s="1">
        <v>2023</v>
      </c>
    </row>
    <row r="4" spans="1:10" ht="15.75" x14ac:dyDescent="0.25">
      <c r="A4" s="4" t="s">
        <v>20</v>
      </c>
      <c r="B4" s="5">
        <v>43103</v>
      </c>
      <c r="C4" s="1">
        <v>9</v>
      </c>
      <c r="D4" s="1" t="s">
        <v>21</v>
      </c>
      <c r="E4" s="1" t="s">
        <v>22</v>
      </c>
      <c r="F4" s="1" t="s">
        <v>23</v>
      </c>
      <c r="G4" s="1" t="s">
        <v>24</v>
      </c>
      <c r="H4" s="1">
        <v>159</v>
      </c>
      <c r="I4" s="1">
        <v>3</v>
      </c>
      <c r="J4" s="1">
        <v>477</v>
      </c>
    </row>
    <row r="5" spans="1:10" ht="15.75" x14ac:dyDescent="0.25">
      <c r="A5" s="4" t="s">
        <v>25</v>
      </c>
      <c r="B5" s="5">
        <v>43103</v>
      </c>
      <c r="C5" s="1">
        <v>18</v>
      </c>
      <c r="D5" s="1" t="s">
        <v>26</v>
      </c>
      <c r="E5" s="1" t="s">
        <v>27</v>
      </c>
      <c r="F5" s="1" t="s">
        <v>28</v>
      </c>
      <c r="G5" s="1" t="s">
        <v>19</v>
      </c>
      <c r="H5" s="1">
        <v>289</v>
      </c>
      <c r="I5" s="1">
        <v>3</v>
      </c>
      <c r="J5" s="1">
        <v>867</v>
      </c>
    </row>
    <row r="6" spans="1:10" ht="15.75" x14ac:dyDescent="0.25">
      <c r="A6" s="4" t="s">
        <v>29</v>
      </c>
      <c r="B6" s="5">
        <v>43104</v>
      </c>
      <c r="C6" s="1">
        <v>16</v>
      </c>
      <c r="D6" s="1" t="s">
        <v>30</v>
      </c>
      <c r="E6" s="1" t="s">
        <v>27</v>
      </c>
      <c r="F6" s="1" t="s">
        <v>28</v>
      </c>
      <c r="G6" s="1" t="s">
        <v>31</v>
      </c>
      <c r="H6" s="1">
        <v>69</v>
      </c>
      <c r="I6" s="1">
        <v>4</v>
      </c>
      <c r="J6" s="1">
        <v>276</v>
      </c>
    </row>
    <row r="7" spans="1:10" ht="15.75" x14ac:dyDescent="0.25">
      <c r="A7" s="4" t="s">
        <v>32</v>
      </c>
      <c r="B7" s="5">
        <v>43104</v>
      </c>
      <c r="C7" s="1">
        <v>13</v>
      </c>
      <c r="D7" s="1" t="s">
        <v>33</v>
      </c>
      <c r="E7" s="1" t="s">
        <v>12</v>
      </c>
      <c r="F7" s="1" t="s">
        <v>13</v>
      </c>
      <c r="G7" s="1" t="s">
        <v>14</v>
      </c>
      <c r="H7" s="1">
        <v>199</v>
      </c>
      <c r="I7" s="1">
        <v>2</v>
      </c>
      <c r="J7" s="1">
        <v>398</v>
      </c>
    </row>
    <row r="8" spans="1:10" ht="15.75" x14ac:dyDescent="0.25">
      <c r="A8" s="4" t="s">
        <v>34</v>
      </c>
      <c r="B8" s="5">
        <v>43104</v>
      </c>
      <c r="C8" s="1">
        <v>17</v>
      </c>
      <c r="D8" s="1" t="s">
        <v>35</v>
      </c>
      <c r="E8" s="1" t="s">
        <v>36</v>
      </c>
      <c r="F8" s="1" t="s">
        <v>28</v>
      </c>
      <c r="G8" s="1" t="s">
        <v>19</v>
      </c>
      <c r="H8" s="1">
        <v>289</v>
      </c>
      <c r="I8" s="1">
        <v>9</v>
      </c>
      <c r="J8" s="1">
        <v>2601</v>
      </c>
    </row>
    <row r="9" spans="1:10" ht="15.75" x14ac:dyDescent="0.25">
      <c r="A9" s="4" t="s">
        <v>37</v>
      </c>
      <c r="B9" s="5">
        <v>43105</v>
      </c>
      <c r="C9" s="1">
        <v>14</v>
      </c>
      <c r="D9" s="1" t="s">
        <v>38</v>
      </c>
      <c r="E9" s="1" t="s">
        <v>12</v>
      </c>
      <c r="F9" s="1" t="s">
        <v>13</v>
      </c>
      <c r="G9" s="1" t="s">
        <v>14</v>
      </c>
      <c r="H9" s="1">
        <v>199</v>
      </c>
      <c r="I9" s="1">
        <v>5</v>
      </c>
      <c r="J9" s="1">
        <v>995</v>
      </c>
    </row>
    <row r="10" spans="1:10" ht="15.75" x14ac:dyDescent="0.25">
      <c r="A10" s="4" t="s">
        <v>39</v>
      </c>
      <c r="B10" s="5">
        <v>43105</v>
      </c>
      <c r="C10" s="1">
        <v>20</v>
      </c>
      <c r="D10" s="1" t="s">
        <v>40</v>
      </c>
      <c r="E10" s="1" t="s">
        <v>36</v>
      </c>
      <c r="F10" s="1" t="s">
        <v>28</v>
      </c>
      <c r="G10" s="1" t="s">
        <v>41</v>
      </c>
      <c r="H10" s="1">
        <v>399</v>
      </c>
      <c r="I10" s="1">
        <v>5</v>
      </c>
      <c r="J10" s="1">
        <v>1995</v>
      </c>
    </row>
    <row r="11" spans="1:10" ht="15.75" x14ac:dyDescent="0.25">
      <c r="A11" s="4" t="s">
        <v>42</v>
      </c>
      <c r="B11" s="5">
        <v>43105</v>
      </c>
      <c r="C11" s="1">
        <v>3</v>
      </c>
      <c r="D11" s="1" t="s">
        <v>43</v>
      </c>
      <c r="E11" s="1" t="s">
        <v>17</v>
      </c>
      <c r="F11" s="1" t="s">
        <v>18</v>
      </c>
      <c r="G11" s="1" t="s">
        <v>14</v>
      </c>
      <c r="H11" s="1">
        <v>199</v>
      </c>
      <c r="I11" s="1">
        <v>0</v>
      </c>
      <c r="J11" s="1">
        <v>0</v>
      </c>
    </row>
    <row r="12" spans="1:10" ht="15.75" x14ac:dyDescent="0.25">
      <c r="A12" s="4" t="s">
        <v>44</v>
      </c>
      <c r="B12" s="5">
        <v>43105</v>
      </c>
      <c r="C12" s="1">
        <v>8</v>
      </c>
      <c r="D12" s="1" t="s">
        <v>45</v>
      </c>
      <c r="E12" s="1" t="s">
        <v>46</v>
      </c>
      <c r="F12" s="1" t="s">
        <v>23</v>
      </c>
      <c r="G12" s="1" t="s">
        <v>19</v>
      </c>
      <c r="H12" s="1">
        <v>289</v>
      </c>
      <c r="I12" s="1">
        <v>9</v>
      </c>
      <c r="J12" s="1">
        <v>2601</v>
      </c>
    </row>
    <row r="13" spans="1:10" ht="15.75" x14ac:dyDescent="0.25">
      <c r="A13" s="4" t="s">
        <v>47</v>
      </c>
      <c r="B13" s="5">
        <v>43105</v>
      </c>
      <c r="C13" s="1">
        <v>6</v>
      </c>
      <c r="D13" s="1" t="s">
        <v>48</v>
      </c>
      <c r="E13" s="1" t="s">
        <v>46</v>
      </c>
      <c r="F13" s="1" t="s">
        <v>23</v>
      </c>
      <c r="G13" s="1" t="s">
        <v>41</v>
      </c>
      <c r="H13" s="1">
        <v>399</v>
      </c>
      <c r="I13" s="1">
        <v>6</v>
      </c>
      <c r="J13" s="1">
        <v>2394</v>
      </c>
    </row>
    <row r="14" spans="1:10" ht="15.75" x14ac:dyDescent="0.25">
      <c r="A14" s="4" t="s">
        <v>49</v>
      </c>
      <c r="B14" s="5">
        <v>43105</v>
      </c>
      <c r="C14" s="1">
        <v>9</v>
      </c>
      <c r="D14" s="1" t="s">
        <v>21</v>
      </c>
      <c r="E14" s="1" t="s">
        <v>22</v>
      </c>
      <c r="F14" s="1" t="s">
        <v>23</v>
      </c>
      <c r="G14" s="1" t="s">
        <v>14</v>
      </c>
      <c r="H14" s="1">
        <v>199</v>
      </c>
      <c r="I14" s="1">
        <v>6</v>
      </c>
      <c r="J14" s="1">
        <v>1194</v>
      </c>
    </row>
    <row r="15" spans="1:10" ht="15.75" x14ac:dyDescent="0.25">
      <c r="A15" s="4" t="s">
        <v>50</v>
      </c>
      <c r="B15" s="5">
        <v>43105</v>
      </c>
      <c r="C15" s="1">
        <v>4</v>
      </c>
      <c r="D15" s="1" t="s">
        <v>51</v>
      </c>
      <c r="E15" s="1" t="s">
        <v>17</v>
      </c>
      <c r="F15" s="1" t="s">
        <v>18</v>
      </c>
      <c r="G15" s="1" t="s">
        <v>41</v>
      </c>
      <c r="H15" s="1">
        <v>399</v>
      </c>
      <c r="I15" s="1">
        <v>4</v>
      </c>
      <c r="J15" s="1">
        <v>1596</v>
      </c>
    </row>
    <row r="16" spans="1:10" ht="15.75" x14ac:dyDescent="0.25">
      <c r="A16" s="4" t="s">
        <v>52</v>
      </c>
      <c r="B16" s="5">
        <v>43105</v>
      </c>
      <c r="C16" s="1">
        <v>6</v>
      </c>
      <c r="D16" s="1" t="s">
        <v>48</v>
      </c>
      <c r="E16" s="1" t="s">
        <v>22</v>
      </c>
      <c r="F16" s="1" t="s">
        <v>23</v>
      </c>
      <c r="G16" s="1" t="s">
        <v>14</v>
      </c>
      <c r="H16" s="1">
        <v>199</v>
      </c>
      <c r="I16" s="1">
        <v>2</v>
      </c>
      <c r="J16" s="1">
        <v>398</v>
      </c>
    </row>
    <row r="17" spans="1:10" ht="15.75" x14ac:dyDescent="0.25">
      <c r="A17" s="4" t="s">
        <v>53</v>
      </c>
      <c r="B17" s="5">
        <v>43106</v>
      </c>
      <c r="C17" s="1">
        <v>13</v>
      </c>
      <c r="D17" s="1" t="s">
        <v>33</v>
      </c>
      <c r="E17" s="1" t="s">
        <v>12</v>
      </c>
      <c r="F17" s="1" t="s">
        <v>13</v>
      </c>
      <c r="G17" s="1" t="s">
        <v>31</v>
      </c>
      <c r="H17" s="1">
        <v>69</v>
      </c>
      <c r="I17" s="1">
        <v>0</v>
      </c>
      <c r="J17" s="1">
        <v>0</v>
      </c>
    </row>
    <row r="18" spans="1:10" ht="15.75" x14ac:dyDescent="0.25">
      <c r="A18" s="4" t="s">
        <v>54</v>
      </c>
      <c r="B18" s="5">
        <v>43107</v>
      </c>
      <c r="C18" s="1">
        <v>14</v>
      </c>
      <c r="D18" s="1" t="s">
        <v>38</v>
      </c>
      <c r="E18" s="1" t="s">
        <v>12</v>
      </c>
      <c r="F18" s="1" t="s">
        <v>13</v>
      </c>
      <c r="G18" s="1" t="s">
        <v>19</v>
      </c>
      <c r="H18" s="1">
        <v>289</v>
      </c>
      <c r="I18" s="1">
        <v>0</v>
      </c>
      <c r="J18" s="1">
        <v>0</v>
      </c>
    </row>
    <row r="19" spans="1:10" ht="15.75" x14ac:dyDescent="0.25">
      <c r="A19" s="4" t="s">
        <v>55</v>
      </c>
      <c r="B19" s="5">
        <v>43107</v>
      </c>
      <c r="C19" s="1">
        <v>19</v>
      </c>
      <c r="D19" s="1" t="s">
        <v>56</v>
      </c>
      <c r="E19" s="1" t="s">
        <v>27</v>
      </c>
      <c r="F19" s="1" t="s">
        <v>28</v>
      </c>
      <c r="G19" s="1" t="s">
        <v>24</v>
      </c>
      <c r="H19" s="1">
        <v>159</v>
      </c>
      <c r="I19" s="1">
        <v>5</v>
      </c>
      <c r="J19" s="1">
        <v>795</v>
      </c>
    </row>
    <row r="20" spans="1:10" ht="15.75" x14ac:dyDescent="0.25">
      <c r="A20" s="4" t="s">
        <v>57</v>
      </c>
      <c r="B20" s="5">
        <v>43107</v>
      </c>
      <c r="C20" s="1">
        <v>10</v>
      </c>
      <c r="D20" s="1" t="s">
        <v>58</v>
      </c>
      <c r="E20" s="1" t="s">
        <v>46</v>
      </c>
      <c r="F20" s="1" t="s">
        <v>23</v>
      </c>
      <c r="G20" s="1" t="s">
        <v>31</v>
      </c>
      <c r="H20" s="1">
        <v>69</v>
      </c>
      <c r="I20" s="1">
        <v>2</v>
      </c>
      <c r="J20" s="1">
        <v>138</v>
      </c>
    </row>
    <row r="21" spans="1:10" ht="15.75" x14ac:dyDescent="0.25">
      <c r="A21" s="4" t="s">
        <v>59</v>
      </c>
      <c r="B21" s="5">
        <v>43107</v>
      </c>
      <c r="C21" s="1">
        <v>5</v>
      </c>
      <c r="D21" s="1" t="s">
        <v>60</v>
      </c>
      <c r="E21" s="1" t="s">
        <v>17</v>
      </c>
      <c r="F21" s="1" t="s">
        <v>18</v>
      </c>
      <c r="G21" s="1" t="s">
        <v>41</v>
      </c>
      <c r="H21" s="1">
        <v>399</v>
      </c>
      <c r="I21" s="1">
        <v>3</v>
      </c>
      <c r="J21" s="1">
        <v>1197</v>
      </c>
    </row>
    <row r="22" spans="1:10" ht="15.75" x14ac:dyDescent="0.25">
      <c r="A22" s="4" t="s">
        <v>61</v>
      </c>
      <c r="B22" s="5">
        <v>43107</v>
      </c>
      <c r="C22" s="1">
        <v>10</v>
      </c>
      <c r="D22" s="1" t="s">
        <v>58</v>
      </c>
      <c r="E22" s="1" t="s">
        <v>46</v>
      </c>
      <c r="F22" s="1" t="s">
        <v>23</v>
      </c>
      <c r="G22" s="1" t="s">
        <v>31</v>
      </c>
      <c r="H22" s="1">
        <v>69</v>
      </c>
      <c r="I22" s="1">
        <v>2</v>
      </c>
      <c r="J22" s="1">
        <v>138</v>
      </c>
    </row>
    <row r="23" spans="1:10" ht="15.75" x14ac:dyDescent="0.25">
      <c r="A23" s="4" t="s">
        <v>62</v>
      </c>
      <c r="B23" s="5">
        <v>43107</v>
      </c>
      <c r="C23" s="1">
        <v>11</v>
      </c>
      <c r="D23" s="1" t="s">
        <v>11</v>
      </c>
      <c r="E23" s="1" t="s">
        <v>63</v>
      </c>
      <c r="F23" s="1" t="s">
        <v>13</v>
      </c>
      <c r="G23" s="1" t="s">
        <v>19</v>
      </c>
      <c r="H23" s="1">
        <v>289</v>
      </c>
      <c r="I23" s="1">
        <v>6</v>
      </c>
      <c r="J23" s="1">
        <v>1734</v>
      </c>
    </row>
    <row r="24" spans="1:10" ht="15.75" x14ac:dyDescent="0.25">
      <c r="A24" s="4" t="s">
        <v>64</v>
      </c>
      <c r="B24" s="5">
        <v>43107</v>
      </c>
      <c r="C24" s="1">
        <v>8</v>
      </c>
      <c r="D24" s="1" t="s">
        <v>45</v>
      </c>
      <c r="E24" s="1" t="s">
        <v>46</v>
      </c>
      <c r="F24" s="1" t="s">
        <v>23</v>
      </c>
      <c r="G24" s="1" t="s">
        <v>24</v>
      </c>
      <c r="H24" s="1">
        <v>159</v>
      </c>
      <c r="I24" s="1">
        <v>4</v>
      </c>
      <c r="J24" s="1">
        <v>636</v>
      </c>
    </row>
    <row r="25" spans="1:10" ht="15.75" x14ac:dyDescent="0.25">
      <c r="A25" s="4" t="s">
        <v>65</v>
      </c>
      <c r="B25" s="5">
        <v>43107</v>
      </c>
      <c r="C25" s="1">
        <v>12</v>
      </c>
      <c r="D25" s="1" t="s">
        <v>66</v>
      </c>
      <c r="E25" s="1" t="s">
        <v>12</v>
      </c>
      <c r="F25" s="1" t="s">
        <v>13</v>
      </c>
      <c r="G25" s="1" t="s">
        <v>41</v>
      </c>
      <c r="H25" s="1">
        <v>399</v>
      </c>
      <c r="I25" s="1">
        <v>2</v>
      </c>
      <c r="J25" s="1">
        <v>798</v>
      </c>
    </row>
    <row r="26" spans="1:10" ht="15.75" x14ac:dyDescent="0.25">
      <c r="A26" s="4" t="s">
        <v>67</v>
      </c>
      <c r="B26" s="5">
        <v>43108</v>
      </c>
      <c r="C26" s="1">
        <v>3</v>
      </c>
      <c r="D26" s="1" t="s">
        <v>43</v>
      </c>
      <c r="E26" s="1" t="s">
        <v>68</v>
      </c>
      <c r="F26" s="1" t="s">
        <v>18</v>
      </c>
      <c r="G26" s="1" t="s">
        <v>41</v>
      </c>
      <c r="H26" s="1">
        <v>399</v>
      </c>
      <c r="I26" s="1">
        <v>0</v>
      </c>
      <c r="J26" s="1">
        <v>0</v>
      </c>
    </row>
    <row r="27" spans="1:10" ht="15.75" x14ac:dyDescent="0.25">
      <c r="A27" s="4" t="s">
        <v>69</v>
      </c>
      <c r="B27" s="5">
        <v>43108</v>
      </c>
      <c r="C27" s="1">
        <v>14</v>
      </c>
      <c r="D27" s="1" t="s">
        <v>38</v>
      </c>
      <c r="E27" s="1" t="s">
        <v>12</v>
      </c>
      <c r="F27" s="1" t="s">
        <v>13</v>
      </c>
      <c r="G27" s="1" t="s">
        <v>19</v>
      </c>
      <c r="H27" s="1">
        <v>289</v>
      </c>
      <c r="I27" s="1">
        <v>0</v>
      </c>
      <c r="J27" s="1">
        <v>0</v>
      </c>
    </row>
    <row r="28" spans="1:10" ht="15.75" x14ac:dyDescent="0.25">
      <c r="A28" s="4" t="s">
        <v>70</v>
      </c>
      <c r="B28" s="5">
        <v>43108</v>
      </c>
      <c r="C28" s="1">
        <v>14</v>
      </c>
      <c r="D28" s="1" t="s">
        <v>38</v>
      </c>
      <c r="E28" s="1" t="s">
        <v>63</v>
      </c>
      <c r="F28" s="1" t="s">
        <v>13</v>
      </c>
      <c r="G28" s="1" t="s">
        <v>14</v>
      </c>
      <c r="H28" s="1">
        <v>199</v>
      </c>
      <c r="I28" s="1">
        <v>1</v>
      </c>
      <c r="J28" s="1">
        <v>199</v>
      </c>
    </row>
    <row r="29" spans="1:10" ht="15.75" x14ac:dyDescent="0.25">
      <c r="A29" s="4" t="s">
        <v>71</v>
      </c>
      <c r="B29" s="5">
        <v>43108</v>
      </c>
      <c r="C29" s="1">
        <v>19</v>
      </c>
      <c r="D29" s="1" t="s">
        <v>56</v>
      </c>
      <c r="E29" s="1" t="s">
        <v>36</v>
      </c>
      <c r="F29" s="1" t="s">
        <v>28</v>
      </c>
      <c r="G29" s="1" t="s">
        <v>41</v>
      </c>
      <c r="H29" s="1">
        <v>399</v>
      </c>
      <c r="I29" s="1">
        <v>7</v>
      </c>
      <c r="J29" s="1">
        <v>2793</v>
      </c>
    </row>
    <row r="30" spans="1:10" ht="15.75" x14ac:dyDescent="0.25">
      <c r="A30" s="4" t="s">
        <v>72</v>
      </c>
      <c r="B30" s="5">
        <v>43109</v>
      </c>
      <c r="C30" s="1">
        <v>10</v>
      </c>
      <c r="D30" s="1" t="s">
        <v>58</v>
      </c>
      <c r="E30" s="1" t="s">
        <v>46</v>
      </c>
      <c r="F30" s="1" t="s">
        <v>23</v>
      </c>
      <c r="G30" s="1" t="s">
        <v>14</v>
      </c>
      <c r="H30" s="1">
        <v>199</v>
      </c>
      <c r="I30" s="1">
        <v>3</v>
      </c>
      <c r="J30" s="1">
        <v>597</v>
      </c>
    </row>
    <row r="31" spans="1:10" ht="15.75" x14ac:dyDescent="0.25">
      <c r="A31" s="4" t="s">
        <v>73</v>
      </c>
      <c r="B31" s="5">
        <v>43109</v>
      </c>
      <c r="C31" s="1">
        <v>12</v>
      </c>
      <c r="D31" s="1" t="s">
        <v>66</v>
      </c>
      <c r="E31" s="1" t="s">
        <v>63</v>
      </c>
      <c r="F31" s="1" t="s">
        <v>13</v>
      </c>
      <c r="G31" s="1" t="s">
        <v>19</v>
      </c>
      <c r="H31" s="1">
        <v>289</v>
      </c>
      <c r="I31" s="1">
        <v>0</v>
      </c>
      <c r="J31" s="1">
        <v>0</v>
      </c>
    </row>
    <row r="32" spans="1:10" ht="15.75" x14ac:dyDescent="0.25">
      <c r="A32" s="4" t="s">
        <v>74</v>
      </c>
      <c r="B32" s="5">
        <v>43109</v>
      </c>
      <c r="C32" s="1">
        <v>6</v>
      </c>
      <c r="D32" s="1" t="s">
        <v>48</v>
      </c>
      <c r="E32" s="1" t="s">
        <v>22</v>
      </c>
      <c r="F32" s="1" t="s">
        <v>23</v>
      </c>
      <c r="G32" s="1" t="s">
        <v>24</v>
      </c>
      <c r="H32" s="1">
        <v>159</v>
      </c>
      <c r="I32" s="1">
        <v>2</v>
      </c>
      <c r="J32" s="1">
        <v>318</v>
      </c>
    </row>
    <row r="33" spans="1:10" ht="15.75" x14ac:dyDescent="0.25">
      <c r="A33" s="4" t="s">
        <v>75</v>
      </c>
      <c r="B33" s="5">
        <v>43109</v>
      </c>
      <c r="C33" s="1">
        <v>6</v>
      </c>
      <c r="D33" s="1" t="s">
        <v>48</v>
      </c>
      <c r="E33" s="1" t="s">
        <v>46</v>
      </c>
      <c r="F33" s="1" t="s">
        <v>23</v>
      </c>
      <c r="G33" s="1" t="s">
        <v>41</v>
      </c>
      <c r="H33" s="1">
        <v>399</v>
      </c>
      <c r="I33" s="1">
        <v>3</v>
      </c>
      <c r="J33" s="1">
        <v>1197</v>
      </c>
    </row>
    <row r="34" spans="1:10" ht="15.75" x14ac:dyDescent="0.25">
      <c r="A34" s="4" t="s">
        <v>76</v>
      </c>
      <c r="B34" s="5">
        <v>43110</v>
      </c>
      <c r="C34" s="1">
        <v>6</v>
      </c>
      <c r="D34" s="1" t="s">
        <v>48</v>
      </c>
      <c r="E34" s="1" t="s">
        <v>46</v>
      </c>
      <c r="F34" s="1" t="s">
        <v>23</v>
      </c>
      <c r="G34" s="1" t="s">
        <v>31</v>
      </c>
      <c r="H34" s="1">
        <v>69</v>
      </c>
      <c r="I34" s="1">
        <v>2</v>
      </c>
      <c r="J34" s="1">
        <v>138</v>
      </c>
    </row>
    <row r="35" spans="1:10" ht="15.75" x14ac:dyDescent="0.25">
      <c r="A35" s="4" t="s">
        <v>77</v>
      </c>
      <c r="B35" s="5">
        <v>43111</v>
      </c>
      <c r="C35" s="1">
        <v>1</v>
      </c>
      <c r="D35" s="1" t="s">
        <v>16</v>
      </c>
      <c r="E35" s="1" t="s">
        <v>68</v>
      </c>
      <c r="F35" s="1" t="s">
        <v>18</v>
      </c>
      <c r="G35" s="1" t="s">
        <v>14</v>
      </c>
      <c r="H35" s="1">
        <v>199</v>
      </c>
      <c r="I35" s="1">
        <v>8</v>
      </c>
      <c r="J35" s="1">
        <v>1592</v>
      </c>
    </row>
    <row r="36" spans="1:10" ht="15.75" x14ac:dyDescent="0.25">
      <c r="A36" s="4" t="s">
        <v>78</v>
      </c>
      <c r="B36" s="5">
        <v>43111</v>
      </c>
      <c r="C36" s="1">
        <v>16</v>
      </c>
      <c r="D36" s="1" t="s">
        <v>30</v>
      </c>
      <c r="E36" s="1" t="s">
        <v>36</v>
      </c>
      <c r="F36" s="1" t="s">
        <v>28</v>
      </c>
      <c r="G36" s="1" t="s">
        <v>14</v>
      </c>
      <c r="H36" s="1">
        <v>199</v>
      </c>
      <c r="I36" s="1">
        <v>5</v>
      </c>
      <c r="J36" s="1">
        <v>995</v>
      </c>
    </row>
    <row r="37" spans="1:10" ht="15.75" x14ac:dyDescent="0.25">
      <c r="A37" s="4" t="s">
        <v>79</v>
      </c>
      <c r="B37" s="5">
        <v>43111</v>
      </c>
      <c r="C37" s="1">
        <v>13</v>
      </c>
      <c r="D37" s="1" t="s">
        <v>33</v>
      </c>
      <c r="E37" s="1" t="s">
        <v>63</v>
      </c>
      <c r="F37" s="1" t="s">
        <v>13</v>
      </c>
      <c r="G37" s="1" t="s">
        <v>19</v>
      </c>
      <c r="H37" s="1">
        <v>289</v>
      </c>
      <c r="I37" s="1">
        <v>1</v>
      </c>
      <c r="J37" s="1">
        <v>289</v>
      </c>
    </row>
    <row r="38" spans="1:10" ht="15.75" x14ac:dyDescent="0.25">
      <c r="A38" s="4" t="s">
        <v>80</v>
      </c>
      <c r="B38" s="5">
        <v>43111</v>
      </c>
      <c r="C38" s="1">
        <v>13</v>
      </c>
      <c r="D38" s="1" t="s">
        <v>33</v>
      </c>
      <c r="E38" s="1" t="s">
        <v>63</v>
      </c>
      <c r="F38" s="1" t="s">
        <v>13</v>
      </c>
      <c r="G38" s="1" t="s">
        <v>41</v>
      </c>
      <c r="H38" s="1">
        <v>399</v>
      </c>
      <c r="I38" s="1">
        <v>4</v>
      </c>
      <c r="J38" s="1">
        <v>1596</v>
      </c>
    </row>
    <row r="39" spans="1:10" ht="15.75" x14ac:dyDescent="0.25">
      <c r="A39" s="4" t="s">
        <v>81</v>
      </c>
      <c r="B39" s="5">
        <v>43112</v>
      </c>
      <c r="C39" s="1">
        <v>20</v>
      </c>
      <c r="D39" s="1" t="s">
        <v>40</v>
      </c>
      <c r="E39" s="1" t="s">
        <v>27</v>
      </c>
      <c r="F39" s="1" t="s">
        <v>28</v>
      </c>
      <c r="G39" s="1" t="s">
        <v>41</v>
      </c>
      <c r="H39" s="1">
        <v>399</v>
      </c>
      <c r="I39" s="1">
        <v>3</v>
      </c>
      <c r="J39" s="1">
        <v>1197</v>
      </c>
    </row>
    <row r="40" spans="1:10" ht="15.75" x14ac:dyDescent="0.25">
      <c r="A40" s="4" t="s">
        <v>82</v>
      </c>
      <c r="B40" s="5">
        <v>43112</v>
      </c>
      <c r="C40" s="1">
        <v>19</v>
      </c>
      <c r="D40" s="1" t="s">
        <v>56</v>
      </c>
      <c r="E40" s="1" t="s">
        <v>36</v>
      </c>
      <c r="F40" s="1" t="s">
        <v>28</v>
      </c>
      <c r="G40" s="1" t="s">
        <v>31</v>
      </c>
      <c r="H40" s="1">
        <v>69</v>
      </c>
      <c r="I40" s="1">
        <v>8</v>
      </c>
      <c r="J40" s="1">
        <v>552</v>
      </c>
    </row>
    <row r="41" spans="1:10" ht="15.75" x14ac:dyDescent="0.25">
      <c r="A41" s="4" t="s">
        <v>83</v>
      </c>
      <c r="B41" s="5">
        <v>43112</v>
      </c>
      <c r="C41" s="1">
        <v>14</v>
      </c>
      <c r="D41" s="1" t="s">
        <v>38</v>
      </c>
      <c r="E41" s="1" t="s">
        <v>12</v>
      </c>
      <c r="F41" s="1" t="s">
        <v>13</v>
      </c>
      <c r="G41" s="1" t="s">
        <v>19</v>
      </c>
      <c r="H41" s="1">
        <v>289</v>
      </c>
      <c r="I41" s="1">
        <v>3</v>
      </c>
      <c r="J41" s="1">
        <v>867</v>
      </c>
    </row>
    <row r="42" spans="1:10" ht="15.75" x14ac:dyDescent="0.25">
      <c r="A42" s="4" t="s">
        <v>84</v>
      </c>
      <c r="B42" s="5">
        <v>43113</v>
      </c>
      <c r="C42" s="1">
        <v>9</v>
      </c>
      <c r="D42" s="1" t="s">
        <v>21</v>
      </c>
      <c r="E42" s="1" t="s">
        <v>22</v>
      </c>
      <c r="F42" s="1" t="s">
        <v>23</v>
      </c>
      <c r="G42" s="1" t="s">
        <v>41</v>
      </c>
      <c r="H42" s="1">
        <v>399</v>
      </c>
      <c r="I42" s="1">
        <v>4</v>
      </c>
      <c r="J42" s="1">
        <v>1596</v>
      </c>
    </row>
    <row r="43" spans="1:10" ht="15.75" x14ac:dyDescent="0.25">
      <c r="A43" s="4" t="s">
        <v>85</v>
      </c>
      <c r="B43" s="5">
        <v>43113</v>
      </c>
      <c r="C43" s="1">
        <v>17</v>
      </c>
      <c r="D43" s="1" t="s">
        <v>35</v>
      </c>
      <c r="E43" s="1" t="s">
        <v>36</v>
      </c>
      <c r="F43" s="1" t="s">
        <v>28</v>
      </c>
      <c r="G43" s="1" t="s">
        <v>31</v>
      </c>
      <c r="H43" s="1">
        <v>69</v>
      </c>
      <c r="I43" s="1">
        <v>5</v>
      </c>
      <c r="J43" s="1">
        <v>345</v>
      </c>
    </row>
    <row r="44" spans="1:10" ht="15.75" x14ac:dyDescent="0.25">
      <c r="A44" s="4" t="s">
        <v>86</v>
      </c>
      <c r="B44" s="5">
        <v>43113</v>
      </c>
      <c r="C44" s="1">
        <v>13</v>
      </c>
      <c r="D44" s="1" t="s">
        <v>33</v>
      </c>
      <c r="E44" s="1" t="s">
        <v>63</v>
      </c>
      <c r="F44" s="1" t="s">
        <v>13</v>
      </c>
      <c r="G44" s="1" t="s">
        <v>24</v>
      </c>
      <c r="H44" s="1">
        <v>159</v>
      </c>
      <c r="I44" s="1">
        <v>8</v>
      </c>
      <c r="J44" s="1">
        <v>1272</v>
      </c>
    </row>
    <row r="45" spans="1:10" ht="15.75" x14ac:dyDescent="0.25">
      <c r="A45" s="4" t="s">
        <v>87</v>
      </c>
      <c r="B45" s="5">
        <v>43113</v>
      </c>
      <c r="C45" s="1">
        <v>7</v>
      </c>
      <c r="D45" s="1" t="s">
        <v>88</v>
      </c>
      <c r="E45" s="1" t="s">
        <v>46</v>
      </c>
      <c r="F45" s="1" t="s">
        <v>23</v>
      </c>
      <c r="G45" s="1" t="s">
        <v>41</v>
      </c>
      <c r="H45" s="1">
        <v>399</v>
      </c>
      <c r="I45" s="1">
        <v>5</v>
      </c>
      <c r="J45" s="1">
        <v>1995</v>
      </c>
    </row>
    <row r="46" spans="1:10" ht="15.75" x14ac:dyDescent="0.25">
      <c r="A46" s="4" t="s">
        <v>89</v>
      </c>
      <c r="B46" s="5">
        <v>43113</v>
      </c>
      <c r="C46" s="1">
        <v>12</v>
      </c>
      <c r="D46" s="1" t="s">
        <v>66</v>
      </c>
      <c r="E46" s="1" t="s">
        <v>63</v>
      </c>
      <c r="F46" s="1" t="s">
        <v>13</v>
      </c>
      <c r="G46" s="1" t="s">
        <v>19</v>
      </c>
      <c r="H46" s="1">
        <v>289</v>
      </c>
      <c r="I46" s="1">
        <v>4</v>
      </c>
      <c r="J46" s="1">
        <v>1156</v>
      </c>
    </row>
    <row r="47" spans="1:10" ht="15.75" x14ac:dyDescent="0.25">
      <c r="A47" s="4" t="s">
        <v>90</v>
      </c>
      <c r="B47" s="5">
        <v>43113</v>
      </c>
      <c r="C47" s="1">
        <v>14</v>
      </c>
      <c r="D47" s="1" t="s">
        <v>38</v>
      </c>
      <c r="E47" s="1" t="s">
        <v>12</v>
      </c>
      <c r="F47" s="1" t="s">
        <v>13</v>
      </c>
      <c r="G47" s="1" t="s">
        <v>24</v>
      </c>
      <c r="H47" s="1">
        <v>159</v>
      </c>
      <c r="I47" s="1">
        <v>7</v>
      </c>
      <c r="J47" s="1">
        <v>1113</v>
      </c>
    </row>
    <row r="48" spans="1:10" ht="15.75" x14ac:dyDescent="0.25">
      <c r="A48" s="4" t="s">
        <v>91</v>
      </c>
      <c r="B48" s="5">
        <v>43113</v>
      </c>
      <c r="C48" s="1">
        <v>17</v>
      </c>
      <c r="D48" s="1" t="s">
        <v>35</v>
      </c>
      <c r="E48" s="1" t="s">
        <v>27</v>
      </c>
      <c r="F48" s="1" t="s">
        <v>28</v>
      </c>
      <c r="G48" s="1" t="s">
        <v>19</v>
      </c>
      <c r="H48" s="1">
        <v>289</v>
      </c>
      <c r="I48" s="1">
        <v>0</v>
      </c>
      <c r="J48" s="1">
        <v>0</v>
      </c>
    </row>
    <row r="49" spans="1:10" ht="15.75" x14ac:dyDescent="0.25">
      <c r="A49" s="4" t="s">
        <v>92</v>
      </c>
      <c r="B49" s="5">
        <v>43113</v>
      </c>
      <c r="C49" s="1">
        <v>16</v>
      </c>
      <c r="D49" s="1" t="s">
        <v>30</v>
      </c>
      <c r="E49" s="1" t="s">
        <v>27</v>
      </c>
      <c r="F49" s="1" t="s">
        <v>28</v>
      </c>
      <c r="G49" s="1" t="s">
        <v>31</v>
      </c>
      <c r="H49" s="1">
        <v>69</v>
      </c>
      <c r="I49" s="1">
        <v>1</v>
      </c>
      <c r="J49" s="1">
        <v>69</v>
      </c>
    </row>
    <row r="50" spans="1:10" ht="15.75" x14ac:dyDescent="0.25">
      <c r="A50" s="4" t="s">
        <v>93</v>
      </c>
      <c r="B50" s="5">
        <v>43113</v>
      </c>
      <c r="C50" s="1">
        <v>4</v>
      </c>
      <c r="D50" s="1" t="s">
        <v>51</v>
      </c>
      <c r="E50" s="1" t="s">
        <v>68</v>
      </c>
      <c r="F50" s="1" t="s">
        <v>18</v>
      </c>
      <c r="G50" s="1" t="s">
        <v>24</v>
      </c>
      <c r="H50" s="1">
        <v>159</v>
      </c>
      <c r="I50" s="1">
        <v>5</v>
      </c>
      <c r="J50" s="1">
        <v>795</v>
      </c>
    </row>
    <row r="51" spans="1:10" ht="15.75" x14ac:dyDescent="0.25">
      <c r="A51" s="4" t="s">
        <v>94</v>
      </c>
      <c r="B51" s="5">
        <v>43113</v>
      </c>
      <c r="C51" s="1">
        <v>5</v>
      </c>
      <c r="D51" s="1" t="s">
        <v>60</v>
      </c>
      <c r="E51" s="1" t="s">
        <v>68</v>
      </c>
      <c r="F51" s="1" t="s">
        <v>18</v>
      </c>
      <c r="G51" s="1" t="s">
        <v>24</v>
      </c>
      <c r="H51" s="1">
        <v>159</v>
      </c>
      <c r="I51" s="1">
        <v>7</v>
      </c>
      <c r="J51" s="1">
        <v>1113</v>
      </c>
    </row>
    <row r="52" spans="1:10" ht="15.75" x14ac:dyDescent="0.25">
      <c r="A52" s="4" t="s">
        <v>95</v>
      </c>
      <c r="B52" s="5">
        <v>43113</v>
      </c>
      <c r="C52" s="1">
        <v>19</v>
      </c>
      <c r="D52" s="1" t="s">
        <v>56</v>
      </c>
      <c r="E52" s="1" t="s">
        <v>36</v>
      </c>
      <c r="F52" s="1" t="s">
        <v>28</v>
      </c>
      <c r="G52" s="1" t="s">
        <v>41</v>
      </c>
      <c r="H52" s="1">
        <v>399</v>
      </c>
      <c r="I52" s="1">
        <v>6</v>
      </c>
      <c r="J52" s="1">
        <v>2394</v>
      </c>
    </row>
    <row r="53" spans="1:10" ht="15.75" x14ac:dyDescent="0.25">
      <c r="A53" s="4" t="s">
        <v>96</v>
      </c>
      <c r="B53" s="5">
        <v>43113</v>
      </c>
      <c r="C53" s="1">
        <v>1</v>
      </c>
      <c r="D53" s="1" t="s">
        <v>16</v>
      </c>
      <c r="E53" s="1" t="s">
        <v>68</v>
      </c>
      <c r="F53" s="1" t="s">
        <v>18</v>
      </c>
      <c r="G53" s="1" t="s">
        <v>31</v>
      </c>
      <c r="H53" s="1">
        <v>69</v>
      </c>
      <c r="I53" s="1">
        <v>2</v>
      </c>
      <c r="J53" s="1">
        <v>138</v>
      </c>
    </row>
    <row r="54" spans="1:10" ht="15.75" x14ac:dyDescent="0.25">
      <c r="A54" s="4" t="s">
        <v>97</v>
      </c>
      <c r="B54" s="5">
        <v>43114</v>
      </c>
      <c r="C54" s="1">
        <v>17</v>
      </c>
      <c r="D54" s="1" t="s">
        <v>35</v>
      </c>
      <c r="E54" s="1" t="s">
        <v>36</v>
      </c>
      <c r="F54" s="1" t="s">
        <v>28</v>
      </c>
      <c r="G54" s="1" t="s">
        <v>31</v>
      </c>
      <c r="H54" s="1">
        <v>69</v>
      </c>
      <c r="I54" s="1">
        <v>7</v>
      </c>
      <c r="J54" s="1">
        <v>483</v>
      </c>
    </row>
    <row r="55" spans="1:10" ht="15.75" x14ac:dyDescent="0.25">
      <c r="A55" s="4" t="s">
        <v>98</v>
      </c>
      <c r="B55" s="5">
        <v>43115</v>
      </c>
      <c r="C55" s="1">
        <v>8</v>
      </c>
      <c r="D55" s="1" t="s">
        <v>45</v>
      </c>
      <c r="E55" s="1" t="s">
        <v>46</v>
      </c>
      <c r="F55" s="1" t="s">
        <v>23</v>
      </c>
      <c r="G55" s="1" t="s">
        <v>19</v>
      </c>
      <c r="H55" s="1">
        <v>289</v>
      </c>
      <c r="I55" s="1">
        <v>1</v>
      </c>
      <c r="J55" s="1">
        <v>289</v>
      </c>
    </row>
    <row r="56" spans="1:10" ht="15.75" x14ac:dyDescent="0.25">
      <c r="A56" s="4" t="s">
        <v>99</v>
      </c>
      <c r="B56" s="5">
        <v>43115</v>
      </c>
      <c r="C56" s="1">
        <v>7</v>
      </c>
      <c r="D56" s="1" t="s">
        <v>88</v>
      </c>
      <c r="E56" s="1" t="s">
        <v>46</v>
      </c>
      <c r="F56" s="1" t="s">
        <v>23</v>
      </c>
      <c r="G56" s="1" t="s">
        <v>41</v>
      </c>
      <c r="H56" s="1">
        <v>399</v>
      </c>
      <c r="I56" s="1">
        <v>0</v>
      </c>
      <c r="J56" s="1">
        <v>0</v>
      </c>
    </row>
    <row r="57" spans="1:10" ht="15.75" x14ac:dyDescent="0.25">
      <c r="A57" s="4" t="s">
        <v>100</v>
      </c>
      <c r="B57" s="5">
        <v>43115</v>
      </c>
      <c r="C57" s="1">
        <v>20</v>
      </c>
      <c r="D57" s="1" t="s">
        <v>40</v>
      </c>
      <c r="E57" s="1" t="s">
        <v>36</v>
      </c>
      <c r="F57" s="1" t="s">
        <v>28</v>
      </c>
      <c r="G57" s="1" t="s">
        <v>31</v>
      </c>
      <c r="H57" s="1">
        <v>69</v>
      </c>
      <c r="I57" s="1">
        <v>9</v>
      </c>
      <c r="J57" s="1">
        <v>621</v>
      </c>
    </row>
    <row r="58" spans="1:10" ht="15.75" x14ac:dyDescent="0.25">
      <c r="A58" s="4" t="s">
        <v>101</v>
      </c>
      <c r="B58" s="5">
        <v>43115</v>
      </c>
      <c r="C58" s="1">
        <v>8</v>
      </c>
      <c r="D58" s="1" t="s">
        <v>45</v>
      </c>
      <c r="E58" s="1" t="s">
        <v>46</v>
      </c>
      <c r="F58" s="1" t="s">
        <v>23</v>
      </c>
      <c r="G58" s="1" t="s">
        <v>14</v>
      </c>
      <c r="H58" s="1">
        <v>199</v>
      </c>
      <c r="I58" s="1">
        <v>5</v>
      </c>
      <c r="J58" s="1">
        <v>995</v>
      </c>
    </row>
    <row r="59" spans="1:10" ht="15.75" x14ac:dyDescent="0.25">
      <c r="A59" s="4" t="s">
        <v>102</v>
      </c>
      <c r="B59" s="5">
        <v>43115</v>
      </c>
      <c r="C59" s="1">
        <v>11</v>
      </c>
      <c r="D59" s="1" t="s">
        <v>11</v>
      </c>
      <c r="E59" s="1" t="s">
        <v>12</v>
      </c>
      <c r="F59" s="1" t="s">
        <v>13</v>
      </c>
      <c r="G59" s="1" t="s">
        <v>31</v>
      </c>
      <c r="H59" s="1">
        <v>69</v>
      </c>
      <c r="I59" s="1">
        <v>9</v>
      </c>
      <c r="J59" s="1">
        <v>621</v>
      </c>
    </row>
    <row r="60" spans="1:10" ht="15.75" x14ac:dyDescent="0.25">
      <c r="A60" s="4" t="s">
        <v>103</v>
      </c>
      <c r="B60" s="5">
        <v>43115</v>
      </c>
      <c r="C60" s="1">
        <v>9</v>
      </c>
      <c r="D60" s="1" t="s">
        <v>21</v>
      </c>
      <c r="E60" s="1" t="s">
        <v>22</v>
      </c>
      <c r="F60" s="1" t="s">
        <v>23</v>
      </c>
      <c r="G60" s="1" t="s">
        <v>41</v>
      </c>
      <c r="H60" s="1">
        <v>399</v>
      </c>
      <c r="I60" s="1">
        <v>7</v>
      </c>
      <c r="J60" s="1">
        <v>2793</v>
      </c>
    </row>
    <row r="61" spans="1:10" ht="15.75" x14ac:dyDescent="0.25">
      <c r="A61" s="4" t="s">
        <v>104</v>
      </c>
      <c r="B61" s="5">
        <v>43115</v>
      </c>
      <c r="C61" s="1">
        <v>10</v>
      </c>
      <c r="D61" s="1" t="s">
        <v>58</v>
      </c>
      <c r="E61" s="1" t="s">
        <v>46</v>
      </c>
      <c r="F61" s="1" t="s">
        <v>23</v>
      </c>
      <c r="G61" s="1" t="s">
        <v>14</v>
      </c>
      <c r="H61" s="1">
        <v>199</v>
      </c>
      <c r="I61" s="1">
        <v>3</v>
      </c>
      <c r="J61" s="1">
        <v>597</v>
      </c>
    </row>
    <row r="62" spans="1:10" ht="15.75" x14ac:dyDescent="0.25">
      <c r="A62" s="4" t="s">
        <v>105</v>
      </c>
      <c r="B62" s="5">
        <v>43116</v>
      </c>
      <c r="C62" s="1">
        <v>2</v>
      </c>
      <c r="D62" s="1" t="s">
        <v>106</v>
      </c>
      <c r="E62" s="1" t="s">
        <v>17</v>
      </c>
      <c r="F62" s="1" t="s">
        <v>18</v>
      </c>
      <c r="G62" s="1" t="s">
        <v>24</v>
      </c>
      <c r="H62" s="1">
        <v>159</v>
      </c>
      <c r="I62" s="1">
        <v>8</v>
      </c>
      <c r="J62" s="1">
        <v>1272</v>
      </c>
    </row>
    <row r="63" spans="1:10" ht="15.75" x14ac:dyDescent="0.25">
      <c r="A63" s="4" t="s">
        <v>107</v>
      </c>
      <c r="B63" s="5">
        <v>43117</v>
      </c>
      <c r="C63" s="1">
        <v>20</v>
      </c>
      <c r="D63" s="1" t="s">
        <v>40</v>
      </c>
      <c r="E63" s="1" t="s">
        <v>36</v>
      </c>
      <c r="F63" s="1" t="s">
        <v>28</v>
      </c>
      <c r="G63" s="1" t="s">
        <v>24</v>
      </c>
      <c r="H63" s="1">
        <v>159</v>
      </c>
      <c r="I63" s="1">
        <v>9</v>
      </c>
      <c r="J63" s="1">
        <v>1431</v>
      </c>
    </row>
    <row r="64" spans="1:10" ht="15.75" x14ac:dyDescent="0.25">
      <c r="A64" s="4" t="s">
        <v>108</v>
      </c>
      <c r="B64" s="5">
        <v>43117</v>
      </c>
      <c r="C64" s="1">
        <v>9</v>
      </c>
      <c r="D64" s="1" t="s">
        <v>21</v>
      </c>
      <c r="E64" s="1" t="s">
        <v>46</v>
      </c>
      <c r="F64" s="1" t="s">
        <v>23</v>
      </c>
      <c r="G64" s="1" t="s">
        <v>19</v>
      </c>
      <c r="H64" s="1">
        <v>289</v>
      </c>
      <c r="I64" s="1">
        <v>7</v>
      </c>
      <c r="J64" s="1">
        <v>2023</v>
      </c>
    </row>
    <row r="65" spans="1:10" ht="15.75" x14ac:dyDescent="0.25">
      <c r="A65" s="4" t="s">
        <v>109</v>
      </c>
      <c r="B65" s="5">
        <v>43118</v>
      </c>
      <c r="C65" s="1">
        <v>9</v>
      </c>
      <c r="D65" s="1" t="s">
        <v>21</v>
      </c>
      <c r="E65" s="1" t="s">
        <v>46</v>
      </c>
      <c r="F65" s="1" t="s">
        <v>23</v>
      </c>
      <c r="G65" s="1" t="s">
        <v>41</v>
      </c>
      <c r="H65" s="1">
        <v>399</v>
      </c>
      <c r="I65" s="1">
        <v>1</v>
      </c>
      <c r="J65" s="1">
        <v>399</v>
      </c>
    </row>
    <row r="66" spans="1:10" ht="15.75" x14ac:dyDescent="0.25">
      <c r="A66" s="4" t="s">
        <v>110</v>
      </c>
      <c r="B66" s="5">
        <v>43119</v>
      </c>
      <c r="C66" s="1">
        <v>9</v>
      </c>
      <c r="D66" s="1" t="s">
        <v>21</v>
      </c>
      <c r="E66" s="1" t="s">
        <v>46</v>
      </c>
      <c r="F66" s="1" t="s">
        <v>23</v>
      </c>
      <c r="G66" s="1" t="s">
        <v>14</v>
      </c>
      <c r="H66" s="1">
        <v>199</v>
      </c>
      <c r="I66" s="1">
        <v>6</v>
      </c>
      <c r="J66" s="1">
        <v>1194</v>
      </c>
    </row>
    <row r="67" spans="1:10" ht="15.75" x14ac:dyDescent="0.25">
      <c r="A67" s="4" t="s">
        <v>111</v>
      </c>
      <c r="B67" s="5">
        <v>43119</v>
      </c>
      <c r="C67" s="1">
        <v>10</v>
      </c>
      <c r="D67" s="1" t="s">
        <v>58</v>
      </c>
      <c r="E67" s="1" t="s">
        <v>46</v>
      </c>
      <c r="F67" s="1" t="s">
        <v>23</v>
      </c>
      <c r="G67" s="1" t="s">
        <v>19</v>
      </c>
      <c r="H67" s="1">
        <v>289</v>
      </c>
      <c r="I67" s="1">
        <v>3</v>
      </c>
      <c r="J67" s="1">
        <v>867</v>
      </c>
    </row>
    <row r="68" spans="1:10" ht="15.75" x14ac:dyDescent="0.25">
      <c r="A68" s="4" t="s">
        <v>112</v>
      </c>
      <c r="B68" s="5">
        <v>43120</v>
      </c>
      <c r="C68" s="1">
        <v>16</v>
      </c>
      <c r="D68" s="1" t="s">
        <v>30</v>
      </c>
      <c r="E68" s="1" t="s">
        <v>27</v>
      </c>
      <c r="F68" s="1" t="s">
        <v>28</v>
      </c>
      <c r="G68" s="1" t="s">
        <v>31</v>
      </c>
      <c r="H68" s="1">
        <v>69</v>
      </c>
      <c r="I68" s="1">
        <v>2</v>
      </c>
      <c r="J68" s="1">
        <v>138</v>
      </c>
    </row>
    <row r="69" spans="1:10" ht="15.75" x14ac:dyDescent="0.25">
      <c r="A69" s="4" t="s">
        <v>113</v>
      </c>
      <c r="B69" s="5">
        <v>43120</v>
      </c>
      <c r="C69" s="1">
        <v>13</v>
      </c>
      <c r="D69" s="1" t="s">
        <v>33</v>
      </c>
      <c r="E69" s="1" t="s">
        <v>63</v>
      </c>
      <c r="F69" s="1" t="s">
        <v>13</v>
      </c>
      <c r="G69" s="1" t="s">
        <v>14</v>
      </c>
      <c r="H69" s="1">
        <v>199</v>
      </c>
      <c r="I69" s="1">
        <v>8</v>
      </c>
      <c r="J69" s="1">
        <v>1592</v>
      </c>
    </row>
    <row r="70" spans="1:10" ht="15.75" x14ac:dyDescent="0.25">
      <c r="A70" s="4" t="s">
        <v>114</v>
      </c>
      <c r="B70" s="5">
        <v>43121</v>
      </c>
      <c r="C70" s="1">
        <v>19</v>
      </c>
      <c r="D70" s="1" t="s">
        <v>56</v>
      </c>
      <c r="E70" s="1" t="s">
        <v>36</v>
      </c>
      <c r="F70" s="1" t="s">
        <v>28</v>
      </c>
      <c r="G70" s="1" t="s">
        <v>14</v>
      </c>
      <c r="H70" s="1">
        <v>199</v>
      </c>
      <c r="I70" s="1">
        <v>8</v>
      </c>
      <c r="J70" s="1">
        <v>1592</v>
      </c>
    </row>
    <row r="71" spans="1:10" ht="15.75" x14ac:dyDescent="0.25">
      <c r="A71" s="4" t="s">
        <v>115</v>
      </c>
      <c r="B71" s="5">
        <v>43121</v>
      </c>
      <c r="C71" s="1">
        <v>6</v>
      </c>
      <c r="D71" s="1" t="s">
        <v>48</v>
      </c>
      <c r="E71" s="1" t="s">
        <v>46</v>
      </c>
      <c r="F71" s="1" t="s">
        <v>23</v>
      </c>
      <c r="G71" s="1" t="s">
        <v>14</v>
      </c>
      <c r="H71" s="1">
        <v>199</v>
      </c>
      <c r="I71" s="1">
        <v>0</v>
      </c>
      <c r="J71" s="1">
        <v>0</v>
      </c>
    </row>
    <row r="72" spans="1:10" ht="15.75" x14ac:dyDescent="0.25">
      <c r="A72" s="4" t="s">
        <v>116</v>
      </c>
      <c r="B72" s="5">
        <v>43121</v>
      </c>
      <c r="C72" s="1">
        <v>17</v>
      </c>
      <c r="D72" s="1" t="s">
        <v>35</v>
      </c>
      <c r="E72" s="1" t="s">
        <v>27</v>
      </c>
      <c r="F72" s="1" t="s">
        <v>28</v>
      </c>
      <c r="G72" s="1" t="s">
        <v>24</v>
      </c>
      <c r="H72" s="1">
        <v>159</v>
      </c>
      <c r="I72" s="1">
        <v>4</v>
      </c>
      <c r="J72" s="1">
        <v>636</v>
      </c>
    </row>
    <row r="73" spans="1:10" ht="15.75" x14ac:dyDescent="0.25">
      <c r="A73" s="4" t="s">
        <v>117</v>
      </c>
      <c r="B73" s="5">
        <v>43122</v>
      </c>
      <c r="C73" s="1">
        <v>15</v>
      </c>
      <c r="D73" s="1" t="s">
        <v>118</v>
      </c>
      <c r="E73" s="1" t="s">
        <v>63</v>
      </c>
      <c r="F73" s="1" t="s">
        <v>13</v>
      </c>
      <c r="G73" s="1" t="s">
        <v>41</v>
      </c>
      <c r="H73" s="1">
        <v>399</v>
      </c>
      <c r="I73" s="1">
        <v>4</v>
      </c>
      <c r="J73" s="1">
        <v>1596</v>
      </c>
    </row>
    <row r="74" spans="1:10" ht="15.75" x14ac:dyDescent="0.25">
      <c r="A74" s="4" t="s">
        <v>119</v>
      </c>
      <c r="B74" s="5">
        <v>43123</v>
      </c>
      <c r="C74" s="1">
        <v>15</v>
      </c>
      <c r="D74" s="1" t="s">
        <v>118</v>
      </c>
      <c r="E74" s="1" t="s">
        <v>63</v>
      </c>
      <c r="F74" s="1" t="s">
        <v>13</v>
      </c>
      <c r="G74" s="1" t="s">
        <v>24</v>
      </c>
      <c r="H74" s="1">
        <v>159</v>
      </c>
      <c r="I74" s="1">
        <v>1</v>
      </c>
      <c r="J74" s="1">
        <v>159</v>
      </c>
    </row>
    <row r="75" spans="1:10" ht="15.75" x14ac:dyDescent="0.25">
      <c r="A75" s="4" t="s">
        <v>120</v>
      </c>
      <c r="B75" s="5">
        <v>43123</v>
      </c>
      <c r="C75" s="1">
        <v>20</v>
      </c>
      <c r="D75" s="1" t="s">
        <v>40</v>
      </c>
      <c r="E75" s="1" t="s">
        <v>27</v>
      </c>
      <c r="F75" s="1" t="s">
        <v>28</v>
      </c>
      <c r="G75" s="1" t="s">
        <v>19</v>
      </c>
      <c r="H75" s="1">
        <v>289</v>
      </c>
      <c r="I75" s="1">
        <v>1</v>
      </c>
      <c r="J75" s="1">
        <v>289</v>
      </c>
    </row>
    <row r="76" spans="1:10" ht="15.75" x14ac:dyDescent="0.25">
      <c r="A76" s="4" t="s">
        <v>121</v>
      </c>
      <c r="B76" s="5">
        <v>43123</v>
      </c>
      <c r="C76" s="1">
        <v>13</v>
      </c>
      <c r="D76" s="1" t="s">
        <v>33</v>
      </c>
      <c r="E76" s="1" t="s">
        <v>12</v>
      </c>
      <c r="F76" s="1" t="s">
        <v>13</v>
      </c>
      <c r="G76" s="1" t="s">
        <v>19</v>
      </c>
      <c r="H76" s="1">
        <v>289</v>
      </c>
      <c r="I76" s="1">
        <v>5</v>
      </c>
      <c r="J76" s="1">
        <v>1445</v>
      </c>
    </row>
    <row r="77" spans="1:10" ht="15.75" x14ac:dyDescent="0.25">
      <c r="A77" s="4" t="s">
        <v>122</v>
      </c>
      <c r="B77" s="5">
        <v>43124</v>
      </c>
      <c r="C77" s="1">
        <v>18</v>
      </c>
      <c r="D77" s="1" t="s">
        <v>26</v>
      </c>
      <c r="E77" s="1" t="s">
        <v>27</v>
      </c>
      <c r="F77" s="1" t="s">
        <v>28</v>
      </c>
      <c r="G77" s="1" t="s">
        <v>31</v>
      </c>
      <c r="H77" s="1">
        <v>69</v>
      </c>
      <c r="I77" s="1">
        <v>7</v>
      </c>
      <c r="J77" s="1">
        <v>483</v>
      </c>
    </row>
    <row r="78" spans="1:10" ht="15.75" x14ac:dyDescent="0.25">
      <c r="A78" s="4" t="s">
        <v>123</v>
      </c>
      <c r="B78" s="5">
        <v>43124</v>
      </c>
      <c r="C78" s="1">
        <v>8</v>
      </c>
      <c r="D78" s="1" t="s">
        <v>45</v>
      </c>
      <c r="E78" s="1" t="s">
        <v>46</v>
      </c>
      <c r="F78" s="1" t="s">
        <v>23</v>
      </c>
      <c r="G78" s="1" t="s">
        <v>31</v>
      </c>
      <c r="H78" s="1">
        <v>69</v>
      </c>
      <c r="I78" s="1">
        <v>2</v>
      </c>
      <c r="J78" s="1">
        <v>138</v>
      </c>
    </row>
    <row r="79" spans="1:10" ht="15.75" x14ac:dyDescent="0.25">
      <c r="A79" s="4" t="s">
        <v>124</v>
      </c>
      <c r="B79" s="5">
        <v>43124</v>
      </c>
      <c r="C79" s="1">
        <v>5</v>
      </c>
      <c r="D79" s="1" t="s">
        <v>60</v>
      </c>
      <c r="E79" s="1" t="s">
        <v>68</v>
      </c>
      <c r="F79" s="1" t="s">
        <v>18</v>
      </c>
      <c r="G79" s="1" t="s">
        <v>19</v>
      </c>
      <c r="H79" s="1">
        <v>289</v>
      </c>
      <c r="I79" s="1">
        <v>1</v>
      </c>
      <c r="J79" s="1">
        <v>289</v>
      </c>
    </row>
    <row r="80" spans="1:10" ht="15.75" x14ac:dyDescent="0.25">
      <c r="A80" s="4" t="s">
        <v>125</v>
      </c>
      <c r="B80" s="5">
        <v>43124</v>
      </c>
      <c r="C80" s="1">
        <v>19</v>
      </c>
      <c r="D80" s="1" t="s">
        <v>56</v>
      </c>
      <c r="E80" s="1" t="s">
        <v>27</v>
      </c>
      <c r="F80" s="1" t="s">
        <v>28</v>
      </c>
      <c r="G80" s="1" t="s">
        <v>19</v>
      </c>
      <c r="H80" s="1">
        <v>289</v>
      </c>
      <c r="I80" s="1">
        <v>8</v>
      </c>
      <c r="J80" s="1">
        <v>2312</v>
      </c>
    </row>
    <row r="81" spans="1:10" ht="15.75" x14ac:dyDescent="0.25">
      <c r="A81" s="4" t="s">
        <v>126</v>
      </c>
      <c r="B81" s="5">
        <v>43124</v>
      </c>
      <c r="C81" s="1">
        <v>10</v>
      </c>
      <c r="D81" s="1" t="s">
        <v>58</v>
      </c>
      <c r="E81" s="1" t="s">
        <v>22</v>
      </c>
      <c r="F81" s="1" t="s">
        <v>23</v>
      </c>
      <c r="G81" s="1" t="s">
        <v>19</v>
      </c>
      <c r="H81" s="1">
        <v>289</v>
      </c>
      <c r="I81" s="1">
        <v>3</v>
      </c>
      <c r="J81" s="1">
        <v>867</v>
      </c>
    </row>
    <row r="82" spans="1:10" ht="15.75" x14ac:dyDescent="0.25">
      <c r="A82" s="4" t="s">
        <v>127</v>
      </c>
      <c r="B82" s="5">
        <v>43124</v>
      </c>
      <c r="C82" s="1">
        <v>7</v>
      </c>
      <c r="D82" s="1" t="s">
        <v>88</v>
      </c>
      <c r="E82" s="1" t="s">
        <v>46</v>
      </c>
      <c r="F82" s="1" t="s">
        <v>23</v>
      </c>
      <c r="G82" s="1" t="s">
        <v>41</v>
      </c>
      <c r="H82" s="1">
        <v>399</v>
      </c>
      <c r="I82" s="1">
        <v>6</v>
      </c>
      <c r="J82" s="1">
        <v>2394</v>
      </c>
    </row>
    <row r="83" spans="1:10" ht="15.75" x14ac:dyDescent="0.25">
      <c r="A83" s="4" t="s">
        <v>128</v>
      </c>
      <c r="B83" s="5">
        <v>43124</v>
      </c>
      <c r="C83" s="1">
        <v>5</v>
      </c>
      <c r="D83" s="1" t="s">
        <v>60</v>
      </c>
      <c r="E83" s="1" t="s">
        <v>17</v>
      </c>
      <c r="F83" s="1" t="s">
        <v>18</v>
      </c>
      <c r="G83" s="1" t="s">
        <v>31</v>
      </c>
      <c r="H83" s="1">
        <v>69</v>
      </c>
      <c r="I83" s="1">
        <v>1</v>
      </c>
      <c r="J83" s="1">
        <v>69</v>
      </c>
    </row>
    <row r="84" spans="1:10" ht="15.75" x14ac:dyDescent="0.25">
      <c r="A84" s="4" t="s">
        <v>129</v>
      </c>
      <c r="B84" s="5">
        <v>43124</v>
      </c>
      <c r="C84" s="1">
        <v>10</v>
      </c>
      <c r="D84" s="1" t="s">
        <v>58</v>
      </c>
      <c r="E84" s="1" t="s">
        <v>46</v>
      </c>
      <c r="F84" s="1" t="s">
        <v>23</v>
      </c>
      <c r="G84" s="1" t="s">
        <v>31</v>
      </c>
      <c r="H84" s="1">
        <v>69</v>
      </c>
      <c r="I84" s="1">
        <v>2</v>
      </c>
      <c r="J84" s="1">
        <v>138</v>
      </c>
    </row>
    <row r="85" spans="1:10" ht="15.75" x14ac:dyDescent="0.25">
      <c r="A85" s="4" t="s">
        <v>130</v>
      </c>
      <c r="B85" s="5">
        <v>43125</v>
      </c>
      <c r="C85" s="1">
        <v>18</v>
      </c>
      <c r="D85" s="1" t="s">
        <v>26</v>
      </c>
      <c r="E85" s="1" t="s">
        <v>36</v>
      </c>
      <c r="F85" s="1" t="s">
        <v>28</v>
      </c>
      <c r="G85" s="1" t="s">
        <v>41</v>
      </c>
      <c r="H85" s="1">
        <v>399</v>
      </c>
      <c r="I85" s="1">
        <v>1</v>
      </c>
      <c r="J85" s="1">
        <v>399</v>
      </c>
    </row>
    <row r="86" spans="1:10" ht="15.75" x14ac:dyDescent="0.25">
      <c r="A86" s="4" t="s">
        <v>131</v>
      </c>
      <c r="B86" s="5">
        <v>43126</v>
      </c>
      <c r="C86" s="1">
        <v>4</v>
      </c>
      <c r="D86" s="1" t="s">
        <v>51</v>
      </c>
      <c r="E86" s="1" t="s">
        <v>68</v>
      </c>
      <c r="F86" s="1" t="s">
        <v>18</v>
      </c>
      <c r="G86" s="1" t="s">
        <v>41</v>
      </c>
      <c r="H86" s="1">
        <v>399</v>
      </c>
      <c r="I86" s="1">
        <v>9</v>
      </c>
      <c r="J86" s="1">
        <v>3591</v>
      </c>
    </row>
    <row r="87" spans="1:10" ht="15.75" x14ac:dyDescent="0.25">
      <c r="A87" s="4" t="s">
        <v>132</v>
      </c>
      <c r="B87" s="5">
        <v>43126</v>
      </c>
      <c r="C87" s="1">
        <v>12</v>
      </c>
      <c r="D87" s="1" t="s">
        <v>66</v>
      </c>
      <c r="E87" s="1" t="s">
        <v>12</v>
      </c>
      <c r="F87" s="1" t="s">
        <v>13</v>
      </c>
      <c r="G87" s="1" t="s">
        <v>41</v>
      </c>
      <c r="H87" s="1">
        <v>399</v>
      </c>
      <c r="I87" s="1">
        <v>2</v>
      </c>
      <c r="J87" s="1">
        <v>798</v>
      </c>
    </row>
    <row r="88" spans="1:10" ht="15.75" x14ac:dyDescent="0.25">
      <c r="A88" s="4" t="s">
        <v>133</v>
      </c>
      <c r="B88" s="5">
        <v>43127</v>
      </c>
      <c r="C88" s="1">
        <v>17</v>
      </c>
      <c r="D88" s="1" t="s">
        <v>35</v>
      </c>
      <c r="E88" s="1" t="s">
        <v>36</v>
      </c>
      <c r="F88" s="1" t="s">
        <v>28</v>
      </c>
      <c r="G88" s="1" t="s">
        <v>24</v>
      </c>
      <c r="H88" s="1">
        <v>159</v>
      </c>
      <c r="I88" s="1">
        <v>3</v>
      </c>
      <c r="J88" s="1">
        <v>477</v>
      </c>
    </row>
    <row r="89" spans="1:10" ht="15.75" x14ac:dyDescent="0.25">
      <c r="A89" s="4" t="s">
        <v>134</v>
      </c>
      <c r="B89" s="5">
        <v>43127</v>
      </c>
      <c r="C89" s="1">
        <v>12</v>
      </c>
      <c r="D89" s="1" t="s">
        <v>66</v>
      </c>
      <c r="E89" s="1" t="s">
        <v>12</v>
      </c>
      <c r="F89" s="1" t="s">
        <v>13</v>
      </c>
      <c r="G89" s="1" t="s">
        <v>31</v>
      </c>
      <c r="H89" s="1">
        <v>69</v>
      </c>
      <c r="I89" s="1">
        <v>2</v>
      </c>
      <c r="J89" s="1">
        <v>138</v>
      </c>
    </row>
    <row r="90" spans="1:10" ht="15.75" x14ac:dyDescent="0.25">
      <c r="A90" s="4" t="s">
        <v>135</v>
      </c>
      <c r="B90" s="5">
        <v>43127</v>
      </c>
      <c r="C90" s="1">
        <v>8</v>
      </c>
      <c r="D90" s="1" t="s">
        <v>45</v>
      </c>
      <c r="E90" s="1" t="s">
        <v>22</v>
      </c>
      <c r="F90" s="1" t="s">
        <v>23</v>
      </c>
      <c r="G90" s="1" t="s">
        <v>14</v>
      </c>
      <c r="H90" s="1">
        <v>199</v>
      </c>
      <c r="I90" s="1">
        <v>5</v>
      </c>
      <c r="J90" s="1">
        <v>995</v>
      </c>
    </row>
    <row r="91" spans="1:10" ht="15.75" x14ac:dyDescent="0.25">
      <c r="A91" s="4" t="s">
        <v>136</v>
      </c>
      <c r="B91" s="5">
        <v>43127</v>
      </c>
      <c r="C91" s="1">
        <v>12</v>
      </c>
      <c r="D91" s="1" t="s">
        <v>66</v>
      </c>
      <c r="E91" s="1" t="s">
        <v>63</v>
      </c>
      <c r="F91" s="1" t="s">
        <v>13</v>
      </c>
      <c r="G91" s="1" t="s">
        <v>31</v>
      </c>
      <c r="H91" s="1">
        <v>69</v>
      </c>
      <c r="I91" s="1">
        <v>2</v>
      </c>
      <c r="J91" s="1">
        <v>138</v>
      </c>
    </row>
    <row r="92" spans="1:10" ht="15.75" x14ac:dyDescent="0.25">
      <c r="A92" s="4" t="s">
        <v>137</v>
      </c>
      <c r="B92" s="5">
        <v>43127</v>
      </c>
      <c r="C92" s="1">
        <v>19</v>
      </c>
      <c r="D92" s="1" t="s">
        <v>56</v>
      </c>
      <c r="E92" s="1" t="s">
        <v>36</v>
      </c>
      <c r="F92" s="1" t="s">
        <v>28</v>
      </c>
      <c r="G92" s="1" t="s">
        <v>19</v>
      </c>
      <c r="H92" s="1">
        <v>289</v>
      </c>
      <c r="I92" s="1">
        <v>4</v>
      </c>
      <c r="J92" s="1">
        <v>1156</v>
      </c>
    </row>
    <row r="93" spans="1:10" ht="15.75" x14ac:dyDescent="0.25">
      <c r="A93" s="4" t="s">
        <v>138</v>
      </c>
      <c r="B93" s="5">
        <v>43128</v>
      </c>
      <c r="C93" s="1">
        <v>20</v>
      </c>
      <c r="D93" s="1" t="s">
        <v>40</v>
      </c>
      <c r="E93" s="1" t="s">
        <v>27</v>
      </c>
      <c r="F93" s="1" t="s">
        <v>28</v>
      </c>
      <c r="G93" s="1" t="s">
        <v>41</v>
      </c>
      <c r="H93" s="1">
        <v>399</v>
      </c>
      <c r="I93" s="1">
        <v>6</v>
      </c>
      <c r="J93" s="1">
        <v>2394</v>
      </c>
    </row>
    <row r="94" spans="1:10" ht="15.75" x14ac:dyDescent="0.25">
      <c r="A94" s="4" t="s">
        <v>139</v>
      </c>
      <c r="B94" s="5">
        <v>43129</v>
      </c>
      <c r="C94" s="1">
        <v>7</v>
      </c>
      <c r="D94" s="1" t="s">
        <v>88</v>
      </c>
      <c r="E94" s="1" t="s">
        <v>22</v>
      </c>
      <c r="F94" s="1" t="s">
        <v>23</v>
      </c>
      <c r="G94" s="1" t="s">
        <v>41</v>
      </c>
      <c r="H94" s="1">
        <v>399</v>
      </c>
      <c r="I94" s="1">
        <v>1</v>
      </c>
      <c r="J94" s="1">
        <v>399</v>
      </c>
    </row>
    <row r="95" spans="1:10" ht="15.75" x14ac:dyDescent="0.25">
      <c r="A95" s="4" t="s">
        <v>140</v>
      </c>
      <c r="B95" s="5">
        <v>43129</v>
      </c>
      <c r="C95" s="1">
        <v>8</v>
      </c>
      <c r="D95" s="1" t="s">
        <v>45</v>
      </c>
      <c r="E95" s="1" t="s">
        <v>22</v>
      </c>
      <c r="F95" s="1" t="s">
        <v>23</v>
      </c>
      <c r="G95" s="1" t="s">
        <v>14</v>
      </c>
      <c r="H95" s="1">
        <v>199</v>
      </c>
      <c r="I95" s="1">
        <v>2</v>
      </c>
      <c r="J95" s="1">
        <v>398</v>
      </c>
    </row>
    <row r="96" spans="1:10" ht="15.75" x14ac:dyDescent="0.25">
      <c r="A96" s="4" t="s">
        <v>141</v>
      </c>
      <c r="B96" s="5">
        <v>43129</v>
      </c>
      <c r="C96" s="1">
        <v>7</v>
      </c>
      <c r="D96" s="1" t="s">
        <v>88</v>
      </c>
      <c r="E96" s="1" t="s">
        <v>46</v>
      </c>
      <c r="F96" s="1" t="s">
        <v>23</v>
      </c>
      <c r="G96" s="1" t="s">
        <v>31</v>
      </c>
      <c r="H96" s="1">
        <v>69</v>
      </c>
      <c r="I96" s="1">
        <v>8</v>
      </c>
      <c r="J96" s="1">
        <v>552</v>
      </c>
    </row>
    <row r="97" spans="1:10" ht="15.75" x14ac:dyDescent="0.25">
      <c r="A97" s="4" t="s">
        <v>142</v>
      </c>
      <c r="B97" s="5">
        <v>43130</v>
      </c>
      <c r="C97" s="1">
        <v>15</v>
      </c>
      <c r="D97" s="1" t="s">
        <v>118</v>
      </c>
      <c r="E97" s="1" t="s">
        <v>12</v>
      </c>
      <c r="F97" s="1" t="s">
        <v>13</v>
      </c>
      <c r="G97" s="1" t="s">
        <v>31</v>
      </c>
      <c r="H97" s="1">
        <v>69</v>
      </c>
      <c r="I97" s="1">
        <v>9</v>
      </c>
      <c r="J97" s="1">
        <v>621</v>
      </c>
    </row>
    <row r="98" spans="1:10" ht="15.75" x14ac:dyDescent="0.25">
      <c r="A98" s="4" t="s">
        <v>143</v>
      </c>
      <c r="B98" s="5">
        <v>43130</v>
      </c>
      <c r="C98" s="1">
        <v>11</v>
      </c>
      <c r="D98" s="1" t="s">
        <v>11</v>
      </c>
      <c r="E98" s="1" t="s">
        <v>63</v>
      </c>
      <c r="F98" s="1" t="s">
        <v>13</v>
      </c>
      <c r="G98" s="1" t="s">
        <v>31</v>
      </c>
      <c r="H98" s="1">
        <v>69</v>
      </c>
      <c r="I98" s="1">
        <v>7</v>
      </c>
      <c r="J98" s="1">
        <v>483</v>
      </c>
    </row>
    <row r="99" spans="1:10" ht="15.75" x14ac:dyDescent="0.25">
      <c r="A99" s="4" t="s">
        <v>144</v>
      </c>
      <c r="B99" s="5">
        <v>43130</v>
      </c>
      <c r="C99" s="1">
        <v>19</v>
      </c>
      <c r="D99" s="1" t="s">
        <v>56</v>
      </c>
      <c r="E99" s="1" t="s">
        <v>27</v>
      </c>
      <c r="F99" s="1" t="s">
        <v>28</v>
      </c>
      <c r="G99" s="1" t="s">
        <v>24</v>
      </c>
      <c r="H99" s="1">
        <v>159</v>
      </c>
      <c r="I99" s="1">
        <v>8</v>
      </c>
      <c r="J99" s="1">
        <v>1272</v>
      </c>
    </row>
    <row r="100" spans="1:10" ht="15.75" x14ac:dyDescent="0.25">
      <c r="A100" s="4" t="s">
        <v>145</v>
      </c>
      <c r="B100" s="5">
        <v>43130</v>
      </c>
      <c r="C100" s="1">
        <v>8</v>
      </c>
      <c r="D100" s="1" t="s">
        <v>45</v>
      </c>
      <c r="E100" s="1" t="s">
        <v>46</v>
      </c>
      <c r="F100" s="1" t="s">
        <v>23</v>
      </c>
      <c r="G100" s="1" t="s">
        <v>14</v>
      </c>
      <c r="H100" s="1">
        <v>199</v>
      </c>
      <c r="I100" s="1">
        <v>9</v>
      </c>
      <c r="J100" s="1">
        <v>1791</v>
      </c>
    </row>
    <row r="101" spans="1:10" ht="15.75" x14ac:dyDescent="0.25">
      <c r="A101" s="4" t="s">
        <v>146</v>
      </c>
      <c r="B101" s="5">
        <v>43130</v>
      </c>
      <c r="C101" s="1">
        <v>12</v>
      </c>
      <c r="D101" s="1" t="s">
        <v>66</v>
      </c>
      <c r="E101" s="1" t="s">
        <v>12</v>
      </c>
      <c r="F101" s="1" t="s">
        <v>13</v>
      </c>
      <c r="G101" s="1" t="s">
        <v>14</v>
      </c>
      <c r="H101" s="1">
        <v>199</v>
      </c>
      <c r="I101" s="1">
        <v>5</v>
      </c>
      <c r="J101" s="1">
        <v>995</v>
      </c>
    </row>
    <row r="102" spans="1:10" ht="15.75" x14ac:dyDescent="0.25">
      <c r="A102" s="4" t="s">
        <v>147</v>
      </c>
      <c r="B102" s="5">
        <v>43131</v>
      </c>
      <c r="C102" s="1">
        <v>18</v>
      </c>
      <c r="D102" s="1" t="s">
        <v>26</v>
      </c>
      <c r="E102" s="1" t="s">
        <v>27</v>
      </c>
      <c r="F102" s="1" t="s">
        <v>28</v>
      </c>
      <c r="G102" s="1" t="s">
        <v>31</v>
      </c>
      <c r="H102" s="1">
        <v>69</v>
      </c>
      <c r="I102" s="1">
        <v>4</v>
      </c>
      <c r="J102" s="1">
        <v>276</v>
      </c>
    </row>
    <row r="103" spans="1:10" ht="15.75" x14ac:dyDescent="0.25">
      <c r="A103" s="4" t="s">
        <v>148</v>
      </c>
      <c r="B103" s="5">
        <v>43132</v>
      </c>
      <c r="C103" s="1">
        <v>10</v>
      </c>
      <c r="D103" s="1" t="s">
        <v>58</v>
      </c>
      <c r="E103" s="1" t="s">
        <v>22</v>
      </c>
      <c r="F103" s="1" t="s">
        <v>23</v>
      </c>
      <c r="G103" s="1" t="s">
        <v>31</v>
      </c>
      <c r="H103" s="1">
        <v>69</v>
      </c>
      <c r="I103" s="1">
        <v>4</v>
      </c>
      <c r="J103" s="1">
        <v>276</v>
      </c>
    </row>
    <row r="104" spans="1:10" ht="15.75" x14ac:dyDescent="0.25">
      <c r="A104" s="4" t="s">
        <v>149</v>
      </c>
      <c r="B104" s="5">
        <v>43132</v>
      </c>
      <c r="C104" s="1">
        <v>20</v>
      </c>
      <c r="D104" s="1" t="s">
        <v>40</v>
      </c>
      <c r="E104" s="1" t="s">
        <v>36</v>
      </c>
      <c r="F104" s="1" t="s">
        <v>28</v>
      </c>
      <c r="G104" s="1" t="s">
        <v>31</v>
      </c>
      <c r="H104" s="1">
        <v>69</v>
      </c>
      <c r="I104" s="1">
        <v>6</v>
      </c>
      <c r="J104" s="1">
        <v>414</v>
      </c>
    </row>
    <row r="105" spans="1:10" ht="15.75" x14ac:dyDescent="0.25">
      <c r="A105" s="4" t="s">
        <v>150</v>
      </c>
      <c r="B105" s="5">
        <v>43133</v>
      </c>
      <c r="C105" s="1">
        <v>4</v>
      </c>
      <c r="D105" s="1" t="s">
        <v>51</v>
      </c>
      <c r="E105" s="1" t="s">
        <v>68</v>
      </c>
      <c r="F105" s="1" t="s">
        <v>18</v>
      </c>
      <c r="G105" s="1" t="s">
        <v>41</v>
      </c>
      <c r="H105" s="1">
        <v>399</v>
      </c>
      <c r="I105" s="1">
        <v>1</v>
      </c>
      <c r="J105" s="1">
        <v>399</v>
      </c>
    </row>
    <row r="106" spans="1:10" ht="15.75" x14ac:dyDescent="0.25">
      <c r="A106" s="4" t="s">
        <v>151</v>
      </c>
      <c r="B106" s="5">
        <v>43133</v>
      </c>
      <c r="C106" s="1">
        <v>11</v>
      </c>
      <c r="D106" s="1" t="s">
        <v>11</v>
      </c>
      <c r="E106" s="1" t="s">
        <v>12</v>
      </c>
      <c r="F106" s="1" t="s">
        <v>13</v>
      </c>
      <c r="G106" s="1" t="s">
        <v>24</v>
      </c>
      <c r="H106" s="1">
        <v>159</v>
      </c>
      <c r="I106" s="1">
        <v>0</v>
      </c>
      <c r="J106" s="1">
        <v>0</v>
      </c>
    </row>
    <row r="107" spans="1:10" ht="15.75" x14ac:dyDescent="0.25">
      <c r="A107" s="4" t="s">
        <v>152</v>
      </c>
      <c r="B107" s="5">
        <v>43133</v>
      </c>
      <c r="C107" s="1">
        <v>2</v>
      </c>
      <c r="D107" s="1" t="s">
        <v>106</v>
      </c>
      <c r="E107" s="1" t="s">
        <v>68</v>
      </c>
      <c r="F107" s="1" t="s">
        <v>18</v>
      </c>
      <c r="G107" s="1" t="s">
        <v>24</v>
      </c>
      <c r="H107" s="1">
        <v>159</v>
      </c>
      <c r="I107" s="1">
        <v>5</v>
      </c>
      <c r="J107" s="1">
        <v>795</v>
      </c>
    </row>
    <row r="108" spans="1:10" ht="15.75" x14ac:dyDescent="0.25">
      <c r="A108" s="4" t="s">
        <v>153</v>
      </c>
      <c r="B108" s="5">
        <v>43133</v>
      </c>
      <c r="C108" s="1">
        <v>7</v>
      </c>
      <c r="D108" s="1" t="s">
        <v>88</v>
      </c>
      <c r="E108" s="1" t="s">
        <v>22</v>
      </c>
      <c r="F108" s="1" t="s">
        <v>23</v>
      </c>
      <c r="G108" s="1" t="s">
        <v>24</v>
      </c>
      <c r="H108" s="1">
        <v>159</v>
      </c>
      <c r="I108" s="1">
        <v>5</v>
      </c>
      <c r="J108" s="1">
        <v>795</v>
      </c>
    </row>
    <row r="109" spans="1:10" ht="15.75" x14ac:dyDescent="0.25">
      <c r="A109" s="4" t="s">
        <v>154</v>
      </c>
      <c r="B109" s="5">
        <v>43133</v>
      </c>
      <c r="C109" s="1">
        <v>15</v>
      </c>
      <c r="D109" s="1" t="s">
        <v>118</v>
      </c>
      <c r="E109" s="1" t="s">
        <v>63</v>
      </c>
      <c r="F109" s="1" t="s">
        <v>13</v>
      </c>
      <c r="G109" s="1" t="s">
        <v>41</v>
      </c>
      <c r="H109" s="1">
        <v>399</v>
      </c>
      <c r="I109" s="1">
        <v>2</v>
      </c>
      <c r="J109" s="1">
        <v>798</v>
      </c>
    </row>
    <row r="110" spans="1:10" ht="15.75" x14ac:dyDescent="0.25">
      <c r="A110" s="4" t="s">
        <v>155</v>
      </c>
      <c r="B110" s="5">
        <v>43133</v>
      </c>
      <c r="C110" s="1">
        <v>20</v>
      </c>
      <c r="D110" s="1" t="s">
        <v>40</v>
      </c>
      <c r="E110" s="1" t="s">
        <v>27</v>
      </c>
      <c r="F110" s="1" t="s">
        <v>28</v>
      </c>
      <c r="G110" s="1" t="s">
        <v>24</v>
      </c>
      <c r="H110" s="1">
        <v>159</v>
      </c>
      <c r="I110" s="1">
        <v>7</v>
      </c>
      <c r="J110" s="1">
        <v>1113</v>
      </c>
    </row>
    <row r="111" spans="1:10" ht="15.75" x14ac:dyDescent="0.25">
      <c r="A111" s="4" t="s">
        <v>156</v>
      </c>
      <c r="B111" s="5">
        <v>43134</v>
      </c>
      <c r="C111" s="1">
        <v>16</v>
      </c>
      <c r="D111" s="1" t="s">
        <v>30</v>
      </c>
      <c r="E111" s="1" t="s">
        <v>27</v>
      </c>
      <c r="F111" s="1" t="s">
        <v>28</v>
      </c>
      <c r="G111" s="1" t="s">
        <v>14</v>
      </c>
      <c r="H111" s="1">
        <v>199</v>
      </c>
      <c r="I111" s="1">
        <v>6</v>
      </c>
      <c r="J111" s="1">
        <v>1194</v>
      </c>
    </row>
    <row r="112" spans="1:10" ht="15.75" x14ac:dyDescent="0.25">
      <c r="A112" s="4" t="s">
        <v>157</v>
      </c>
      <c r="B112" s="5">
        <v>43134</v>
      </c>
      <c r="C112" s="1">
        <v>19</v>
      </c>
      <c r="D112" s="1" t="s">
        <v>56</v>
      </c>
      <c r="E112" s="1" t="s">
        <v>36</v>
      </c>
      <c r="F112" s="1" t="s">
        <v>28</v>
      </c>
      <c r="G112" s="1" t="s">
        <v>41</v>
      </c>
      <c r="H112" s="1">
        <v>399</v>
      </c>
      <c r="I112" s="1">
        <v>6</v>
      </c>
      <c r="J112" s="1">
        <v>2394</v>
      </c>
    </row>
    <row r="113" spans="1:10" ht="15.75" x14ac:dyDescent="0.25">
      <c r="A113" s="4" t="s">
        <v>158</v>
      </c>
      <c r="B113" s="5">
        <v>43135</v>
      </c>
      <c r="C113" s="1">
        <v>1</v>
      </c>
      <c r="D113" s="1" t="s">
        <v>16</v>
      </c>
      <c r="E113" s="1" t="s">
        <v>17</v>
      </c>
      <c r="F113" s="1" t="s">
        <v>18</v>
      </c>
      <c r="G113" s="1" t="s">
        <v>41</v>
      </c>
      <c r="H113" s="1">
        <v>399</v>
      </c>
      <c r="I113" s="1">
        <v>2</v>
      </c>
      <c r="J113" s="1">
        <v>798</v>
      </c>
    </row>
    <row r="114" spans="1:10" ht="15.75" x14ac:dyDescent="0.25">
      <c r="A114" s="4" t="s">
        <v>159</v>
      </c>
      <c r="B114" s="5">
        <v>43136</v>
      </c>
      <c r="C114" s="1">
        <v>17</v>
      </c>
      <c r="D114" s="1" t="s">
        <v>35</v>
      </c>
      <c r="E114" s="1" t="s">
        <v>27</v>
      </c>
      <c r="F114" s="1" t="s">
        <v>28</v>
      </c>
      <c r="G114" s="1" t="s">
        <v>41</v>
      </c>
      <c r="H114" s="1">
        <v>399</v>
      </c>
      <c r="I114" s="1">
        <v>5</v>
      </c>
      <c r="J114" s="1">
        <v>1995</v>
      </c>
    </row>
    <row r="115" spans="1:10" ht="15.75" x14ac:dyDescent="0.25">
      <c r="A115" s="4" t="s">
        <v>160</v>
      </c>
      <c r="B115" s="5">
        <v>43136</v>
      </c>
      <c r="C115" s="1">
        <v>9</v>
      </c>
      <c r="D115" s="1" t="s">
        <v>21</v>
      </c>
      <c r="E115" s="1" t="s">
        <v>22</v>
      </c>
      <c r="F115" s="1" t="s">
        <v>23</v>
      </c>
      <c r="G115" s="1" t="s">
        <v>24</v>
      </c>
      <c r="H115" s="1">
        <v>159</v>
      </c>
      <c r="I115" s="1">
        <v>4</v>
      </c>
      <c r="J115" s="1">
        <v>636</v>
      </c>
    </row>
    <row r="116" spans="1:10" ht="15.75" x14ac:dyDescent="0.25">
      <c r="A116" s="4" t="s">
        <v>161</v>
      </c>
      <c r="B116" s="5">
        <v>43136</v>
      </c>
      <c r="C116" s="1">
        <v>2</v>
      </c>
      <c r="D116" s="1" t="s">
        <v>106</v>
      </c>
      <c r="E116" s="1" t="s">
        <v>68</v>
      </c>
      <c r="F116" s="1" t="s">
        <v>18</v>
      </c>
      <c r="G116" s="1" t="s">
        <v>31</v>
      </c>
      <c r="H116" s="1">
        <v>69</v>
      </c>
      <c r="I116" s="1">
        <v>7</v>
      </c>
      <c r="J116" s="1">
        <v>483</v>
      </c>
    </row>
    <row r="117" spans="1:10" ht="15.75" x14ac:dyDescent="0.25">
      <c r="A117" s="4" t="s">
        <v>162</v>
      </c>
      <c r="B117" s="5">
        <v>43136</v>
      </c>
      <c r="C117" s="1">
        <v>14</v>
      </c>
      <c r="D117" s="1" t="s">
        <v>38</v>
      </c>
      <c r="E117" s="1" t="s">
        <v>12</v>
      </c>
      <c r="F117" s="1" t="s">
        <v>13</v>
      </c>
      <c r="G117" s="1" t="s">
        <v>31</v>
      </c>
      <c r="H117" s="1">
        <v>69</v>
      </c>
      <c r="I117" s="1">
        <v>7</v>
      </c>
      <c r="J117" s="1">
        <v>483</v>
      </c>
    </row>
    <row r="118" spans="1:10" ht="15.75" x14ac:dyDescent="0.25">
      <c r="A118" s="4" t="s">
        <v>163</v>
      </c>
      <c r="B118" s="5">
        <v>43136</v>
      </c>
      <c r="C118" s="1">
        <v>14</v>
      </c>
      <c r="D118" s="1" t="s">
        <v>38</v>
      </c>
      <c r="E118" s="1" t="s">
        <v>12</v>
      </c>
      <c r="F118" s="1" t="s">
        <v>13</v>
      </c>
      <c r="G118" s="1" t="s">
        <v>41</v>
      </c>
      <c r="H118" s="1">
        <v>399</v>
      </c>
      <c r="I118" s="1">
        <v>7</v>
      </c>
      <c r="J118" s="1">
        <v>2793</v>
      </c>
    </row>
    <row r="119" spans="1:10" ht="15.75" x14ac:dyDescent="0.25">
      <c r="A119" s="4" t="s">
        <v>164</v>
      </c>
      <c r="B119" s="5">
        <v>43137</v>
      </c>
      <c r="C119" s="1">
        <v>5</v>
      </c>
      <c r="D119" s="1" t="s">
        <v>60</v>
      </c>
      <c r="E119" s="1" t="s">
        <v>17</v>
      </c>
      <c r="F119" s="1" t="s">
        <v>18</v>
      </c>
      <c r="G119" s="1" t="s">
        <v>19</v>
      </c>
      <c r="H119" s="1">
        <v>289</v>
      </c>
      <c r="I119" s="1">
        <v>2</v>
      </c>
      <c r="J119" s="1">
        <v>578</v>
      </c>
    </row>
    <row r="120" spans="1:10" ht="15.75" x14ac:dyDescent="0.25">
      <c r="A120" s="4" t="s">
        <v>165</v>
      </c>
      <c r="B120" s="5">
        <v>43137</v>
      </c>
      <c r="C120" s="1">
        <v>5</v>
      </c>
      <c r="D120" s="1" t="s">
        <v>60</v>
      </c>
      <c r="E120" s="1" t="s">
        <v>17</v>
      </c>
      <c r="F120" s="1" t="s">
        <v>18</v>
      </c>
      <c r="G120" s="1" t="s">
        <v>14</v>
      </c>
      <c r="H120" s="1">
        <v>199</v>
      </c>
      <c r="I120" s="1">
        <v>2</v>
      </c>
      <c r="J120" s="1">
        <v>398</v>
      </c>
    </row>
    <row r="121" spans="1:10" ht="15.75" x14ac:dyDescent="0.25">
      <c r="A121" s="4" t="s">
        <v>166</v>
      </c>
      <c r="B121" s="5">
        <v>43137</v>
      </c>
      <c r="C121" s="1">
        <v>14</v>
      </c>
      <c r="D121" s="1" t="s">
        <v>38</v>
      </c>
      <c r="E121" s="1" t="s">
        <v>12</v>
      </c>
      <c r="F121" s="1" t="s">
        <v>13</v>
      </c>
      <c r="G121" s="1" t="s">
        <v>24</v>
      </c>
      <c r="H121" s="1">
        <v>159</v>
      </c>
      <c r="I121" s="1">
        <v>3</v>
      </c>
      <c r="J121" s="1">
        <v>477</v>
      </c>
    </row>
    <row r="122" spans="1:10" ht="15.75" x14ac:dyDescent="0.25">
      <c r="A122" s="4" t="s">
        <v>167</v>
      </c>
      <c r="B122" s="5">
        <v>43138</v>
      </c>
      <c r="C122" s="1">
        <v>15</v>
      </c>
      <c r="D122" s="1" t="s">
        <v>118</v>
      </c>
      <c r="E122" s="1" t="s">
        <v>12</v>
      </c>
      <c r="F122" s="1" t="s">
        <v>13</v>
      </c>
      <c r="G122" s="1" t="s">
        <v>14</v>
      </c>
      <c r="H122" s="1">
        <v>199</v>
      </c>
      <c r="I122" s="1">
        <v>3</v>
      </c>
      <c r="J122" s="1">
        <v>597</v>
      </c>
    </row>
    <row r="123" spans="1:10" ht="15.75" x14ac:dyDescent="0.25">
      <c r="A123" s="4" t="s">
        <v>168</v>
      </c>
      <c r="B123" s="5">
        <v>43139</v>
      </c>
      <c r="C123" s="1">
        <v>8</v>
      </c>
      <c r="D123" s="1" t="s">
        <v>45</v>
      </c>
      <c r="E123" s="1" t="s">
        <v>46</v>
      </c>
      <c r="F123" s="1" t="s">
        <v>23</v>
      </c>
      <c r="G123" s="1" t="s">
        <v>31</v>
      </c>
      <c r="H123" s="1">
        <v>69</v>
      </c>
      <c r="I123" s="1">
        <v>6</v>
      </c>
      <c r="J123" s="1">
        <v>414</v>
      </c>
    </row>
    <row r="124" spans="1:10" ht="15.75" x14ac:dyDescent="0.25">
      <c r="A124" s="4" t="s">
        <v>169</v>
      </c>
      <c r="B124" s="5">
        <v>43139</v>
      </c>
      <c r="C124" s="1">
        <v>2</v>
      </c>
      <c r="D124" s="1" t="s">
        <v>106</v>
      </c>
      <c r="E124" s="1" t="s">
        <v>17</v>
      </c>
      <c r="F124" s="1" t="s">
        <v>18</v>
      </c>
      <c r="G124" s="1" t="s">
        <v>19</v>
      </c>
      <c r="H124" s="1">
        <v>289</v>
      </c>
      <c r="I124" s="1">
        <v>6</v>
      </c>
      <c r="J124" s="1">
        <v>1734</v>
      </c>
    </row>
    <row r="125" spans="1:10" ht="15.75" x14ac:dyDescent="0.25">
      <c r="A125" s="4" t="s">
        <v>170</v>
      </c>
      <c r="B125" s="5">
        <v>43139</v>
      </c>
      <c r="C125" s="1">
        <v>4</v>
      </c>
      <c r="D125" s="1" t="s">
        <v>51</v>
      </c>
      <c r="E125" s="1" t="s">
        <v>68</v>
      </c>
      <c r="F125" s="1" t="s">
        <v>18</v>
      </c>
      <c r="G125" s="1" t="s">
        <v>19</v>
      </c>
      <c r="H125" s="1">
        <v>289</v>
      </c>
      <c r="I125" s="1">
        <v>7</v>
      </c>
      <c r="J125" s="1">
        <v>2023</v>
      </c>
    </row>
    <row r="126" spans="1:10" ht="15.75" x14ac:dyDescent="0.25">
      <c r="A126" s="4" t="s">
        <v>171</v>
      </c>
      <c r="B126" s="5">
        <v>43139</v>
      </c>
      <c r="C126" s="1">
        <v>10</v>
      </c>
      <c r="D126" s="1" t="s">
        <v>58</v>
      </c>
      <c r="E126" s="1" t="s">
        <v>22</v>
      </c>
      <c r="F126" s="1" t="s">
        <v>23</v>
      </c>
      <c r="G126" s="1" t="s">
        <v>24</v>
      </c>
      <c r="H126" s="1">
        <v>159</v>
      </c>
      <c r="I126" s="1">
        <v>0</v>
      </c>
      <c r="J126" s="1">
        <v>0</v>
      </c>
    </row>
    <row r="127" spans="1:10" ht="15.75" x14ac:dyDescent="0.25">
      <c r="A127" s="4" t="s">
        <v>172</v>
      </c>
      <c r="B127" s="5">
        <v>43139</v>
      </c>
      <c r="C127" s="1">
        <v>18</v>
      </c>
      <c r="D127" s="1" t="s">
        <v>26</v>
      </c>
      <c r="E127" s="1" t="s">
        <v>27</v>
      </c>
      <c r="F127" s="1" t="s">
        <v>28</v>
      </c>
      <c r="G127" s="1" t="s">
        <v>41</v>
      </c>
      <c r="H127" s="1">
        <v>399</v>
      </c>
      <c r="I127" s="1">
        <v>4</v>
      </c>
      <c r="J127" s="1">
        <v>1596</v>
      </c>
    </row>
    <row r="128" spans="1:10" ht="15.75" x14ac:dyDescent="0.25">
      <c r="A128" s="4" t="s">
        <v>173</v>
      </c>
      <c r="B128" s="5">
        <v>43139</v>
      </c>
      <c r="C128" s="1">
        <v>8</v>
      </c>
      <c r="D128" s="1" t="s">
        <v>45</v>
      </c>
      <c r="E128" s="1" t="s">
        <v>46</v>
      </c>
      <c r="F128" s="1" t="s">
        <v>23</v>
      </c>
      <c r="G128" s="1" t="s">
        <v>24</v>
      </c>
      <c r="H128" s="1">
        <v>159</v>
      </c>
      <c r="I128" s="1">
        <v>4</v>
      </c>
      <c r="J128" s="1">
        <v>636</v>
      </c>
    </row>
    <row r="129" spans="1:10" ht="15.75" x14ac:dyDescent="0.25">
      <c r="A129" s="4" t="s">
        <v>174</v>
      </c>
      <c r="B129" s="5">
        <v>43140</v>
      </c>
      <c r="C129" s="1">
        <v>11</v>
      </c>
      <c r="D129" s="1" t="s">
        <v>11</v>
      </c>
      <c r="E129" s="1" t="s">
        <v>63</v>
      </c>
      <c r="F129" s="1" t="s">
        <v>13</v>
      </c>
      <c r="G129" s="1" t="s">
        <v>14</v>
      </c>
      <c r="H129" s="1">
        <v>199</v>
      </c>
      <c r="I129" s="1">
        <v>0</v>
      </c>
      <c r="J129" s="1">
        <v>0</v>
      </c>
    </row>
    <row r="130" spans="1:10" ht="15.75" x14ac:dyDescent="0.25">
      <c r="A130" s="4" t="s">
        <v>175</v>
      </c>
      <c r="B130" s="5">
        <v>43141</v>
      </c>
      <c r="C130" s="1">
        <v>6</v>
      </c>
      <c r="D130" s="1" t="s">
        <v>48</v>
      </c>
      <c r="E130" s="1" t="s">
        <v>22</v>
      </c>
      <c r="F130" s="1" t="s">
        <v>23</v>
      </c>
      <c r="G130" s="1" t="s">
        <v>14</v>
      </c>
      <c r="H130" s="1">
        <v>199</v>
      </c>
      <c r="I130" s="1">
        <v>8</v>
      </c>
      <c r="J130" s="1">
        <v>1592</v>
      </c>
    </row>
    <row r="131" spans="1:10" ht="15.75" x14ac:dyDescent="0.25">
      <c r="A131" s="4" t="s">
        <v>176</v>
      </c>
      <c r="B131" s="5">
        <v>43142</v>
      </c>
      <c r="C131" s="1">
        <v>16</v>
      </c>
      <c r="D131" s="1" t="s">
        <v>30</v>
      </c>
      <c r="E131" s="1" t="s">
        <v>27</v>
      </c>
      <c r="F131" s="1" t="s">
        <v>28</v>
      </c>
      <c r="G131" s="1" t="s">
        <v>14</v>
      </c>
      <c r="H131" s="1">
        <v>199</v>
      </c>
      <c r="I131" s="1">
        <v>0</v>
      </c>
      <c r="J131" s="1">
        <v>0</v>
      </c>
    </row>
    <row r="132" spans="1:10" ht="15.75" x14ac:dyDescent="0.25">
      <c r="A132" s="4" t="s">
        <v>177</v>
      </c>
      <c r="B132" s="5">
        <v>43142</v>
      </c>
      <c r="C132" s="1">
        <v>10</v>
      </c>
      <c r="D132" s="1" t="s">
        <v>58</v>
      </c>
      <c r="E132" s="1" t="s">
        <v>22</v>
      </c>
      <c r="F132" s="1" t="s">
        <v>23</v>
      </c>
      <c r="G132" s="1" t="s">
        <v>41</v>
      </c>
      <c r="H132" s="1">
        <v>399</v>
      </c>
      <c r="I132" s="1">
        <v>3</v>
      </c>
      <c r="J132" s="1">
        <v>1197</v>
      </c>
    </row>
    <row r="133" spans="1:10" ht="15.75" x14ac:dyDescent="0.25">
      <c r="A133" s="4" t="s">
        <v>178</v>
      </c>
      <c r="B133" s="5">
        <v>43142</v>
      </c>
      <c r="C133" s="1">
        <v>7</v>
      </c>
      <c r="D133" s="1" t="s">
        <v>88</v>
      </c>
      <c r="E133" s="1" t="s">
        <v>22</v>
      </c>
      <c r="F133" s="1" t="s">
        <v>23</v>
      </c>
      <c r="G133" s="1" t="s">
        <v>24</v>
      </c>
      <c r="H133" s="1">
        <v>159</v>
      </c>
      <c r="I133" s="1">
        <v>9</v>
      </c>
      <c r="J133" s="1">
        <v>1431</v>
      </c>
    </row>
    <row r="134" spans="1:10" ht="15.75" x14ac:dyDescent="0.25">
      <c r="A134" s="4" t="s">
        <v>179</v>
      </c>
      <c r="B134" s="5">
        <v>43142</v>
      </c>
      <c r="C134" s="1">
        <v>12</v>
      </c>
      <c r="D134" s="1" t="s">
        <v>66</v>
      </c>
      <c r="E134" s="1" t="s">
        <v>12</v>
      </c>
      <c r="F134" s="1" t="s">
        <v>13</v>
      </c>
      <c r="G134" s="1" t="s">
        <v>41</v>
      </c>
      <c r="H134" s="1">
        <v>399</v>
      </c>
      <c r="I134" s="1">
        <v>9</v>
      </c>
      <c r="J134" s="1">
        <v>3591</v>
      </c>
    </row>
    <row r="135" spans="1:10" ht="15.75" x14ac:dyDescent="0.25">
      <c r="A135" s="4" t="s">
        <v>180</v>
      </c>
      <c r="B135" s="5">
        <v>43143</v>
      </c>
      <c r="C135" s="1">
        <v>13</v>
      </c>
      <c r="D135" s="1" t="s">
        <v>33</v>
      </c>
      <c r="E135" s="1" t="s">
        <v>12</v>
      </c>
      <c r="F135" s="1" t="s">
        <v>13</v>
      </c>
      <c r="G135" s="1" t="s">
        <v>24</v>
      </c>
      <c r="H135" s="1">
        <v>159</v>
      </c>
      <c r="I135" s="1">
        <v>7</v>
      </c>
      <c r="J135" s="1">
        <v>1113</v>
      </c>
    </row>
    <row r="136" spans="1:10" ht="15.75" x14ac:dyDescent="0.25">
      <c r="A136" s="4" t="s">
        <v>181</v>
      </c>
      <c r="B136" s="5">
        <v>43143</v>
      </c>
      <c r="C136" s="1">
        <v>16</v>
      </c>
      <c r="D136" s="1" t="s">
        <v>30</v>
      </c>
      <c r="E136" s="1" t="s">
        <v>27</v>
      </c>
      <c r="F136" s="1" t="s">
        <v>28</v>
      </c>
      <c r="G136" s="1" t="s">
        <v>31</v>
      </c>
      <c r="H136" s="1">
        <v>69</v>
      </c>
      <c r="I136" s="1">
        <v>5</v>
      </c>
      <c r="J136" s="1">
        <v>345</v>
      </c>
    </row>
    <row r="137" spans="1:10" ht="15.75" x14ac:dyDescent="0.25">
      <c r="A137" s="4" t="s">
        <v>182</v>
      </c>
      <c r="B137" s="5">
        <v>43144</v>
      </c>
      <c r="C137" s="1">
        <v>6</v>
      </c>
      <c r="D137" s="1" t="s">
        <v>48</v>
      </c>
      <c r="E137" s="1" t="s">
        <v>46</v>
      </c>
      <c r="F137" s="1" t="s">
        <v>23</v>
      </c>
      <c r="G137" s="1" t="s">
        <v>14</v>
      </c>
      <c r="H137" s="1">
        <v>199</v>
      </c>
      <c r="I137" s="1">
        <v>9</v>
      </c>
      <c r="J137" s="1">
        <v>1791</v>
      </c>
    </row>
    <row r="138" spans="1:10" ht="15.75" x14ac:dyDescent="0.25">
      <c r="A138" s="4" t="s">
        <v>183</v>
      </c>
      <c r="B138" s="5">
        <v>43144</v>
      </c>
      <c r="C138" s="1">
        <v>12</v>
      </c>
      <c r="D138" s="1" t="s">
        <v>66</v>
      </c>
      <c r="E138" s="1" t="s">
        <v>63</v>
      </c>
      <c r="F138" s="1" t="s">
        <v>13</v>
      </c>
      <c r="G138" s="1" t="s">
        <v>41</v>
      </c>
      <c r="H138" s="1">
        <v>399</v>
      </c>
      <c r="I138" s="1">
        <v>3</v>
      </c>
      <c r="J138" s="1">
        <v>1197</v>
      </c>
    </row>
    <row r="139" spans="1:10" ht="15.75" x14ac:dyDescent="0.25">
      <c r="A139" s="4" t="s">
        <v>184</v>
      </c>
      <c r="B139" s="5">
        <v>43144</v>
      </c>
      <c r="C139" s="1">
        <v>14</v>
      </c>
      <c r="D139" s="1" t="s">
        <v>38</v>
      </c>
      <c r="E139" s="1" t="s">
        <v>63</v>
      </c>
      <c r="F139" s="1" t="s">
        <v>13</v>
      </c>
      <c r="G139" s="1" t="s">
        <v>41</v>
      </c>
      <c r="H139" s="1">
        <v>399</v>
      </c>
      <c r="I139" s="1">
        <v>3</v>
      </c>
      <c r="J139" s="1">
        <v>1197</v>
      </c>
    </row>
    <row r="140" spans="1:10" ht="15.75" x14ac:dyDescent="0.25">
      <c r="A140" s="4" t="s">
        <v>185</v>
      </c>
      <c r="B140" s="5">
        <v>43144</v>
      </c>
      <c r="C140" s="1">
        <v>13</v>
      </c>
      <c r="D140" s="1" t="s">
        <v>33</v>
      </c>
      <c r="E140" s="1" t="s">
        <v>12</v>
      </c>
      <c r="F140" s="1" t="s">
        <v>13</v>
      </c>
      <c r="G140" s="1" t="s">
        <v>31</v>
      </c>
      <c r="H140" s="1">
        <v>69</v>
      </c>
      <c r="I140" s="1">
        <v>4</v>
      </c>
      <c r="J140" s="1">
        <v>276</v>
      </c>
    </row>
    <row r="141" spans="1:10" ht="15.75" x14ac:dyDescent="0.25">
      <c r="A141" s="4" t="s">
        <v>186</v>
      </c>
      <c r="B141" s="5">
        <v>43144</v>
      </c>
      <c r="C141" s="1">
        <v>15</v>
      </c>
      <c r="D141" s="1" t="s">
        <v>118</v>
      </c>
      <c r="E141" s="1" t="s">
        <v>63</v>
      </c>
      <c r="F141" s="1" t="s">
        <v>13</v>
      </c>
      <c r="G141" s="1" t="s">
        <v>41</v>
      </c>
      <c r="H141" s="1">
        <v>399</v>
      </c>
      <c r="I141" s="1">
        <v>8</v>
      </c>
      <c r="J141" s="1">
        <v>3192</v>
      </c>
    </row>
    <row r="142" spans="1:10" ht="15.75" x14ac:dyDescent="0.25">
      <c r="A142" s="4" t="s">
        <v>187</v>
      </c>
      <c r="B142" s="5">
        <v>43144</v>
      </c>
      <c r="C142" s="1">
        <v>10</v>
      </c>
      <c r="D142" s="1" t="s">
        <v>58</v>
      </c>
      <c r="E142" s="1" t="s">
        <v>22</v>
      </c>
      <c r="F142" s="1" t="s">
        <v>23</v>
      </c>
      <c r="G142" s="1" t="s">
        <v>24</v>
      </c>
      <c r="H142" s="1">
        <v>159</v>
      </c>
      <c r="I142" s="1">
        <v>8</v>
      </c>
      <c r="J142" s="1">
        <v>1272</v>
      </c>
    </row>
    <row r="143" spans="1:10" ht="15.75" x14ac:dyDescent="0.25">
      <c r="A143" s="4" t="s">
        <v>188</v>
      </c>
      <c r="B143" s="5">
        <v>43144</v>
      </c>
      <c r="C143" s="1">
        <v>10</v>
      </c>
      <c r="D143" s="1" t="s">
        <v>58</v>
      </c>
      <c r="E143" s="1" t="s">
        <v>22</v>
      </c>
      <c r="F143" s="1" t="s">
        <v>23</v>
      </c>
      <c r="G143" s="1" t="s">
        <v>19</v>
      </c>
      <c r="H143" s="1">
        <v>289</v>
      </c>
      <c r="I143" s="1">
        <v>4</v>
      </c>
      <c r="J143" s="1">
        <v>1156</v>
      </c>
    </row>
    <row r="144" spans="1:10" ht="15.75" x14ac:dyDescent="0.25">
      <c r="A144" s="4" t="s">
        <v>189</v>
      </c>
      <c r="B144" s="5">
        <v>43144</v>
      </c>
      <c r="C144" s="1">
        <v>7</v>
      </c>
      <c r="D144" s="1" t="s">
        <v>88</v>
      </c>
      <c r="E144" s="1" t="s">
        <v>46</v>
      </c>
      <c r="F144" s="1" t="s">
        <v>23</v>
      </c>
      <c r="G144" s="1" t="s">
        <v>19</v>
      </c>
      <c r="H144" s="1">
        <v>289</v>
      </c>
      <c r="I144" s="1">
        <v>5</v>
      </c>
      <c r="J144" s="1">
        <v>1445</v>
      </c>
    </row>
    <row r="145" spans="1:10" ht="15.75" x14ac:dyDescent="0.25">
      <c r="A145" s="4" t="s">
        <v>190</v>
      </c>
      <c r="B145" s="5">
        <v>43144</v>
      </c>
      <c r="C145" s="1">
        <v>13</v>
      </c>
      <c r="D145" s="1" t="s">
        <v>33</v>
      </c>
      <c r="E145" s="1" t="s">
        <v>63</v>
      </c>
      <c r="F145" s="1" t="s">
        <v>13</v>
      </c>
      <c r="G145" s="1" t="s">
        <v>24</v>
      </c>
      <c r="H145" s="1">
        <v>159</v>
      </c>
      <c r="I145" s="1">
        <v>2</v>
      </c>
      <c r="J145" s="1">
        <v>318</v>
      </c>
    </row>
    <row r="146" spans="1:10" ht="15.75" x14ac:dyDescent="0.25">
      <c r="A146" s="4" t="s">
        <v>191</v>
      </c>
      <c r="B146" s="5">
        <v>43144</v>
      </c>
      <c r="C146" s="1">
        <v>6</v>
      </c>
      <c r="D146" s="1" t="s">
        <v>48</v>
      </c>
      <c r="E146" s="1" t="s">
        <v>22</v>
      </c>
      <c r="F146" s="1" t="s">
        <v>23</v>
      </c>
      <c r="G146" s="1" t="s">
        <v>14</v>
      </c>
      <c r="H146" s="1">
        <v>199</v>
      </c>
      <c r="I146" s="1">
        <v>6</v>
      </c>
      <c r="J146" s="1">
        <v>1194</v>
      </c>
    </row>
    <row r="147" spans="1:10" ht="15.75" x14ac:dyDescent="0.25">
      <c r="A147" s="4" t="s">
        <v>192</v>
      </c>
      <c r="B147" s="5">
        <v>43144</v>
      </c>
      <c r="C147" s="1">
        <v>8</v>
      </c>
      <c r="D147" s="1" t="s">
        <v>45</v>
      </c>
      <c r="E147" s="1" t="s">
        <v>46</v>
      </c>
      <c r="F147" s="1" t="s">
        <v>23</v>
      </c>
      <c r="G147" s="1" t="s">
        <v>14</v>
      </c>
      <c r="H147" s="1">
        <v>199</v>
      </c>
      <c r="I147" s="1">
        <v>2</v>
      </c>
      <c r="J147" s="1">
        <v>398</v>
      </c>
    </row>
    <row r="148" spans="1:10" ht="15.75" x14ac:dyDescent="0.25">
      <c r="A148" s="4" t="s">
        <v>193</v>
      </c>
      <c r="B148" s="5">
        <v>43144</v>
      </c>
      <c r="C148" s="1">
        <v>13</v>
      </c>
      <c r="D148" s="1" t="s">
        <v>33</v>
      </c>
      <c r="E148" s="1" t="s">
        <v>63</v>
      </c>
      <c r="F148" s="1" t="s">
        <v>13</v>
      </c>
      <c r="G148" s="1" t="s">
        <v>24</v>
      </c>
      <c r="H148" s="1">
        <v>159</v>
      </c>
      <c r="I148" s="1">
        <v>5</v>
      </c>
      <c r="J148" s="1">
        <v>795</v>
      </c>
    </row>
    <row r="149" spans="1:10" ht="15.75" x14ac:dyDescent="0.25">
      <c r="A149" s="4" t="s">
        <v>194</v>
      </c>
      <c r="B149" s="5">
        <v>43144</v>
      </c>
      <c r="C149" s="1">
        <v>2</v>
      </c>
      <c r="D149" s="1" t="s">
        <v>106</v>
      </c>
      <c r="E149" s="1" t="s">
        <v>68</v>
      </c>
      <c r="F149" s="1" t="s">
        <v>18</v>
      </c>
      <c r="G149" s="1" t="s">
        <v>41</v>
      </c>
      <c r="H149" s="1">
        <v>399</v>
      </c>
      <c r="I149" s="1">
        <v>2</v>
      </c>
      <c r="J149" s="1">
        <v>798</v>
      </c>
    </row>
    <row r="150" spans="1:10" ht="15.75" x14ac:dyDescent="0.25">
      <c r="A150" s="4" t="s">
        <v>195</v>
      </c>
      <c r="B150" s="5">
        <v>43144</v>
      </c>
      <c r="C150" s="1">
        <v>12</v>
      </c>
      <c r="D150" s="1" t="s">
        <v>66</v>
      </c>
      <c r="E150" s="1" t="s">
        <v>63</v>
      </c>
      <c r="F150" s="1" t="s">
        <v>13</v>
      </c>
      <c r="G150" s="1" t="s">
        <v>19</v>
      </c>
      <c r="H150" s="1">
        <v>289</v>
      </c>
      <c r="I150" s="1">
        <v>8</v>
      </c>
      <c r="J150" s="1">
        <v>2312</v>
      </c>
    </row>
    <row r="151" spans="1:10" ht="15.75" x14ac:dyDescent="0.25">
      <c r="A151" s="4" t="s">
        <v>196</v>
      </c>
      <c r="B151" s="5">
        <v>43144</v>
      </c>
      <c r="C151" s="1">
        <v>8</v>
      </c>
      <c r="D151" s="1" t="s">
        <v>45</v>
      </c>
      <c r="E151" s="1" t="s">
        <v>46</v>
      </c>
      <c r="F151" s="1" t="s">
        <v>23</v>
      </c>
      <c r="G151" s="1" t="s">
        <v>14</v>
      </c>
      <c r="H151" s="1">
        <v>199</v>
      </c>
      <c r="I151" s="1">
        <v>1</v>
      </c>
      <c r="J151" s="1">
        <v>199</v>
      </c>
    </row>
    <row r="152" spans="1:10" ht="15.75" x14ac:dyDescent="0.25">
      <c r="A152" s="4" t="s">
        <v>197</v>
      </c>
      <c r="B152" s="5">
        <v>43144</v>
      </c>
      <c r="C152" s="1">
        <v>20</v>
      </c>
      <c r="D152" s="1" t="s">
        <v>40</v>
      </c>
      <c r="E152" s="1" t="s">
        <v>27</v>
      </c>
      <c r="F152" s="1" t="s">
        <v>28</v>
      </c>
      <c r="G152" s="1" t="s">
        <v>14</v>
      </c>
      <c r="H152" s="1">
        <v>199</v>
      </c>
      <c r="I152" s="1">
        <v>8</v>
      </c>
      <c r="J152" s="1">
        <v>1592</v>
      </c>
    </row>
    <row r="153" spans="1:10" ht="15.75" x14ac:dyDescent="0.25">
      <c r="A153" s="4" t="s">
        <v>198</v>
      </c>
      <c r="B153" s="5">
        <v>43144</v>
      </c>
      <c r="C153" s="1">
        <v>12</v>
      </c>
      <c r="D153" s="1" t="s">
        <v>66</v>
      </c>
      <c r="E153" s="1" t="s">
        <v>12</v>
      </c>
      <c r="F153" s="1" t="s">
        <v>13</v>
      </c>
      <c r="G153" s="1" t="s">
        <v>24</v>
      </c>
      <c r="H153" s="1">
        <v>159</v>
      </c>
      <c r="I153" s="1">
        <v>6</v>
      </c>
      <c r="J153" s="1">
        <v>954</v>
      </c>
    </row>
    <row r="154" spans="1:10" ht="15.75" x14ac:dyDescent="0.25">
      <c r="A154" s="4" t="s">
        <v>199</v>
      </c>
      <c r="B154" s="5">
        <v>43144</v>
      </c>
      <c r="C154" s="1">
        <v>2</v>
      </c>
      <c r="D154" s="1" t="s">
        <v>106</v>
      </c>
      <c r="E154" s="1" t="s">
        <v>68</v>
      </c>
      <c r="F154" s="1" t="s">
        <v>18</v>
      </c>
      <c r="G154" s="1" t="s">
        <v>19</v>
      </c>
      <c r="H154" s="1">
        <v>289</v>
      </c>
      <c r="I154" s="1">
        <v>2</v>
      </c>
      <c r="J154" s="1">
        <v>578</v>
      </c>
    </row>
    <row r="155" spans="1:10" ht="15.75" x14ac:dyDescent="0.25">
      <c r="A155" s="4" t="s">
        <v>200</v>
      </c>
      <c r="B155" s="5">
        <v>43145</v>
      </c>
      <c r="C155" s="1">
        <v>8</v>
      </c>
      <c r="D155" s="1" t="s">
        <v>45</v>
      </c>
      <c r="E155" s="1" t="s">
        <v>22</v>
      </c>
      <c r="F155" s="1" t="s">
        <v>23</v>
      </c>
      <c r="G155" s="1" t="s">
        <v>31</v>
      </c>
      <c r="H155" s="1">
        <v>69</v>
      </c>
      <c r="I155" s="1">
        <v>8</v>
      </c>
      <c r="J155" s="1">
        <v>552</v>
      </c>
    </row>
    <row r="156" spans="1:10" ht="15.75" x14ac:dyDescent="0.25">
      <c r="A156" s="4" t="s">
        <v>201</v>
      </c>
      <c r="B156" s="5">
        <v>43146</v>
      </c>
      <c r="C156" s="1">
        <v>15</v>
      </c>
      <c r="D156" s="1" t="s">
        <v>118</v>
      </c>
      <c r="E156" s="1" t="s">
        <v>12</v>
      </c>
      <c r="F156" s="1" t="s">
        <v>13</v>
      </c>
      <c r="G156" s="1" t="s">
        <v>14</v>
      </c>
      <c r="H156" s="1">
        <v>199</v>
      </c>
      <c r="I156" s="1">
        <v>9</v>
      </c>
      <c r="J156" s="1">
        <v>1791</v>
      </c>
    </row>
    <row r="157" spans="1:10" ht="15.75" x14ac:dyDescent="0.25">
      <c r="A157" s="4" t="s">
        <v>202</v>
      </c>
      <c r="B157" s="5">
        <v>43146</v>
      </c>
      <c r="C157" s="1">
        <v>18</v>
      </c>
      <c r="D157" s="1" t="s">
        <v>26</v>
      </c>
      <c r="E157" s="1" t="s">
        <v>36</v>
      </c>
      <c r="F157" s="1" t="s">
        <v>28</v>
      </c>
      <c r="G157" s="1" t="s">
        <v>24</v>
      </c>
      <c r="H157" s="1">
        <v>159</v>
      </c>
      <c r="I157" s="1">
        <v>4</v>
      </c>
      <c r="J157" s="1">
        <v>636</v>
      </c>
    </row>
    <row r="158" spans="1:10" ht="15.75" x14ac:dyDescent="0.25">
      <c r="A158" s="4" t="s">
        <v>203</v>
      </c>
      <c r="B158" s="5">
        <v>43147</v>
      </c>
      <c r="C158" s="1">
        <v>13</v>
      </c>
      <c r="D158" s="1" t="s">
        <v>33</v>
      </c>
      <c r="E158" s="1" t="s">
        <v>12</v>
      </c>
      <c r="F158" s="1" t="s">
        <v>13</v>
      </c>
      <c r="G158" s="1" t="s">
        <v>19</v>
      </c>
      <c r="H158" s="1">
        <v>289</v>
      </c>
      <c r="I158" s="1">
        <v>3</v>
      </c>
      <c r="J158" s="1">
        <v>867</v>
      </c>
    </row>
    <row r="159" spans="1:10" ht="15.75" x14ac:dyDescent="0.25">
      <c r="A159" s="4" t="s">
        <v>204</v>
      </c>
      <c r="B159" s="5">
        <v>43147</v>
      </c>
      <c r="C159" s="1">
        <v>11</v>
      </c>
      <c r="D159" s="1" t="s">
        <v>11</v>
      </c>
      <c r="E159" s="1" t="s">
        <v>63</v>
      </c>
      <c r="F159" s="1" t="s">
        <v>13</v>
      </c>
      <c r="G159" s="1" t="s">
        <v>14</v>
      </c>
      <c r="H159" s="1">
        <v>199</v>
      </c>
      <c r="I159" s="1">
        <v>4</v>
      </c>
      <c r="J159" s="1">
        <v>796</v>
      </c>
    </row>
    <row r="160" spans="1:10" ht="15.75" x14ac:dyDescent="0.25">
      <c r="A160" s="4" t="s">
        <v>205</v>
      </c>
      <c r="B160" s="5">
        <v>43147</v>
      </c>
      <c r="C160" s="1">
        <v>20</v>
      </c>
      <c r="D160" s="1" t="s">
        <v>40</v>
      </c>
      <c r="E160" s="1" t="s">
        <v>27</v>
      </c>
      <c r="F160" s="1" t="s">
        <v>28</v>
      </c>
      <c r="G160" s="1" t="s">
        <v>24</v>
      </c>
      <c r="H160" s="1">
        <v>159</v>
      </c>
      <c r="I160" s="1">
        <v>6</v>
      </c>
      <c r="J160" s="1">
        <v>954</v>
      </c>
    </row>
    <row r="161" spans="1:10" ht="15.75" x14ac:dyDescent="0.25">
      <c r="A161" s="4" t="s">
        <v>206</v>
      </c>
      <c r="B161" s="5">
        <v>43147</v>
      </c>
      <c r="C161" s="1">
        <v>1</v>
      </c>
      <c r="D161" s="1" t="s">
        <v>16</v>
      </c>
      <c r="E161" s="1" t="s">
        <v>17</v>
      </c>
      <c r="F161" s="1" t="s">
        <v>18</v>
      </c>
      <c r="G161" s="1" t="s">
        <v>14</v>
      </c>
      <c r="H161" s="1">
        <v>199</v>
      </c>
      <c r="I161" s="1">
        <v>9</v>
      </c>
      <c r="J161" s="1">
        <v>1791</v>
      </c>
    </row>
    <row r="162" spans="1:10" ht="15.75" x14ac:dyDescent="0.25">
      <c r="A162" s="4" t="s">
        <v>207</v>
      </c>
      <c r="B162" s="5">
        <v>43147</v>
      </c>
      <c r="C162" s="1">
        <v>8</v>
      </c>
      <c r="D162" s="1" t="s">
        <v>45</v>
      </c>
      <c r="E162" s="1" t="s">
        <v>46</v>
      </c>
      <c r="F162" s="1" t="s">
        <v>23</v>
      </c>
      <c r="G162" s="1" t="s">
        <v>14</v>
      </c>
      <c r="H162" s="1">
        <v>199</v>
      </c>
      <c r="I162" s="1">
        <v>2</v>
      </c>
      <c r="J162" s="1">
        <v>398</v>
      </c>
    </row>
    <row r="163" spans="1:10" ht="15.75" x14ac:dyDescent="0.25">
      <c r="A163" s="4" t="s">
        <v>208</v>
      </c>
      <c r="B163" s="5">
        <v>43147</v>
      </c>
      <c r="C163" s="1">
        <v>15</v>
      </c>
      <c r="D163" s="1" t="s">
        <v>118</v>
      </c>
      <c r="E163" s="1" t="s">
        <v>63</v>
      </c>
      <c r="F163" s="1" t="s">
        <v>13</v>
      </c>
      <c r="G163" s="1" t="s">
        <v>31</v>
      </c>
      <c r="H163" s="1">
        <v>69</v>
      </c>
      <c r="I163" s="1">
        <v>5</v>
      </c>
      <c r="J163" s="1">
        <v>345</v>
      </c>
    </row>
    <row r="164" spans="1:10" ht="15.75" x14ac:dyDescent="0.25">
      <c r="A164" s="4" t="s">
        <v>209</v>
      </c>
      <c r="B164" s="5">
        <v>43147</v>
      </c>
      <c r="C164" s="1">
        <v>19</v>
      </c>
      <c r="D164" s="1" t="s">
        <v>56</v>
      </c>
      <c r="E164" s="1" t="s">
        <v>27</v>
      </c>
      <c r="F164" s="1" t="s">
        <v>28</v>
      </c>
      <c r="G164" s="1" t="s">
        <v>19</v>
      </c>
      <c r="H164" s="1">
        <v>289</v>
      </c>
      <c r="I164" s="1">
        <v>7</v>
      </c>
      <c r="J164" s="1">
        <v>2023</v>
      </c>
    </row>
    <row r="165" spans="1:10" ht="15.75" x14ac:dyDescent="0.25">
      <c r="A165" s="4" t="s">
        <v>210</v>
      </c>
      <c r="B165" s="5">
        <v>43148</v>
      </c>
      <c r="C165" s="1">
        <v>13</v>
      </c>
      <c r="D165" s="1" t="s">
        <v>33</v>
      </c>
      <c r="E165" s="1" t="s">
        <v>63</v>
      </c>
      <c r="F165" s="1" t="s">
        <v>13</v>
      </c>
      <c r="G165" s="1" t="s">
        <v>31</v>
      </c>
      <c r="H165" s="1">
        <v>69</v>
      </c>
      <c r="I165" s="1">
        <v>1</v>
      </c>
      <c r="J165" s="1">
        <v>69</v>
      </c>
    </row>
    <row r="166" spans="1:10" ht="15.75" x14ac:dyDescent="0.25">
      <c r="A166" s="4" t="s">
        <v>211</v>
      </c>
      <c r="B166" s="5">
        <v>43148</v>
      </c>
      <c r="C166" s="1">
        <v>4</v>
      </c>
      <c r="D166" s="1" t="s">
        <v>51</v>
      </c>
      <c r="E166" s="1" t="s">
        <v>17</v>
      </c>
      <c r="F166" s="1" t="s">
        <v>18</v>
      </c>
      <c r="G166" s="1" t="s">
        <v>24</v>
      </c>
      <c r="H166" s="1">
        <v>159</v>
      </c>
      <c r="I166" s="1">
        <v>1</v>
      </c>
      <c r="J166" s="1">
        <v>159</v>
      </c>
    </row>
    <row r="167" spans="1:10" ht="15.75" x14ac:dyDescent="0.25">
      <c r="A167" s="4" t="s">
        <v>212</v>
      </c>
      <c r="B167" s="5">
        <v>43149</v>
      </c>
      <c r="C167" s="1">
        <v>15</v>
      </c>
      <c r="D167" s="1" t="s">
        <v>118</v>
      </c>
      <c r="E167" s="1" t="s">
        <v>12</v>
      </c>
      <c r="F167" s="1" t="s">
        <v>13</v>
      </c>
      <c r="G167" s="1" t="s">
        <v>31</v>
      </c>
      <c r="H167" s="1">
        <v>69</v>
      </c>
      <c r="I167" s="1">
        <v>0</v>
      </c>
      <c r="J167" s="1">
        <v>0</v>
      </c>
    </row>
    <row r="168" spans="1:10" ht="15.75" x14ac:dyDescent="0.25">
      <c r="A168" s="4" t="s">
        <v>213</v>
      </c>
      <c r="B168" s="5">
        <v>43149</v>
      </c>
      <c r="C168" s="1">
        <v>12</v>
      </c>
      <c r="D168" s="1" t="s">
        <v>66</v>
      </c>
      <c r="E168" s="1" t="s">
        <v>63</v>
      </c>
      <c r="F168" s="1" t="s">
        <v>13</v>
      </c>
      <c r="G168" s="1" t="s">
        <v>31</v>
      </c>
      <c r="H168" s="1">
        <v>69</v>
      </c>
      <c r="I168" s="1">
        <v>1</v>
      </c>
      <c r="J168" s="1">
        <v>69</v>
      </c>
    </row>
    <row r="169" spans="1:10" ht="15.75" x14ac:dyDescent="0.25">
      <c r="A169" s="4" t="s">
        <v>214</v>
      </c>
      <c r="B169" s="5">
        <v>43149</v>
      </c>
      <c r="C169" s="1">
        <v>7</v>
      </c>
      <c r="D169" s="1" t="s">
        <v>88</v>
      </c>
      <c r="E169" s="1" t="s">
        <v>22</v>
      </c>
      <c r="F169" s="1" t="s">
        <v>23</v>
      </c>
      <c r="G169" s="1" t="s">
        <v>24</v>
      </c>
      <c r="H169" s="1">
        <v>159</v>
      </c>
      <c r="I169" s="1">
        <v>2</v>
      </c>
      <c r="J169" s="1">
        <v>318</v>
      </c>
    </row>
    <row r="170" spans="1:10" ht="15.75" x14ac:dyDescent="0.25">
      <c r="A170" s="4" t="s">
        <v>215</v>
      </c>
      <c r="B170" s="5">
        <v>43149</v>
      </c>
      <c r="C170" s="1">
        <v>10</v>
      </c>
      <c r="D170" s="1" t="s">
        <v>58</v>
      </c>
      <c r="E170" s="1" t="s">
        <v>46</v>
      </c>
      <c r="F170" s="1" t="s">
        <v>23</v>
      </c>
      <c r="G170" s="1" t="s">
        <v>31</v>
      </c>
      <c r="H170" s="1">
        <v>69</v>
      </c>
      <c r="I170" s="1">
        <v>4</v>
      </c>
      <c r="J170" s="1">
        <v>276</v>
      </c>
    </row>
    <row r="171" spans="1:10" ht="15.75" x14ac:dyDescent="0.25">
      <c r="A171" s="4" t="s">
        <v>216</v>
      </c>
      <c r="B171" s="5">
        <v>43149</v>
      </c>
      <c r="C171" s="1">
        <v>6</v>
      </c>
      <c r="D171" s="1" t="s">
        <v>48</v>
      </c>
      <c r="E171" s="1" t="s">
        <v>46</v>
      </c>
      <c r="F171" s="1" t="s">
        <v>23</v>
      </c>
      <c r="G171" s="1" t="s">
        <v>31</v>
      </c>
      <c r="H171" s="1">
        <v>69</v>
      </c>
      <c r="I171" s="1">
        <v>3</v>
      </c>
      <c r="J171" s="1">
        <v>207</v>
      </c>
    </row>
    <row r="172" spans="1:10" ht="15.75" x14ac:dyDescent="0.25">
      <c r="A172" s="4" t="s">
        <v>217</v>
      </c>
      <c r="B172" s="5">
        <v>43150</v>
      </c>
      <c r="C172" s="1">
        <v>8</v>
      </c>
      <c r="D172" s="1" t="s">
        <v>45</v>
      </c>
      <c r="E172" s="1" t="s">
        <v>46</v>
      </c>
      <c r="F172" s="1" t="s">
        <v>23</v>
      </c>
      <c r="G172" s="1" t="s">
        <v>41</v>
      </c>
      <c r="H172" s="1">
        <v>399</v>
      </c>
      <c r="I172" s="1">
        <v>6</v>
      </c>
      <c r="J172" s="1">
        <v>2394</v>
      </c>
    </row>
    <row r="173" spans="1:10" ht="15.75" x14ac:dyDescent="0.25">
      <c r="A173" s="4" t="s">
        <v>218</v>
      </c>
      <c r="B173" s="5">
        <v>43150</v>
      </c>
      <c r="C173" s="1">
        <v>11</v>
      </c>
      <c r="D173" s="1" t="s">
        <v>11</v>
      </c>
      <c r="E173" s="1" t="s">
        <v>12</v>
      </c>
      <c r="F173" s="1" t="s">
        <v>13</v>
      </c>
      <c r="G173" s="1" t="s">
        <v>31</v>
      </c>
      <c r="H173" s="1">
        <v>69</v>
      </c>
      <c r="I173" s="1">
        <v>5</v>
      </c>
      <c r="J173" s="1">
        <v>345</v>
      </c>
    </row>
    <row r="174" spans="1:10" ht="15.75" x14ac:dyDescent="0.25">
      <c r="A174" s="4" t="s">
        <v>219</v>
      </c>
      <c r="B174" s="5">
        <v>43150</v>
      </c>
      <c r="C174" s="1">
        <v>2</v>
      </c>
      <c r="D174" s="1" t="s">
        <v>106</v>
      </c>
      <c r="E174" s="1" t="s">
        <v>68</v>
      </c>
      <c r="F174" s="1" t="s">
        <v>18</v>
      </c>
      <c r="G174" s="1" t="s">
        <v>41</v>
      </c>
      <c r="H174" s="1">
        <v>399</v>
      </c>
      <c r="I174" s="1">
        <v>1</v>
      </c>
      <c r="J174" s="1">
        <v>399</v>
      </c>
    </row>
    <row r="175" spans="1:10" ht="15.75" x14ac:dyDescent="0.25">
      <c r="A175" s="4" t="s">
        <v>220</v>
      </c>
      <c r="B175" s="5">
        <v>43150</v>
      </c>
      <c r="C175" s="1">
        <v>6</v>
      </c>
      <c r="D175" s="1" t="s">
        <v>48</v>
      </c>
      <c r="E175" s="1" t="s">
        <v>46</v>
      </c>
      <c r="F175" s="1" t="s">
        <v>23</v>
      </c>
      <c r="G175" s="1" t="s">
        <v>41</v>
      </c>
      <c r="H175" s="1">
        <v>399</v>
      </c>
      <c r="I175" s="1">
        <v>6</v>
      </c>
      <c r="J175" s="1">
        <v>2394</v>
      </c>
    </row>
    <row r="176" spans="1:10" ht="15.75" x14ac:dyDescent="0.25">
      <c r="A176" s="4" t="s">
        <v>221</v>
      </c>
      <c r="B176" s="5">
        <v>43151</v>
      </c>
      <c r="C176" s="1">
        <v>11</v>
      </c>
      <c r="D176" s="1" t="s">
        <v>11</v>
      </c>
      <c r="E176" s="1" t="s">
        <v>12</v>
      </c>
      <c r="F176" s="1" t="s">
        <v>13</v>
      </c>
      <c r="G176" s="1" t="s">
        <v>19</v>
      </c>
      <c r="H176" s="1">
        <v>289</v>
      </c>
      <c r="I176" s="1">
        <v>5</v>
      </c>
      <c r="J176" s="1">
        <v>1445</v>
      </c>
    </row>
    <row r="177" spans="1:10" ht="15.75" x14ac:dyDescent="0.25">
      <c r="A177" s="4" t="s">
        <v>222</v>
      </c>
      <c r="B177" s="5">
        <v>43152</v>
      </c>
      <c r="C177" s="1">
        <v>13</v>
      </c>
      <c r="D177" s="1" t="s">
        <v>33</v>
      </c>
      <c r="E177" s="1" t="s">
        <v>63</v>
      </c>
      <c r="F177" s="1" t="s">
        <v>13</v>
      </c>
      <c r="G177" s="1" t="s">
        <v>14</v>
      </c>
      <c r="H177" s="1">
        <v>199</v>
      </c>
      <c r="I177" s="1">
        <v>6</v>
      </c>
      <c r="J177" s="1">
        <v>1194</v>
      </c>
    </row>
    <row r="178" spans="1:10" ht="15.75" x14ac:dyDescent="0.25">
      <c r="A178" s="4" t="s">
        <v>223</v>
      </c>
      <c r="B178" s="5">
        <v>43152</v>
      </c>
      <c r="C178" s="1">
        <v>8</v>
      </c>
      <c r="D178" s="1" t="s">
        <v>45</v>
      </c>
      <c r="E178" s="1" t="s">
        <v>46</v>
      </c>
      <c r="F178" s="1" t="s">
        <v>23</v>
      </c>
      <c r="G178" s="1" t="s">
        <v>19</v>
      </c>
      <c r="H178" s="1">
        <v>289</v>
      </c>
      <c r="I178" s="1">
        <v>1</v>
      </c>
      <c r="J178" s="1">
        <v>289</v>
      </c>
    </row>
    <row r="179" spans="1:10" ht="15.75" x14ac:dyDescent="0.25">
      <c r="A179" s="4" t="s">
        <v>224</v>
      </c>
      <c r="B179" s="5">
        <v>43152</v>
      </c>
      <c r="C179" s="1">
        <v>13</v>
      </c>
      <c r="D179" s="1" t="s">
        <v>33</v>
      </c>
      <c r="E179" s="1" t="s">
        <v>12</v>
      </c>
      <c r="F179" s="1" t="s">
        <v>13</v>
      </c>
      <c r="G179" s="1" t="s">
        <v>24</v>
      </c>
      <c r="H179" s="1">
        <v>159</v>
      </c>
      <c r="I179" s="1">
        <v>1</v>
      </c>
      <c r="J179" s="1">
        <v>159</v>
      </c>
    </row>
    <row r="180" spans="1:10" ht="15.75" x14ac:dyDescent="0.25">
      <c r="A180" s="4" t="s">
        <v>225</v>
      </c>
      <c r="B180" s="5">
        <v>43152</v>
      </c>
      <c r="C180" s="1">
        <v>1</v>
      </c>
      <c r="D180" s="1" t="s">
        <v>16</v>
      </c>
      <c r="E180" s="1" t="s">
        <v>17</v>
      </c>
      <c r="F180" s="1" t="s">
        <v>18</v>
      </c>
      <c r="G180" s="1" t="s">
        <v>19</v>
      </c>
      <c r="H180" s="1">
        <v>289</v>
      </c>
      <c r="I180" s="1">
        <v>2</v>
      </c>
      <c r="J180" s="1">
        <v>578</v>
      </c>
    </row>
    <row r="181" spans="1:10" ht="15.75" x14ac:dyDescent="0.25">
      <c r="A181" s="4" t="s">
        <v>226</v>
      </c>
      <c r="B181" s="5">
        <v>43152</v>
      </c>
      <c r="C181" s="1">
        <v>20</v>
      </c>
      <c r="D181" s="1" t="s">
        <v>40</v>
      </c>
      <c r="E181" s="1" t="s">
        <v>27</v>
      </c>
      <c r="F181" s="1" t="s">
        <v>28</v>
      </c>
      <c r="G181" s="1" t="s">
        <v>31</v>
      </c>
      <c r="H181" s="1">
        <v>69</v>
      </c>
      <c r="I181" s="1">
        <v>3</v>
      </c>
      <c r="J181" s="1">
        <v>207</v>
      </c>
    </row>
    <row r="182" spans="1:10" ht="15.75" x14ac:dyDescent="0.25">
      <c r="A182" s="4" t="s">
        <v>227</v>
      </c>
      <c r="B182" s="5">
        <v>43152</v>
      </c>
      <c r="C182" s="1">
        <v>20</v>
      </c>
      <c r="D182" s="1" t="s">
        <v>40</v>
      </c>
      <c r="E182" s="1" t="s">
        <v>36</v>
      </c>
      <c r="F182" s="1" t="s">
        <v>28</v>
      </c>
      <c r="G182" s="1" t="s">
        <v>31</v>
      </c>
      <c r="H182" s="1">
        <v>69</v>
      </c>
      <c r="I182" s="1">
        <v>1</v>
      </c>
      <c r="J182" s="1">
        <v>69</v>
      </c>
    </row>
    <row r="183" spans="1:10" ht="15.75" x14ac:dyDescent="0.25">
      <c r="A183" s="4" t="s">
        <v>228</v>
      </c>
      <c r="B183" s="5">
        <v>43152</v>
      </c>
      <c r="C183" s="1">
        <v>1</v>
      </c>
      <c r="D183" s="1" t="s">
        <v>16</v>
      </c>
      <c r="E183" s="1" t="s">
        <v>17</v>
      </c>
      <c r="F183" s="1" t="s">
        <v>18</v>
      </c>
      <c r="G183" s="1" t="s">
        <v>24</v>
      </c>
      <c r="H183" s="1">
        <v>159</v>
      </c>
      <c r="I183" s="1">
        <v>2</v>
      </c>
      <c r="J183" s="1">
        <v>318</v>
      </c>
    </row>
    <row r="184" spans="1:10" ht="15.75" x14ac:dyDescent="0.25">
      <c r="A184" s="4" t="s">
        <v>229</v>
      </c>
      <c r="B184" s="5">
        <v>43153</v>
      </c>
      <c r="C184" s="1">
        <v>10</v>
      </c>
      <c r="D184" s="1" t="s">
        <v>58</v>
      </c>
      <c r="E184" s="1" t="s">
        <v>22</v>
      </c>
      <c r="F184" s="1" t="s">
        <v>23</v>
      </c>
      <c r="G184" s="1" t="s">
        <v>14</v>
      </c>
      <c r="H184" s="1">
        <v>199</v>
      </c>
      <c r="I184" s="1">
        <v>2</v>
      </c>
      <c r="J184" s="1">
        <v>398</v>
      </c>
    </row>
    <row r="185" spans="1:10" ht="15.75" x14ac:dyDescent="0.25">
      <c r="A185" s="4" t="s">
        <v>230</v>
      </c>
      <c r="B185" s="5">
        <v>43154</v>
      </c>
      <c r="C185" s="1">
        <v>12</v>
      </c>
      <c r="D185" s="1" t="s">
        <v>66</v>
      </c>
      <c r="E185" s="1" t="s">
        <v>63</v>
      </c>
      <c r="F185" s="1" t="s">
        <v>13</v>
      </c>
      <c r="G185" s="1" t="s">
        <v>24</v>
      </c>
      <c r="H185" s="1">
        <v>159</v>
      </c>
      <c r="I185" s="1">
        <v>7</v>
      </c>
      <c r="J185" s="1">
        <v>1113</v>
      </c>
    </row>
    <row r="186" spans="1:10" ht="15.75" x14ac:dyDescent="0.25">
      <c r="A186" s="4" t="s">
        <v>231</v>
      </c>
      <c r="B186" s="5">
        <v>43154</v>
      </c>
      <c r="C186" s="1">
        <v>4</v>
      </c>
      <c r="D186" s="1" t="s">
        <v>51</v>
      </c>
      <c r="E186" s="1" t="s">
        <v>68</v>
      </c>
      <c r="F186" s="1" t="s">
        <v>18</v>
      </c>
      <c r="G186" s="1" t="s">
        <v>41</v>
      </c>
      <c r="H186" s="1">
        <v>399</v>
      </c>
      <c r="I186" s="1">
        <v>5</v>
      </c>
      <c r="J186" s="1">
        <v>1995</v>
      </c>
    </row>
    <row r="187" spans="1:10" ht="15.75" x14ac:dyDescent="0.25">
      <c r="A187" s="4" t="s">
        <v>232</v>
      </c>
      <c r="B187" s="5">
        <v>43154</v>
      </c>
      <c r="C187" s="1">
        <v>5</v>
      </c>
      <c r="D187" s="1" t="s">
        <v>60</v>
      </c>
      <c r="E187" s="1" t="s">
        <v>68</v>
      </c>
      <c r="F187" s="1" t="s">
        <v>18</v>
      </c>
      <c r="G187" s="1" t="s">
        <v>19</v>
      </c>
      <c r="H187" s="1">
        <v>289</v>
      </c>
      <c r="I187" s="1">
        <v>4</v>
      </c>
      <c r="J187" s="1">
        <v>1156</v>
      </c>
    </row>
    <row r="188" spans="1:10" ht="15.75" x14ac:dyDescent="0.25">
      <c r="A188" s="4" t="s">
        <v>233</v>
      </c>
      <c r="B188" s="5">
        <v>43155</v>
      </c>
      <c r="C188" s="1">
        <v>17</v>
      </c>
      <c r="D188" s="1" t="s">
        <v>35</v>
      </c>
      <c r="E188" s="1" t="s">
        <v>27</v>
      </c>
      <c r="F188" s="1" t="s">
        <v>28</v>
      </c>
      <c r="G188" s="1" t="s">
        <v>41</v>
      </c>
      <c r="H188" s="1">
        <v>399</v>
      </c>
      <c r="I188" s="1">
        <v>9</v>
      </c>
      <c r="J188" s="1">
        <v>3591</v>
      </c>
    </row>
    <row r="189" spans="1:10" ht="15.75" x14ac:dyDescent="0.25">
      <c r="A189" s="4" t="s">
        <v>234</v>
      </c>
      <c r="B189" s="5">
        <v>43155</v>
      </c>
      <c r="C189" s="1">
        <v>17</v>
      </c>
      <c r="D189" s="1" t="s">
        <v>35</v>
      </c>
      <c r="E189" s="1" t="s">
        <v>36</v>
      </c>
      <c r="F189" s="1" t="s">
        <v>28</v>
      </c>
      <c r="G189" s="1" t="s">
        <v>14</v>
      </c>
      <c r="H189" s="1">
        <v>199</v>
      </c>
      <c r="I189" s="1">
        <v>6</v>
      </c>
      <c r="J189" s="1">
        <v>1194</v>
      </c>
    </row>
    <row r="190" spans="1:10" ht="15.75" x14ac:dyDescent="0.25">
      <c r="A190" s="4" t="s">
        <v>235</v>
      </c>
      <c r="B190" s="5">
        <v>43156</v>
      </c>
      <c r="C190" s="1">
        <v>20</v>
      </c>
      <c r="D190" s="1" t="s">
        <v>40</v>
      </c>
      <c r="E190" s="1" t="s">
        <v>27</v>
      </c>
      <c r="F190" s="1" t="s">
        <v>28</v>
      </c>
      <c r="G190" s="1" t="s">
        <v>41</v>
      </c>
      <c r="H190" s="1">
        <v>399</v>
      </c>
      <c r="I190" s="1">
        <v>8</v>
      </c>
      <c r="J190" s="1">
        <v>3192</v>
      </c>
    </row>
    <row r="191" spans="1:10" ht="15.75" x14ac:dyDescent="0.25">
      <c r="A191" s="4" t="s">
        <v>236</v>
      </c>
      <c r="B191" s="5">
        <v>43156</v>
      </c>
      <c r="C191" s="1">
        <v>5</v>
      </c>
      <c r="D191" s="1" t="s">
        <v>60</v>
      </c>
      <c r="E191" s="1" t="s">
        <v>17</v>
      </c>
      <c r="F191" s="1" t="s">
        <v>18</v>
      </c>
      <c r="G191" s="1" t="s">
        <v>14</v>
      </c>
      <c r="H191" s="1">
        <v>199</v>
      </c>
      <c r="I191" s="1">
        <v>5</v>
      </c>
      <c r="J191" s="1">
        <v>995</v>
      </c>
    </row>
    <row r="192" spans="1:10" ht="15.75" x14ac:dyDescent="0.25">
      <c r="A192" s="4" t="s">
        <v>237</v>
      </c>
      <c r="B192" s="5">
        <v>43156</v>
      </c>
      <c r="C192" s="1">
        <v>11</v>
      </c>
      <c r="D192" s="1" t="s">
        <v>11</v>
      </c>
      <c r="E192" s="1" t="s">
        <v>12</v>
      </c>
      <c r="F192" s="1" t="s">
        <v>13</v>
      </c>
      <c r="G192" s="1" t="s">
        <v>24</v>
      </c>
      <c r="H192" s="1">
        <v>159</v>
      </c>
      <c r="I192" s="1">
        <v>4</v>
      </c>
      <c r="J192" s="1">
        <v>636</v>
      </c>
    </row>
    <row r="193" spans="1:10" ht="15.75" x14ac:dyDescent="0.25">
      <c r="A193" s="4" t="s">
        <v>238</v>
      </c>
      <c r="B193" s="5">
        <v>43157</v>
      </c>
      <c r="C193" s="1">
        <v>12</v>
      </c>
      <c r="D193" s="1" t="s">
        <v>66</v>
      </c>
      <c r="E193" s="1" t="s">
        <v>63</v>
      </c>
      <c r="F193" s="1" t="s">
        <v>13</v>
      </c>
      <c r="G193" s="1" t="s">
        <v>41</v>
      </c>
      <c r="H193" s="1">
        <v>399</v>
      </c>
      <c r="I193" s="1">
        <v>0</v>
      </c>
      <c r="J193" s="1">
        <v>0</v>
      </c>
    </row>
    <row r="194" spans="1:10" ht="15.75" x14ac:dyDescent="0.25">
      <c r="A194" s="4" t="s">
        <v>239</v>
      </c>
      <c r="B194" s="5">
        <v>43158</v>
      </c>
      <c r="C194" s="1">
        <v>9</v>
      </c>
      <c r="D194" s="1" t="s">
        <v>21</v>
      </c>
      <c r="E194" s="1" t="s">
        <v>46</v>
      </c>
      <c r="F194" s="1" t="s">
        <v>23</v>
      </c>
      <c r="G194" s="1" t="s">
        <v>24</v>
      </c>
      <c r="H194" s="1">
        <v>159</v>
      </c>
      <c r="I194" s="1">
        <v>1</v>
      </c>
      <c r="J194" s="1">
        <v>159</v>
      </c>
    </row>
    <row r="195" spans="1:10" ht="15.75" x14ac:dyDescent="0.25">
      <c r="A195" s="4" t="s">
        <v>240</v>
      </c>
      <c r="B195" s="5">
        <v>43158</v>
      </c>
      <c r="C195" s="1">
        <v>4</v>
      </c>
      <c r="D195" s="1" t="s">
        <v>51</v>
      </c>
      <c r="E195" s="1" t="s">
        <v>17</v>
      </c>
      <c r="F195" s="1" t="s">
        <v>18</v>
      </c>
      <c r="G195" s="1" t="s">
        <v>14</v>
      </c>
      <c r="H195" s="1">
        <v>199</v>
      </c>
      <c r="I195" s="1">
        <v>0</v>
      </c>
      <c r="J195" s="1">
        <v>0</v>
      </c>
    </row>
    <row r="196" spans="1:10" ht="15.75" x14ac:dyDescent="0.25">
      <c r="A196" s="4" t="s">
        <v>241</v>
      </c>
      <c r="B196" s="5">
        <v>43158</v>
      </c>
      <c r="C196" s="1">
        <v>15</v>
      </c>
      <c r="D196" s="1" t="s">
        <v>118</v>
      </c>
      <c r="E196" s="1" t="s">
        <v>63</v>
      </c>
      <c r="F196" s="1" t="s">
        <v>13</v>
      </c>
      <c r="G196" s="1" t="s">
        <v>24</v>
      </c>
      <c r="H196" s="1">
        <v>159</v>
      </c>
      <c r="I196" s="1">
        <v>8</v>
      </c>
      <c r="J196" s="1">
        <v>1272</v>
      </c>
    </row>
    <row r="197" spans="1:10" ht="15.75" x14ac:dyDescent="0.25">
      <c r="A197" s="4" t="s">
        <v>242</v>
      </c>
      <c r="B197" s="5">
        <v>43159</v>
      </c>
      <c r="C197" s="1">
        <v>6</v>
      </c>
      <c r="D197" s="1" t="s">
        <v>48</v>
      </c>
      <c r="E197" s="1" t="s">
        <v>46</v>
      </c>
      <c r="F197" s="1" t="s">
        <v>23</v>
      </c>
      <c r="G197" s="1" t="s">
        <v>19</v>
      </c>
      <c r="H197" s="1">
        <v>289</v>
      </c>
      <c r="I197" s="1">
        <v>9</v>
      </c>
      <c r="J197" s="1">
        <v>2601</v>
      </c>
    </row>
    <row r="198" spans="1:10" ht="15.75" x14ac:dyDescent="0.25">
      <c r="A198" s="4" t="s">
        <v>243</v>
      </c>
      <c r="B198" s="5">
        <v>43160</v>
      </c>
      <c r="C198" s="1">
        <v>18</v>
      </c>
      <c r="D198" s="1" t="s">
        <v>26</v>
      </c>
      <c r="E198" s="1" t="s">
        <v>36</v>
      </c>
      <c r="F198" s="1" t="s">
        <v>28</v>
      </c>
      <c r="G198" s="1" t="s">
        <v>31</v>
      </c>
      <c r="H198" s="1">
        <v>69</v>
      </c>
      <c r="I198" s="1">
        <v>8</v>
      </c>
      <c r="J198" s="1">
        <v>552</v>
      </c>
    </row>
    <row r="199" spans="1:10" ht="15.75" x14ac:dyDescent="0.25">
      <c r="A199" s="4" t="s">
        <v>244</v>
      </c>
      <c r="B199" s="5">
        <v>43160</v>
      </c>
      <c r="C199" s="1">
        <v>18</v>
      </c>
      <c r="D199" s="1" t="s">
        <v>26</v>
      </c>
      <c r="E199" s="1" t="s">
        <v>27</v>
      </c>
      <c r="F199" s="1" t="s">
        <v>28</v>
      </c>
      <c r="G199" s="1" t="s">
        <v>24</v>
      </c>
      <c r="H199" s="1">
        <v>159</v>
      </c>
      <c r="I199" s="1">
        <v>6</v>
      </c>
      <c r="J199" s="1">
        <v>954</v>
      </c>
    </row>
    <row r="200" spans="1:10" ht="15.75" x14ac:dyDescent="0.25">
      <c r="A200" s="4" t="s">
        <v>245</v>
      </c>
      <c r="B200" s="5">
        <v>43161</v>
      </c>
      <c r="C200" s="1">
        <v>17</v>
      </c>
      <c r="D200" s="1" t="s">
        <v>35</v>
      </c>
      <c r="E200" s="1" t="s">
        <v>36</v>
      </c>
      <c r="F200" s="1" t="s">
        <v>28</v>
      </c>
      <c r="G200" s="1" t="s">
        <v>24</v>
      </c>
      <c r="H200" s="1">
        <v>159</v>
      </c>
      <c r="I200" s="1">
        <v>4</v>
      </c>
      <c r="J200" s="1">
        <v>636</v>
      </c>
    </row>
    <row r="201" spans="1:10" ht="15.75" x14ac:dyDescent="0.25">
      <c r="A201" s="4" t="s">
        <v>246</v>
      </c>
      <c r="B201" s="5">
        <v>43162</v>
      </c>
      <c r="C201" s="1">
        <v>12</v>
      </c>
      <c r="D201" s="1" t="s">
        <v>66</v>
      </c>
      <c r="E201" s="1" t="s">
        <v>63</v>
      </c>
      <c r="F201" s="1" t="s">
        <v>13</v>
      </c>
      <c r="G201" s="1" t="s">
        <v>14</v>
      </c>
      <c r="H201" s="1">
        <v>199</v>
      </c>
      <c r="I201" s="1">
        <v>4</v>
      </c>
      <c r="J201" s="1">
        <v>796</v>
      </c>
    </row>
    <row r="202" spans="1:10" ht="15.75" x14ac:dyDescent="0.25">
      <c r="A202" s="4" t="s">
        <v>247</v>
      </c>
      <c r="B202" s="5">
        <v>43163</v>
      </c>
      <c r="C202" s="1">
        <v>18</v>
      </c>
      <c r="D202" s="1" t="s">
        <v>26</v>
      </c>
      <c r="E202" s="1" t="s">
        <v>27</v>
      </c>
      <c r="F202" s="1" t="s">
        <v>28</v>
      </c>
      <c r="G202" s="1" t="s">
        <v>19</v>
      </c>
      <c r="H202" s="1">
        <v>289</v>
      </c>
      <c r="I202" s="1">
        <v>5</v>
      </c>
      <c r="J202" s="1">
        <v>1445</v>
      </c>
    </row>
    <row r="203" spans="1:10" ht="15.75" x14ac:dyDescent="0.25">
      <c r="A203" s="4" t="s">
        <v>248</v>
      </c>
      <c r="B203" s="5">
        <v>43164</v>
      </c>
      <c r="C203" s="1">
        <v>9</v>
      </c>
      <c r="D203" s="1" t="s">
        <v>21</v>
      </c>
      <c r="E203" s="1" t="s">
        <v>22</v>
      </c>
      <c r="F203" s="1" t="s">
        <v>23</v>
      </c>
      <c r="G203" s="1" t="s">
        <v>14</v>
      </c>
      <c r="H203" s="1">
        <v>199</v>
      </c>
      <c r="I203" s="1">
        <v>0</v>
      </c>
      <c r="J203" s="1">
        <v>0</v>
      </c>
    </row>
    <row r="204" spans="1:10" ht="15.75" x14ac:dyDescent="0.25">
      <c r="A204" s="4" t="s">
        <v>249</v>
      </c>
      <c r="B204" s="5">
        <v>43165</v>
      </c>
      <c r="C204" s="1">
        <v>12</v>
      </c>
      <c r="D204" s="1" t="s">
        <v>66</v>
      </c>
      <c r="E204" s="1" t="s">
        <v>12</v>
      </c>
      <c r="F204" s="1" t="s">
        <v>13</v>
      </c>
      <c r="G204" s="1" t="s">
        <v>19</v>
      </c>
      <c r="H204" s="1">
        <v>289</v>
      </c>
      <c r="I204" s="1">
        <v>7</v>
      </c>
      <c r="J204" s="1">
        <v>2023</v>
      </c>
    </row>
    <row r="205" spans="1:10" ht="15.75" x14ac:dyDescent="0.25">
      <c r="A205" s="4" t="s">
        <v>250</v>
      </c>
      <c r="B205" s="5">
        <v>43166</v>
      </c>
      <c r="C205" s="1">
        <v>2</v>
      </c>
      <c r="D205" s="1" t="s">
        <v>106</v>
      </c>
      <c r="E205" s="1" t="s">
        <v>17</v>
      </c>
      <c r="F205" s="1" t="s">
        <v>18</v>
      </c>
      <c r="G205" s="1" t="s">
        <v>14</v>
      </c>
      <c r="H205" s="1">
        <v>199</v>
      </c>
      <c r="I205" s="1">
        <v>2</v>
      </c>
      <c r="J205" s="1">
        <v>398</v>
      </c>
    </row>
    <row r="206" spans="1:10" ht="15.75" x14ac:dyDescent="0.25">
      <c r="A206" s="4" t="s">
        <v>251</v>
      </c>
      <c r="B206" s="5">
        <v>43167</v>
      </c>
      <c r="C206" s="1">
        <v>19</v>
      </c>
      <c r="D206" s="1" t="s">
        <v>56</v>
      </c>
      <c r="E206" s="1" t="s">
        <v>36</v>
      </c>
      <c r="F206" s="1" t="s">
        <v>28</v>
      </c>
      <c r="G206" s="1" t="s">
        <v>14</v>
      </c>
      <c r="H206" s="1">
        <v>199</v>
      </c>
      <c r="I206" s="1">
        <v>5</v>
      </c>
      <c r="J206" s="1">
        <v>995</v>
      </c>
    </row>
    <row r="207" spans="1:10" ht="15.75" x14ac:dyDescent="0.25">
      <c r="A207" s="4" t="s">
        <v>252</v>
      </c>
      <c r="B207" s="5">
        <v>43167</v>
      </c>
      <c r="C207" s="1">
        <v>5</v>
      </c>
      <c r="D207" s="1" t="s">
        <v>60</v>
      </c>
      <c r="E207" s="1" t="s">
        <v>68</v>
      </c>
      <c r="F207" s="1" t="s">
        <v>18</v>
      </c>
      <c r="G207" s="1" t="s">
        <v>41</v>
      </c>
      <c r="H207" s="1">
        <v>399</v>
      </c>
      <c r="I207" s="1">
        <v>6</v>
      </c>
      <c r="J207" s="1">
        <v>2394</v>
      </c>
    </row>
    <row r="208" spans="1:10" ht="15.75" x14ac:dyDescent="0.25">
      <c r="A208" s="4" t="s">
        <v>253</v>
      </c>
      <c r="B208" s="5">
        <v>43167</v>
      </c>
      <c r="C208" s="1">
        <v>18</v>
      </c>
      <c r="D208" s="1" t="s">
        <v>26</v>
      </c>
      <c r="E208" s="1" t="s">
        <v>27</v>
      </c>
      <c r="F208" s="1" t="s">
        <v>28</v>
      </c>
      <c r="G208" s="1" t="s">
        <v>14</v>
      </c>
      <c r="H208" s="1">
        <v>199</v>
      </c>
      <c r="I208" s="1">
        <v>6</v>
      </c>
      <c r="J208" s="1">
        <v>1194</v>
      </c>
    </row>
    <row r="209" spans="1:10" ht="15.75" x14ac:dyDescent="0.25">
      <c r="A209" s="4" t="s">
        <v>254</v>
      </c>
      <c r="B209" s="5">
        <v>43167</v>
      </c>
      <c r="C209" s="1">
        <v>6</v>
      </c>
      <c r="D209" s="1" t="s">
        <v>48</v>
      </c>
      <c r="E209" s="1" t="s">
        <v>22</v>
      </c>
      <c r="F209" s="1" t="s">
        <v>23</v>
      </c>
      <c r="G209" s="1" t="s">
        <v>14</v>
      </c>
      <c r="H209" s="1">
        <v>199</v>
      </c>
      <c r="I209" s="1">
        <v>9</v>
      </c>
      <c r="J209" s="1">
        <v>1791</v>
      </c>
    </row>
    <row r="210" spans="1:10" ht="15.75" x14ac:dyDescent="0.25">
      <c r="A210" s="4" t="s">
        <v>255</v>
      </c>
      <c r="B210" s="5">
        <v>43167</v>
      </c>
      <c r="C210" s="1">
        <v>16</v>
      </c>
      <c r="D210" s="1" t="s">
        <v>30</v>
      </c>
      <c r="E210" s="1" t="s">
        <v>36</v>
      </c>
      <c r="F210" s="1" t="s">
        <v>28</v>
      </c>
      <c r="G210" s="1" t="s">
        <v>24</v>
      </c>
      <c r="H210" s="1">
        <v>159</v>
      </c>
      <c r="I210" s="1">
        <v>3</v>
      </c>
      <c r="J210" s="1">
        <v>477</v>
      </c>
    </row>
    <row r="211" spans="1:10" ht="15.75" x14ac:dyDescent="0.25">
      <c r="A211" s="4" t="s">
        <v>256</v>
      </c>
      <c r="B211" s="5">
        <v>43167</v>
      </c>
      <c r="C211" s="1">
        <v>14</v>
      </c>
      <c r="D211" s="1" t="s">
        <v>38</v>
      </c>
      <c r="E211" s="1" t="s">
        <v>12</v>
      </c>
      <c r="F211" s="1" t="s">
        <v>13</v>
      </c>
      <c r="G211" s="1" t="s">
        <v>41</v>
      </c>
      <c r="H211" s="1">
        <v>399</v>
      </c>
      <c r="I211" s="1">
        <v>8</v>
      </c>
      <c r="J211" s="1">
        <v>3192</v>
      </c>
    </row>
    <row r="212" spans="1:10" ht="15.75" x14ac:dyDescent="0.25">
      <c r="A212" s="4" t="s">
        <v>257</v>
      </c>
      <c r="B212" s="5">
        <v>43167</v>
      </c>
      <c r="C212" s="1">
        <v>4</v>
      </c>
      <c r="D212" s="1" t="s">
        <v>51</v>
      </c>
      <c r="E212" s="1" t="s">
        <v>68</v>
      </c>
      <c r="F212" s="1" t="s">
        <v>18</v>
      </c>
      <c r="G212" s="1" t="s">
        <v>31</v>
      </c>
      <c r="H212" s="1">
        <v>69</v>
      </c>
      <c r="I212" s="1">
        <v>4</v>
      </c>
      <c r="J212" s="1">
        <v>276</v>
      </c>
    </row>
    <row r="213" spans="1:10" ht="15.75" x14ac:dyDescent="0.25">
      <c r="A213" s="4" t="s">
        <v>258</v>
      </c>
      <c r="B213" s="5">
        <v>43167</v>
      </c>
      <c r="C213" s="1">
        <v>2</v>
      </c>
      <c r="D213" s="1" t="s">
        <v>106</v>
      </c>
      <c r="E213" s="1" t="s">
        <v>17</v>
      </c>
      <c r="F213" s="1" t="s">
        <v>18</v>
      </c>
      <c r="G213" s="1" t="s">
        <v>14</v>
      </c>
      <c r="H213" s="1">
        <v>199</v>
      </c>
      <c r="I213" s="1">
        <v>0</v>
      </c>
      <c r="J213" s="1">
        <v>0</v>
      </c>
    </row>
    <row r="214" spans="1:10" ht="15.75" x14ac:dyDescent="0.25">
      <c r="A214" s="4" t="s">
        <v>259</v>
      </c>
      <c r="B214" s="5">
        <v>43168</v>
      </c>
      <c r="C214" s="1">
        <v>1</v>
      </c>
      <c r="D214" s="1" t="s">
        <v>16</v>
      </c>
      <c r="E214" s="1" t="s">
        <v>68</v>
      </c>
      <c r="F214" s="1" t="s">
        <v>18</v>
      </c>
      <c r="G214" s="1" t="s">
        <v>24</v>
      </c>
      <c r="H214" s="1">
        <v>159</v>
      </c>
      <c r="I214" s="1">
        <v>2</v>
      </c>
      <c r="J214" s="1">
        <v>318</v>
      </c>
    </row>
    <row r="215" spans="1:10" ht="15.75" x14ac:dyDescent="0.25">
      <c r="A215" s="4" t="s">
        <v>260</v>
      </c>
      <c r="B215" s="5">
        <v>43169</v>
      </c>
      <c r="C215" s="1">
        <v>5</v>
      </c>
      <c r="D215" s="1" t="s">
        <v>60</v>
      </c>
      <c r="E215" s="1" t="s">
        <v>68</v>
      </c>
      <c r="F215" s="1" t="s">
        <v>18</v>
      </c>
      <c r="G215" s="1" t="s">
        <v>31</v>
      </c>
      <c r="H215" s="1">
        <v>69</v>
      </c>
      <c r="I215" s="1">
        <v>6</v>
      </c>
      <c r="J215" s="1">
        <v>414</v>
      </c>
    </row>
    <row r="216" spans="1:10" ht="15.75" x14ac:dyDescent="0.25">
      <c r="A216" s="4" t="s">
        <v>261</v>
      </c>
      <c r="B216" s="5">
        <v>43170</v>
      </c>
      <c r="C216" s="1">
        <v>3</v>
      </c>
      <c r="D216" s="1" t="s">
        <v>43</v>
      </c>
      <c r="E216" s="1" t="s">
        <v>17</v>
      </c>
      <c r="F216" s="1" t="s">
        <v>18</v>
      </c>
      <c r="G216" s="1" t="s">
        <v>14</v>
      </c>
      <c r="H216" s="1">
        <v>199</v>
      </c>
      <c r="I216" s="1">
        <v>3</v>
      </c>
      <c r="J216" s="1">
        <v>597</v>
      </c>
    </row>
    <row r="217" spans="1:10" ht="15.75" x14ac:dyDescent="0.25">
      <c r="A217" s="4" t="s">
        <v>262</v>
      </c>
      <c r="B217" s="5">
        <v>43170</v>
      </c>
      <c r="C217" s="1">
        <v>18</v>
      </c>
      <c r="D217" s="1" t="s">
        <v>26</v>
      </c>
      <c r="E217" s="1" t="s">
        <v>27</v>
      </c>
      <c r="F217" s="1" t="s">
        <v>28</v>
      </c>
      <c r="G217" s="1" t="s">
        <v>31</v>
      </c>
      <c r="H217" s="1">
        <v>69</v>
      </c>
      <c r="I217" s="1">
        <v>9</v>
      </c>
      <c r="J217" s="1">
        <v>621</v>
      </c>
    </row>
    <row r="218" spans="1:10" ht="15.75" x14ac:dyDescent="0.25">
      <c r="A218" s="4" t="s">
        <v>263</v>
      </c>
      <c r="B218" s="5">
        <v>43170</v>
      </c>
      <c r="C218" s="1">
        <v>12</v>
      </c>
      <c r="D218" s="1" t="s">
        <v>66</v>
      </c>
      <c r="E218" s="1" t="s">
        <v>63</v>
      </c>
      <c r="F218" s="1" t="s">
        <v>13</v>
      </c>
      <c r="G218" s="1" t="s">
        <v>19</v>
      </c>
      <c r="H218" s="1">
        <v>289</v>
      </c>
      <c r="I218" s="1">
        <v>4</v>
      </c>
      <c r="J218" s="1">
        <v>1156</v>
      </c>
    </row>
    <row r="219" spans="1:10" ht="15.75" x14ac:dyDescent="0.25">
      <c r="A219" s="4" t="s">
        <v>264</v>
      </c>
      <c r="B219" s="5">
        <v>43170</v>
      </c>
      <c r="C219" s="1">
        <v>8</v>
      </c>
      <c r="D219" s="1" t="s">
        <v>45</v>
      </c>
      <c r="E219" s="1" t="s">
        <v>46</v>
      </c>
      <c r="F219" s="1" t="s">
        <v>23</v>
      </c>
      <c r="G219" s="1" t="s">
        <v>24</v>
      </c>
      <c r="H219" s="1">
        <v>159</v>
      </c>
      <c r="I219" s="1">
        <v>2</v>
      </c>
      <c r="J219" s="1">
        <v>318</v>
      </c>
    </row>
    <row r="220" spans="1:10" ht="15.75" x14ac:dyDescent="0.25">
      <c r="A220" s="4" t="s">
        <v>265</v>
      </c>
      <c r="B220" s="5">
        <v>43170</v>
      </c>
      <c r="C220" s="1">
        <v>7</v>
      </c>
      <c r="D220" s="1" t="s">
        <v>88</v>
      </c>
      <c r="E220" s="1" t="s">
        <v>46</v>
      </c>
      <c r="F220" s="1" t="s">
        <v>23</v>
      </c>
      <c r="G220" s="1" t="s">
        <v>24</v>
      </c>
      <c r="H220" s="1">
        <v>159</v>
      </c>
      <c r="I220" s="1">
        <v>1</v>
      </c>
      <c r="J220" s="1">
        <v>159</v>
      </c>
    </row>
    <row r="221" spans="1:10" ht="15.75" x14ac:dyDescent="0.25">
      <c r="A221" s="4" t="s">
        <v>266</v>
      </c>
      <c r="B221" s="5">
        <v>43170</v>
      </c>
      <c r="C221" s="1">
        <v>17</v>
      </c>
      <c r="D221" s="1" t="s">
        <v>35</v>
      </c>
      <c r="E221" s="1" t="s">
        <v>36</v>
      </c>
      <c r="F221" s="1" t="s">
        <v>28</v>
      </c>
      <c r="G221" s="1" t="s">
        <v>24</v>
      </c>
      <c r="H221" s="1">
        <v>159</v>
      </c>
      <c r="I221" s="1">
        <v>2</v>
      </c>
      <c r="J221" s="1">
        <v>318</v>
      </c>
    </row>
    <row r="222" spans="1:10" ht="15.75" x14ac:dyDescent="0.25">
      <c r="A222" s="4" t="s">
        <v>267</v>
      </c>
      <c r="B222" s="5">
        <v>43170</v>
      </c>
      <c r="C222" s="1">
        <v>13</v>
      </c>
      <c r="D222" s="1" t="s">
        <v>33</v>
      </c>
      <c r="E222" s="1" t="s">
        <v>12</v>
      </c>
      <c r="F222" s="1" t="s">
        <v>13</v>
      </c>
      <c r="G222" s="1" t="s">
        <v>24</v>
      </c>
      <c r="H222" s="1">
        <v>159</v>
      </c>
      <c r="I222" s="1">
        <v>3</v>
      </c>
      <c r="J222" s="1">
        <v>477</v>
      </c>
    </row>
    <row r="223" spans="1:10" ht="15.75" x14ac:dyDescent="0.25">
      <c r="A223" s="4" t="s">
        <v>268</v>
      </c>
      <c r="B223" s="5">
        <v>43170</v>
      </c>
      <c r="C223" s="1">
        <v>4</v>
      </c>
      <c r="D223" s="1" t="s">
        <v>51</v>
      </c>
      <c r="E223" s="1" t="s">
        <v>17</v>
      </c>
      <c r="F223" s="1" t="s">
        <v>18</v>
      </c>
      <c r="G223" s="1" t="s">
        <v>14</v>
      </c>
      <c r="H223" s="1">
        <v>199</v>
      </c>
      <c r="I223" s="1">
        <v>8</v>
      </c>
      <c r="J223" s="1">
        <v>1592</v>
      </c>
    </row>
    <row r="224" spans="1:10" ht="15.75" x14ac:dyDescent="0.25">
      <c r="A224" s="4" t="s">
        <v>269</v>
      </c>
      <c r="B224" s="5">
        <v>43170</v>
      </c>
      <c r="C224" s="1">
        <v>10</v>
      </c>
      <c r="D224" s="1" t="s">
        <v>58</v>
      </c>
      <c r="E224" s="1" t="s">
        <v>46</v>
      </c>
      <c r="F224" s="1" t="s">
        <v>23</v>
      </c>
      <c r="G224" s="1" t="s">
        <v>24</v>
      </c>
      <c r="H224" s="1">
        <v>159</v>
      </c>
      <c r="I224" s="1">
        <v>8</v>
      </c>
      <c r="J224" s="1">
        <v>1272</v>
      </c>
    </row>
    <row r="225" spans="1:10" ht="15.75" x14ac:dyDescent="0.25">
      <c r="A225" s="4" t="s">
        <v>270</v>
      </c>
      <c r="B225" s="5">
        <v>43170</v>
      </c>
      <c r="C225" s="1">
        <v>9</v>
      </c>
      <c r="D225" s="1" t="s">
        <v>21</v>
      </c>
      <c r="E225" s="1" t="s">
        <v>22</v>
      </c>
      <c r="F225" s="1" t="s">
        <v>23</v>
      </c>
      <c r="G225" s="1" t="s">
        <v>41</v>
      </c>
      <c r="H225" s="1">
        <v>399</v>
      </c>
      <c r="I225" s="1">
        <v>6</v>
      </c>
      <c r="J225" s="1">
        <v>2394</v>
      </c>
    </row>
    <row r="226" spans="1:10" ht="15.75" x14ac:dyDescent="0.25">
      <c r="A226" s="4" t="s">
        <v>271</v>
      </c>
      <c r="B226" s="5">
        <v>43170</v>
      </c>
      <c r="C226" s="1">
        <v>2</v>
      </c>
      <c r="D226" s="1" t="s">
        <v>106</v>
      </c>
      <c r="E226" s="1" t="s">
        <v>17</v>
      </c>
      <c r="F226" s="1" t="s">
        <v>18</v>
      </c>
      <c r="G226" s="1" t="s">
        <v>41</v>
      </c>
      <c r="H226" s="1">
        <v>399</v>
      </c>
      <c r="I226" s="1">
        <v>9</v>
      </c>
      <c r="J226" s="1">
        <v>3591</v>
      </c>
    </row>
    <row r="227" spans="1:10" ht="15.75" x14ac:dyDescent="0.25">
      <c r="A227" s="4" t="s">
        <v>272</v>
      </c>
      <c r="B227" s="5">
        <v>43171</v>
      </c>
      <c r="C227" s="1">
        <v>14</v>
      </c>
      <c r="D227" s="1" t="s">
        <v>38</v>
      </c>
      <c r="E227" s="1" t="s">
        <v>12</v>
      </c>
      <c r="F227" s="1" t="s">
        <v>13</v>
      </c>
      <c r="G227" s="1" t="s">
        <v>41</v>
      </c>
      <c r="H227" s="1">
        <v>399</v>
      </c>
      <c r="I227" s="1">
        <v>1</v>
      </c>
      <c r="J227" s="1">
        <v>399</v>
      </c>
    </row>
    <row r="228" spans="1:10" ht="15.75" x14ac:dyDescent="0.25">
      <c r="A228" s="4" t="s">
        <v>273</v>
      </c>
      <c r="B228" s="5">
        <v>43172</v>
      </c>
      <c r="C228" s="1">
        <v>14</v>
      </c>
      <c r="D228" s="1" t="s">
        <v>38</v>
      </c>
      <c r="E228" s="1" t="s">
        <v>12</v>
      </c>
      <c r="F228" s="1" t="s">
        <v>13</v>
      </c>
      <c r="G228" s="1" t="s">
        <v>41</v>
      </c>
      <c r="H228" s="1">
        <v>399</v>
      </c>
      <c r="I228" s="1">
        <v>1</v>
      </c>
      <c r="J228" s="1">
        <v>399</v>
      </c>
    </row>
    <row r="229" spans="1:10" ht="15.75" x14ac:dyDescent="0.25">
      <c r="A229" s="4" t="s">
        <v>274</v>
      </c>
      <c r="B229" s="5">
        <v>43173</v>
      </c>
      <c r="C229" s="1">
        <v>1</v>
      </c>
      <c r="D229" s="1" t="s">
        <v>16</v>
      </c>
      <c r="E229" s="1" t="s">
        <v>68</v>
      </c>
      <c r="F229" s="1" t="s">
        <v>18</v>
      </c>
      <c r="G229" s="1" t="s">
        <v>19</v>
      </c>
      <c r="H229" s="1">
        <v>289</v>
      </c>
      <c r="I229" s="1">
        <v>2</v>
      </c>
      <c r="J229" s="1">
        <v>578</v>
      </c>
    </row>
    <row r="230" spans="1:10" ht="15.75" x14ac:dyDescent="0.25">
      <c r="A230" s="4" t="s">
        <v>275</v>
      </c>
      <c r="B230" s="5">
        <v>43173</v>
      </c>
      <c r="C230" s="1">
        <v>17</v>
      </c>
      <c r="D230" s="1" t="s">
        <v>35</v>
      </c>
      <c r="E230" s="1" t="s">
        <v>27</v>
      </c>
      <c r="F230" s="1" t="s">
        <v>28</v>
      </c>
      <c r="G230" s="1" t="s">
        <v>19</v>
      </c>
      <c r="H230" s="1">
        <v>289</v>
      </c>
      <c r="I230" s="1">
        <v>8</v>
      </c>
      <c r="J230" s="1">
        <v>2312</v>
      </c>
    </row>
    <row r="231" spans="1:10" ht="15.75" x14ac:dyDescent="0.25">
      <c r="A231" s="4" t="s">
        <v>276</v>
      </c>
      <c r="B231" s="5">
        <v>43174</v>
      </c>
      <c r="C231" s="1">
        <v>3</v>
      </c>
      <c r="D231" s="1" t="s">
        <v>43</v>
      </c>
      <c r="E231" s="1" t="s">
        <v>17</v>
      </c>
      <c r="F231" s="1" t="s">
        <v>18</v>
      </c>
      <c r="G231" s="1" t="s">
        <v>41</v>
      </c>
      <c r="H231" s="1">
        <v>399</v>
      </c>
      <c r="I231" s="1">
        <v>6</v>
      </c>
      <c r="J231" s="1">
        <v>2394</v>
      </c>
    </row>
    <row r="232" spans="1:10" ht="15.75" x14ac:dyDescent="0.25">
      <c r="A232" s="4" t="s">
        <v>277</v>
      </c>
      <c r="B232" s="5">
        <v>43174</v>
      </c>
      <c r="C232" s="1">
        <v>19</v>
      </c>
      <c r="D232" s="1" t="s">
        <v>56</v>
      </c>
      <c r="E232" s="1" t="s">
        <v>27</v>
      </c>
      <c r="F232" s="1" t="s">
        <v>28</v>
      </c>
      <c r="G232" s="1" t="s">
        <v>14</v>
      </c>
      <c r="H232" s="1">
        <v>199</v>
      </c>
      <c r="I232" s="1">
        <v>6</v>
      </c>
      <c r="J232" s="1">
        <v>1194</v>
      </c>
    </row>
    <row r="233" spans="1:10" ht="15.75" x14ac:dyDescent="0.25">
      <c r="A233" s="4" t="s">
        <v>278</v>
      </c>
      <c r="B233" s="5">
        <v>43174</v>
      </c>
      <c r="C233" s="1">
        <v>7</v>
      </c>
      <c r="D233" s="1" t="s">
        <v>88</v>
      </c>
      <c r="E233" s="1" t="s">
        <v>46</v>
      </c>
      <c r="F233" s="1" t="s">
        <v>23</v>
      </c>
      <c r="G233" s="1" t="s">
        <v>41</v>
      </c>
      <c r="H233" s="1">
        <v>399</v>
      </c>
      <c r="I233" s="1">
        <v>9</v>
      </c>
      <c r="J233" s="1">
        <v>3591</v>
      </c>
    </row>
    <row r="234" spans="1:10" ht="15.75" x14ac:dyDescent="0.25">
      <c r="A234" s="4" t="s">
        <v>279</v>
      </c>
      <c r="B234" s="5">
        <v>43174</v>
      </c>
      <c r="C234" s="1">
        <v>9</v>
      </c>
      <c r="D234" s="1" t="s">
        <v>21</v>
      </c>
      <c r="E234" s="1" t="s">
        <v>46</v>
      </c>
      <c r="F234" s="1" t="s">
        <v>23</v>
      </c>
      <c r="G234" s="1" t="s">
        <v>31</v>
      </c>
      <c r="H234" s="1">
        <v>69</v>
      </c>
      <c r="I234" s="1">
        <v>8</v>
      </c>
      <c r="J234" s="1">
        <v>552</v>
      </c>
    </row>
    <row r="235" spans="1:10" ht="15.75" x14ac:dyDescent="0.25">
      <c r="A235" s="4" t="s">
        <v>280</v>
      </c>
      <c r="B235" s="5">
        <v>43175</v>
      </c>
      <c r="C235" s="1">
        <v>15</v>
      </c>
      <c r="D235" s="1" t="s">
        <v>118</v>
      </c>
      <c r="E235" s="1" t="s">
        <v>63</v>
      </c>
      <c r="F235" s="1" t="s">
        <v>13</v>
      </c>
      <c r="G235" s="1" t="s">
        <v>14</v>
      </c>
      <c r="H235" s="1">
        <v>199</v>
      </c>
      <c r="I235" s="1">
        <v>2</v>
      </c>
      <c r="J235" s="1">
        <v>398</v>
      </c>
    </row>
    <row r="236" spans="1:10" ht="15.75" x14ac:dyDescent="0.25">
      <c r="A236" s="4" t="s">
        <v>281</v>
      </c>
      <c r="B236" s="5">
        <v>43175</v>
      </c>
      <c r="C236" s="1">
        <v>2</v>
      </c>
      <c r="D236" s="1" t="s">
        <v>106</v>
      </c>
      <c r="E236" s="1" t="s">
        <v>17</v>
      </c>
      <c r="F236" s="1" t="s">
        <v>18</v>
      </c>
      <c r="G236" s="1" t="s">
        <v>19</v>
      </c>
      <c r="H236" s="1">
        <v>289</v>
      </c>
      <c r="I236" s="1">
        <v>3</v>
      </c>
      <c r="J236" s="1">
        <v>867</v>
      </c>
    </row>
    <row r="237" spans="1:10" ht="15.75" x14ac:dyDescent="0.25">
      <c r="A237" s="4" t="s">
        <v>282</v>
      </c>
      <c r="B237" s="5">
        <v>43175</v>
      </c>
      <c r="C237" s="1">
        <v>20</v>
      </c>
      <c r="D237" s="1" t="s">
        <v>40</v>
      </c>
      <c r="E237" s="1" t="s">
        <v>36</v>
      </c>
      <c r="F237" s="1" t="s">
        <v>28</v>
      </c>
      <c r="G237" s="1" t="s">
        <v>31</v>
      </c>
      <c r="H237" s="1">
        <v>69</v>
      </c>
      <c r="I237" s="1">
        <v>8</v>
      </c>
      <c r="J237" s="1">
        <v>552</v>
      </c>
    </row>
    <row r="238" spans="1:10" ht="15.75" x14ac:dyDescent="0.25">
      <c r="A238" s="4" t="s">
        <v>283</v>
      </c>
      <c r="B238" s="5">
        <v>43175</v>
      </c>
      <c r="C238" s="1">
        <v>4</v>
      </c>
      <c r="D238" s="1" t="s">
        <v>51</v>
      </c>
      <c r="E238" s="1" t="s">
        <v>17</v>
      </c>
      <c r="F238" s="1" t="s">
        <v>18</v>
      </c>
      <c r="G238" s="1" t="s">
        <v>31</v>
      </c>
      <c r="H238" s="1">
        <v>69</v>
      </c>
      <c r="I238" s="1">
        <v>7</v>
      </c>
      <c r="J238" s="1">
        <v>483</v>
      </c>
    </row>
    <row r="239" spans="1:10" ht="15.75" x14ac:dyDescent="0.25">
      <c r="A239" s="4" t="s">
        <v>284</v>
      </c>
      <c r="B239" s="5">
        <v>43175</v>
      </c>
      <c r="C239" s="1">
        <v>7</v>
      </c>
      <c r="D239" s="1" t="s">
        <v>88</v>
      </c>
      <c r="E239" s="1" t="s">
        <v>22</v>
      </c>
      <c r="F239" s="1" t="s">
        <v>23</v>
      </c>
      <c r="G239" s="1" t="s">
        <v>14</v>
      </c>
      <c r="H239" s="1">
        <v>199</v>
      </c>
      <c r="I239" s="1">
        <v>3</v>
      </c>
      <c r="J239" s="1">
        <v>597</v>
      </c>
    </row>
    <row r="240" spans="1:10" ht="15.75" x14ac:dyDescent="0.25">
      <c r="A240" s="4" t="s">
        <v>285</v>
      </c>
      <c r="B240" s="5">
        <v>43175</v>
      </c>
      <c r="C240" s="1">
        <v>16</v>
      </c>
      <c r="D240" s="1" t="s">
        <v>30</v>
      </c>
      <c r="E240" s="1" t="s">
        <v>36</v>
      </c>
      <c r="F240" s="1" t="s">
        <v>28</v>
      </c>
      <c r="G240" s="1" t="s">
        <v>41</v>
      </c>
      <c r="H240" s="1">
        <v>399</v>
      </c>
      <c r="I240" s="1">
        <v>9</v>
      </c>
      <c r="J240" s="1">
        <v>3591</v>
      </c>
    </row>
    <row r="241" spans="1:10" ht="15.75" x14ac:dyDescent="0.25">
      <c r="A241" s="4" t="s">
        <v>286</v>
      </c>
      <c r="B241" s="5">
        <v>43175</v>
      </c>
      <c r="C241" s="1">
        <v>18</v>
      </c>
      <c r="D241" s="1" t="s">
        <v>26</v>
      </c>
      <c r="E241" s="1" t="s">
        <v>36</v>
      </c>
      <c r="F241" s="1" t="s">
        <v>28</v>
      </c>
      <c r="G241" s="1" t="s">
        <v>14</v>
      </c>
      <c r="H241" s="1">
        <v>199</v>
      </c>
      <c r="I241" s="1">
        <v>5</v>
      </c>
      <c r="J241" s="1">
        <v>995</v>
      </c>
    </row>
    <row r="242" spans="1:10" ht="15.75" x14ac:dyDescent="0.25">
      <c r="A242" s="4" t="s">
        <v>287</v>
      </c>
      <c r="B242" s="5">
        <v>43175</v>
      </c>
      <c r="C242" s="1">
        <v>4</v>
      </c>
      <c r="D242" s="1" t="s">
        <v>51</v>
      </c>
      <c r="E242" s="1" t="s">
        <v>17</v>
      </c>
      <c r="F242" s="1" t="s">
        <v>18</v>
      </c>
      <c r="G242" s="1" t="s">
        <v>31</v>
      </c>
      <c r="H242" s="1">
        <v>69</v>
      </c>
      <c r="I242" s="1">
        <v>5</v>
      </c>
      <c r="J242" s="1">
        <v>345</v>
      </c>
    </row>
    <row r="243" spans="1:10" ht="15.75" x14ac:dyDescent="0.25">
      <c r="A243" s="4" t="s">
        <v>288</v>
      </c>
      <c r="B243" s="5">
        <v>43176</v>
      </c>
      <c r="C243" s="1">
        <v>2</v>
      </c>
      <c r="D243" s="1" t="s">
        <v>106</v>
      </c>
      <c r="E243" s="1" t="s">
        <v>17</v>
      </c>
      <c r="F243" s="1" t="s">
        <v>18</v>
      </c>
      <c r="G243" s="1" t="s">
        <v>19</v>
      </c>
      <c r="H243" s="1">
        <v>289</v>
      </c>
      <c r="I243" s="1">
        <v>0</v>
      </c>
      <c r="J243" s="1">
        <v>0</v>
      </c>
    </row>
    <row r="244" spans="1:10" ht="15.75" x14ac:dyDescent="0.25">
      <c r="A244" s="4" t="s">
        <v>289</v>
      </c>
      <c r="B244" s="5">
        <v>43176</v>
      </c>
      <c r="C244" s="1">
        <v>20</v>
      </c>
      <c r="D244" s="1" t="s">
        <v>40</v>
      </c>
      <c r="E244" s="1" t="s">
        <v>27</v>
      </c>
      <c r="F244" s="1" t="s">
        <v>28</v>
      </c>
      <c r="G244" s="1" t="s">
        <v>14</v>
      </c>
      <c r="H244" s="1">
        <v>199</v>
      </c>
      <c r="I244" s="1">
        <v>4</v>
      </c>
      <c r="J244" s="1">
        <v>796</v>
      </c>
    </row>
    <row r="245" spans="1:10" ht="15.75" x14ac:dyDescent="0.25">
      <c r="A245" s="4" t="s">
        <v>290</v>
      </c>
      <c r="B245" s="5">
        <v>43176</v>
      </c>
      <c r="C245" s="1">
        <v>4</v>
      </c>
      <c r="D245" s="1" t="s">
        <v>51</v>
      </c>
      <c r="E245" s="1" t="s">
        <v>17</v>
      </c>
      <c r="F245" s="1" t="s">
        <v>18</v>
      </c>
      <c r="G245" s="1" t="s">
        <v>24</v>
      </c>
      <c r="H245" s="1">
        <v>159</v>
      </c>
      <c r="I245" s="1">
        <v>2</v>
      </c>
      <c r="J245" s="1">
        <v>318</v>
      </c>
    </row>
    <row r="246" spans="1:10" ht="15.75" x14ac:dyDescent="0.25">
      <c r="A246" s="4" t="s">
        <v>291</v>
      </c>
      <c r="B246" s="5">
        <v>43177</v>
      </c>
      <c r="C246" s="1">
        <v>19</v>
      </c>
      <c r="D246" s="1" t="s">
        <v>56</v>
      </c>
      <c r="E246" s="1" t="s">
        <v>27</v>
      </c>
      <c r="F246" s="1" t="s">
        <v>28</v>
      </c>
      <c r="G246" s="1" t="s">
        <v>24</v>
      </c>
      <c r="H246" s="1">
        <v>159</v>
      </c>
      <c r="I246" s="1">
        <v>0</v>
      </c>
      <c r="J246" s="1">
        <v>0</v>
      </c>
    </row>
    <row r="247" spans="1:10" ht="15.75" x14ac:dyDescent="0.25">
      <c r="A247" s="4" t="s">
        <v>292</v>
      </c>
      <c r="B247" s="5">
        <v>43177</v>
      </c>
      <c r="C247" s="1">
        <v>20</v>
      </c>
      <c r="D247" s="1" t="s">
        <v>40</v>
      </c>
      <c r="E247" s="1" t="s">
        <v>27</v>
      </c>
      <c r="F247" s="1" t="s">
        <v>28</v>
      </c>
      <c r="G247" s="1" t="s">
        <v>19</v>
      </c>
      <c r="H247" s="1">
        <v>289</v>
      </c>
      <c r="I247" s="1">
        <v>4</v>
      </c>
      <c r="J247" s="1">
        <v>1156</v>
      </c>
    </row>
    <row r="248" spans="1:10" ht="15.75" x14ac:dyDescent="0.25">
      <c r="A248" s="4" t="s">
        <v>293</v>
      </c>
      <c r="B248" s="5">
        <v>43177</v>
      </c>
      <c r="C248" s="1">
        <v>6</v>
      </c>
      <c r="D248" s="1" t="s">
        <v>48</v>
      </c>
      <c r="E248" s="1" t="s">
        <v>22</v>
      </c>
      <c r="F248" s="1" t="s">
        <v>23</v>
      </c>
      <c r="G248" s="1" t="s">
        <v>19</v>
      </c>
      <c r="H248" s="1">
        <v>289</v>
      </c>
      <c r="I248" s="1">
        <v>2</v>
      </c>
      <c r="J248" s="1">
        <v>578</v>
      </c>
    </row>
    <row r="249" spans="1:10" ht="15.75" x14ac:dyDescent="0.25">
      <c r="A249" s="4" t="s">
        <v>294</v>
      </c>
      <c r="B249" s="5">
        <v>43177</v>
      </c>
      <c r="C249" s="1">
        <v>18</v>
      </c>
      <c r="D249" s="1" t="s">
        <v>26</v>
      </c>
      <c r="E249" s="1" t="s">
        <v>36</v>
      </c>
      <c r="F249" s="1" t="s">
        <v>28</v>
      </c>
      <c r="G249" s="1" t="s">
        <v>31</v>
      </c>
      <c r="H249" s="1">
        <v>69</v>
      </c>
      <c r="I249" s="1">
        <v>5</v>
      </c>
      <c r="J249" s="1">
        <v>345</v>
      </c>
    </row>
    <row r="250" spans="1:10" ht="15.75" x14ac:dyDescent="0.25">
      <c r="A250" s="4" t="s">
        <v>295</v>
      </c>
      <c r="B250" s="5">
        <v>43177</v>
      </c>
      <c r="C250" s="1">
        <v>19</v>
      </c>
      <c r="D250" s="1" t="s">
        <v>56</v>
      </c>
      <c r="E250" s="1" t="s">
        <v>27</v>
      </c>
      <c r="F250" s="1" t="s">
        <v>28</v>
      </c>
      <c r="G250" s="1" t="s">
        <v>41</v>
      </c>
      <c r="H250" s="1">
        <v>399</v>
      </c>
      <c r="I250" s="1">
        <v>3</v>
      </c>
      <c r="J250" s="1">
        <v>1197</v>
      </c>
    </row>
    <row r="251" spans="1:10" ht="15.75" x14ac:dyDescent="0.25">
      <c r="A251" s="4" t="s">
        <v>296</v>
      </c>
      <c r="B251" s="5">
        <v>43177</v>
      </c>
      <c r="C251" s="1">
        <v>8</v>
      </c>
      <c r="D251" s="1" t="s">
        <v>45</v>
      </c>
      <c r="E251" s="1" t="s">
        <v>22</v>
      </c>
      <c r="F251" s="1" t="s">
        <v>23</v>
      </c>
      <c r="G251" s="1" t="s">
        <v>24</v>
      </c>
      <c r="H251" s="1">
        <v>159</v>
      </c>
      <c r="I251" s="1">
        <v>7</v>
      </c>
      <c r="J251" s="1">
        <v>1113</v>
      </c>
    </row>
    <row r="252" spans="1:10" ht="15.75" x14ac:dyDescent="0.25">
      <c r="A252" s="4" t="s">
        <v>297</v>
      </c>
      <c r="B252" s="5">
        <v>43177</v>
      </c>
      <c r="C252" s="1">
        <v>2</v>
      </c>
      <c r="D252" s="1" t="s">
        <v>106</v>
      </c>
      <c r="E252" s="1" t="s">
        <v>68</v>
      </c>
      <c r="F252" s="1" t="s">
        <v>18</v>
      </c>
      <c r="G252" s="1" t="s">
        <v>41</v>
      </c>
      <c r="H252" s="1">
        <v>399</v>
      </c>
      <c r="I252" s="1">
        <v>9</v>
      </c>
      <c r="J252" s="1">
        <v>3591</v>
      </c>
    </row>
    <row r="253" spans="1:10" ht="15.75" x14ac:dyDescent="0.25">
      <c r="A253" s="4" t="s">
        <v>298</v>
      </c>
      <c r="B253" s="5">
        <v>43177</v>
      </c>
      <c r="C253" s="1">
        <v>14</v>
      </c>
      <c r="D253" s="1" t="s">
        <v>38</v>
      </c>
      <c r="E253" s="1" t="s">
        <v>12</v>
      </c>
      <c r="F253" s="1" t="s">
        <v>13</v>
      </c>
      <c r="G253" s="1" t="s">
        <v>14</v>
      </c>
      <c r="H253" s="1">
        <v>199</v>
      </c>
      <c r="I253" s="1">
        <v>2</v>
      </c>
      <c r="J253" s="1">
        <v>398</v>
      </c>
    </row>
    <row r="254" spans="1:10" ht="15.75" x14ac:dyDescent="0.25">
      <c r="A254" s="4" t="s">
        <v>299</v>
      </c>
      <c r="B254" s="5">
        <v>43177</v>
      </c>
      <c r="C254" s="1">
        <v>16</v>
      </c>
      <c r="D254" s="1" t="s">
        <v>30</v>
      </c>
      <c r="E254" s="1" t="s">
        <v>27</v>
      </c>
      <c r="F254" s="1" t="s">
        <v>28</v>
      </c>
      <c r="G254" s="1" t="s">
        <v>41</v>
      </c>
      <c r="H254" s="1">
        <v>399</v>
      </c>
      <c r="I254" s="1">
        <v>5</v>
      </c>
      <c r="J254" s="1">
        <v>1995</v>
      </c>
    </row>
    <row r="255" spans="1:10" ht="15.75" x14ac:dyDescent="0.25">
      <c r="A255" s="4" t="s">
        <v>300</v>
      </c>
      <c r="B255" s="5">
        <v>43178</v>
      </c>
      <c r="C255" s="1">
        <v>6</v>
      </c>
      <c r="D255" s="1" t="s">
        <v>48</v>
      </c>
      <c r="E255" s="1" t="s">
        <v>22</v>
      </c>
      <c r="F255" s="1" t="s">
        <v>23</v>
      </c>
      <c r="G255" s="1" t="s">
        <v>24</v>
      </c>
      <c r="H255" s="1">
        <v>159</v>
      </c>
      <c r="I255" s="1">
        <v>4</v>
      </c>
      <c r="J255" s="1">
        <v>636</v>
      </c>
    </row>
    <row r="256" spans="1:10" ht="15.75" x14ac:dyDescent="0.25">
      <c r="A256" s="4" t="s">
        <v>301</v>
      </c>
      <c r="B256" s="5">
        <v>43178</v>
      </c>
      <c r="C256" s="1">
        <v>5</v>
      </c>
      <c r="D256" s="1" t="s">
        <v>60</v>
      </c>
      <c r="E256" s="1" t="s">
        <v>68</v>
      </c>
      <c r="F256" s="1" t="s">
        <v>18</v>
      </c>
      <c r="G256" s="1" t="s">
        <v>14</v>
      </c>
      <c r="H256" s="1">
        <v>199</v>
      </c>
      <c r="I256" s="1">
        <v>9</v>
      </c>
      <c r="J256" s="1">
        <v>1791</v>
      </c>
    </row>
    <row r="257" spans="1:10" ht="15.75" x14ac:dyDescent="0.25">
      <c r="A257" s="4" t="s">
        <v>302</v>
      </c>
      <c r="B257" s="5">
        <v>43178</v>
      </c>
      <c r="C257" s="1">
        <v>18</v>
      </c>
      <c r="D257" s="1" t="s">
        <v>26</v>
      </c>
      <c r="E257" s="1" t="s">
        <v>27</v>
      </c>
      <c r="F257" s="1" t="s">
        <v>28</v>
      </c>
      <c r="G257" s="1" t="s">
        <v>24</v>
      </c>
      <c r="H257" s="1">
        <v>159</v>
      </c>
      <c r="I257" s="1">
        <v>2</v>
      </c>
      <c r="J257" s="1">
        <v>318</v>
      </c>
    </row>
    <row r="258" spans="1:10" ht="15.75" x14ac:dyDescent="0.25">
      <c r="A258" s="4" t="s">
        <v>303</v>
      </c>
      <c r="B258" s="5">
        <v>43178</v>
      </c>
      <c r="C258" s="1">
        <v>2</v>
      </c>
      <c r="D258" s="1" t="s">
        <v>106</v>
      </c>
      <c r="E258" s="1" t="s">
        <v>17</v>
      </c>
      <c r="F258" s="1" t="s">
        <v>18</v>
      </c>
      <c r="G258" s="1" t="s">
        <v>31</v>
      </c>
      <c r="H258" s="1">
        <v>69</v>
      </c>
      <c r="I258" s="1">
        <v>8</v>
      </c>
      <c r="J258" s="1">
        <v>552</v>
      </c>
    </row>
    <row r="259" spans="1:10" ht="15.75" x14ac:dyDescent="0.25">
      <c r="A259" s="4" t="s">
        <v>304</v>
      </c>
      <c r="B259" s="5">
        <v>43179</v>
      </c>
      <c r="C259" s="1">
        <v>17</v>
      </c>
      <c r="D259" s="1" t="s">
        <v>35</v>
      </c>
      <c r="E259" s="1" t="s">
        <v>36</v>
      </c>
      <c r="F259" s="1" t="s">
        <v>28</v>
      </c>
      <c r="G259" s="1" t="s">
        <v>41</v>
      </c>
      <c r="H259" s="1">
        <v>399</v>
      </c>
      <c r="I259" s="1">
        <v>5</v>
      </c>
      <c r="J259" s="1">
        <v>1995</v>
      </c>
    </row>
    <row r="260" spans="1:10" ht="15.75" x14ac:dyDescent="0.25">
      <c r="A260" s="4" t="s">
        <v>305</v>
      </c>
      <c r="B260" s="5">
        <v>43179</v>
      </c>
      <c r="C260" s="1">
        <v>16</v>
      </c>
      <c r="D260" s="1" t="s">
        <v>30</v>
      </c>
      <c r="E260" s="1" t="s">
        <v>27</v>
      </c>
      <c r="F260" s="1" t="s">
        <v>28</v>
      </c>
      <c r="G260" s="1" t="s">
        <v>19</v>
      </c>
      <c r="H260" s="1">
        <v>289</v>
      </c>
      <c r="I260" s="1">
        <v>1</v>
      </c>
      <c r="J260" s="1">
        <v>289</v>
      </c>
    </row>
    <row r="261" spans="1:10" ht="15.75" x14ac:dyDescent="0.25">
      <c r="A261" s="4" t="s">
        <v>306</v>
      </c>
      <c r="B261" s="5">
        <v>43179</v>
      </c>
      <c r="C261" s="1">
        <v>14</v>
      </c>
      <c r="D261" s="1" t="s">
        <v>38</v>
      </c>
      <c r="E261" s="1" t="s">
        <v>12</v>
      </c>
      <c r="F261" s="1" t="s">
        <v>13</v>
      </c>
      <c r="G261" s="1" t="s">
        <v>31</v>
      </c>
      <c r="H261" s="1">
        <v>69</v>
      </c>
      <c r="I261" s="1">
        <v>9</v>
      </c>
      <c r="J261" s="1">
        <v>621</v>
      </c>
    </row>
    <row r="262" spans="1:10" ht="15.75" x14ac:dyDescent="0.25">
      <c r="A262" s="4" t="s">
        <v>307</v>
      </c>
      <c r="B262" s="5">
        <v>43180</v>
      </c>
      <c r="C262" s="1">
        <v>4</v>
      </c>
      <c r="D262" s="1" t="s">
        <v>51</v>
      </c>
      <c r="E262" s="1" t="s">
        <v>17</v>
      </c>
      <c r="F262" s="1" t="s">
        <v>18</v>
      </c>
      <c r="G262" s="1" t="s">
        <v>14</v>
      </c>
      <c r="H262" s="1">
        <v>199</v>
      </c>
      <c r="I262" s="1">
        <v>8</v>
      </c>
      <c r="J262" s="1">
        <v>1592</v>
      </c>
    </row>
    <row r="263" spans="1:10" ht="15.75" x14ac:dyDescent="0.25">
      <c r="A263" s="4" t="s">
        <v>308</v>
      </c>
      <c r="B263" s="5">
        <v>43181</v>
      </c>
      <c r="C263" s="1">
        <v>8</v>
      </c>
      <c r="D263" s="1" t="s">
        <v>45</v>
      </c>
      <c r="E263" s="1" t="s">
        <v>46</v>
      </c>
      <c r="F263" s="1" t="s">
        <v>23</v>
      </c>
      <c r="G263" s="1" t="s">
        <v>24</v>
      </c>
      <c r="H263" s="1">
        <v>159</v>
      </c>
      <c r="I263" s="1">
        <v>1</v>
      </c>
      <c r="J263" s="1">
        <v>159</v>
      </c>
    </row>
    <row r="264" spans="1:10" ht="15.75" x14ac:dyDescent="0.25">
      <c r="A264" s="4" t="s">
        <v>309</v>
      </c>
      <c r="B264" s="5">
        <v>43182</v>
      </c>
      <c r="C264" s="1">
        <v>7</v>
      </c>
      <c r="D264" s="1" t="s">
        <v>88</v>
      </c>
      <c r="E264" s="1" t="s">
        <v>46</v>
      </c>
      <c r="F264" s="1" t="s">
        <v>23</v>
      </c>
      <c r="G264" s="1" t="s">
        <v>24</v>
      </c>
      <c r="H264" s="1">
        <v>159</v>
      </c>
      <c r="I264" s="1">
        <v>5</v>
      </c>
      <c r="J264" s="1">
        <v>795</v>
      </c>
    </row>
    <row r="265" spans="1:10" ht="15.75" x14ac:dyDescent="0.25">
      <c r="A265" s="4" t="s">
        <v>310</v>
      </c>
      <c r="B265" s="5">
        <v>43183</v>
      </c>
      <c r="C265" s="1">
        <v>17</v>
      </c>
      <c r="D265" s="1" t="s">
        <v>35</v>
      </c>
      <c r="E265" s="1" t="s">
        <v>36</v>
      </c>
      <c r="F265" s="1" t="s">
        <v>28</v>
      </c>
      <c r="G265" s="1" t="s">
        <v>14</v>
      </c>
      <c r="H265" s="1">
        <v>199</v>
      </c>
      <c r="I265" s="1">
        <v>1</v>
      </c>
      <c r="J265" s="1">
        <v>199</v>
      </c>
    </row>
    <row r="266" spans="1:10" ht="15.75" x14ac:dyDescent="0.25">
      <c r="A266" s="4" t="s">
        <v>311</v>
      </c>
      <c r="B266" s="5">
        <v>43183</v>
      </c>
      <c r="C266" s="1">
        <v>17</v>
      </c>
      <c r="D266" s="1" t="s">
        <v>35</v>
      </c>
      <c r="E266" s="1" t="s">
        <v>27</v>
      </c>
      <c r="F266" s="1" t="s">
        <v>28</v>
      </c>
      <c r="G266" s="1" t="s">
        <v>19</v>
      </c>
      <c r="H266" s="1">
        <v>289</v>
      </c>
      <c r="I266" s="1">
        <v>7</v>
      </c>
      <c r="J266" s="1">
        <v>2023</v>
      </c>
    </row>
    <row r="267" spans="1:10" ht="15.75" x14ac:dyDescent="0.25">
      <c r="A267" s="4" t="s">
        <v>312</v>
      </c>
      <c r="B267" s="5">
        <v>43184</v>
      </c>
      <c r="C267" s="1">
        <v>12</v>
      </c>
      <c r="D267" s="1" t="s">
        <v>66</v>
      </c>
      <c r="E267" s="1" t="s">
        <v>63</v>
      </c>
      <c r="F267" s="1" t="s">
        <v>13</v>
      </c>
      <c r="G267" s="1" t="s">
        <v>31</v>
      </c>
      <c r="H267" s="1">
        <v>69</v>
      </c>
      <c r="I267" s="1">
        <v>4</v>
      </c>
      <c r="J267" s="1">
        <v>276</v>
      </c>
    </row>
    <row r="268" spans="1:10" ht="15.75" x14ac:dyDescent="0.25">
      <c r="A268" s="4" t="s">
        <v>313</v>
      </c>
      <c r="B268" s="5">
        <v>43184</v>
      </c>
      <c r="C268" s="1">
        <v>16</v>
      </c>
      <c r="D268" s="1" t="s">
        <v>30</v>
      </c>
      <c r="E268" s="1" t="s">
        <v>27</v>
      </c>
      <c r="F268" s="1" t="s">
        <v>28</v>
      </c>
      <c r="G268" s="1" t="s">
        <v>14</v>
      </c>
      <c r="H268" s="1">
        <v>199</v>
      </c>
      <c r="I268" s="1">
        <v>8</v>
      </c>
      <c r="J268" s="1">
        <v>1592</v>
      </c>
    </row>
    <row r="269" spans="1:10" ht="15.75" x14ac:dyDescent="0.25">
      <c r="A269" s="4" t="s">
        <v>314</v>
      </c>
      <c r="B269" s="5">
        <v>43184</v>
      </c>
      <c r="C269" s="1">
        <v>4</v>
      </c>
      <c r="D269" s="1" t="s">
        <v>51</v>
      </c>
      <c r="E269" s="1" t="s">
        <v>68</v>
      </c>
      <c r="F269" s="1" t="s">
        <v>18</v>
      </c>
      <c r="G269" s="1" t="s">
        <v>14</v>
      </c>
      <c r="H269" s="1">
        <v>199</v>
      </c>
      <c r="I269" s="1">
        <v>1</v>
      </c>
      <c r="J269" s="1">
        <v>199</v>
      </c>
    </row>
    <row r="270" spans="1:10" ht="15.75" x14ac:dyDescent="0.25">
      <c r="A270" s="4" t="s">
        <v>315</v>
      </c>
      <c r="B270" s="5">
        <v>43184</v>
      </c>
      <c r="C270" s="1">
        <v>20</v>
      </c>
      <c r="D270" s="1" t="s">
        <v>40</v>
      </c>
      <c r="E270" s="1" t="s">
        <v>27</v>
      </c>
      <c r="F270" s="1" t="s">
        <v>28</v>
      </c>
      <c r="G270" s="1" t="s">
        <v>14</v>
      </c>
      <c r="H270" s="1">
        <v>199</v>
      </c>
      <c r="I270" s="1">
        <v>6</v>
      </c>
      <c r="J270" s="1">
        <v>1194</v>
      </c>
    </row>
    <row r="271" spans="1:10" ht="15.75" x14ac:dyDescent="0.25">
      <c r="A271" s="4" t="s">
        <v>316</v>
      </c>
      <c r="B271" s="5">
        <v>43184</v>
      </c>
      <c r="C271" s="1">
        <v>14</v>
      </c>
      <c r="D271" s="1" t="s">
        <v>38</v>
      </c>
      <c r="E271" s="1" t="s">
        <v>63</v>
      </c>
      <c r="F271" s="1" t="s">
        <v>13</v>
      </c>
      <c r="G271" s="1" t="s">
        <v>41</v>
      </c>
      <c r="H271" s="1">
        <v>399</v>
      </c>
      <c r="I271" s="1">
        <v>9</v>
      </c>
      <c r="J271" s="1">
        <v>3591</v>
      </c>
    </row>
    <row r="272" spans="1:10" ht="15.75" x14ac:dyDescent="0.25">
      <c r="A272" s="4" t="s">
        <v>317</v>
      </c>
      <c r="B272" s="5">
        <v>43184</v>
      </c>
      <c r="C272" s="1">
        <v>14</v>
      </c>
      <c r="D272" s="1" t="s">
        <v>38</v>
      </c>
      <c r="E272" s="1" t="s">
        <v>12</v>
      </c>
      <c r="F272" s="1" t="s">
        <v>13</v>
      </c>
      <c r="G272" s="1" t="s">
        <v>14</v>
      </c>
      <c r="H272" s="1">
        <v>199</v>
      </c>
      <c r="I272" s="1">
        <v>3</v>
      </c>
      <c r="J272" s="1">
        <v>597</v>
      </c>
    </row>
    <row r="273" spans="1:10" ht="15.75" x14ac:dyDescent="0.25">
      <c r="A273" s="4" t="s">
        <v>318</v>
      </c>
      <c r="B273" s="5">
        <v>43184</v>
      </c>
      <c r="C273" s="1">
        <v>15</v>
      </c>
      <c r="D273" s="1" t="s">
        <v>118</v>
      </c>
      <c r="E273" s="1" t="s">
        <v>63</v>
      </c>
      <c r="F273" s="1" t="s">
        <v>13</v>
      </c>
      <c r="G273" s="1" t="s">
        <v>19</v>
      </c>
      <c r="H273" s="1">
        <v>289</v>
      </c>
      <c r="I273" s="1">
        <v>7</v>
      </c>
      <c r="J273" s="1">
        <v>2023</v>
      </c>
    </row>
    <row r="274" spans="1:10" ht="15.75" x14ac:dyDescent="0.25">
      <c r="A274" s="4" t="s">
        <v>319</v>
      </c>
      <c r="B274" s="5">
        <v>43184</v>
      </c>
      <c r="C274" s="1">
        <v>3</v>
      </c>
      <c r="D274" s="1" t="s">
        <v>43</v>
      </c>
      <c r="E274" s="1" t="s">
        <v>68</v>
      </c>
      <c r="F274" s="1" t="s">
        <v>18</v>
      </c>
      <c r="G274" s="1" t="s">
        <v>14</v>
      </c>
      <c r="H274" s="1">
        <v>199</v>
      </c>
      <c r="I274" s="1">
        <v>9</v>
      </c>
      <c r="J274" s="1">
        <v>1791</v>
      </c>
    </row>
    <row r="275" spans="1:10" ht="15.75" x14ac:dyDescent="0.25">
      <c r="A275" s="4" t="s">
        <v>320</v>
      </c>
      <c r="B275" s="5">
        <v>43184</v>
      </c>
      <c r="C275" s="1">
        <v>7</v>
      </c>
      <c r="D275" s="1" t="s">
        <v>88</v>
      </c>
      <c r="E275" s="1" t="s">
        <v>22</v>
      </c>
      <c r="F275" s="1" t="s">
        <v>23</v>
      </c>
      <c r="G275" s="1" t="s">
        <v>14</v>
      </c>
      <c r="H275" s="1">
        <v>199</v>
      </c>
      <c r="I275" s="1">
        <v>3</v>
      </c>
      <c r="J275" s="1">
        <v>597</v>
      </c>
    </row>
    <row r="276" spans="1:10" ht="15.75" x14ac:dyDescent="0.25">
      <c r="A276" s="4" t="s">
        <v>321</v>
      </c>
      <c r="B276" s="5">
        <v>43184</v>
      </c>
      <c r="C276" s="1">
        <v>7</v>
      </c>
      <c r="D276" s="1" t="s">
        <v>88</v>
      </c>
      <c r="E276" s="1" t="s">
        <v>46</v>
      </c>
      <c r="F276" s="1" t="s">
        <v>23</v>
      </c>
      <c r="G276" s="1" t="s">
        <v>19</v>
      </c>
      <c r="H276" s="1">
        <v>289</v>
      </c>
      <c r="I276" s="1">
        <v>0</v>
      </c>
      <c r="J276" s="1">
        <v>0</v>
      </c>
    </row>
    <row r="277" spans="1:10" ht="15.75" x14ac:dyDescent="0.25">
      <c r="A277" s="4" t="s">
        <v>322</v>
      </c>
      <c r="B277" s="5">
        <v>43184</v>
      </c>
      <c r="C277" s="1">
        <v>2</v>
      </c>
      <c r="D277" s="1" t="s">
        <v>106</v>
      </c>
      <c r="E277" s="1" t="s">
        <v>17</v>
      </c>
      <c r="F277" s="1" t="s">
        <v>18</v>
      </c>
      <c r="G277" s="1" t="s">
        <v>24</v>
      </c>
      <c r="H277" s="1">
        <v>159</v>
      </c>
      <c r="I277" s="1">
        <v>7</v>
      </c>
      <c r="J277" s="1">
        <v>1113</v>
      </c>
    </row>
    <row r="278" spans="1:10" ht="15.75" x14ac:dyDescent="0.25">
      <c r="A278" s="4" t="s">
        <v>323</v>
      </c>
      <c r="B278" s="5">
        <v>43185</v>
      </c>
      <c r="C278" s="1">
        <v>16</v>
      </c>
      <c r="D278" s="1" t="s">
        <v>30</v>
      </c>
      <c r="E278" s="1" t="s">
        <v>27</v>
      </c>
      <c r="F278" s="1" t="s">
        <v>28</v>
      </c>
      <c r="G278" s="1" t="s">
        <v>19</v>
      </c>
      <c r="H278" s="1">
        <v>289</v>
      </c>
      <c r="I278" s="1">
        <v>3</v>
      </c>
      <c r="J278" s="1">
        <v>867</v>
      </c>
    </row>
    <row r="279" spans="1:10" ht="15.75" x14ac:dyDescent="0.25">
      <c r="A279" s="4" t="s">
        <v>324</v>
      </c>
      <c r="B279" s="5">
        <v>43185</v>
      </c>
      <c r="C279" s="1">
        <v>6</v>
      </c>
      <c r="D279" s="1" t="s">
        <v>48</v>
      </c>
      <c r="E279" s="1" t="s">
        <v>22</v>
      </c>
      <c r="F279" s="1" t="s">
        <v>23</v>
      </c>
      <c r="G279" s="1" t="s">
        <v>41</v>
      </c>
      <c r="H279" s="1">
        <v>399</v>
      </c>
      <c r="I279" s="1">
        <v>8</v>
      </c>
      <c r="J279" s="1">
        <v>3192</v>
      </c>
    </row>
    <row r="280" spans="1:10" ht="15.75" x14ac:dyDescent="0.25">
      <c r="A280" s="4" t="s">
        <v>325</v>
      </c>
      <c r="B280" s="5">
        <v>43185</v>
      </c>
      <c r="C280" s="1">
        <v>9</v>
      </c>
      <c r="D280" s="1" t="s">
        <v>21</v>
      </c>
      <c r="E280" s="1" t="s">
        <v>22</v>
      </c>
      <c r="F280" s="1" t="s">
        <v>23</v>
      </c>
      <c r="G280" s="1" t="s">
        <v>31</v>
      </c>
      <c r="H280" s="1">
        <v>69</v>
      </c>
      <c r="I280" s="1">
        <v>9</v>
      </c>
      <c r="J280" s="1">
        <v>621</v>
      </c>
    </row>
    <row r="281" spans="1:10" ht="15.75" x14ac:dyDescent="0.25">
      <c r="A281" s="4" t="s">
        <v>326</v>
      </c>
      <c r="B281" s="5">
        <v>43185</v>
      </c>
      <c r="C281" s="1">
        <v>16</v>
      </c>
      <c r="D281" s="1" t="s">
        <v>30</v>
      </c>
      <c r="E281" s="1" t="s">
        <v>36</v>
      </c>
      <c r="F281" s="1" t="s">
        <v>28</v>
      </c>
      <c r="G281" s="1" t="s">
        <v>14</v>
      </c>
      <c r="H281" s="1">
        <v>199</v>
      </c>
      <c r="I281" s="1">
        <v>1</v>
      </c>
      <c r="J281" s="1">
        <v>199</v>
      </c>
    </row>
    <row r="282" spans="1:10" ht="15.75" x14ac:dyDescent="0.25">
      <c r="A282" s="4" t="s">
        <v>327</v>
      </c>
      <c r="B282" s="5">
        <v>43185</v>
      </c>
      <c r="C282" s="1">
        <v>20</v>
      </c>
      <c r="D282" s="1" t="s">
        <v>40</v>
      </c>
      <c r="E282" s="1" t="s">
        <v>36</v>
      </c>
      <c r="F282" s="1" t="s">
        <v>28</v>
      </c>
      <c r="G282" s="1" t="s">
        <v>31</v>
      </c>
      <c r="H282" s="1">
        <v>69</v>
      </c>
      <c r="I282" s="1">
        <v>3</v>
      </c>
      <c r="J282" s="1">
        <v>207</v>
      </c>
    </row>
    <row r="283" spans="1:10" ht="15.75" x14ac:dyDescent="0.25">
      <c r="A283" s="4" t="s">
        <v>328</v>
      </c>
      <c r="B283" s="5">
        <v>43186</v>
      </c>
      <c r="C283" s="1">
        <v>16</v>
      </c>
      <c r="D283" s="1" t="s">
        <v>30</v>
      </c>
      <c r="E283" s="1" t="s">
        <v>27</v>
      </c>
      <c r="F283" s="1" t="s">
        <v>28</v>
      </c>
      <c r="G283" s="1" t="s">
        <v>24</v>
      </c>
      <c r="H283" s="1">
        <v>159</v>
      </c>
      <c r="I283" s="1">
        <v>6</v>
      </c>
      <c r="J283" s="1">
        <v>954</v>
      </c>
    </row>
    <row r="284" spans="1:10" ht="15.75" x14ac:dyDescent="0.25">
      <c r="A284" s="4" t="s">
        <v>329</v>
      </c>
      <c r="B284" s="5">
        <v>43186</v>
      </c>
      <c r="C284" s="1">
        <v>20</v>
      </c>
      <c r="D284" s="1" t="s">
        <v>40</v>
      </c>
      <c r="E284" s="1" t="s">
        <v>36</v>
      </c>
      <c r="F284" s="1" t="s">
        <v>28</v>
      </c>
      <c r="G284" s="1" t="s">
        <v>24</v>
      </c>
      <c r="H284" s="1">
        <v>159</v>
      </c>
      <c r="I284" s="1">
        <v>0</v>
      </c>
      <c r="J284" s="1">
        <v>0</v>
      </c>
    </row>
    <row r="285" spans="1:10" ht="15.75" x14ac:dyDescent="0.25">
      <c r="A285" s="4" t="s">
        <v>330</v>
      </c>
      <c r="B285" s="5">
        <v>43186</v>
      </c>
      <c r="C285" s="1">
        <v>2</v>
      </c>
      <c r="D285" s="1" t="s">
        <v>106</v>
      </c>
      <c r="E285" s="1" t="s">
        <v>17</v>
      </c>
      <c r="F285" s="1" t="s">
        <v>18</v>
      </c>
      <c r="G285" s="1" t="s">
        <v>24</v>
      </c>
      <c r="H285" s="1">
        <v>159</v>
      </c>
      <c r="I285" s="1">
        <v>4</v>
      </c>
      <c r="J285" s="1">
        <v>636</v>
      </c>
    </row>
    <row r="286" spans="1:10" ht="15.75" x14ac:dyDescent="0.25">
      <c r="A286" s="4" t="s">
        <v>331</v>
      </c>
      <c r="B286" s="5">
        <v>43186</v>
      </c>
      <c r="C286" s="1">
        <v>11</v>
      </c>
      <c r="D286" s="1" t="s">
        <v>11</v>
      </c>
      <c r="E286" s="1" t="s">
        <v>12</v>
      </c>
      <c r="F286" s="1" t="s">
        <v>13</v>
      </c>
      <c r="G286" s="1" t="s">
        <v>19</v>
      </c>
      <c r="H286" s="1">
        <v>289</v>
      </c>
      <c r="I286" s="1">
        <v>3</v>
      </c>
      <c r="J286" s="1">
        <v>867</v>
      </c>
    </row>
    <row r="287" spans="1:10" ht="15.75" x14ac:dyDescent="0.25">
      <c r="A287" s="4" t="s">
        <v>332</v>
      </c>
      <c r="B287" s="5">
        <v>43186</v>
      </c>
      <c r="C287" s="1">
        <v>13</v>
      </c>
      <c r="D287" s="1" t="s">
        <v>33</v>
      </c>
      <c r="E287" s="1" t="s">
        <v>63</v>
      </c>
      <c r="F287" s="1" t="s">
        <v>13</v>
      </c>
      <c r="G287" s="1" t="s">
        <v>31</v>
      </c>
      <c r="H287" s="1">
        <v>69</v>
      </c>
      <c r="I287" s="1">
        <v>6</v>
      </c>
      <c r="J287" s="1">
        <v>414</v>
      </c>
    </row>
    <row r="288" spans="1:10" ht="15.75" x14ac:dyDescent="0.25">
      <c r="A288" s="4" t="s">
        <v>333</v>
      </c>
      <c r="B288" s="5">
        <v>43186</v>
      </c>
      <c r="C288" s="1">
        <v>4</v>
      </c>
      <c r="D288" s="1" t="s">
        <v>51</v>
      </c>
      <c r="E288" s="1" t="s">
        <v>17</v>
      </c>
      <c r="F288" s="1" t="s">
        <v>18</v>
      </c>
      <c r="G288" s="1" t="s">
        <v>19</v>
      </c>
      <c r="H288" s="1">
        <v>289</v>
      </c>
      <c r="I288" s="1">
        <v>7</v>
      </c>
      <c r="J288" s="1">
        <v>2023</v>
      </c>
    </row>
    <row r="289" spans="1:10" ht="15.75" x14ac:dyDescent="0.25">
      <c r="A289" s="4" t="s">
        <v>334</v>
      </c>
      <c r="B289" s="5">
        <v>43186</v>
      </c>
      <c r="C289" s="1">
        <v>3</v>
      </c>
      <c r="D289" s="1" t="s">
        <v>43</v>
      </c>
      <c r="E289" s="1" t="s">
        <v>68</v>
      </c>
      <c r="F289" s="1" t="s">
        <v>18</v>
      </c>
      <c r="G289" s="1" t="s">
        <v>24</v>
      </c>
      <c r="H289" s="1">
        <v>159</v>
      </c>
      <c r="I289" s="1">
        <v>2</v>
      </c>
      <c r="J289" s="1">
        <v>318</v>
      </c>
    </row>
    <row r="290" spans="1:10" ht="15.75" x14ac:dyDescent="0.25">
      <c r="A290" s="4" t="s">
        <v>335</v>
      </c>
      <c r="B290" s="5">
        <v>43187</v>
      </c>
      <c r="C290" s="1">
        <v>20</v>
      </c>
      <c r="D290" s="1" t="s">
        <v>40</v>
      </c>
      <c r="E290" s="1" t="s">
        <v>36</v>
      </c>
      <c r="F290" s="1" t="s">
        <v>28</v>
      </c>
      <c r="G290" s="1" t="s">
        <v>19</v>
      </c>
      <c r="H290" s="1">
        <v>289</v>
      </c>
      <c r="I290" s="1">
        <v>1</v>
      </c>
      <c r="J290" s="1">
        <v>289</v>
      </c>
    </row>
    <row r="291" spans="1:10" ht="15.75" x14ac:dyDescent="0.25">
      <c r="A291" s="4" t="s">
        <v>336</v>
      </c>
      <c r="B291" s="5">
        <v>43188</v>
      </c>
      <c r="C291" s="1">
        <v>3</v>
      </c>
      <c r="D291" s="1" t="s">
        <v>43</v>
      </c>
      <c r="E291" s="1" t="s">
        <v>17</v>
      </c>
      <c r="F291" s="1" t="s">
        <v>18</v>
      </c>
      <c r="G291" s="1" t="s">
        <v>24</v>
      </c>
      <c r="H291" s="1">
        <v>159</v>
      </c>
      <c r="I291" s="1">
        <v>9</v>
      </c>
      <c r="J291" s="1">
        <v>1431</v>
      </c>
    </row>
    <row r="292" spans="1:10" ht="15.75" x14ac:dyDescent="0.25">
      <c r="A292" s="4" t="s">
        <v>337</v>
      </c>
      <c r="B292" s="5">
        <v>43189</v>
      </c>
      <c r="C292" s="1">
        <v>19</v>
      </c>
      <c r="D292" s="1" t="s">
        <v>56</v>
      </c>
      <c r="E292" s="1" t="s">
        <v>27</v>
      </c>
      <c r="F292" s="1" t="s">
        <v>28</v>
      </c>
      <c r="G292" s="1" t="s">
        <v>31</v>
      </c>
      <c r="H292" s="1">
        <v>69</v>
      </c>
      <c r="I292" s="1">
        <v>3</v>
      </c>
      <c r="J292" s="1">
        <v>207</v>
      </c>
    </row>
    <row r="293" spans="1:10" ht="15.75" x14ac:dyDescent="0.25">
      <c r="A293" s="4" t="s">
        <v>338</v>
      </c>
      <c r="B293" s="5">
        <v>43189</v>
      </c>
      <c r="C293" s="1">
        <v>1</v>
      </c>
      <c r="D293" s="1" t="s">
        <v>16</v>
      </c>
      <c r="E293" s="1" t="s">
        <v>68</v>
      </c>
      <c r="F293" s="1" t="s">
        <v>18</v>
      </c>
      <c r="G293" s="1" t="s">
        <v>24</v>
      </c>
      <c r="H293" s="1">
        <v>159</v>
      </c>
      <c r="I293" s="1">
        <v>0</v>
      </c>
      <c r="J293" s="1">
        <v>0</v>
      </c>
    </row>
    <row r="294" spans="1:10" ht="15.75" x14ac:dyDescent="0.25">
      <c r="A294" s="4" t="s">
        <v>339</v>
      </c>
      <c r="B294" s="5">
        <v>43189</v>
      </c>
      <c r="C294" s="1">
        <v>2</v>
      </c>
      <c r="D294" s="1" t="s">
        <v>106</v>
      </c>
      <c r="E294" s="1" t="s">
        <v>17</v>
      </c>
      <c r="F294" s="1" t="s">
        <v>18</v>
      </c>
      <c r="G294" s="1" t="s">
        <v>14</v>
      </c>
      <c r="H294" s="1">
        <v>199</v>
      </c>
      <c r="I294" s="1">
        <v>7</v>
      </c>
      <c r="J294" s="1">
        <v>1393</v>
      </c>
    </row>
    <row r="295" spans="1:10" ht="15.75" x14ac:dyDescent="0.25">
      <c r="A295" s="4" t="s">
        <v>340</v>
      </c>
      <c r="B295" s="5">
        <v>43189</v>
      </c>
      <c r="C295" s="1">
        <v>16</v>
      </c>
      <c r="D295" s="1" t="s">
        <v>30</v>
      </c>
      <c r="E295" s="1" t="s">
        <v>27</v>
      </c>
      <c r="F295" s="1" t="s">
        <v>28</v>
      </c>
      <c r="G295" s="1" t="s">
        <v>24</v>
      </c>
      <c r="H295" s="1">
        <v>159</v>
      </c>
      <c r="I295" s="1">
        <v>2</v>
      </c>
      <c r="J295" s="1">
        <v>318</v>
      </c>
    </row>
    <row r="296" spans="1:10" ht="15.75" x14ac:dyDescent="0.25">
      <c r="A296" s="4" t="s">
        <v>341</v>
      </c>
      <c r="B296" s="5">
        <v>43190</v>
      </c>
      <c r="C296" s="1">
        <v>7</v>
      </c>
      <c r="D296" s="1" t="s">
        <v>88</v>
      </c>
      <c r="E296" s="1" t="s">
        <v>46</v>
      </c>
      <c r="F296" s="1" t="s">
        <v>23</v>
      </c>
      <c r="G296" s="1" t="s">
        <v>31</v>
      </c>
      <c r="H296" s="1">
        <v>69</v>
      </c>
      <c r="I296" s="1">
        <v>3</v>
      </c>
      <c r="J296" s="1">
        <v>207</v>
      </c>
    </row>
    <row r="297" spans="1:10" ht="15.75" x14ac:dyDescent="0.25">
      <c r="A297" s="4" t="s">
        <v>342</v>
      </c>
      <c r="B297" s="5">
        <v>43190</v>
      </c>
      <c r="C297" s="1">
        <v>9</v>
      </c>
      <c r="D297" s="1" t="s">
        <v>21</v>
      </c>
      <c r="E297" s="1" t="s">
        <v>22</v>
      </c>
      <c r="F297" s="1" t="s">
        <v>23</v>
      </c>
      <c r="G297" s="1" t="s">
        <v>31</v>
      </c>
      <c r="H297" s="1">
        <v>69</v>
      </c>
      <c r="I297" s="1">
        <v>4</v>
      </c>
      <c r="J297" s="1">
        <v>276</v>
      </c>
    </row>
    <row r="298" spans="1:10" ht="15.75" x14ac:dyDescent="0.25">
      <c r="A298" s="4" t="s">
        <v>343</v>
      </c>
      <c r="B298" s="5">
        <v>43190</v>
      </c>
      <c r="C298" s="1">
        <v>14</v>
      </c>
      <c r="D298" s="1" t="s">
        <v>38</v>
      </c>
      <c r="E298" s="1" t="s">
        <v>12</v>
      </c>
      <c r="F298" s="1" t="s">
        <v>13</v>
      </c>
      <c r="G298" s="1" t="s">
        <v>41</v>
      </c>
      <c r="H298" s="1">
        <v>399</v>
      </c>
      <c r="I298" s="1">
        <v>5</v>
      </c>
      <c r="J298" s="1">
        <v>1995</v>
      </c>
    </row>
    <row r="299" spans="1:10" ht="15.75" x14ac:dyDescent="0.25">
      <c r="A299" s="4" t="s">
        <v>344</v>
      </c>
      <c r="B299" s="5">
        <v>43190</v>
      </c>
      <c r="C299" s="1">
        <v>13</v>
      </c>
      <c r="D299" s="1" t="s">
        <v>33</v>
      </c>
      <c r="E299" s="1" t="s">
        <v>63</v>
      </c>
      <c r="F299" s="1" t="s">
        <v>13</v>
      </c>
      <c r="G299" s="1" t="s">
        <v>31</v>
      </c>
      <c r="H299" s="1">
        <v>69</v>
      </c>
      <c r="I299" s="1">
        <v>4</v>
      </c>
      <c r="J299" s="1">
        <v>276</v>
      </c>
    </row>
    <row r="300" spans="1:10" ht="15.75" x14ac:dyDescent="0.25">
      <c r="A300" s="4" t="s">
        <v>345</v>
      </c>
      <c r="B300" s="5">
        <v>43190</v>
      </c>
      <c r="C300" s="1">
        <v>12</v>
      </c>
      <c r="D300" s="1" t="s">
        <v>66</v>
      </c>
      <c r="E300" s="1" t="s">
        <v>12</v>
      </c>
      <c r="F300" s="1" t="s">
        <v>13</v>
      </c>
      <c r="G300" s="1" t="s">
        <v>14</v>
      </c>
      <c r="H300" s="1">
        <v>199</v>
      </c>
      <c r="I300" s="1">
        <v>8</v>
      </c>
      <c r="J300" s="1">
        <v>1592</v>
      </c>
    </row>
    <row r="301" spans="1:10" ht="15.75" x14ac:dyDescent="0.25">
      <c r="A301" s="4" t="s">
        <v>346</v>
      </c>
      <c r="B301" s="5">
        <v>43191</v>
      </c>
      <c r="C301" s="1">
        <v>7</v>
      </c>
      <c r="D301" s="1" t="s">
        <v>88</v>
      </c>
      <c r="E301" s="1" t="s">
        <v>22</v>
      </c>
      <c r="F301" s="1" t="s">
        <v>23</v>
      </c>
      <c r="G301" s="1" t="s">
        <v>31</v>
      </c>
      <c r="H301" s="1">
        <v>69</v>
      </c>
      <c r="I301" s="1">
        <v>2</v>
      </c>
      <c r="J301" s="1">
        <v>138</v>
      </c>
    </row>
    <row r="302" spans="1:10" ht="15.75" x14ac:dyDescent="0.25">
      <c r="A302" s="4" t="s">
        <v>347</v>
      </c>
      <c r="B302" s="5">
        <v>43192</v>
      </c>
      <c r="C302" s="1">
        <v>10</v>
      </c>
      <c r="D302" s="1" t="s">
        <v>58</v>
      </c>
      <c r="E302" s="1" t="s">
        <v>22</v>
      </c>
      <c r="F302" s="1" t="s">
        <v>23</v>
      </c>
      <c r="G302" s="1" t="s">
        <v>41</v>
      </c>
      <c r="H302" s="1">
        <v>399</v>
      </c>
      <c r="I302" s="1">
        <v>9</v>
      </c>
      <c r="J302" s="1">
        <v>3591</v>
      </c>
    </row>
    <row r="303" spans="1:10" ht="15.75" x14ac:dyDescent="0.25">
      <c r="A303" s="4" t="s">
        <v>348</v>
      </c>
      <c r="B303" s="5">
        <v>43193</v>
      </c>
      <c r="C303" s="1">
        <v>6</v>
      </c>
      <c r="D303" s="1" t="s">
        <v>48</v>
      </c>
      <c r="E303" s="1" t="s">
        <v>46</v>
      </c>
      <c r="F303" s="1" t="s">
        <v>23</v>
      </c>
      <c r="G303" s="1" t="s">
        <v>31</v>
      </c>
      <c r="H303" s="1">
        <v>69</v>
      </c>
      <c r="I303" s="1">
        <v>6</v>
      </c>
      <c r="J303" s="1">
        <v>414</v>
      </c>
    </row>
    <row r="304" spans="1:10" ht="15.75" x14ac:dyDescent="0.25">
      <c r="A304" s="4" t="s">
        <v>349</v>
      </c>
      <c r="B304" s="5">
        <v>43194</v>
      </c>
      <c r="C304" s="1">
        <v>20</v>
      </c>
      <c r="D304" s="1" t="s">
        <v>40</v>
      </c>
      <c r="E304" s="1" t="s">
        <v>27</v>
      </c>
      <c r="F304" s="1" t="s">
        <v>28</v>
      </c>
      <c r="G304" s="1" t="s">
        <v>24</v>
      </c>
      <c r="H304" s="1">
        <v>159</v>
      </c>
      <c r="I304" s="1">
        <v>0</v>
      </c>
      <c r="J304" s="1">
        <v>0</v>
      </c>
    </row>
    <row r="305" spans="1:10" ht="15.75" x14ac:dyDescent="0.25">
      <c r="A305" s="4" t="s">
        <v>350</v>
      </c>
      <c r="B305" s="5">
        <v>43194</v>
      </c>
      <c r="C305" s="1">
        <v>2</v>
      </c>
      <c r="D305" s="1" t="s">
        <v>106</v>
      </c>
      <c r="E305" s="1" t="s">
        <v>68</v>
      </c>
      <c r="F305" s="1" t="s">
        <v>18</v>
      </c>
      <c r="G305" s="1" t="s">
        <v>31</v>
      </c>
      <c r="H305" s="1">
        <v>69</v>
      </c>
      <c r="I305" s="1">
        <v>1</v>
      </c>
      <c r="J305" s="1">
        <v>69</v>
      </c>
    </row>
    <row r="306" spans="1:10" ht="15.75" x14ac:dyDescent="0.25">
      <c r="A306" s="4" t="s">
        <v>351</v>
      </c>
      <c r="B306" s="5">
        <v>43195</v>
      </c>
      <c r="C306" s="1">
        <v>8</v>
      </c>
      <c r="D306" s="1" t="s">
        <v>45</v>
      </c>
      <c r="E306" s="1" t="s">
        <v>46</v>
      </c>
      <c r="F306" s="1" t="s">
        <v>23</v>
      </c>
      <c r="G306" s="1" t="s">
        <v>19</v>
      </c>
      <c r="H306" s="1">
        <v>289</v>
      </c>
      <c r="I306" s="1">
        <v>9</v>
      </c>
      <c r="J306" s="1">
        <v>2601</v>
      </c>
    </row>
    <row r="307" spans="1:10" ht="15.75" x14ac:dyDescent="0.25">
      <c r="A307" s="4" t="s">
        <v>352</v>
      </c>
      <c r="B307" s="5">
        <v>43195</v>
      </c>
      <c r="C307" s="1">
        <v>1</v>
      </c>
      <c r="D307" s="1" t="s">
        <v>16</v>
      </c>
      <c r="E307" s="1" t="s">
        <v>17</v>
      </c>
      <c r="F307" s="1" t="s">
        <v>18</v>
      </c>
      <c r="G307" s="1" t="s">
        <v>24</v>
      </c>
      <c r="H307" s="1">
        <v>159</v>
      </c>
      <c r="I307" s="1">
        <v>3</v>
      </c>
      <c r="J307" s="1">
        <v>477</v>
      </c>
    </row>
    <row r="308" spans="1:10" ht="15.75" x14ac:dyDescent="0.25">
      <c r="A308" s="4" t="s">
        <v>353</v>
      </c>
      <c r="B308" s="5">
        <v>43195</v>
      </c>
      <c r="C308" s="1">
        <v>4</v>
      </c>
      <c r="D308" s="1" t="s">
        <v>51</v>
      </c>
      <c r="E308" s="1" t="s">
        <v>17</v>
      </c>
      <c r="F308" s="1" t="s">
        <v>18</v>
      </c>
      <c r="G308" s="1" t="s">
        <v>14</v>
      </c>
      <c r="H308" s="1">
        <v>199</v>
      </c>
      <c r="I308" s="1">
        <v>5</v>
      </c>
      <c r="J308" s="1">
        <v>995</v>
      </c>
    </row>
    <row r="309" spans="1:10" ht="15.75" x14ac:dyDescent="0.25">
      <c r="A309" s="4" t="s">
        <v>354</v>
      </c>
      <c r="B309" s="5">
        <v>43195</v>
      </c>
      <c r="C309" s="1">
        <v>12</v>
      </c>
      <c r="D309" s="1" t="s">
        <v>66</v>
      </c>
      <c r="E309" s="1" t="s">
        <v>12</v>
      </c>
      <c r="F309" s="1" t="s">
        <v>13</v>
      </c>
      <c r="G309" s="1" t="s">
        <v>14</v>
      </c>
      <c r="H309" s="1">
        <v>199</v>
      </c>
      <c r="I309" s="1">
        <v>6</v>
      </c>
      <c r="J309" s="1">
        <v>1194</v>
      </c>
    </row>
    <row r="310" spans="1:10" ht="15.75" x14ac:dyDescent="0.25">
      <c r="A310" s="4" t="s">
        <v>355</v>
      </c>
      <c r="B310" s="5">
        <v>43196</v>
      </c>
      <c r="C310" s="1">
        <v>15</v>
      </c>
      <c r="D310" s="1" t="s">
        <v>118</v>
      </c>
      <c r="E310" s="1" t="s">
        <v>12</v>
      </c>
      <c r="F310" s="1" t="s">
        <v>13</v>
      </c>
      <c r="G310" s="1" t="s">
        <v>19</v>
      </c>
      <c r="H310" s="1">
        <v>289</v>
      </c>
      <c r="I310" s="1">
        <v>8</v>
      </c>
      <c r="J310" s="1">
        <v>2312</v>
      </c>
    </row>
    <row r="311" spans="1:10" ht="15.75" x14ac:dyDescent="0.25">
      <c r="A311" s="4" t="s">
        <v>356</v>
      </c>
      <c r="B311" s="5">
        <v>43196</v>
      </c>
      <c r="C311" s="1">
        <v>6</v>
      </c>
      <c r="D311" s="1" t="s">
        <v>48</v>
      </c>
      <c r="E311" s="1" t="s">
        <v>46</v>
      </c>
      <c r="F311" s="1" t="s">
        <v>23</v>
      </c>
      <c r="G311" s="1" t="s">
        <v>31</v>
      </c>
      <c r="H311" s="1">
        <v>69</v>
      </c>
      <c r="I311" s="1">
        <v>0</v>
      </c>
      <c r="J311" s="1">
        <v>0</v>
      </c>
    </row>
    <row r="312" spans="1:10" ht="15.75" x14ac:dyDescent="0.25">
      <c r="A312" s="4" t="s">
        <v>357</v>
      </c>
      <c r="B312" s="5">
        <v>43197</v>
      </c>
      <c r="C312" s="1">
        <v>19</v>
      </c>
      <c r="D312" s="1" t="s">
        <v>56</v>
      </c>
      <c r="E312" s="1" t="s">
        <v>27</v>
      </c>
      <c r="F312" s="1" t="s">
        <v>28</v>
      </c>
      <c r="G312" s="1" t="s">
        <v>19</v>
      </c>
      <c r="H312" s="1">
        <v>289</v>
      </c>
      <c r="I312" s="1">
        <v>5</v>
      </c>
      <c r="J312" s="1">
        <v>1445</v>
      </c>
    </row>
    <row r="313" spans="1:10" ht="15.75" x14ac:dyDescent="0.25">
      <c r="A313" s="4" t="s">
        <v>358</v>
      </c>
      <c r="B313" s="5">
        <v>43197</v>
      </c>
      <c r="C313" s="1">
        <v>18</v>
      </c>
      <c r="D313" s="1" t="s">
        <v>26</v>
      </c>
      <c r="E313" s="1" t="s">
        <v>27</v>
      </c>
      <c r="F313" s="1" t="s">
        <v>28</v>
      </c>
      <c r="G313" s="1" t="s">
        <v>14</v>
      </c>
      <c r="H313" s="1">
        <v>199</v>
      </c>
      <c r="I313" s="1">
        <v>0</v>
      </c>
      <c r="J313" s="1">
        <v>0</v>
      </c>
    </row>
    <row r="314" spans="1:10" ht="15.75" x14ac:dyDescent="0.25">
      <c r="A314" s="4" t="s">
        <v>359</v>
      </c>
      <c r="B314" s="5">
        <v>43197</v>
      </c>
      <c r="C314" s="1">
        <v>7</v>
      </c>
      <c r="D314" s="1" t="s">
        <v>88</v>
      </c>
      <c r="E314" s="1" t="s">
        <v>22</v>
      </c>
      <c r="F314" s="1" t="s">
        <v>23</v>
      </c>
      <c r="G314" s="1" t="s">
        <v>14</v>
      </c>
      <c r="H314" s="1">
        <v>199</v>
      </c>
      <c r="I314" s="1">
        <v>9</v>
      </c>
      <c r="J314" s="1">
        <v>1791</v>
      </c>
    </row>
    <row r="315" spans="1:10" ht="15.75" x14ac:dyDescent="0.25">
      <c r="A315" s="4" t="s">
        <v>360</v>
      </c>
      <c r="B315" s="5">
        <v>43197</v>
      </c>
      <c r="C315" s="1">
        <v>2</v>
      </c>
      <c r="D315" s="1" t="s">
        <v>106</v>
      </c>
      <c r="E315" s="1" t="s">
        <v>68</v>
      </c>
      <c r="F315" s="1" t="s">
        <v>18</v>
      </c>
      <c r="G315" s="1" t="s">
        <v>14</v>
      </c>
      <c r="H315" s="1">
        <v>199</v>
      </c>
      <c r="I315" s="1">
        <v>5</v>
      </c>
      <c r="J315" s="1">
        <v>995</v>
      </c>
    </row>
    <row r="316" spans="1:10" ht="15.75" x14ac:dyDescent="0.25">
      <c r="A316" s="4" t="s">
        <v>361</v>
      </c>
      <c r="B316" s="5">
        <v>43198</v>
      </c>
      <c r="C316" s="1">
        <v>19</v>
      </c>
      <c r="D316" s="1" t="s">
        <v>56</v>
      </c>
      <c r="E316" s="1" t="s">
        <v>27</v>
      </c>
      <c r="F316" s="1" t="s">
        <v>28</v>
      </c>
      <c r="G316" s="1" t="s">
        <v>14</v>
      </c>
      <c r="H316" s="1">
        <v>199</v>
      </c>
      <c r="I316" s="1">
        <v>9</v>
      </c>
      <c r="J316" s="1">
        <v>1791</v>
      </c>
    </row>
    <row r="317" spans="1:10" ht="15.75" x14ac:dyDescent="0.25">
      <c r="A317" s="4" t="s">
        <v>362</v>
      </c>
      <c r="B317" s="5">
        <v>43198</v>
      </c>
      <c r="C317" s="1">
        <v>19</v>
      </c>
      <c r="D317" s="1" t="s">
        <v>56</v>
      </c>
      <c r="E317" s="1" t="s">
        <v>27</v>
      </c>
      <c r="F317" s="1" t="s">
        <v>28</v>
      </c>
      <c r="G317" s="1" t="s">
        <v>14</v>
      </c>
      <c r="H317" s="1">
        <v>199</v>
      </c>
      <c r="I317" s="1">
        <v>8</v>
      </c>
      <c r="J317" s="1">
        <v>1592</v>
      </c>
    </row>
    <row r="318" spans="1:10" ht="15.75" x14ac:dyDescent="0.25">
      <c r="A318" s="4" t="s">
        <v>363</v>
      </c>
      <c r="B318" s="5">
        <v>43199</v>
      </c>
      <c r="C318" s="1">
        <v>2</v>
      </c>
      <c r="D318" s="1" t="s">
        <v>106</v>
      </c>
      <c r="E318" s="1" t="s">
        <v>17</v>
      </c>
      <c r="F318" s="1" t="s">
        <v>18</v>
      </c>
      <c r="G318" s="1" t="s">
        <v>14</v>
      </c>
      <c r="H318" s="1">
        <v>199</v>
      </c>
      <c r="I318" s="1">
        <v>3</v>
      </c>
      <c r="J318" s="1">
        <v>597</v>
      </c>
    </row>
    <row r="319" spans="1:10" ht="15.75" x14ac:dyDescent="0.25">
      <c r="A319" s="4" t="s">
        <v>364</v>
      </c>
      <c r="B319" s="5">
        <v>43199</v>
      </c>
      <c r="C319" s="1">
        <v>5</v>
      </c>
      <c r="D319" s="1" t="s">
        <v>60</v>
      </c>
      <c r="E319" s="1" t="s">
        <v>68</v>
      </c>
      <c r="F319" s="1" t="s">
        <v>18</v>
      </c>
      <c r="G319" s="1" t="s">
        <v>14</v>
      </c>
      <c r="H319" s="1">
        <v>199</v>
      </c>
      <c r="I319" s="1">
        <v>4</v>
      </c>
      <c r="J319" s="1">
        <v>796</v>
      </c>
    </row>
    <row r="320" spans="1:10" ht="15.75" x14ac:dyDescent="0.25">
      <c r="A320" s="4" t="s">
        <v>365</v>
      </c>
      <c r="B320" s="5">
        <v>43200</v>
      </c>
      <c r="C320" s="1">
        <v>14</v>
      </c>
      <c r="D320" s="1" t="s">
        <v>38</v>
      </c>
      <c r="E320" s="1" t="s">
        <v>12</v>
      </c>
      <c r="F320" s="1" t="s">
        <v>13</v>
      </c>
      <c r="G320" s="1" t="s">
        <v>31</v>
      </c>
      <c r="H320" s="1">
        <v>69</v>
      </c>
      <c r="I320" s="1">
        <v>3</v>
      </c>
      <c r="J320" s="1">
        <v>207</v>
      </c>
    </row>
    <row r="321" spans="1:10" ht="15.75" x14ac:dyDescent="0.25">
      <c r="A321" s="4" t="s">
        <v>366</v>
      </c>
      <c r="B321" s="5">
        <v>43201</v>
      </c>
      <c r="C321" s="1">
        <v>12</v>
      </c>
      <c r="D321" s="1" t="s">
        <v>66</v>
      </c>
      <c r="E321" s="1" t="s">
        <v>63</v>
      </c>
      <c r="F321" s="1" t="s">
        <v>13</v>
      </c>
      <c r="G321" s="1" t="s">
        <v>31</v>
      </c>
      <c r="H321" s="1">
        <v>69</v>
      </c>
      <c r="I321" s="1">
        <v>0</v>
      </c>
      <c r="J321" s="1">
        <v>0</v>
      </c>
    </row>
    <row r="322" spans="1:10" ht="15.75" x14ac:dyDescent="0.25">
      <c r="A322" s="4" t="s">
        <v>367</v>
      </c>
      <c r="B322" s="5">
        <v>43202</v>
      </c>
      <c r="C322" s="1">
        <v>9</v>
      </c>
      <c r="D322" s="1" t="s">
        <v>21</v>
      </c>
      <c r="E322" s="1" t="s">
        <v>22</v>
      </c>
      <c r="F322" s="1" t="s">
        <v>23</v>
      </c>
      <c r="G322" s="1" t="s">
        <v>41</v>
      </c>
      <c r="H322" s="1">
        <v>399</v>
      </c>
      <c r="I322" s="1">
        <v>1</v>
      </c>
      <c r="J322" s="1">
        <v>399</v>
      </c>
    </row>
    <row r="323" spans="1:10" ht="15.75" x14ac:dyDescent="0.25">
      <c r="A323" s="4" t="s">
        <v>368</v>
      </c>
      <c r="B323" s="5">
        <v>43203</v>
      </c>
      <c r="C323" s="1">
        <v>2</v>
      </c>
      <c r="D323" s="1" t="s">
        <v>106</v>
      </c>
      <c r="E323" s="1" t="s">
        <v>17</v>
      </c>
      <c r="F323" s="1" t="s">
        <v>18</v>
      </c>
      <c r="G323" s="1" t="s">
        <v>19</v>
      </c>
      <c r="H323" s="1">
        <v>289</v>
      </c>
      <c r="I323" s="1">
        <v>8</v>
      </c>
      <c r="J323" s="1">
        <v>2312</v>
      </c>
    </row>
    <row r="324" spans="1:10" ht="15.75" x14ac:dyDescent="0.25">
      <c r="A324" s="4" t="s">
        <v>369</v>
      </c>
      <c r="B324" s="5">
        <v>43203</v>
      </c>
      <c r="C324" s="1">
        <v>19</v>
      </c>
      <c r="D324" s="1" t="s">
        <v>56</v>
      </c>
      <c r="E324" s="1" t="s">
        <v>27</v>
      </c>
      <c r="F324" s="1" t="s">
        <v>28</v>
      </c>
      <c r="G324" s="1" t="s">
        <v>19</v>
      </c>
      <c r="H324" s="1">
        <v>289</v>
      </c>
      <c r="I324" s="1">
        <v>3</v>
      </c>
      <c r="J324" s="1">
        <v>867</v>
      </c>
    </row>
    <row r="325" spans="1:10" ht="15.75" x14ac:dyDescent="0.25">
      <c r="A325" s="4" t="s">
        <v>370</v>
      </c>
      <c r="B325" s="5">
        <v>43204</v>
      </c>
      <c r="C325" s="1">
        <v>17</v>
      </c>
      <c r="D325" s="1" t="s">
        <v>35</v>
      </c>
      <c r="E325" s="1" t="s">
        <v>36</v>
      </c>
      <c r="F325" s="1" t="s">
        <v>28</v>
      </c>
      <c r="G325" s="1" t="s">
        <v>24</v>
      </c>
      <c r="H325" s="1">
        <v>159</v>
      </c>
      <c r="I325" s="1">
        <v>4</v>
      </c>
      <c r="J325" s="1">
        <v>636</v>
      </c>
    </row>
    <row r="326" spans="1:10" ht="15.75" x14ac:dyDescent="0.25">
      <c r="A326" s="4" t="s">
        <v>371</v>
      </c>
      <c r="B326" s="5">
        <v>43204</v>
      </c>
      <c r="C326" s="1">
        <v>14</v>
      </c>
      <c r="D326" s="1" t="s">
        <v>38</v>
      </c>
      <c r="E326" s="1" t="s">
        <v>63</v>
      </c>
      <c r="F326" s="1" t="s">
        <v>13</v>
      </c>
      <c r="G326" s="1" t="s">
        <v>41</v>
      </c>
      <c r="H326" s="1">
        <v>399</v>
      </c>
      <c r="I326" s="1">
        <v>3</v>
      </c>
      <c r="J326" s="1">
        <v>1197</v>
      </c>
    </row>
    <row r="327" spans="1:10" ht="15.75" x14ac:dyDescent="0.25">
      <c r="A327" s="4" t="s">
        <v>372</v>
      </c>
      <c r="B327" s="5">
        <v>43204</v>
      </c>
      <c r="C327" s="1">
        <v>7</v>
      </c>
      <c r="D327" s="1" t="s">
        <v>88</v>
      </c>
      <c r="E327" s="1" t="s">
        <v>22</v>
      </c>
      <c r="F327" s="1" t="s">
        <v>23</v>
      </c>
      <c r="G327" s="1" t="s">
        <v>31</v>
      </c>
      <c r="H327" s="1">
        <v>69</v>
      </c>
      <c r="I327" s="1">
        <v>2</v>
      </c>
      <c r="J327" s="1">
        <v>138</v>
      </c>
    </row>
    <row r="328" spans="1:10" ht="15.75" x14ac:dyDescent="0.25">
      <c r="A328" s="4" t="s">
        <v>373</v>
      </c>
      <c r="B328" s="5">
        <v>43204</v>
      </c>
      <c r="C328" s="1">
        <v>9</v>
      </c>
      <c r="D328" s="1" t="s">
        <v>21</v>
      </c>
      <c r="E328" s="1" t="s">
        <v>46</v>
      </c>
      <c r="F328" s="1" t="s">
        <v>23</v>
      </c>
      <c r="G328" s="1" t="s">
        <v>14</v>
      </c>
      <c r="H328" s="1">
        <v>199</v>
      </c>
      <c r="I328" s="1">
        <v>9</v>
      </c>
      <c r="J328" s="1">
        <v>1791</v>
      </c>
    </row>
    <row r="329" spans="1:10" ht="15.75" x14ac:dyDescent="0.25">
      <c r="A329" s="4" t="s">
        <v>374</v>
      </c>
      <c r="B329" s="5">
        <v>43204</v>
      </c>
      <c r="C329" s="1">
        <v>8</v>
      </c>
      <c r="D329" s="1" t="s">
        <v>45</v>
      </c>
      <c r="E329" s="1" t="s">
        <v>22</v>
      </c>
      <c r="F329" s="1" t="s">
        <v>23</v>
      </c>
      <c r="G329" s="1" t="s">
        <v>14</v>
      </c>
      <c r="H329" s="1">
        <v>199</v>
      </c>
      <c r="I329" s="1">
        <v>2</v>
      </c>
      <c r="J329" s="1">
        <v>398</v>
      </c>
    </row>
    <row r="330" spans="1:10" ht="15.75" x14ac:dyDescent="0.25">
      <c r="A330" s="4" t="s">
        <v>375</v>
      </c>
      <c r="B330" s="5">
        <v>43204</v>
      </c>
      <c r="C330" s="1">
        <v>14</v>
      </c>
      <c r="D330" s="1" t="s">
        <v>38</v>
      </c>
      <c r="E330" s="1" t="s">
        <v>12</v>
      </c>
      <c r="F330" s="1" t="s">
        <v>13</v>
      </c>
      <c r="G330" s="1" t="s">
        <v>19</v>
      </c>
      <c r="H330" s="1">
        <v>289</v>
      </c>
      <c r="I330" s="1">
        <v>4</v>
      </c>
      <c r="J330" s="1">
        <v>1156</v>
      </c>
    </row>
    <row r="331" spans="1:10" ht="15.75" x14ac:dyDescent="0.25">
      <c r="A331" s="4" t="s">
        <v>376</v>
      </c>
      <c r="B331" s="5">
        <v>43204</v>
      </c>
      <c r="C331" s="1">
        <v>7</v>
      </c>
      <c r="D331" s="1" t="s">
        <v>88</v>
      </c>
      <c r="E331" s="1" t="s">
        <v>46</v>
      </c>
      <c r="F331" s="1" t="s">
        <v>23</v>
      </c>
      <c r="G331" s="1" t="s">
        <v>41</v>
      </c>
      <c r="H331" s="1">
        <v>399</v>
      </c>
      <c r="I331" s="1">
        <v>8</v>
      </c>
      <c r="J331" s="1">
        <v>3192</v>
      </c>
    </row>
    <row r="332" spans="1:10" ht="15.75" x14ac:dyDescent="0.25">
      <c r="A332" s="4" t="s">
        <v>377</v>
      </c>
      <c r="B332" s="5">
        <v>43204</v>
      </c>
      <c r="C332" s="1">
        <v>10</v>
      </c>
      <c r="D332" s="1" t="s">
        <v>58</v>
      </c>
      <c r="E332" s="1" t="s">
        <v>46</v>
      </c>
      <c r="F332" s="1" t="s">
        <v>23</v>
      </c>
      <c r="G332" s="1" t="s">
        <v>41</v>
      </c>
      <c r="H332" s="1">
        <v>399</v>
      </c>
      <c r="I332" s="1">
        <v>9</v>
      </c>
      <c r="J332" s="1">
        <v>3591</v>
      </c>
    </row>
    <row r="333" spans="1:10" ht="15.75" x14ac:dyDescent="0.25">
      <c r="A333" s="4" t="s">
        <v>378</v>
      </c>
      <c r="B333" s="5">
        <v>43204</v>
      </c>
      <c r="C333" s="1">
        <v>6</v>
      </c>
      <c r="D333" s="1" t="s">
        <v>48</v>
      </c>
      <c r="E333" s="1" t="s">
        <v>46</v>
      </c>
      <c r="F333" s="1" t="s">
        <v>23</v>
      </c>
      <c r="G333" s="1" t="s">
        <v>14</v>
      </c>
      <c r="H333" s="1">
        <v>199</v>
      </c>
      <c r="I333" s="1">
        <v>8</v>
      </c>
      <c r="J333" s="1">
        <v>1592</v>
      </c>
    </row>
    <row r="334" spans="1:10" ht="15.75" x14ac:dyDescent="0.25">
      <c r="A334" s="4" t="s">
        <v>379</v>
      </c>
      <c r="B334" s="5">
        <v>43204</v>
      </c>
      <c r="C334" s="1">
        <v>18</v>
      </c>
      <c r="D334" s="1" t="s">
        <v>26</v>
      </c>
      <c r="E334" s="1" t="s">
        <v>27</v>
      </c>
      <c r="F334" s="1" t="s">
        <v>28</v>
      </c>
      <c r="G334" s="1" t="s">
        <v>41</v>
      </c>
      <c r="H334" s="1">
        <v>399</v>
      </c>
      <c r="I334" s="1">
        <v>4</v>
      </c>
      <c r="J334" s="1">
        <v>1596</v>
      </c>
    </row>
    <row r="335" spans="1:10" ht="15.75" x14ac:dyDescent="0.25">
      <c r="A335" s="4" t="s">
        <v>380</v>
      </c>
      <c r="B335" s="5">
        <v>43205</v>
      </c>
      <c r="C335" s="1">
        <v>4</v>
      </c>
      <c r="D335" s="1" t="s">
        <v>51</v>
      </c>
      <c r="E335" s="1" t="s">
        <v>68</v>
      </c>
      <c r="F335" s="1" t="s">
        <v>18</v>
      </c>
      <c r="G335" s="1" t="s">
        <v>19</v>
      </c>
      <c r="H335" s="1">
        <v>289</v>
      </c>
      <c r="I335" s="1">
        <v>6</v>
      </c>
      <c r="J335" s="1">
        <v>1734</v>
      </c>
    </row>
    <row r="336" spans="1:10" ht="15.75" x14ac:dyDescent="0.25">
      <c r="A336" s="4" t="s">
        <v>381</v>
      </c>
      <c r="B336" s="5">
        <v>43205</v>
      </c>
      <c r="C336" s="1">
        <v>2</v>
      </c>
      <c r="D336" s="1" t="s">
        <v>106</v>
      </c>
      <c r="E336" s="1" t="s">
        <v>68</v>
      </c>
      <c r="F336" s="1" t="s">
        <v>18</v>
      </c>
      <c r="G336" s="1" t="s">
        <v>31</v>
      </c>
      <c r="H336" s="1">
        <v>69</v>
      </c>
      <c r="I336" s="1">
        <v>9</v>
      </c>
      <c r="J336" s="1">
        <v>621</v>
      </c>
    </row>
    <row r="337" spans="1:10" ht="15.75" x14ac:dyDescent="0.25">
      <c r="A337" s="4" t="s">
        <v>382</v>
      </c>
      <c r="B337" s="5">
        <v>43206</v>
      </c>
      <c r="C337" s="1">
        <v>4</v>
      </c>
      <c r="D337" s="1" t="s">
        <v>51</v>
      </c>
      <c r="E337" s="1" t="s">
        <v>17</v>
      </c>
      <c r="F337" s="1" t="s">
        <v>18</v>
      </c>
      <c r="G337" s="1" t="s">
        <v>24</v>
      </c>
      <c r="H337" s="1">
        <v>159</v>
      </c>
      <c r="I337" s="1">
        <v>9</v>
      </c>
      <c r="J337" s="1">
        <v>1431</v>
      </c>
    </row>
    <row r="338" spans="1:10" ht="15.75" x14ac:dyDescent="0.25">
      <c r="A338" s="4" t="s">
        <v>383</v>
      </c>
      <c r="B338" s="5">
        <v>43207</v>
      </c>
      <c r="C338" s="1">
        <v>11</v>
      </c>
      <c r="D338" s="1" t="s">
        <v>11</v>
      </c>
      <c r="E338" s="1" t="s">
        <v>63</v>
      </c>
      <c r="F338" s="1" t="s">
        <v>13</v>
      </c>
      <c r="G338" s="1" t="s">
        <v>31</v>
      </c>
      <c r="H338" s="1">
        <v>69</v>
      </c>
      <c r="I338" s="1">
        <v>8</v>
      </c>
      <c r="J338" s="1">
        <v>552</v>
      </c>
    </row>
    <row r="339" spans="1:10" ht="15.75" x14ac:dyDescent="0.25">
      <c r="A339" s="4" t="s">
        <v>384</v>
      </c>
      <c r="B339" s="5">
        <v>43207</v>
      </c>
      <c r="C339" s="1">
        <v>13</v>
      </c>
      <c r="D339" s="1" t="s">
        <v>33</v>
      </c>
      <c r="E339" s="1" t="s">
        <v>12</v>
      </c>
      <c r="F339" s="1" t="s">
        <v>13</v>
      </c>
      <c r="G339" s="1" t="s">
        <v>41</v>
      </c>
      <c r="H339" s="1">
        <v>399</v>
      </c>
      <c r="I339" s="1">
        <v>8</v>
      </c>
      <c r="J339" s="1">
        <v>3192</v>
      </c>
    </row>
    <row r="340" spans="1:10" ht="15.75" x14ac:dyDescent="0.25">
      <c r="A340" s="4" t="s">
        <v>385</v>
      </c>
      <c r="B340" s="5">
        <v>43208</v>
      </c>
      <c r="C340" s="1">
        <v>8</v>
      </c>
      <c r="D340" s="1" t="s">
        <v>45</v>
      </c>
      <c r="E340" s="1" t="s">
        <v>22</v>
      </c>
      <c r="F340" s="1" t="s">
        <v>23</v>
      </c>
      <c r="G340" s="1" t="s">
        <v>31</v>
      </c>
      <c r="H340" s="1">
        <v>69</v>
      </c>
      <c r="I340" s="1">
        <v>6</v>
      </c>
      <c r="J340" s="1">
        <v>414</v>
      </c>
    </row>
    <row r="341" spans="1:10" ht="15.75" x14ac:dyDescent="0.25">
      <c r="A341" s="4" t="s">
        <v>386</v>
      </c>
      <c r="B341" s="5">
        <v>43209</v>
      </c>
      <c r="C341" s="1">
        <v>8</v>
      </c>
      <c r="D341" s="1" t="s">
        <v>45</v>
      </c>
      <c r="E341" s="1" t="s">
        <v>46</v>
      </c>
      <c r="F341" s="1" t="s">
        <v>23</v>
      </c>
      <c r="G341" s="1" t="s">
        <v>24</v>
      </c>
      <c r="H341" s="1">
        <v>159</v>
      </c>
      <c r="I341" s="1">
        <v>6</v>
      </c>
      <c r="J341" s="1">
        <v>954</v>
      </c>
    </row>
    <row r="342" spans="1:10" ht="15.75" x14ac:dyDescent="0.25">
      <c r="A342" s="4" t="s">
        <v>387</v>
      </c>
      <c r="B342" s="5">
        <v>43209</v>
      </c>
      <c r="C342" s="1">
        <v>1</v>
      </c>
      <c r="D342" s="1" t="s">
        <v>16</v>
      </c>
      <c r="E342" s="1" t="s">
        <v>17</v>
      </c>
      <c r="F342" s="1" t="s">
        <v>18</v>
      </c>
      <c r="G342" s="1" t="s">
        <v>19</v>
      </c>
      <c r="H342" s="1">
        <v>289</v>
      </c>
      <c r="I342" s="1">
        <v>3</v>
      </c>
      <c r="J342" s="1">
        <v>867</v>
      </c>
    </row>
    <row r="343" spans="1:10" ht="15.75" x14ac:dyDescent="0.25">
      <c r="A343" s="4" t="s">
        <v>388</v>
      </c>
      <c r="B343" s="5">
        <v>43209</v>
      </c>
      <c r="C343" s="1">
        <v>19</v>
      </c>
      <c r="D343" s="1" t="s">
        <v>56</v>
      </c>
      <c r="E343" s="1" t="s">
        <v>36</v>
      </c>
      <c r="F343" s="1" t="s">
        <v>28</v>
      </c>
      <c r="G343" s="1" t="s">
        <v>31</v>
      </c>
      <c r="H343" s="1">
        <v>69</v>
      </c>
      <c r="I343" s="1">
        <v>1</v>
      </c>
      <c r="J343" s="1">
        <v>69</v>
      </c>
    </row>
    <row r="344" spans="1:10" ht="15.75" x14ac:dyDescent="0.25">
      <c r="A344" s="4" t="s">
        <v>389</v>
      </c>
      <c r="B344" s="5">
        <v>43209</v>
      </c>
      <c r="C344" s="1">
        <v>5</v>
      </c>
      <c r="D344" s="1" t="s">
        <v>60</v>
      </c>
      <c r="E344" s="1" t="s">
        <v>17</v>
      </c>
      <c r="F344" s="1" t="s">
        <v>18</v>
      </c>
      <c r="G344" s="1" t="s">
        <v>24</v>
      </c>
      <c r="H344" s="1">
        <v>159</v>
      </c>
      <c r="I344" s="1">
        <v>0</v>
      </c>
      <c r="J344" s="1">
        <v>0</v>
      </c>
    </row>
    <row r="345" spans="1:10" ht="15.75" x14ac:dyDescent="0.25">
      <c r="A345" s="4" t="s">
        <v>390</v>
      </c>
      <c r="B345" s="5">
        <v>43209</v>
      </c>
      <c r="C345" s="1">
        <v>9</v>
      </c>
      <c r="D345" s="1" t="s">
        <v>21</v>
      </c>
      <c r="E345" s="1" t="s">
        <v>22</v>
      </c>
      <c r="F345" s="1" t="s">
        <v>23</v>
      </c>
      <c r="G345" s="1" t="s">
        <v>14</v>
      </c>
      <c r="H345" s="1">
        <v>199</v>
      </c>
      <c r="I345" s="1">
        <v>6</v>
      </c>
      <c r="J345" s="1">
        <v>1194</v>
      </c>
    </row>
    <row r="346" spans="1:10" ht="15.75" x14ac:dyDescent="0.25">
      <c r="A346" s="4" t="s">
        <v>391</v>
      </c>
      <c r="B346" s="5">
        <v>43209</v>
      </c>
      <c r="C346" s="1">
        <v>13</v>
      </c>
      <c r="D346" s="1" t="s">
        <v>33</v>
      </c>
      <c r="E346" s="1" t="s">
        <v>12</v>
      </c>
      <c r="F346" s="1" t="s">
        <v>13</v>
      </c>
      <c r="G346" s="1" t="s">
        <v>14</v>
      </c>
      <c r="H346" s="1">
        <v>199</v>
      </c>
      <c r="I346" s="1">
        <v>2</v>
      </c>
      <c r="J346" s="1">
        <v>398</v>
      </c>
    </row>
    <row r="347" spans="1:10" ht="15.75" x14ac:dyDescent="0.25">
      <c r="A347" s="4" t="s">
        <v>392</v>
      </c>
      <c r="B347" s="5">
        <v>43209</v>
      </c>
      <c r="C347" s="1">
        <v>17</v>
      </c>
      <c r="D347" s="1" t="s">
        <v>35</v>
      </c>
      <c r="E347" s="1" t="s">
        <v>27</v>
      </c>
      <c r="F347" s="1" t="s">
        <v>28</v>
      </c>
      <c r="G347" s="1" t="s">
        <v>31</v>
      </c>
      <c r="H347" s="1">
        <v>69</v>
      </c>
      <c r="I347" s="1">
        <v>2</v>
      </c>
      <c r="J347" s="1">
        <v>138</v>
      </c>
    </row>
    <row r="348" spans="1:10" ht="15.75" x14ac:dyDescent="0.25">
      <c r="A348" s="4" t="s">
        <v>393</v>
      </c>
      <c r="B348" s="5">
        <v>43209</v>
      </c>
      <c r="C348" s="1">
        <v>18</v>
      </c>
      <c r="D348" s="1" t="s">
        <v>26</v>
      </c>
      <c r="E348" s="1" t="s">
        <v>27</v>
      </c>
      <c r="F348" s="1" t="s">
        <v>28</v>
      </c>
      <c r="G348" s="1" t="s">
        <v>14</v>
      </c>
      <c r="H348" s="1">
        <v>199</v>
      </c>
      <c r="I348" s="1">
        <v>0</v>
      </c>
      <c r="J348" s="1">
        <v>0</v>
      </c>
    </row>
    <row r="349" spans="1:10" ht="15.75" x14ac:dyDescent="0.25">
      <c r="A349" s="4" t="s">
        <v>394</v>
      </c>
      <c r="B349" s="5">
        <v>43209</v>
      </c>
      <c r="C349" s="1">
        <v>19</v>
      </c>
      <c r="D349" s="1" t="s">
        <v>56</v>
      </c>
      <c r="E349" s="1" t="s">
        <v>27</v>
      </c>
      <c r="F349" s="1" t="s">
        <v>28</v>
      </c>
      <c r="G349" s="1" t="s">
        <v>19</v>
      </c>
      <c r="H349" s="1">
        <v>289</v>
      </c>
      <c r="I349" s="1">
        <v>1</v>
      </c>
      <c r="J349" s="1">
        <v>289</v>
      </c>
    </row>
    <row r="350" spans="1:10" ht="15.75" x14ac:dyDescent="0.25">
      <c r="A350" s="4" t="s">
        <v>395</v>
      </c>
      <c r="B350" s="5">
        <v>43209</v>
      </c>
      <c r="C350" s="1">
        <v>13</v>
      </c>
      <c r="D350" s="1" t="s">
        <v>33</v>
      </c>
      <c r="E350" s="1" t="s">
        <v>63</v>
      </c>
      <c r="F350" s="1" t="s">
        <v>13</v>
      </c>
      <c r="G350" s="1" t="s">
        <v>24</v>
      </c>
      <c r="H350" s="1">
        <v>159</v>
      </c>
      <c r="I350" s="1">
        <v>5</v>
      </c>
      <c r="J350" s="1">
        <v>795</v>
      </c>
    </row>
    <row r="351" spans="1:10" ht="15.75" x14ac:dyDescent="0.25">
      <c r="A351" s="4" t="s">
        <v>396</v>
      </c>
      <c r="B351" s="5">
        <v>43209</v>
      </c>
      <c r="C351" s="1">
        <v>3</v>
      </c>
      <c r="D351" s="1" t="s">
        <v>43</v>
      </c>
      <c r="E351" s="1" t="s">
        <v>17</v>
      </c>
      <c r="F351" s="1" t="s">
        <v>18</v>
      </c>
      <c r="G351" s="1" t="s">
        <v>41</v>
      </c>
      <c r="H351" s="1">
        <v>399</v>
      </c>
      <c r="I351" s="1">
        <v>1</v>
      </c>
      <c r="J351" s="1">
        <v>399</v>
      </c>
    </row>
    <row r="352" spans="1:10" ht="15.75" x14ac:dyDescent="0.25">
      <c r="A352" s="4" t="s">
        <v>397</v>
      </c>
      <c r="B352" s="5">
        <v>43209</v>
      </c>
      <c r="C352" s="1">
        <v>4</v>
      </c>
      <c r="D352" s="1" t="s">
        <v>51</v>
      </c>
      <c r="E352" s="1" t="s">
        <v>68</v>
      </c>
      <c r="F352" s="1" t="s">
        <v>18</v>
      </c>
      <c r="G352" s="1" t="s">
        <v>31</v>
      </c>
      <c r="H352" s="1">
        <v>69</v>
      </c>
      <c r="I352" s="1">
        <v>6</v>
      </c>
      <c r="J352" s="1">
        <v>414</v>
      </c>
    </row>
    <row r="353" spans="1:10" ht="15.75" x14ac:dyDescent="0.25">
      <c r="A353" s="4" t="s">
        <v>398</v>
      </c>
      <c r="B353" s="5">
        <v>43209</v>
      </c>
      <c r="C353" s="1">
        <v>10</v>
      </c>
      <c r="D353" s="1" t="s">
        <v>58</v>
      </c>
      <c r="E353" s="1" t="s">
        <v>46</v>
      </c>
      <c r="F353" s="1" t="s">
        <v>23</v>
      </c>
      <c r="G353" s="1" t="s">
        <v>24</v>
      </c>
      <c r="H353" s="1">
        <v>159</v>
      </c>
      <c r="I353" s="1">
        <v>9</v>
      </c>
      <c r="J353" s="1">
        <v>1431</v>
      </c>
    </row>
    <row r="354" spans="1:10" ht="15.75" x14ac:dyDescent="0.25">
      <c r="A354" s="4" t="s">
        <v>399</v>
      </c>
      <c r="B354" s="5">
        <v>43210</v>
      </c>
      <c r="C354" s="1">
        <v>4</v>
      </c>
      <c r="D354" s="1" t="s">
        <v>51</v>
      </c>
      <c r="E354" s="1" t="s">
        <v>17</v>
      </c>
      <c r="F354" s="1" t="s">
        <v>18</v>
      </c>
      <c r="G354" s="1" t="s">
        <v>41</v>
      </c>
      <c r="H354" s="1">
        <v>399</v>
      </c>
      <c r="I354" s="1">
        <v>1</v>
      </c>
      <c r="J354" s="1">
        <v>399</v>
      </c>
    </row>
    <row r="355" spans="1:10" ht="15.75" x14ac:dyDescent="0.25">
      <c r="A355" s="4" t="s">
        <v>400</v>
      </c>
      <c r="B355" s="5">
        <v>43210</v>
      </c>
      <c r="C355" s="1">
        <v>5</v>
      </c>
      <c r="D355" s="1" t="s">
        <v>60</v>
      </c>
      <c r="E355" s="1" t="s">
        <v>17</v>
      </c>
      <c r="F355" s="1" t="s">
        <v>18</v>
      </c>
      <c r="G355" s="1" t="s">
        <v>31</v>
      </c>
      <c r="H355" s="1">
        <v>69</v>
      </c>
      <c r="I355" s="1">
        <v>1</v>
      </c>
      <c r="J355" s="1">
        <v>69</v>
      </c>
    </row>
    <row r="356" spans="1:10" ht="15.75" x14ac:dyDescent="0.25">
      <c r="A356" s="4" t="s">
        <v>401</v>
      </c>
      <c r="B356" s="5">
        <v>43210</v>
      </c>
      <c r="C356" s="1">
        <v>17</v>
      </c>
      <c r="D356" s="1" t="s">
        <v>35</v>
      </c>
      <c r="E356" s="1" t="s">
        <v>27</v>
      </c>
      <c r="F356" s="1" t="s">
        <v>28</v>
      </c>
      <c r="G356" s="1" t="s">
        <v>41</v>
      </c>
      <c r="H356" s="1">
        <v>399</v>
      </c>
      <c r="I356" s="1">
        <v>6</v>
      </c>
      <c r="J356" s="1">
        <v>2394</v>
      </c>
    </row>
    <row r="357" spans="1:10" ht="15.75" x14ac:dyDescent="0.25">
      <c r="A357" s="4" t="s">
        <v>402</v>
      </c>
      <c r="B357" s="5">
        <v>43211</v>
      </c>
      <c r="C357" s="1">
        <v>18</v>
      </c>
      <c r="D357" s="1" t="s">
        <v>26</v>
      </c>
      <c r="E357" s="1" t="s">
        <v>36</v>
      </c>
      <c r="F357" s="1" t="s">
        <v>28</v>
      </c>
      <c r="G357" s="1" t="s">
        <v>14</v>
      </c>
      <c r="H357" s="1">
        <v>199</v>
      </c>
      <c r="I357" s="1">
        <v>8</v>
      </c>
      <c r="J357" s="1">
        <v>1592</v>
      </c>
    </row>
    <row r="358" spans="1:10" ht="15.75" x14ac:dyDescent="0.25">
      <c r="A358" s="4" t="s">
        <v>403</v>
      </c>
      <c r="B358" s="5">
        <v>43211</v>
      </c>
      <c r="C358" s="1">
        <v>3</v>
      </c>
      <c r="D358" s="1" t="s">
        <v>43</v>
      </c>
      <c r="E358" s="1" t="s">
        <v>68</v>
      </c>
      <c r="F358" s="1" t="s">
        <v>18</v>
      </c>
      <c r="G358" s="1" t="s">
        <v>41</v>
      </c>
      <c r="H358" s="1">
        <v>399</v>
      </c>
      <c r="I358" s="1">
        <v>2</v>
      </c>
      <c r="J358" s="1">
        <v>798</v>
      </c>
    </row>
    <row r="359" spans="1:10" ht="15.75" x14ac:dyDescent="0.25">
      <c r="A359" s="4" t="s">
        <v>404</v>
      </c>
      <c r="B359" s="5">
        <v>43212</v>
      </c>
      <c r="C359" s="1">
        <v>2</v>
      </c>
      <c r="D359" s="1" t="s">
        <v>106</v>
      </c>
      <c r="E359" s="1" t="s">
        <v>17</v>
      </c>
      <c r="F359" s="1" t="s">
        <v>18</v>
      </c>
      <c r="G359" s="1" t="s">
        <v>31</v>
      </c>
      <c r="H359" s="1">
        <v>69</v>
      </c>
      <c r="I359" s="1">
        <v>2</v>
      </c>
      <c r="J359" s="1">
        <v>138</v>
      </c>
    </row>
    <row r="360" spans="1:10" ht="15.75" x14ac:dyDescent="0.25">
      <c r="A360" s="4" t="s">
        <v>405</v>
      </c>
      <c r="B360" s="5">
        <v>43212</v>
      </c>
      <c r="C360" s="1">
        <v>1</v>
      </c>
      <c r="D360" s="1" t="s">
        <v>16</v>
      </c>
      <c r="E360" s="1" t="s">
        <v>68</v>
      </c>
      <c r="F360" s="1" t="s">
        <v>18</v>
      </c>
      <c r="G360" s="1" t="s">
        <v>41</v>
      </c>
      <c r="H360" s="1">
        <v>399</v>
      </c>
      <c r="I360" s="1">
        <v>5</v>
      </c>
      <c r="J360" s="1">
        <v>1995</v>
      </c>
    </row>
    <row r="361" spans="1:10" ht="15.75" x14ac:dyDescent="0.25">
      <c r="A361" s="4" t="s">
        <v>406</v>
      </c>
      <c r="B361" s="5">
        <v>43212</v>
      </c>
      <c r="C361" s="1">
        <v>19</v>
      </c>
      <c r="D361" s="1" t="s">
        <v>56</v>
      </c>
      <c r="E361" s="1" t="s">
        <v>27</v>
      </c>
      <c r="F361" s="1" t="s">
        <v>28</v>
      </c>
      <c r="G361" s="1" t="s">
        <v>14</v>
      </c>
      <c r="H361" s="1">
        <v>199</v>
      </c>
      <c r="I361" s="1">
        <v>9</v>
      </c>
      <c r="J361" s="1">
        <v>1791</v>
      </c>
    </row>
    <row r="362" spans="1:10" ht="15.75" x14ac:dyDescent="0.25">
      <c r="A362" s="4" t="s">
        <v>407</v>
      </c>
      <c r="B362" s="5">
        <v>43212</v>
      </c>
      <c r="C362" s="1">
        <v>10</v>
      </c>
      <c r="D362" s="1" t="s">
        <v>58</v>
      </c>
      <c r="E362" s="1" t="s">
        <v>22</v>
      </c>
      <c r="F362" s="1" t="s">
        <v>23</v>
      </c>
      <c r="G362" s="1" t="s">
        <v>31</v>
      </c>
      <c r="H362" s="1">
        <v>69</v>
      </c>
      <c r="I362" s="1">
        <v>7</v>
      </c>
      <c r="J362" s="1">
        <v>483</v>
      </c>
    </row>
    <row r="363" spans="1:10" ht="15.75" x14ac:dyDescent="0.25">
      <c r="A363" s="4" t="s">
        <v>408</v>
      </c>
      <c r="B363" s="5">
        <v>43212</v>
      </c>
      <c r="C363" s="1">
        <v>5</v>
      </c>
      <c r="D363" s="1" t="s">
        <v>60</v>
      </c>
      <c r="E363" s="1" t="s">
        <v>17</v>
      </c>
      <c r="F363" s="1" t="s">
        <v>18</v>
      </c>
      <c r="G363" s="1" t="s">
        <v>41</v>
      </c>
      <c r="H363" s="1">
        <v>399</v>
      </c>
      <c r="I363" s="1">
        <v>2</v>
      </c>
      <c r="J363" s="1">
        <v>798</v>
      </c>
    </row>
    <row r="364" spans="1:10" ht="15.75" x14ac:dyDescent="0.25">
      <c r="A364" s="4" t="s">
        <v>409</v>
      </c>
      <c r="B364" s="5">
        <v>43212</v>
      </c>
      <c r="C364" s="1">
        <v>5</v>
      </c>
      <c r="D364" s="1" t="s">
        <v>60</v>
      </c>
      <c r="E364" s="1" t="s">
        <v>68</v>
      </c>
      <c r="F364" s="1" t="s">
        <v>18</v>
      </c>
      <c r="G364" s="1" t="s">
        <v>24</v>
      </c>
      <c r="H364" s="1">
        <v>159</v>
      </c>
      <c r="I364" s="1">
        <v>5</v>
      </c>
      <c r="J364" s="1">
        <v>795</v>
      </c>
    </row>
    <row r="365" spans="1:10" ht="15.75" x14ac:dyDescent="0.25">
      <c r="A365" s="4" t="s">
        <v>410</v>
      </c>
      <c r="B365" s="5">
        <v>43212</v>
      </c>
      <c r="C365" s="1">
        <v>16</v>
      </c>
      <c r="D365" s="1" t="s">
        <v>30</v>
      </c>
      <c r="E365" s="1" t="s">
        <v>36</v>
      </c>
      <c r="F365" s="1" t="s">
        <v>28</v>
      </c>
      <c r="G365" s="1" t="s">
        <v>24</v>
      </c>
      <c r="H365" s="1">
        <v>159</v>
      </c>
      <c r="I365" s="1">
        <v>9</v>
      </c>
      <c r="J365" s="1">
        <v>1431</v>
      </c>
    </row>
    <row r="366" spans="1:10" ht="15.75" x14ac:dyDescent="0.25">
      <c r="A366" s="4" t="s">
        <v>411</v>
      </c>
      <c r="B366" s="5">
        <v>43213</v>
      </c>
      <c r="C366" s="1">
        <v>7</v>
      </c>
      <c r="D366" s="1" t="s">
        <v>88</v>
      </c>
      <c r="E366" s="1" t="s">
        <v>22</v>
      </c>
      <c r="F366" s="1" t="s">
        <v>23</v>
      </c>
      <c r="G366" s="1" t="s">
        <v>19</v>
      </c>
      <c r="H366" s="1">
        <v>289</v>
      </c>
      <c r="I366" s="1">
        <v>9</v>
      </c>
      <c r="J366" s="1">
        <v>2601</v>
      </c>
    </row>
    <row r="367" spans="1:10" ht="15.75" x14ac:dyDescent="0.25">
      <c r="A367" s="4" t="s">
        <v>412</v>
      </c>
      <c r="B367" s="5">
        <v>43213</v>
      </c>
      <c r="C367" s="1">
        <v>7</v>
      </c>
      <c r="D367" s="1" t="s">
        <v>88</v>
      </c>
      <c r="E367" s="1" t="s">
        <v>46</v>
      </c>
      <c r="F367" s="1" t="s">
        <v>23</v>
      </c>
      <c r="G367" s="1" t="s">
        <v>31</v>
      </c>
      <c r="H367" s="1">
        <v>69</v>
      </c>
      <c r="I367" s="1">
        <v>0</v>
      </c>
      <c r="J367" s="1">
        <v>0</v>
      </c>
    </row>
    <row r="368" spans="1:10" ht="15.75" x14ac:dyDescent="0.25">
      <c r="A368" s="4" t="s">
        <v>413</v>
      </c>
      <c r="B368" s="5">
        <v>43214</v>
      </c>
      <c r="C368" s="1">
        <v>7</v>
      </c>
      <c r="D368" s="1" t="s">
        <v>88</v>
      </c>
      <c r="E368" s="1" t="s">
        <v>22</v>
      </c>
      <c r="F368" s="1" t="s">
        <v>23</v>
      </c>
      <c r="G368" s="1" t="s">
        <v>19</v>
      </c>
      <c r="H368" s="1">
        <v>289</v>
      </c>
      <c r="I368" s="1">
        <v>2</v>
      </c>
      <c r="J368" s="1">
        <v>578</v>
      </c>
    </row>
    <row r="369" spans="1:10" ht="15.75" x14ac:dyDescent="0.25">
      <c r="A369" s="4" t="s">
        <v>414</v>
      </c>
      <c r="B369" s="5">
        <v>43214</v>
      </c>
      <c r="C369" s="1">
        <v>8</v>
      </c>
      <c r="D369" s="1" t="s">
        <v>45</v>
      </c>
      <c r="E369" s="1" t="s">
        <v>22</v>
      </c>
      <c r="F369" s="1" t="s">
        <v>23</v>
      </c>
      <c r="G369" s="1" t="s">
        <v>19</v>
      </c>
      <c r="H369" s="1">
        <v>289</v>
      </c>
      <c r="I369" s="1">
        <v>6</v>
      </c>
      <c r="J369" s="1">
        <v>1734</v>
      </c>
    </row>
    <row r="370" spans="1:10" ht="15.75" x14ac:dyDescent="0.25">
      <c r="A370" s="4" t="s">
        <v>415</v>
      </c>
      <c r="B370" s="5">
        <v>43214</v>
      </c>
      <c r="C370" s="1">
        <v>6</v>
      </c>
      <c r="D370" s="1" t="s">
        <v>48</v>
      </c>
      <c r="E370" s="1" t="s">
        <v>46</v>
      </c>
      <c r="F370" s="1" t="s">
        <v>23</v>
      </c>
      <c r="G370" s="1" t="s">
        <v>24</v>
      </c>
      <c r="H370" s="1">
        <v>159</v>
      </c>
      <c r="I370" s="1">
        <v>7</v>
      </c>
      <c r="J370" s="1">
        <v>1113</v>
      </c>
    </row>
    <row r="371" spans="1:10" ht="15.75" x14ac:dyDescent="0.25">
      <c r="A371" s="4" t="s">
        <v>416</v>
      </c>
      <c r="B371" s="5">
        <v>43214</v>
      </c>
      <c r="C371" s="1">
        <v>15</v>
      </c>
      <c r="D371" s="1" t="s">
        <v>118</v>
      </c>
      <c r="E371" s="1" t="s">
        <v>63</v>
      </c>
      <c r="F371" s="1" t="s">
        <v>13</v>
      </c>
      <c r="G371" s="1" t="s">
        <v>14</v>
      </c>
      <c r="H371" s="1">
        <v>199</v>
      </c>
      <c r="I371" s="1">
        <v>4</v>
      </c>
      <c r="J371" s="1">
        <v>796</v>
      </c>
    </row>
    <row r="372" spans="1:10" ht="15.75" x14ac:dyDescent="0.25">
      <c r="A372" s="4" t="s">
        <v>417</v>
      </c>
      <c r="B372" s="5">
        <v>43214</v>
      </c>
      <c r="C372" s="1">
        <v>18</v>
      </c>
      <c r="D372" s="1" t="s">
        <v>26</v>
      </c>
      <c r="E372" s="1" t="s">
        <v>36</v>
      </c>
      <c r="F372" s="1" t="s">
        <v>28</v>
      </c>
      <c r="G372" s="1" t="s">
        <v>24</v>
      </c>
      <c r="H372" s="1">
        <v>159</v>
      </c>
      <c r="I372" s="1">
        <v>8</v>
      </c>
      <c r="J372" s="1">
        <v>1272</v>
      </c>
    </row>
    <row r="373" spans="1:10" ht="15.75" x14ac:dyDescent="0.25">
      <c r="A373" s="4" t="s">
        <v>418</v>
      </c>
      <c r="B373" s="5">
        <v>43214</v>
      </c>
      <c r="C373" s="1">
        <v>7</v>
      </c>
      <c r="D373" s="1" t="s">
        <v>88</v>
      </c>
      <c r="E373" s="1" t="s">
        <v>22</v>
      </c>
      <c r="F373" s="1" t="s">
        <v>23</v>
      </c>
      <c r="G373" s="1" t="s">
        <v>19</v>
      </c>
      <c r="H373" s="1">
        <v>289</v>
      </c>
      <c r="I373" s="1">
        <v>8</v>
      </c>
      <c r="J373" s="1">
        <v>2312</v>
      </c>
    </row>
    <row r="374" spans="1:10" ht="15.75" x14ac:dyDescent="0.25">
      <c r="A374" s="4" t="s">
        <v>419</v>
      </c>
      <c r="B374" s="5">
        <v>43214</v>
      </c>
      <c r="C374" s="1">
        <v>15</v>
      </c>
      <c r="D374" s="1" t="s">
        <v>118</v>
      </c>
      <c r="E374" s="1" t="s">
        <v>12</v>
      </c>
      <c r="F374" s="1" t="s">
        <v>13</v>
      </c>
      <c r="G374" s="1" t="s">
        <v>14</v>
      </c>
      <c r="H374" s="1">
        <v>199</v>
      </c>
      <c r="I374" s="1">
        <v>6</v>
      </c>
      <c r="J374" s="1">
        <v>1194</v>
      </c>
    </row>
    <row r="375" spans="1:10" ht="15.75" x14ac:dyDescent="0.25">
      <c r="A375" s="4" t="s">
        <v>420</v>
      </c>
      <c r="B375" s="5">
        <v>43215</v>
      </c>
      <c r="C375" s="1">
        <v>5</v>
      </c>
      <c r="D375" s="1" t="s">
        <v>60</v>
      </c>
      <c r="E375" s="1" t="s">
        <v>17</v>
      </c>
      <c r="F375" s="1" t="s">
        <v>18</v>
      </c>
      <c r="G375" s="1" t="s">
        <v>41</v>
      </c>
      <c r="H375" s="1">
        <v>399</v>
      </c>
      <c r="I375" s="1">
        <v>3</v>
      </c>
      <c r="J375" s="1">
        <v>1197</v>
      </c>
    </row>
    <row r="376" spans="1:10" ht="15.75" x14ac:dyDescent="0.25">
      <c r="A376" s="4" t="s">
        <v>421</v>
      </c>
      <c r="B376" s="5">
        <v>43215</v>
      </c>
      <c r="C376" s="1">
        <v>15</v>
      </c>
      <c r="D376" s="1" t="s">
        <v>118</v>
      </c>
      <c r="E376" s="1" t="s">
        <v>63</v>
      </c>
      <c r="F376" s="1" t="s">
        <v>13</v>
      </c>
      <c r="G376" s="1" t="s">
        <v>24</v>
      </c>
      <c r="H376" s="1">
        <v>159</v>
      </c>
      <c r="I376" s="1">
        <v>4</v>
      </c>
      <c r="J376" s="1">
        <v>636</v>
      </c>
    </row>
    <row r="377" spans="1:10" ht="15.75" x14ac:dyDescent="0.25">
      <c r="A377" s="4" t="s">
        <v>422</v>
      </c>
      <c r="B377" s="5">
        <v>43215</v>
      </c>
      <c r="C377" s="1">
        <v>16</v>
      </c>
      <c r="D377" s="1" t="s">
        <v>30</v>
      </c>
      <c r="E377" s="1" t="s">
        <v>36</v>
      </c>
      <c r="F377" s="1" t="s">
        <v>28</v>
      </c>
      <c r="G377" s="1" t="s">
        <v>31</v>
      </c>
      <c r="H377" s="1">
        <v>69</v>
      </c>
      <c r="I377" s="1">
        <v>3</v>
      </c>
      <c r="J377" s="1">
        <v>207</v>
      </c>
    </row>
    <row r="378" spans="1:10" ht="15.75" x14ac:dyDescent="0.25">
      <c r="A378" s="4" t="s">
        <v>423</v>
      </c>
      <c r="B378" s="5">
        <v>43215</v>
      </c>
      <c r="C378" s="1">
        <v>12</v>
      </c>
      <c r="D378" s="1" t="s">
        <v>66</v>
      </c>
      <c r="E378" s="1" t="s">
        <v>63</v>
      </c>
      <c r="F378" s="1" t="s">
        <v>13</v>
      </c>
      <c r="G378" s="1" t="s">
        <v>14</v>
      </c>
      <c r="H378" s="1">
        <v>199</v>
      </c>
      <c r="I378" s="1">
        <v>6</v>
      </c>
      <c r="J378" s="1">
        <v>1194</v>
      </c>
    </row>
    <row r="379" spans="1:10" ht="15.75" x14ac:dyDescent="0.25">
      <c r="A379" s="4" t="s">
        <v>424</v>
      </c>
      <c r="B379" s="5">
        <v>43215</v>
      </c>
      <c r="C379" s="1">
        <v>11</v>
      </c>
      <c r="D379" s="1" t="s">
        <v>11</v>
      </c>
      <c r="E379" s="1" t="s">
        <v>12</v>
      </c>
      <c r="F379" s="1" t="s">
        <v>13</v>
      </c>
      <c r="G379" s="1" t="s">
        <v>41</v>
      </c>
      <c r="H379" s="1">
        <v>399</v>
      </c>
      <c r="I379" s="1">
        <v>3</v>
      </c>
      <c r="J379" s="1">
        <v>1197</v>
      </c>
    </row>
    <row r="380" spans="1:10" ht="15.75" x14ac:dyDescent="0.25">
      <c r="A380" s="4" t="s">
        <v>425</v>
      </c>
      <c r="B380" s="5">
        <v>43215</v>
      </c>
      <c r="C380" s="1">
        <v>15</v>
      </c>
      <c r="D380" s="1" t="s">
        <v>118</v>
      </c>
      <c r="E380" s="1" t="s">
        <v>12</v>
      </c>
      <c r="F380" s="1" t="s">
        <v>13</v>
      </c>
      <c r="G380" s="1" t="s">
        <v>24</v>
      </c>
      <c r="H380" s="1">
        <v>159</v>
      </c>
      <c r="I380" s="1">
        <v>0</v>
      </c>
      <c r="J380" s="1">
        <v>0</v>
      </c>
    </row>
    <row r="381" spans="1:10" ht="15.75" x14ac:dyDescent="0.25">
      <c r="A381" s="4" t="s">
        <v>426</v>
      </c>
      <c r="B381" s="5">
        <v>43216</v>
      </c>
      <c r="C381" s="1">
        <v>19</v>
      </c>
      <c r="D381" s="1" t="s">
        <v>56</v>
      </c>
      <c r="E381" s="1" t="s">
        <v>36</v>
      </c>
      <c r="F381" s="1" t="s">
        <v>28</v>
      </c>
      <c r="G381" s="1" t="s">
        <v>24</v>
      </c>
      <c r="H381" s="1">
        <v>159</v>
      </c>
      <c r="I381" s="1">
        <v>5</v>
      </c>
      <c r="J381" s="1">
        <v>795</v>
      </c>
    </row>
    <row r="382" spans="1:10" ht="15.75" x14ac:dyDescent="0.25">
      <c r="A382" s="4" t="s">
        <v>427</v>
      </c>
      <c r="B382" s="5">
        <v>43217</v>
      </c>
      <c r="C382" s="1">
        <v>5</v>
      </c>
      <c r="D382" s="1" t="s">
        <v>60</v>
      </c>
      <c r="E382" s="1" t="s">
        <v>17</v>
      </c>
      <c r="F382" s="1" t="s">
        <v>18</v>
      </c>
      <c r="G382" s="1" t="s">
        <v>31</v>
      </c>
      <c r="H382" s="1">
        <v>69</v>
      </c>
      <c r="I382" s="1">
        <v>5</v>
      </c>
      <c r="J382" s="1">
        <v>345</v>
      </c>
    </row>
    <row r="383" spans="1:10" ht="15.75" x14ac:dyDescent="0.25">
      <c r="A383" s="4" t="s">
        <v>428</v>
      </c>
      <c r="B383" s="5">
        <v>43218</v>
      </c>
      <c r="C383" s="1">
        <v>7</v>
      </c>
      <c r="D383" s="1" t="s">
        <v>88</v>
      </c>
      <c r="E383" s="1" t="s">
        <v>46</v>
      </c>
      <c r="F383" s="1" t="s">
        <v>23</v>
      </c>
      <c r="G383" s="1" t="s">
        <v>31</v>
      </c>
      <c r="H383" s="1">
        <v>69</v>
      </c>
      <c r="I383" s="1">
        <v>8</v>
      </c>
      <c r="J383" s="1">
        <v>552</v>
      </c>
    </row>
    <row r="384" spans="1:10" ht="15.75" x14ac:dyDescent="0.25">
      <c r="A384" s="4" t="s">
        <v>429</v>
      </c>
      <c r="B384" s="5">
        <v>43218</v>
      </c>
      <c r="C384" s="1">
        <v>2</v>
      </c>
      <c r="D384" s="1" t="s">
        <v>106</v>
      </c>
      <c r="E384" s="1" t="s">
        <v>17</v>
      </c>
      <c r="F384" s="1" t="s">
        <v>18</v>
      </c>
      <c r="G384" s="1" t="s">
        <v>24</v>
      </c>
      <c r="H384" s="1">
        <v>159</v>
      </c>
      <c r="I384" s="1">
        <v>7</v>
      </c>
      <c r="J384" s="1">
        <v>1113</v>
      </c>
    </row>
    <row r="385" spans="1:10" ht="15.75" x14ac:dyDescent="0.25">
      <c r="A385" s="4" t="s">
        <v>430</v>
      </c>
      <c r="B385" s="5">
        <v>43218</v>
      </c>
      <c r="C385" s="1">
        <v>1</v>
      </c>
      <c r="D385" s="1" t="s">
        <v>16</v>
      </c>
      <c r="E385" s="1" t="s">
        <v>68</v>
      </c>
      <c r="F385" s="1" t="s">
        <v>18</v>
      </c>
      <c r="G385" s="1" t="s">
        <v>24</v>
      </c>
      <c r="H385" s="1">
        <v>159</v>
      </c>
      <c r="I385" s="1">
        <v>5</v>
      </c>
      <c r="J385" s="1">
        <v>795</v>
      </c>
    </row>
    <row r="386" spans="1:10" ht="15.75" x14ac:dyDescent="0.25">
      <c r="A386" s="4" t="s">
        <v>431</v>
      </c>
      <c r="B386" s="5">
        <v>43218</v>
      </c>
      <c r="C386" s="1">
        <v>17</v>
      </c>
      <c r="D386" s="1" t="s">
        <v>35</v>
      </c>
      <c r="E386" s="1" t="s">
        <v>36</v>
      </c>
      <c r="F386" s="1" t="s">
        <v>28</v>
      </c>
      <c r="G386" s="1" t="s">
        <v>19</v>
      </c>
      <c r="H386" s="1">
        <v>289</v>
      </c>
      <c r="I386" s="1">
        <v>3</v>
      </c>
      <c r="J386" s="1">
        <v>867</v>
      </c>
    </row>
    <row r="387" spans="1:10" ht="15.75" x14ac:dyDescent="0.25">
      <c r="A387" s="4" t="s">
        <v>432</v>
      </c>
      <c r="B387" s="5">
        <v>43218</v>
      </c>
      <c r="C387" s="1">
        <v>3</v>
      </c>
      <c r="D387" s="1" t="s">
        <v>43</v>
      </c>
      <c r="E387" s="1" t="s">
        <v>17</v>
      </c>
      <c r="F387" s="1" t="s">
        <v>18</v>
      </c>
      <c r="G387" s="1" t="s">
        <v>41</v>
      </c>
      <c r="H387" s="1">
        <v>399</v>
      </c>
      <c r="I387" s="1">
        <v>2</v>
      </c>
      <c r="J387" s="1">
        <v>798</v>
      </c>
    </row>
    <row r="388" spans="1:10" ht="15.75" x14ac:dyDescent="0.25">
      <c r="A388" s="4" t="s">
        <v>433</v>
      </c>
      <c r="B388" s="5">
        <v>43218</v>
      </c>
      <c r="C388" s="1">
        <v>9</v>
      </c>
      <c r="D388" s="1" t="s">
        <v>21</v>
      </c>
      <c r="E388" s="1" t="s">
        <v>46</v>
      </c>
      <c r="F388" s="1" t="s">
        <v>23</v>
      </c>
      <c r="G388" s="1" t="s">
        <v>24</v>
      </c>
      <c r="H388" s="1">
        <v>159</v>
      </c>
      <c r="I388" s="1">
        <v>8</v>
      </c>
      <c r="J388" s="1">
        <v>1272</v>
      </c>
    </row>
    <row r="389" spans="1:10" ht="15.75" x14ac:dyDescent="0.25">
      <c r="A389" s="4" t="s">
        <v>434</v>
      </c>
      <c r="B389" s="5">
        <v>43218</v>
      </c>
      <c r="C389" s="1">
        <v>20</v>
      </c>
      <c r="D389" s="1" t="s">
        <v>40</v>
      </c>
      <c r="E389" s="1" t="s">
        <v>36</v>
      </c>
      <c r="F389" s="1" t="s">
        <v>28</v>
      </c>
      <c r="G389" s="1" t="s">
        <v>31</v>
      </c>
      <c r="H389" s="1">
        <v>69</v>
      </c>
      <c r="I389" s="1">
        <v>4</v>
      </c>
      <c r="J389" s="1">
        <v>276</v>
      </c>
    </row>
    <row r="390" spans="1:10" ht="15.75" x14ac:dyDescent="0.25">
      <c r="A390" s="4" t="s">
        <v>435</v>
      </c>
      <c r="B390" s="5">
        <v>43218</v>
      </c>
      <c r="C390" s="1">
        <v>13</v>
      </c>
      <c r="D390" s="1" t="s">
        <v>33</v>
      </c>
      <c r="E390" s="1" t="s">
        <v>63</v>
      </c>
      <c r="F390" s="1" t="s">
        <v>13</v>
      </c>
      <c r="G390" s="1" t="s">
        <v>19</v>
      </c>
      <c r="H390" s="1">
        <v>289</v>
      </c>
      <c r="I390" s="1">
        <v>3</v>
      </c>
      <c r="J390" s="1">
        <v>867</v>
      </c>
    </row>
    <row r="391" spans="1:10" ht="15.75" x14ac:dyDescent="0.25">
      <c r="A391" s="4" t="s">
        <v>436</v>
      </c>
      <c r="B391" s="5">
        <v>43218</v>
      </c>
      <c r="C391" s="1">
        <v>1</v>
      </c>
      <c r="D391" s="1" t="s">
        <v>16</v>
      </c>
      <c r="E391" s="1" t="s">
        <v>68</v>
      </c>
      <c r="F391" s="1" t="s">
        <v>18</v>
      </c>
      <c r="G391" s="1" t="s">
        <v>19</v>
      </c>
      <c r="H391" s="1">
        <v>289</v>
      </c>
      <c r="I391" s="1">
        <v>4</v>
      </c>
      <c r="J391" s="1">
        <v>1156</v>
      </c>
    </row>
    <row r="392" spans="1:10" ht="15.75" x14ac:dyDescent="0.25">
      <c r="A392" s="4" t="s">
        <v>437</v>
      </c>
      <c r="B392" s="5">
        <v>43218</v>
      </c>
      <c r="C392" s="1">
        <v>10</v>
      </c>
      <c r="D392" s="1" t="s">
        <v>58</v>
      </c>
      <c r="E392" s="1" t="s">
        <v>46</v>
      </c>
      <c r="F392" s="1" t="s">
        <v>23</v>
      </c>
      <c r="G392" s="1" t="s">
        <v>14</v>
      </c>
      <c r="H392" s="1">
        <v>199</v>
      </c>
      <c r="I392" s="1">
        <v>0</v>
      </c>
      <c r="J392" s="1">
        <v>0</v>
      </c>
    </row>
    <row r="393" spans="1:10" ht="15.75" x14ac:dyDescent="0.25">
      <c r="A393" s="4" t="s">
        <v>438</v>
      </c>
      <c r="B393" s="5">
        <v>43219</v>
      </c>
      <c r="C393" s="1">
        <v>8</v>
      </c>
      <c r="D393" s="1" t="s">
        <v>45</v>
      </c>
      <c r="E393" s="1" t="s">
        <v>22</v>
      </c>
      <c r="F393" s="1" t="s">
        <v>23</v>
      </c>
      <c r="G393" s="1" t="s">
        <v>19</v>
      </c>
      <c r="H393" s="1">
        <v>289</v>
      </c>
      <c r="I393" s="1">
        <v>0</v>
      </c>
      <c r="J393" s="1">
        <v>0</v>
      </c>
    </row>
    <row r="394" spans="1:10" ht="15.75" x14ac:dyDescent="0.25">
      <c r="A394" s="4" t="s">
        <v>439</v>
      </c>
      <c r="B394" s="5">
        <v>43219</v>
      </c>
      <c r="C394" s="1">
        <v>14</v>
      </c>
      <c r="D394" s="1" t="s">
        <v>38</v>
      </c>
      <c r="E394" s="1" t="s">
        <v>63</v>
      </c>
      <c r="F394" s="1" t="s">
        <v>13</v>
      </c>
      <c r="G394" s="1" t="s">
        <v>31</v>
      </c>
      <c r="H394" s="1">
        <v>69</v>
      </c>
      <c r="I394" s="1">
        <v>7</v>
      </c>
      <c r="J394" s="1">
        <v>483</v>
      </c>
    </row>
    <row r="395" spans="1:10" ht="15.75" x14ac:dyDescent="0.25">
      <c r="A395" s="4" t="s">
        <v>440</v>
      </c>
      <c r="B395" s="5">
        <v>43220</v>
      </c>
      <c r="C395" s="1">
        <v>18</v>
      </c>
      <c r="D395" s="1" t="s">
        <v>26</v>
      </c>
      <c r="E395" s="1" t="s">
        <v>27</v>
      </c>
      <c r="F395" s="1" t="s">
        <v>28</v>
      </c>
      <c r="G395" s="1" t="s">
        <v>14</v>
      </c>
      <c r="H395" s="1">
        <v>199</v>
      </c>
      <c r="I395" s="1">
        <v>3</v>
      </c>
      <c r="J395" s="1">
        <v>597</v>
      </c>
    </row>
    <row r="396" spans="1:10" ht="15.75" x14ac:dyDescent="0.25">
      <c r="A396" s="4" t="s">
        <v>441</v>
      </c>
      <c r="B396" s="5">
        <v>43221</v>
      </c>
      <c r="C396" s="1">
        <v>18</v>
      </c>
      <c r="D396" s="1" t="s">
        <v>26</v>
      </c>
      <c r="E396" s="1" t="s">
        <v>27</v>
      </c>
      <c r="F396" s="1" t="s">
        <v>28</v>
      </c>
      <c r="G396" s="1" t="s">
        <v>31</v>
      </c>
      <c r="H396" s="1">
        <v>69</v>
      </c>
      <c r="I396" s="1">
        <v>3</v>
      </c>
      <c r="J396" s="1">
        <v>207</v>
      </c>
    </row>
    <row r="397" spans="1:10" ht="15.75" x14ac:dyDescent="0.25">
      <c r="A397" s="4" t="s">
        <v>442</v>
      </c>
      <c r="B397" s="5">
        <v>43222</v>
      </c>
      <c r="C397" s="1">
        <v>14</v>
      </c>
      <c r="D397" s="1" t="s">
        <v>38</v>
      </c>
      <c r="E397" s="1" t="s">
        <v>63</v>
      </c>
      <c r="F397" s="1" t="s">
        <v>13</v>
      </c>
      <c r="G397" s="1" t="s">
        <v>24</v>
      </c>
      <c r="H397" s="1">
        <v>159</v>
      </c>
      <c r="I397" s="1">
        <v>5</v>
      </c>
      <c r="J397" s="1">
        <v>795</v>
      </c>
    </row>
    <row r="398" spans="1:10" ht="15.75" x14ac:dyDescent="0.25">
      <c r="A398" s="4" t="s">
        <v>443</v>
      </c>
      <c r="B398" s="5">
        <v>43222</v>
      </c>
      <c r="C398" s="1">
        <v>19</v>
      </c>
      <c r="D398" s="1" t="s">
        <v>56</v>
      </c>
      <c r="E398" s="1" t="s">
        <v>36</v>
      </c>
      <c r="F398" s="1" t="s">
        <v>28</v>
      </c>
      <c r="G398" s="1" t="s">
        <v>19</v>
      </c>
      <c r="H398" s="1">
        <v>289</v>
      </c>
      <c r="I398" s="1">
        <v>1</v>
      </c>
      <c r="J398" s="1">
        <v>289</v>
      </c>
    </row>
    <row r="399" spans="1:10" ht="15.75" x14ac:dyDescent="0.25">
      <c r="A399" s="4" t="s">
        <v>444</v>
      </c>
      <c r="B399" s="5">
        <v>43223</v>
      </c>
      <c r="C399" s="1">
        <v>18</v>
      </c>
      <c r="D399" s="1" t="s">
        <v>26</v>
      </c>
      <c r="E399" s="1" t="s">
        <v>36</v>
      </c>
      <c r="F399" s="1" t="s">
        <v>28</v>
      </c>
      <c r="G399" s="1" t="s">
        <v>24</v>
      </c>
      <c r="H399" s="1">
        <v>159</v>
      </c>
      <c r="I399" s="1">
        <v>0</v>
      </c>
      <c r="J399" s="1">
        <v>0</v>
      </c>
    </row>
    <row r="400" spans="1:10" ht="15.75" x14ac:dyDescent="0.25">
      <c r="A400" s="4" t="s">
        <v>445</v>
      </c>
      <c r="B400" s="5">
        <v>43223</v>
      </c>
      <c r="C400" s="1">
        <v>5</v>
      </c>
      <c r="D400" s="1" t="s">
        <v>60</v>
      </c>
      <c r="E400" s="1" t="s">
        <v>68</v>
      </c>
      <c r="F400" s="1" t="s">
        <v>18</v>
      </c>
      <c r="G400" s="1" t="s">
        <v>41</v>
      </c>
      <c r="H400" s="1">
        <v>399</v>
      </c>
      <c r="I400" s="1">
        <v>7</v>
      </c>
      <c r="J400" s="1">
        <v>2793</v>
      </c>
    </row>
    <row r="401" spans="1:10" ht="15.75" x14ac:dyDescent="0.25">
      <c r="A401" s="4" t="s">
        <v>446</v>
      </c>
      <c r="B401" s="5">
        <v>43223</v>
      </c>
      <c r="C401" s="1">
        <v>19</v>
      </c>
      <c r="D401" s="1" t="s">
        <v>56</v>
      </c>
      <c r="E401" s="1" t="s">
        <v>27</v>
      </c>
      <c r="F401" s="1" t="s">
        <v>28</v>
      </c>
      <c r="G401" s="1" t="s">
        <v>19</v>
      </c>
      <c r="H401" s="1">
        <v>289</v>
      </c>
      <c r="I401" s="1">
        <v>6</v>
      </c>
      <c r="J401" s="1">
        <v>1734</v>
      </c>
    </row>
    <row r="402" spans="1:10" ht="15.75" x14ac:dyDescent="0.25">
      <c r="A402" s="4" t="s">
        <v>447</v>
      </c>
      <c r="B402" s="5">
        <v>43224</v>
      </c>
      <c r="C402" s="1">
        <v>5</v>
      </c>
      <c r="D402" s="1" t="s">
        <v>60</v>
      </c>
      <c r="E402" s="1" t="s">
        <v>17</v>
      </c>
      <c r="F402" s="1" t="s">
        <v>18</v>
      </c>
      <c r="G402" s="1" t="s">
        <v>31</v>
      </c>
      <c r="H402" s="1">
        <v>69</v>
      </c>
      <c r="I402" s="1">
        <v>0</v>
      </c>
      <c r="J402" s="1">
        <v>0</v>
      </c>
    </row>
    <row r="403" spans="1:10" ht="15.75" x14ac:dyDescent="0.25">
      <c r="A403" s="4" t="s">
        <v>448</v>
      </c>
      <c r="B403" s="5">
        <v>43225</v>
      </c>
      <c r="C403" s="1">
        <v>16</v>
      </c>
      <c r="D403" s="1" t="s">
        <v>30</v>
      </c>
      <c r="E403" s="1" t="s">
        <v>36</v>
      </c>
      <c r="F403" s="1" t="s">
        <v>28</v>
      </c>
      <c r="G403" s="1" t="s">
        <v>19</v>
      </c>
      <c r="H403" s="1">
        <v>289</v>
      </c>
      <c r="I403" s="1">
        <v>8</v>
      </c>
      <c r="J403" s="1">
        <v>2312</v>
      </c>
    </row>
    <row r="404" spans="1:10" ht="15.75" x14ac:dyDescent="0.25">
      <c r="A404" s="4" t="s">
        <v>449</v>
      </c>
      <c r="B404" s="5">
        <v>43225</v>
      </c>
      <c r="C404" s="1">
        <v>12</v>
      </c>
      <c r="D404" s="1" t="s">
        <v>66</v>
      </c>
      <c r="E404" s="1" t="s">
        <v>63</v>
      </c>
      <c r="F404" s="1" t="s">
        <v>13</v>
      </c>
      <c r="G404" s="1" t="s">
        <v>41</v>
      </c>
      <c r="H404" s="1">
        <v>399</v>
      </c>
      <c r="I404" s="1">
        <v>6</v>
      </c>
      <c r="J404" s="1">
        <v>2394</v>
      </c>
    </row>
    <row r="405" spans="1:10" ht="15.75" x14ac:dyDescent="0.25">
      <c r="A405" s="4" t="s">
        <v>450</v>
      </c>
      <c r="B405" s="5">
        <v>43226</v>
      </c>
      <c r="C405" s="1">
        <v>5</v>
      </c>
      <c r="D405" s="1" t="s">
        <v>60</v>
      </c>
      <c r="E405" s="1" t="s">
        <v>17</v>
      </c>
      <c r="F405" s="1" t="s">
        <v>18</v>
      </c>
      <c r="G405" s="1" t="s">
        <v>24</v>
      </c>
      <c r="H405" s="1">
        <v>159</v>
      </c>
      <c r="I405" s="1">
        <v>9</v>
      </c>
      <c r="J405" s="1">
        <v>1431</v>
      </c>
    </row>
    <row r="406" spans="1:10" ht="15.75" x14ac:dyDescent="0.25">
      <c r="A406" s="4" t="s">
        <v>451</v>
      </c>
      <c r="B406" s="5">
        <v>43226</v>
      </c>
      <c r="C406" s="1">
        <v>1</v>
      </c>
      <c r="D406" s="1" t="s">
        <v>16</v>
      </c>
      <c r="E406" s="1" t="s">
        <v>17</v>
      </c>
      <c r="F406" s="1" t="s">
        <v>18</v>
      </c>
      <c r="G406" s="1" t="s">
        <v>24</v>
      </c>
      <c r="H406" s="1">
        <v>159</v>
      </c>
      <c r="I406" s="1">
        <v>5</v>
      </c>
      <c r="J406" s="1">
        <v>795</v>
      </c>
    </row>
    <row r="407" spans="1:10" ht="15.75" x14ac:dyDescent="0.25">
      <c r="A407" s="4" t="s">
        <v>452</v>
      </c>
      <c r="B407" s="5">
        <v>43226</v>
      </c>
      <c r="C407" s="1">
        <v>6</v>
      </c>
      <c r="D407" s="1" t="s">
        <v>48</v>
      </c>
      <c r="E407" s="1" t="s">
        <v>46</v>
      </c>
      <c r="F407" s="1" t="s">
        <v>23</v>
      </c>
      <c r="G407" s="1" t="s">
        <v>24</v>
      </c>
      <c r="H407" s="1">
        <v>159</v>
      </c>
      <c r="I407" s="1">
        <v>8</v>
      </c>
      <c r="J407" s="1">
        <v>1272</v>
      </c>
    </row>
    <row r="408" spans="1:10" ht="15.75" x14ac:dyDescent="0.25">
      <c r="A408" s="4" t="s">
        <v>453</v>
      </c>
      <c r="B408" s="5">
        <v>43226</v>
      </c>
      <c r="C408" s="1">
        <v>16</v>
      </c>
      <c r="D408" s="1" t="s">
        <v>30</v>
      </c>
      <c r="E408" s="1" t="s">
        <v>36</v>
      </c>
      <c r="F408" s="1" t="s">
        <v>28</v>
      </c>
      <c r="G408" s="1" t="s">
        <v>31</v>
      </c>
      <c r="H408" s="1">
        <v>69</v>
      </c>
      <c r="I408" s="1">
        <v>7</v>
      </c>
      <c r="J408" s="1">
        <v>483</v>
      </c>
    </row>
    <row r="409" spans="1:10" ht="15.75" x14ac:dyDescent="0.25">
      <c r="A409" s="4" t="s">
        <v>454</v>
      </c>
      <c r="B409" s="5">
        <v>43226</v>
      </c>
      <c r="C409" s="1">
        <v>4</v>
      </c>
      <c r="D409" s="1" t="s">
        <v>51</v>
      </c>
      <c r="E409" s="1" t="s">
        <v>68</v>
      </c>
      <c r="F409" s="1" t="s">
        <v>18</v>
      </c>
      <c r="G409" s="1" t="s">
        <v>19</v>
      </c>
      <c r="H409" s="1">
        <v>289</v>
      </c>
      <c r="I409" s="1">
        <v>6</v>
      </c>
      <c r="J409" s="1">
        <v>1734</v>
      </c>
    </row>
    <row r="410" spans="1:10" ht="15.75" x14ac:dyDescent="0.25">
      <c r="A410" s="4" t="s">
        <v>455</v>
      </c>
      <c r="B410" s="5">
        <v>43226</v>
      </c>
      <c r="C410" s="1">
        <v>16</v>
      </c>
      <c r="D410" s="1" t="s">
        <v>30</v>
      </c>
      <c r="E410" s="1" t="s">
        <v>27</v>
      </c>
      <c r="F410" s="1" t="s">
        <v>28</v>
      </c>
      <c r="G410" s="1" t="s">
        <v>14</v>
      </c>
      <c r="H410" s="1">
        <v>199</v>
      </c>
      <c r="I410" s="1">
        <v>3</v>
      </c>
      <c r="J410" s="1">
        <v>597</v>
      </c>
    </row>
    <row r="411" spans="1:10" ht="15.75" x14ac:dyDescent="0.25">
      <c r="A411" s="4" t="s">
        <v>456</v>
      </c>
      <c r="B411" s="5">
        <v>43226</v>
      </c>
      <c r="C411" s="1">
        <v>16</v>
      </c>
      <c r="D411" s="1" t="s">
        <v>30</v>
      </c>
      <c r="E411" s="1" t="s">
        <v>36</v>
      </c>
      <c r="F411" s="1" t="s">
        <v>28</v>
      </c>
      <c r="G411" s="1" t="s">
        <v>24</v>
      </c>
      <c r="H411" s="1">
        <v>159</v>
      </c>
      <c r="I411" s="1">
        <v>4</v>
      </c>
      <c r="J411" s="1">
        <v>636</v>
      </c>
    </row>
    <row r="412" spans="1:10" ht="15.75" x14ac:dyDescent="0.25">
      <c r="A412" s="4" t="s">
        <v>457</v>
      </c>
      <c r="B412" s="5">
        <v>43226</v>
      </c>
      <c r="C412" s="1">
        <v>8</v>
      </c>
      <c r="D412" s="1" t="s">
        <v>45</v>
      </c>
      <c r="E412" s="1" t="s">
        <v>46</v>
      </c>
      <c r="F412" s="1" t="s">
        <v>23</v>
      </c>
      <c r="G412" s="1" t="s">
        <v>24</v>
      </c>
      <c r="H412" s="1">
        <v>159</v>
      </c>
      <c r="I412" s="1">
        <v>4</v>
      </c>
      <c r="J412" s="1">
        <v>636</v>
      </c>
    </row>
    <row r="413" spans="1:10" ht="15.75" x14ac:dyDescent="0.25">
      <c r="A413" s="4" t="s">
        <v>458</v>
      </c>
      <c r="B413" s="5">
        <v>43226</v>
      </c>
      <c r="C413" s="1">
        <v>13</v>
      </c>
      <c r="D413" s="1" t="s">
        <v>33</v>
      </c>
      <c r="E413" s="1" t="s">
        <v>12</v>
      </c>
      <c r="F413" s="1" t="s">
        <v>13</v>
      </c>
      <c r="G413" s="1" t="s">
        <v>31</v>
      </c>
      <c r="H413" s="1">
        <v>69</v>
      </c>
      <c r="I413" s="1">
        <v>7</v>
      </c>
      <c r="J413" s="1">
        <v>483</v>
      </c>
    </row>
    <row r="414" spans="1:10" ht="15.75" x14ac:dyDescent="0.25">
      <c r="A414" s="4" t="s">
        <v>459</v>
      </c>
      <c r="B414" s="5">
        <v>43226</v>
      </c>
      <c r="C414" s="1">
        <v>3</v>
      </c>
      <c r="D414" s="1" t="s">
        <v>43</v>
      </c>
      <c r="E414" s="1" t="s">
        <v>68</v>
      </c>
      <c r="F414" s="1" t="s">
        <v>18</v>
      </c>
      <c r="G414" s="1" t="s">
        <v>14</v>
      </c>
      <c r="H414" s="1">
        <v>199</v>
      </c>
      <c r="I414" s="1">
        <v>1</v>
      </c>
      <c r="J414" s="1">
        <v>199</v>
      </c>
    </row>
    <row r="415" spans="1:10" ht="15.75" x14ac:dyDescent="0.25">
      <c r="A415" s="4" t="s">
        <v>460</v>
      </c>
      <c r="B415" s="5">
        <v>43227</v>
      </c>
      <c r="C415" s="1">
        <v>19</v>
      </c>
      <c r="D415" s="1" t="s">
        <v>56</v>
      </c>
      <c r="E415" s="1" t="s">
        <v>27</v>
      </c>
      <c r="F415" s="1" t="s">
        <v>28</v>
      </c>
      <c r="G415" s="1" t="s">
        <v>31</v>
      </c>
      <c r="H415" s="1">
        <v>69</v>
      </c>
      <c r="I415" s="1">
        <v>6</v>
      </c>
      <c r="J415" s="1">
        <v>414</v>
      </c>
    </row>
    <row r="416" spans="1:10" ht="15.75" x14ac:dyDescent="0.25">
      <c r="A416" s="4" t="s">
        <v>461</v>
      </c>
      <c r="B416" s="5">
        <v>43228</v>
      </c>
      <c r="C416" s="1">
        <v>17</v>
      </c>
      <c r="D416" s="1" t="s">
        <v>35</v>
      </c>
      <c r="E416" s="1" t="s">
        <v>36</v>
      </c>
      <c r="F416" s="1" t="s">
        <v>28</v>
      </c>
      <c r="G416" s="1" t="s">
        <v>24</v>
      </c>
      <c r="H416" s="1">
        <v>159</v>
      </c>
      <c r="I416" s="1">
        <v>7</v>
      </c>
      <c r="J416" s="1">
        <v>1113</v>
      </c>
    </row>
    <row r="417" spans="1:10" ht="15.75" x14ac:dyDescent="0.25">
      <c r="A417" s="4" t="s">
        <v>462</v>
      </c>
      <c r="B417" s="5">
        <v>43228</v>
      </c>
      <c r="C417" s="1">
        <v>13</v>
      </c>
      <c r="D417" s="1" t="s">
        <v>33</v>
      </c>
      <c r="E417" s="1" t="s">
        <v>12</v>
      </c>
      <c r="F417" s="1" t="s">
        <v>13</v>
      </c>
      <c r="G417" s="1" t="s">
        <v>14</v>
      </c>
      <c r="H417" s="1">
        <v>199</v>
      </c>
      <c r="I417" s="1">
        <v>1</v>
      </c>
      <c r="J417" s="1">
        <v>199</v>
      </c>
    </row>
    <row r="418" spans="1:10" ht="15.75" x14ac:dyDescent="0.25">
      <c r="A418" s="4" t="s">
        <v>463</v>
      </c>
      <c r="B418" s="5">
        <v>43229</v>
      </c>
      <c r="C418" s="1">
        <v>2</v>
      </c>
      <c r="D418" s="1" t="s">
        <v>106</v>
      </c>
      <c r="E418" s="1" t="s">
        <v>17</v>
      </c>
      <c r="F418" s="1" t="s">
        <v>18</v>
      </c>
      <c r="G418" s="1" t="s">
        <v>41</v>
      </c>
      <c r="H418" s="1">
        <v>399</v>
      </c>
      <c r="I418" s="1">
        <v>1</v>
      </c>
      <c r="J418" s="1">
        <v>399</v>
      </c>
    </row>
    <row r="419" spans="1:10" ht="15.75" x14ac:dyDescent="0.25">
      <c r="A419" s="4" t="s">
        <v>464</v>
      </c>
      <c r="B419" s="5">
        <v>43230</v>
      </c>
      <c r="C419" s="1">
        <v>6</v>
      </c>
      <c r="D419" s="1" t="s">
        <v>48</v>
      </c>
      <c r="E419" s="1" t="s">
        <v>46</v>
      </c>
      <c r="F419" s="1" t="s">
        <v>23</v>
      </c>
      <c r="G419" s="1" t="s">
        <v>24</v>
      </c>
      <c r="H419" s="1">
        <v>159</v>
      </c>
      <c r="I419" s="1">
        <v>9</v>
      </c>
      <c r="J419" s="1">
        <v>1431</v>
      </c>
    </row>
    <row r="420" spans="1:10" ht="15.75" x14ac:dyDescent="0.25">
      <c r="A420" s="4" t="s">
        <v>465</v>
      </c>
      <c r="B420" s="5">
        <v>43230</v>
      </c>
      <c r="C420" s="1">
        <v>14</v>
      </c>
      <c r="D420" s="1" t="s">
        <v>38</v>
      </c>
      <c r="E420" s="1" t="s">
        <v>12</v>
      </c>
      <c r="F420" s="1" t="s">
        <v>13</v>
      </c>
      <c r="G420" s="1" t="s">
        <v>14</v>
      </c>
      <c r="H420" s="1">
        <v>199</v>
      </c>
      <c r="I420" s="1">
        <v>3</v>
      </c>
      <c r="J420" s="1">
        <v>597</v>
      </c>
    </row>
    <row r="421" spans="1:10" ht="15.75" x14ac:dyDescent="0.25">
      <c r="A421" s="4" t="s">
        <v>466</v>
      </c>
      <c r="B421" s="5">
        <v>43231</v>
      </c>
      <c r="C421" s="1">
        <v>18</v>
      </c>
      <c r="D421" s="1" t="s">
        <v>26</v>
      </c>
      <c r="E421" s="1" t="s">
        <v>36</v>
      </c>
      <c r="F421" s="1" t="s">
        <v>28</v>
      </c>
      <c r="G421" s="1" t="s">
        <v>24</v>
      </c>
      <c r="H421" s="1">
        <v>159</v>
      </c>
      <c r="I421" s="1">
        <v>9</v>
      </c>
      <c r="J421" s="1">
        <v>1431</v>
      </c>
    </row>
    <row r="422" spans="1:10" ht="15.75" x14ac:dyDescent="0.25">
      <c r="A422" s="4" t="s">
        <v>467</v>
      </c>
      <c r="B422" s="5">
        <v>43231</v>
      </c>
      <c r="C422" s="1">
        <v>6</v>
      </c>
      <c r="D422" s="1" t="s">
        <v>48</v>
      </c>
      <c r="E422" s="1" t="s">
        <v>46</v>
      </c>
      <c r="F422" s="1" t="s">
        <v>23</v>
      </c>
      <c r="G422" s="1" t="s">
        <v>24</v>
      </c>
      <c r="H422" s="1">
        <v>159</v>
      </c>
      <c r="I422" s="1">
        <v>4</v>
      </c>
      <c r="J422" s="1">
        <v>636</v>
      </c>
    </row>
    <row r="423" spans="1:10" ht="15.75" x14ac:dyDescent="0.25">
      <c r="A423" s="4" t="s">
        <v>468</v>
      </c>
      <c r="B423" s="5">
        <v>43232</v>
      </c>
      <c r="C423" s="1">
        <v>4</v>
      </c>
      <c r="D423" s="1" t="s">
        <v>51</v>
      </c>
      <c r="E423" s="1" t="s">
        <v>68</v>
      </c>
      <c r="F423" s="1" t="s">
        <v>18</v>
      </c>
      <c r="G423" s="1" t="s">
        <v>24</v>
      </c>
      <c r="H423" s="1">
        <v>159</v>
      </c>
      <c r="I423" s="1">
        <v>9</v>
      </c>
      <c r="J423" s="1">
        <v>1431</v>
      </c>
    </row>
    <row r="424" spans="1:10" ht="15.75" x14ac:dyDescent="0.25">
      <c r="A424" s="4" t="s">
        <v>469</v>
      </c>
      <c r="B424" s="5">
        <v>43232</v>
      </c>
      <c r="C424" s="1">
        <v>5</v>
      </c>
      <c r="D424" s="1" t="s">
        <v>60</v>
      </c>
      <c r="E424" s="1" t="s">
        <v>68</v>
      </c>
      <c r="F424" s="1" t="s">
        <v>18</v>
      </c>
      <c r="G424" s="1" t="s">
        <v>31</v>
      </c>
      <c r="H424" s="1">
        <v>69</v>
      </c>
      <c r="I424" s="1">
        <v>4</v>
      </c>
      <c r="J424" s="1">
        <v>276</v>
      </c>
    </row>
    <row r="425" spans="1:10" ht="15.75" x14ac:dyDescent="0.25">
      <c r="A425" s="4" t="s">
        <v>470</v>
      </c>
      <c r="B425" s="5">
        <v>43232</v>
      </c>
      <c r="C425" s="1">
        <v>1</v>
      </c>
      <c r="D425" s="1" t="s">
        <v>16</v>
      </c>
      <c r="E425" s="1" t="s">
        <v>68</v>
      </c>
      <c r="F425" s="1" t="s">
        <v>18</v>
      </c>
      <c r="G425" s="1" t="s">
        <v>31</v>
      </c>
      <c r="H425" s="1">
        <v>69</v>
      </c>
      <c r="I425" s="1">
        <v>8</v>
      </c>
      <c r="J425" s="1">
        <v>552</v>
      </c>
    </row>
    <row r="426" spans="1:10" ht="15.75" x14ac:dyDescent="0.25">
      <c r="A426" s="4" t="s">
        <v>471</v>
      </c>
      <c r="B426" s="5">
        <v>43232</v>
      </c>
      <c r="C426" s="1">
        <v>1</v>
      </c>
      <c r="D426" s="1" t="s">
        <v>16</v>
      </c>
      <c r="E426" s="1" t="s">
        <v>68</v>
      </c>
      <c r="F426" s="1" t="s">
        <v>18</v>
      </c>
      <c r="G426" s="1" t="s">
        <v>19</v>
      </c>
      <c r="H426" s="1">
        <v>289</v>
      </c>
      <c r="I426" s="1">
        <v>7</v>
      </c>
      <c r="J426" s="1">
        <v>2023</v>
      </c>
    </row>
    <row r="427" spans="1:10" ht="15.75" x14ac:dyDescent="0.25">
      <c r="A427" s="4" t="s">
        <v>472</v>
      </c>
      <c r="B427" s="5">
        <v>43232</v>
      </c>
      <c r="C427" s="1">
        <v>17</v>
      </c>
      <c r="D427" s="1" t="s">
        <v>35</v>
      </c>
      <c r="E427" s="1" t="s">
        <v>36</v>
      </c>
      <c r="F427" s="1" t="s">
        <v>28</v>
      </c>
      <c r="G427" s="1" t="s">
        <v>14</v>
      </c>
      <c r="H427" s="1">
        <v>199</v>
      </c>
      <c r="I427" s="1">
        <v>8</v>
      </c>
      <c r="J427" s="1">
        <v>1592</v>
      </c>
    </row>
    <row r="428" spans="1:10" ht="15.75" x14ac:dyDescent="0.25">
      <c r="A428" s="4" t="s">
        <v>473</v>
      </c>
      <c r="B428" s="5">
        <v>43233</v>
      </c>
      <c r="C428" s="1">
        <v>5</v>
      </c>
      <c r="D428" s="1" t="s">
        <v>60</v>
      </c>
      <c r="E428" s="1" t="s">
        <v>17</v>
      </c>
      <c r="F428" s="1" t="s">
        <v>18</v>
      </c>
      <c r="G428" s="1" t="s">
        <v>14</v>
      </c>
      <c r="H428" s="1">
        <v>199</v>
      </c>
      <c r="I428" s="1">
        <v>6</v>
      </c>
      <c r="J428" s="1">
        <v>1194</v>
      </c>
    </row>
    <row r="429" spans="1:10" ht="15.75" x14ac:dyDescent="0.25">
      <c r="A429" s="4" t="s">
        <v>474</v>
      </c>
      <c r="B429" s="5">
        <v>43233</v>
      </c>
      <c r="C429" s="1">
        <v>13</v>
      </c>
      <c r="D429" s="1" t="s">
        <v>33</v>
      </c>
      <c r="E429" s="1" t="s">
        <v>63</v>
      </c>
      <c r="F429" s="1" t="s">
        <v>13</v>
      </c>
      <c r="G429" s="1" t="s">
        <v>31</v>
      </c>
      <c r="H429" s="1">
        <v>69</v>
      </c>
      <c r="I429" s="1">
        <v>3</v>
      </c>
      <c r="J429" s="1">
        <v>207</v>
      </c>
    </row>
    <row r="430" spans="1:10" ht="15.75" x14ac:dyDescent="0.25">
      <c r="A430" s="4" t="s">
        <v>475</v>
      </c>
      <c r="B430" s="5">
        <v>43234</v>
      </c>
      <c r="C430" s="1">
        <v>18</v>
      </c>
      <c r="D430" s="1" t="s">
        <v>26</v>
      </c>
      <c r="E430" s="1" t="s">
        <v>36</v>
      </c>
      <c r="F430" s="1" t="s">
        <v>28</v>
      </c>
      <c r="G430" s="1" t="s">
        <v>31</v>
      </c>
      <c r="H430" s="1">
        <v>69</v>
      </c>
      <c r="I430" s="1">
        <v>9</v>
      </c>
      <c r="J430" s="1">
        <v>621</v>
      </c>
    </row>
    <row r="431" spans="1:10" ht="15.75" x14ac:dyDescent="0.25">
      <c r="A431" s="4" t="s">
        <v>476</v>
      </c>
      <c r="B431" s="5">
        <v>43235</v>
      </c>
      <c r="C431" s="1">
        <v>16</v>
      </c>
      <c r="D431" s="1" t="s">
        <v>30</v>
      </c>
      <c r="E431" s="1" t="s">
        <v>36</v>
      </c>
      <c r="F431" s="1" t="s">
        <v>28</v>
      </c>
      <c r="G431" s="1" t="s">
        <v>19</v>
      </c>
      <c r="H431" s="1">
        <v>289</v>
      </c>
      <c r="I431" s="1">
        <v>7</v>
      </c>
      <c r="J431" s="1">
        <v>2023</v>
      </c>
    </row>
    <row r="432" spans="1:10" ht="15.75" x14ac:dyDescent="0.25">
      <c r="A432" s="4" t="s">
        <v>477</v>
      </c>
      <c r="B432" s="5">
        <v>43235</v>
      </c>
      <c r="C432" s="1">
        <v>4</v>
      </c>
      <c r="D432" s="1" t="s">
        <v>51</v>
      </c>
      <c r="E432" s="1" t="s">
        <v>68</v>
      </c>
      <c r="F432" s="1" t="s">
        <v>18</v>
      </c>
      <c r="G432" s="1" t="s">
        <v>19</v>
      </c>
      <c r="H432" s="1">
        <v>289</v>
      </c>
      <c r="I432" s="1">
        <v>6</v>
      </c>
      <c r="J432" s="1">
        <v>1734</v>
      </c>
    </row>
    <row r="433" spans="1:10" ht="15.75" x14ac:dyDescent="0.25">
      <c r="A433" s="4" t="s">
        <v>478</v>
      </c>
      <c r="B433" s="5">
        <v>43235</v>
      </c>
      <c r="C433" s="1">
        <v>2</v>
      </c>
      <c r="D433" s="1" t="s">
        <v>106</v>
      </c>
      <c r="E433" s="1" t="s">
        <v>17</v>
      </c>
      <c r="F433" s="1" t="s">
        <v>18</v>
      </c>
      <c r="G433" s="1" t="s">
        <v>41</v>
      </c>
      <c r="H433" s="1">
        <v>399</v>
      </c>
      <c r="I433" s="1">
        <v>3</v>
      </c>
      <c r="J433" s="1">
        <v>1197</v>
      </c>
    </row>
    <row r="434" spans="1:10" ht="15.75" x14ac:dyDescent="0.25">
      <c r="A434" s="4" t="s">
        <v>479</v>
      </c>
      <c r="B434" s="5">
        <v>43235</v>
      </c>
      <c r="C434" s="1">
        <v>3</v>
      </c>
      <c r="D434" s="1" t="s">
        <v>43</v>
      </c>
      <c r="E434" s="1" t="s">
        <v>17</v>
      </c>
      <c r="F434" s="1" t="s">
        <v>18</v>
      </c>
      <c r="G434" s="1" t="s">
        <v>19</v>
      </c>
      <c r="H434" s="1">
        <v>289</v>
      </c>
      <c r="I434" s="1">
        <v>0</v>
      </c>
      <c r="J434" s="1">
        <v>0</v>
      </c>
    </row>
    <row r="435" spans="1:10" ht="15.75" x14ac:dyDescent="0.25">
      <c r="A435" s="4" t="s">
        <v>480</v>
      </c>
      <c r="B435" s="5">
        <v>43235</v>
      </c>
      <c r="C435" s="1">
        <v>9</v>
      </c>
      <c r="D435" s="1" t="s">
        <v>21</v>
      </c>
      <c r="E435" s="1" t="s">
        <v>22</v>
      </c>
      <c r="F435" s="1" t="s">
        <v>23</v>
      </c>
      <c r="G435" s="1" t="s">
        <v>19</v>
      </c>
      <c r="H435" s="1">
        <v>289</v>
      </c>
      <c r="I435" s="1">
        <v>5</v>
      </c>
      <c r="J435" s="1">
        <v>1445</v>
      </c>
    </row>
    <row r="436" spans="1:10" ht="15.75" x14ac:dyDescent="0.25">
      <c r="A436" s="4" t="s">
        <v>481</v>
      </c>
      <c r="B436" s="5">
        <v>43235</v>
      </c>
      <c r="C436" s="1">
        <v>8</v>
      </c>
      <c r="D436" s="1" t="s">
        <v>45</v>
      </c>
      <c r="E436" s="1" t="s">
        <v>46</v>
      </c>
      <c r="F436" s="1" t="s">
        <v>23</v>
      </c>
      <c r="G436" s="1" t="s">
        <v>19</v>
      </c>
      <c r="H436" s="1">
        <v>289</v>
      </c>
      <c r="I436" s="1">
        <v>5</v>
      </c>
      <c r="J436" s="1">
        <v>1445</v>
      </c>
    </row>
    <row r="437" spans="1:10" ht="15.75" x14ac:dyDescent="0.25">
      <c r="A437" s="4" t="s">
        <v>482</v>
      </c>
      <c r="B437" s="5">
        <v>43235</v>
      </c>
      <c r="C437" s="1">
        <v>17</v>
      </c>
      <c r="D437" s="1" t="s">
        <v>35</v>
      </c>
      <c r="E437" s="1" t="s">
        <v>36</v>
      </c>
      <c r="F437" s="1" t="s">
        <v>28</v>
      </c>
      <c r="G437" s="1" t="s">
        <v>14</v>
      </c>
      <c r="H437" s="1">
        <v>199</v>
      </c>
      <c r="I437" s="1">
        <v>0</v>
      </c>
      <c r="J437" s="1">
        <v>0</v>
      </c>
    </row>
    <row r="438" spans="1:10" ht="15.75" x14ac:dyDescent="0.25">
      <c r="A438" s="4" t="s">
        <v>483</v>
      </c>
      <c r="B438" s="5">
        <v>43235</v>
      </c>
      <c r="C438" s="1">
        <v>2</v>
      </c>
      <c r="D438" s="1" t="s">
        <v>106</v>
      </c>
      <c r="E438" s="1" t="s">
        <v>68</v>
      </c>
      <c r="F438" s="1" t="s">
        <v>18</v>
      </c>
      <c r="G438" s="1" t="s">
        <v>31</v>
      </c>
      <c r="H438" s="1">
        <v>69</v>
      </c>
      <c r="I438" s="1">
        <v>7</v>
      </c>
      <c r="J438" s="1">
        <v>483</v>
      </c>
    </row>
    <row r="439" spans="1:10" ht="15.75" x14ac:dyDescent="0.25">
      <c r="A439" s="4" t="s">
        <v>484</v>
      </c>
      <c r="B439" s="5">
        <v>43235</v>
      </c>
      <c r="C439" s="1">
        <v>2</v>
      </c>
      <c r="D439" s="1" t="s">
        <v>106</v>
      </c>
      <c r="E439" s="1" t="s">
        <v>68</v>
      </c>
      <c r="F439" s="1" t="s">
        <v>18</v>
      </c>
      <c r="G439" s="1" t="s">
        <v>31</v>
      </c>
      <c r="H439" s="1">
        <v>69</v>
      </c>
      <c r="I439" s="1">
        <v>6</v>
      </c>
      <c r="J439" s="1">
        <v>414</v>
      </c>
    </row>
    <row r="440" spans="1:10" ht="15.75" x14ac:dyDescent="0.25">
      <c r="A440" s="4" t="s">
        <v>485</v>
      </c>
      <c r="B440" s="5">
        <v>43235</v>
      </c>
      <c r="C440" s="1">
        <v>16</v>
      </c>
      <c r="D440" s="1" t="s">
        <v>30</v>
      </c>
      <c r="E440" s="1" t="s">
        <v>36</v>
      </c>
      <c r="F440" s="1" t="s">
        <v>28</v>
      </c>
      <c r="G440" s="1" t="s">
        <v>24</v>
      </c>
      <c r="H440" s="1">
        <v>159</v>
      </c>
      <c r="I440" s="1">
        <v>1</v>
      </c>
      <c r="J440" s="1">
        <v>159</v>
      </c>
    </row>
    <row r="441" spans="1:10" ht="15.75" x14ac:dyDescent="0.25">
      <c r="A441" s="4" t="s">
        <v>486</v>
      </c>
      <c r="B441" s="5">
        <v>43235</v>
      </c>
      <c r="C441" s="1">
        <v>19</v>
      </c>
      <c r="D441" s="1" t="s">
        <v>56</v>
      </c>
      <c r="E441" s="1" t="s">
        <v>36</v>
      </c>
      <c r="F441" s="1" t="s">
        <v>28</v>
      </c>
      <c r="G441" s="1" t="s">
        <v>31</v>
      </c>
      <c r="H441" s="1">
        <v>69</v>
      </c>
      <c r="I441" s="1">
        <v>8</v>
      </c>
      <c r="J441" s="1">
        <v>552</v>
      </c>
    </row>
    <row r="442" spans="1:10" ht="15.75" x14ac:dyDescent="0.25">
      <c r="A442" s="4" t="s">
        <v>487</v>
      </c>
      <c r="B442" s="5">
        <v>43235</v>
      </c>
      <c r="C442" s="1">
        <v>18</v>
      </c>
      <c r="D442" s="1" t="s">
        <v>26</v>
      </c>
      <c r="E442" s="1" t="s">
        <v>36</v>
      </c>
      <c r="F442" s="1" t="s">
        <v>28</v>
      </c>
      <c r="G442" s="1" t="s">
        <v>14</v>
      </c>
      <c r="H442" s="1">
        <v>199</v>
      </c>
      <c r="I442" s="1">
        <v>6</v>
      </c>
      <c r="J442" s="1">
        <v>1194</v>
      </c>
    </row>
    <row r="443" spans="1:10" ht="15.75" x14ac:dyDescent="0.25">
      <c r="A443" s="4" t="s">
        <v>488</v>
      </c>
      <c r="B443" s="5">
        <v>43235</v>
      </c>
      <c r="C443" s="1">
        <v>1</v>
      </c>
      <c r="D443" s="1" t="s">
        <v>16</v>
      </c>
      <c r="E443" s="1" t="s">
        <v>17</v>
      </c>
      <c r="F443" s="1" t="s">
        <v>18</v>
      </c>
      <c r="G443" s="1" t="s">
        <v>41</v>
      </c>
      <c r="H443" s="1">
        <v>399</v>
      </c>
      <c r="I443" s="1">
        <v>1</v>
      </c>
      <c r="J443" s="1">
        <v>399</v>
      </c>
    </row>
    <row r="444" spans="1:10" ht="15.75" x14ac:dyDescent="0.25">
      <c r="A444" s="4" t="s">
        <v>489</v>
      </c>
      <c r="B444" s="5">
        <v>43235</v>
      </c>
      <c r="C444" s="1">
        <v>14</v>
      </c>
      <c r="D444" s="1" t="s">
        <v>38</v>
      </c>
      <c r="E444" s="1" t="s">
        <v>12</v>
      </c>
      <c r="F444" s="1" t="s">
        <v>13</v>
      </c>
      <c r="G444" s="1" t="s">
        <v>31</v>
      </c>
      <c r="H444" s="1">
        <v>69</v>
      </c>
      <c r="I444" s="1">
        <v>6</v>
      </c>
      <c r="J444" s="1">
        <v>414</v>
      </c>
    </row>
    <row r="445" spans="1:10" ht="15.75" x14ac:dyDescent="0.25">
      <c r="A445" s="4" t="s">
        <v>490</v>
      </c>
      <c r="B445" s="5">
        <v>43236</v>
      </c>
      <c r="C445" s="1">
        <v>17</v>
      </c>
      <c r="D445" s="1" t="s">
        <v>35</v>
      </c>
      <c r="E445" s="1" t="s">
        <v>36</v>
      </c>
      <c r="F445" s="1" t="s">
        <v>28</v>
      </c>
      <c r="G445" s="1" t="s">
        <v>31</v>
      </c>
      <c r="H445" s="1">
        <v>69</v>
      </c>
      <c r="I445" s="1">
        <v>7</v>
      </c>
      <c r="J445" s="1">
        <v>483</v>
      </c>
    </row>
    <row r="446" spans="1:10" ht="15.75" x14ac:dyDescent="0.25">
      <c r="A446" s="4" t="s">
        <v>491</v>
      </c>
      <c r="B446" s="5">
        <v>43236</v>
      </c>
      <c r="C446" s="1">
        <v>9</v>
      </c>
      <c r="D446" s="1" t="s">
        <v>21</v>
      </c>
      <c r="E446" s="1" t="s">
        <v>46</v>
      </c>
      <c r="F446" s="1" t="s">
        <v>23</v>
      </c>
      <c r="G446" s="1" t="s">
        <v>14</v>
      </c>
      <c r="H446" s="1">
        <v>199</v>
      </c>
      <c r="I446" s="1">
        <v>2</v>
      </c>
      <c r="J446" s="1">
        <v>398</v>
      </c>
    </row>
    <row r="447" spans="1:10" ht="15.75" x14ac:dyDescent="0.25">
      <c r="A447" s="4" t="s">
        <v>492</v>
      </c>
      <c r="B447" s="5">
        <v>43236</v>
      </c>
      <c r="C447" s="1">
        <v>18</v>
      </c>
      <c r="D447" s="1" t="s">
        <v>26</v>
      </c>
      <c r="E447" s="1" t="s">
        <v>36</v>
      </c>
      <c r="F447" s="1" t="s">
        <v>28</v>
      </c>
      <c r="G447" s="1" t="s">
        <v>31</v>
      </c>
      <c r="H447" s="1">
        <v>69</v>
      </c>
      <c r="I447" s="1">
        <v>7</v>
      </c>
      <c r="J447" s="1">
        <v>483</v>
      </c>
    </row>
    <row r="448" spans="1:10" ht="15.75" x14ac:dyDescent="0.25">
      <c r="A448" s="4" t="s">
        <v>493</v>
      </c>
      <c r="B448" s="5">
        <v>43236</v>
      </c>
      <c r="C448" s="1">
        <v>16</v>
      </c>
      <c r="D448" s="1" t="s">
        <v>30</v>
      </c>
      <c r="E448" s="1" t="s">
        <v>36</v>
      </c>
      <c r="F448" s="1" t="s">
        <v>28</v>
      </c>
      <c r="G448" s="1" t="s">
        <v>41</v>
      </c>
      <c r="H448" s="1">
        <v>399</v>
      </c>
      <c r="I448" s="1">
        <v>5</v>
      </c>
      <c r="J448" s="1">
        <v>1995</v>
      </c>
    </row>
    <row r="449" spans="1:10" ht="15.75" x14ac:dyDescent="0.25">
      <c r="A449" s="4" t="s">
        <v>494</v>
      </c>
      <c r="B449" s="5">
        <v>43236</v>
      </c>
      <c r="C449" s="1">
        <v>10</v>
      </c>
      <c r="D449" s="1" t="s">
        <v>58</v>
      </c>
      <c r="E449" s="1" t="s">
        <v>22</v>
      </c>
      <c r="F449" s="1" t="s">
        <v>23</v>
      </c>
      <c r="G449" s="1" t="s">
        <v>24</v>
      </c>
      <c r="H449" s="1">
        <v>159</v>
      </c>
      <c r="I449" s="1">
        <v>1</v>
      </c>
      <c r="J449" s="1">
        <v>159</v>
      </c>
    </row>
    <row r="450" spans="1:10" ht="15.75" x14ac:dyDescent="0.25">
      <c r="A450" s="4" t="s">
        <v>495</v>
      </c>
      <c r="B450" s="5">
        <v>43236</v>
      </c>
      <c r="C450" s="1">
        <v>10</v>
      </c>
      <c r="D450" s="1" t="s">
        <v>58</v>
      </c>
      <c r="E450" s="1" t="s">
        <v>22</v>
      </c>
      <c r="F450" s="1" t="s">
        <v>23</v>
      </c>
      <c r="G450" s="1" t="s">
        <v>19</v>
      </c>
      <c r="H450" s="1">
        <v>289</v>
      </c>
      <c r="I450" s="1">
        <v>6</v>
      </c>
      <c r="J450" s="1">
        <v>1734</v>
      </c>
    </row>
    <row r="451" spans="1:10" ht="15.75" x14ac:dyDescent="0.25">
      <c r="A451" s="4" t="s">
        <v>496</v>
      </c>
      <c r="B451" s="5">
        <v>43236</v>
      </c>
      <c r="C451" s="1">
        <v>5</v>
      </c>
      <c r="D451" s="1" t="s">
        <v>60</v>
      </c>
      <c r="E451" s="1" t="s">
        <v>68</v>
      </c>
      <c r="F451" s="1" t="s">
        <v>18</v>
      </c>
      <c r="G451" s="1" t="s">
        <v>19</v>
      </c>
      <c r="H451" s="1">
        <v>289</v>
      </c>
      <c r="I451" s="1">
        <v>8</v>
      </c>
      <c r="J451" s="1">
        <v>2312</v>
      </c>
    </row>
    <row r="452" spans="1:10" ht="15.75" x14ac:dyDescent="0.25">
      <c r="A452" s="4" t="s">
        <v>497</v>
      </c>
      <c r="B452" s="5">
        <v>43236</v>
      </c>
      <c r="C452" s="1">
        <v>10</v>
      </c>
      <c r="D452" s="1" t="s">
        <v>58</v>
      </c>
      <c r="E452" s="1" t="s">
        <v>22</v>
      </c>
      <c r="F452" s="1" t="s">
        <v>23</v>
      </c>
      <c r="G452" s="1" t="s">
        <v>31</v>
      </c>
      <c r="H452" s="1">
        <v>69</v>
      </c>
      <c r="I452" s="1">
        <v>7</v>
      </c>
      <c r="J452" s="1">
        <v>483</v>
      </c>
    </row>
    <row r="453" spans="1:10" ht="15.75" x14ac:dyDescent="0.25">
      <c r="A453" s="4" t="s">
        <v>498</v>
      </c>
      <c r="B453" s="5">
        <v>43236</v>
      </c>
      <c r="C453" s="1">
        <v>7</v>
      </c>
      <c r="D453" s="1" t="s">
        <v>88</v>
      </c>
      <c r="E453" s="1" t="s">
        <v>46</v>
      </c>
      <c r="F453" s="1" t="s">
        <v>23</v>
      </c>
      <c r="G453" s="1" t="s">
        <v>31</v>
      </c>
      <c r="H453" s="1">
        <v>69</v>
      </c>
      <c r="I453" s="1">
        <v>3</v>
      </c>
      <c r="J453" s="1">
        <v>207</v>
      </c>
    </row>
    <row r="454" spans="1:10" ht="15.75" x14ac:dyDescent="0.25">
      <c r="A454" s="4" t="s">
        <v>499</v>
      </c>
      <c r="B454" s="5">
        <v>43236</v>
      </c>
      <c r="C454" s="1">
        <v>6</v>
      </c>
      <c r="D454" s="1" t="s">
        <v>48</v>
      </c>
      <c r="E454" s="1" t="s">
        <v>46</v>
      </c>
      <c r="F454" s="1" t="s">
        <v>23</v>
      </c>
      <c r="G454" s="1" t="s">
        <v>41</v>
      </c>
      <c r="H454" s="1">
        <v>399</v>
      </c>
      <c r="I454" s="1">
        <v>3</v>
      </c>
      <c r="J454" s="1">
        <v>1197</v>
      </c>
    </row>
    <row r="455" spans="1:10" ht="15.75" x14ac:dyDescent="0.25">
      <c r="A455" s="4" t="s">
        <v>500</v>
      </c>
      <c r="B455" s="5">
        <v>43236</v>
      </c>
      <c r="C455" s="1">
        <v>13</v>
      </c>
      <c r="D455" s="1" t="s">
        <v>33</v>
      </c>
      <c r="E455" s="1" t="s">
        <v>12</v>
      </c>
      <c r="F455" s="1" t="s">
        <v>13</v>
      </c>
      <c r="G455" s="1" t="s">
        <v>24</v>
      </c>
      <c r="H455" s="1">
        <v>159</v>
      </c>
      <c r="I455" s="1">
        <v>8</v>
      </c>
      <c r="J455" s="1">
        <v>1272</v>
      </c>
    </row>
    <row r="456" spans="1:10" ht="15.75" x14ac:dyDescent="0.25">
      <c r="A456" s="4" t="s">
        <v>501</v>
      </c>
      <c r="B456" s="5">
        <v>43237</v>
      </c>
      <c r="C456" s="1">
        <v>14</v>
      </c>
      <c r="D456" s="1" t="s">
        <v>38</v>
      </c>
      <c r="E456" s="1" t="s">
        <v>63</v>
      </c>
      <c r="F456" s="1" t="s">
        <v>13</v>
      </c>
      <c r="G456" s="1" t="s">
        <v>31</v>
      </c>
      <c r="H456" s="1">
        <v>69</v>
      </c>
      <c r="I456" s="1">
        <v>9</v>
      </c>
      <c r="J456" s="1">
        <v>621</v>
      </c>
    </row>
    <row r="457" spans="1:10" ht="15.75" x14ac:dyDescent="0.25">
      <c r="A457" s="4" t="s">
        <v>502</v>
      </c>
      <c r="B457" s="5">
        <v>43237</v>
      </c>
      <c r="C457" s="1">
        <v>3</v>
      </c>
      <c r="D457" s="1" t="s">
        <v>43</v>
      </c>
      <c r="E457" s="1" t="s">
        <v>17</v>
      </c>
      <c r="F457" s="1" t="s">
        <v>18</v>
      </c>
      <c r="G457" s="1" t="s">
        <v>41</v>
      </c>
      <c r="H457" s="1">
        <v>399</v>
      </c>
      <c r="I457" s="1">
        <v>7</v>
      </c>
      <c r="J457" s="1">
        <v>2793</v>
      </c>
    </row>
    <row r="458" spans="1:10" ht="15.75" x14ac:dyDescent="0.25">
      <c r="A458" s="4" t="s">
        <v>503</v>
      </c>
      <c r="B458" s="5">
        <v>43237</v>
      </c>
      <c r="C458" s="1">
        <v>3</v>
      </c>
      <c r="D458" s="1" t="s">
        <v>43</v>
      </c>
      <c r="E458" s="1" t="s">
        <v>17</v>
      </c>
      <c r="F458" s="1" t="s">
        <v>18</v>
      </c>
      <c r="G458" s="1" t="s">
        <v>24</v>
      </c>
      <c r="H458" s="1">
        <v>159</v>
      </c>
      <c r="I458" s="1">
        <v>9</v>
      </c>
      <c r="J458" s="1">
        <v>1431</v>
      </c>
    </row>
    <row r="459" spans="1:10" ht="15.75" x14ac:dyDescent="0.25">
      <c r="A459" s="4" t="s">
        <v>504</v>
      </c>
      <c r="B459" s="5">
        <v>43237</v>
      </c>
      <c r="C459" s="1">
        <v>12</v>
      </c>
      <c r="D459" s="1" t="s">
        <v>66</v>
      </c>
      <c r="E459" s="1" t="s">
        <v>63</v>
      </c>
      <c r="F459" s="1" t="s">
        <v>13</v>
      </c>
      <c r="G459" s="1" t="s">
        <v>14</v>
      </c>
      <c r="H459" s="1">
        <v>199</v>
      </c>
      <c r="I459" s="1">
        <v>3</v>
      </c>
      <c r="J459" s="1">
        <v>597</v>
      </c>
    </row>
    <row r="460" spans="1:10" ht="15.75" x14ac:dyDescent="0.25">
      <c r="A460" s="4" t="s">
        <v>505</v>
      </c>
      <c r="B460" s="5">
        <v>43237</v>
      </c>
      <c r="C460" s="1">
        <v>5</v>
      </c>
      <c r="D460" s="1" t="s">
        <v>60</v>
      </c>
      <c r="E460" s="1" t="s">
        <v>68</v>
      </c>
      <c r="F460" s="1" t="s">
        <v>18</v>
      </c>
      <c r="G460" s="1" t="s">
        <v>24</v>
      </c>
      <c r="H460" s="1">
        <v>159</v>
      </c>
      <c r="I460" s="1">
        <v>1</v>
      </c>
      <c r="J460" s="1">
        <v>159</v>
      </c>
    </row>
    <row r="461" spans="1:10" ht="15.75" x14ac:dyDescent="0.25">
      <c r="A461" s="4" t="s">
        <v>506</v>
      </c>
      <c r="B461" s="5">
        <v>43238</v>
      </c>
      <c r="C461" s="1">
        <v>11</v>
      </c>
      <c r="D461" s="1" t="s">
        <v>11</v>
      </c>
      <c r="E461" s="1" t="s">
        <v>63</v>
      </c>
      <c r="F461" s="1" t="s">
        <v>13</v>
      </c>
      <c r="G461" s="1" t="s">
        <v>24</v>
      </c>
      <c r="H461" s="1">
        <v>159</v>
      </c>
      <c r="I461" s="1">
        <v>4</v>
      </c>
      <c r="J461" s="1">
        <v>636</v>
      </c>
    </row>
    <row r="462" spans="1:10" ht="15.75" x14ac:dyDescent="0.25">
      <c r="A462" s="4" t="s">
        <v>507</v>
      </c>
      <c r="B462" s="5">
        <v>43238</v>
      </c>
      <c r="C462" s="1">
        <v>7</v>
      </c>
      <c r="D462" s="1" t="s">
        <v>88</v>
      </c>
      <c r="E462" s="1" t="s">
        <v>46</v>
      </c>
      <c r="F462" s="1" t="s">
        <v>23</v>
      </c>
      <c r="G462" s="1" t="s">
        <v>41</v>
      </c>
      <c r="H462" s="1">
        <v>399</v>
      </c>
      <c r="I462" s="1">
        <v>0</v>
      </c>
      <c r="J462" s="1">
        <v>0</v>
      </c>
    </row>
    <row r="463" spans="1:10" ht="15.75" x14ac:dyDescent="0.25">
      <c r="A463" s="4" t="s">
        <v>508</v>
      </c>
      <c r="B463" s="5">
        <v>43238</v>
      </c>
      <c r="C463" s="1">
        <v>1</v>
      </c>
      <c r="D463" s="1" t="s">
        <v>16</v>
      </c>
      <c r="E463" s="1" t="s">
        <v>17</v>
      </c>
      <c r="F463" s="1" t="s">
        <v>18</v>
      </c>
      <c r="G463" s="1" t="s">
        <v>41</v>
      </c>
      <c r="H463" s="1">
        <v>399</v>
      </c>
      <c r="I463" s="1">
        <v>3</v>
      </c>
      <c r="J463" s="1">
        <v>1197</v>
      </c>
    </row>
    <row r="464" spans="1:10" ht="15.75" x14ac:dyDescent="0.25">
      <c r="A464" s="4" t="s">
        <v>509</v>
      </c>
      <c r="B464" s="5">
        <v>43239</v>
      </c>
      <c r="C464" s="1">
        <v>10</v>
      </c>
      <c r="D464" s="1" t="s">
        <v>58</v>
      </c>
      <c r="E464" s="1" t="s">
        <v>22</v>
      </c>
      <c r="F464" s="1" t="s">
        <v>23</v>
      </c>
      <c r="G464" s="1" t="s">
        <v>41</v>
      </c>
      <c r="H464" s="1">
        <v>399</v>
      </c>
      <c r="I464" s="1">
        <v>9</v>
      </c>
      <c r="J464" s="1">
        <v>3591</v>
      </c>
    </row>
    <row r="465" spans="1:10" ht="15.75" x14ac:dyDescent="0.25">
      <c r="A465" s="4" t="s">
        <v>510</v>
      </c>
      <c r="B465" s="5">
        <v>43239</v>
      </c>
      <c r="C465" s="1">
        <v>4</v>
      </c>
      <c r="D465" s="1" t="s">
        <v>51</v>
      </c>
      <c r="E465" s="1" t="s">
        <v>68</v>
      </c>
      <c r="F465" s="1" t="s">
        <v>18</v>
      </c>
      <c r="G465" s="1" t="s">
        <v>19</v>
      </c>
      <c r="H465" s="1">
        <v>289</v>
      </c>
      <c r="I465" s="1">
        <v>2</v>
      </c>
      <c r="J465" s="1">
        <v>578</v>
      </c>
    </row>
    <row r="466" spans="1:10" ht="15.75" x14ac:dyDescent="0.25">
      <c r="A466" s="4" t="s">
        <v>511</v>
      </c>
      <c r="B466" s="5">
        <v>43239</v>
      </c>
      <c r="C466" s="1">
        <v>11</v>
      </c>
      <c r="D466" s="1" t="s">
        <v>11</v>
      </c>
      <c r="E466" s="1" t="s">
        <v>63</v>
      </c>
      <c r="F466" s="1" t="s">
        <v>13</v>
      </c>
      <c r="G466" s="1" t="s">
        <v>24</v>
      </c>
      <c r="H466" s="1">
        <v>159</v>
      </c>
      <c r="I466" s="1">
        <v>9</v>
      </c>
      <c r="J466" s="1">
        <v>1431</v>
      </c>
    </row>
    <row r="467" spans="1:10" ht="15.75" x14ac:dyDescent="0.25">
      <c r="A467" s="4" t="s">
        <v>512</v>
      </c>
      <c r="B467" s="5">
        <v>43239</v>
      </c>
      <c r="C467" s="1">
        <v>2</v>
      </c>
      <c r="D467" s="1" t="s">
        <v>106</v>
      </c>
      <c r="E467" s="1" t="s">
        <v>17</v>
      </c>
      <c r="F467" s="1" t="s">
        <v>18</v>
      </c>
      <c r="G467" s="1" t="s">
        <v>24</v>
      </c>
      <c r="H467" s="1">
        <v>159</v>
      </c>
      <c r="I467" s="1">
        <v>3</v>
      </c>
      <c r="J467" s="1">
        <v>477</v>
      </c>
    </row>
    <row r="468" spans="1:10" ht="15.75" x14ac:dyDescent="0.25">
      <c r="A468" s="4" t="s">
        <v>513</v>
      </c>
      <c r="B468" s="5">
        <v>43239</v>
      </c>
      <c r="C468" s="1">
        <v>4</v>
      </c>
      <c r="D468" s="1" t="s">
        <v>51</v>
      </c>
      <c r="E468" s="1" t="s">
        <v>17</v>
      </c>
      <c r="F468" s="1" t="s">
        <v>18</v>
      </c>
      <c r="G468" s="1" t="s">
        <v>14</v>
      </c>
      <c r="H468" s="1">
        <v>199</v>
      </c>
      <c r="I468" s="1">
        <v>0</v>
      </c>
      <c r="J468" s="1">
        <v>0</v>
      </c>
    </row>
    <row r="469" spans="1:10" ht="15.75" x14ac:dyDescent="0.25">
      <c r="A469" s="4" t="s">
        <v>514</v>
      </c>
      <c r="B469" s="5">
        <v>43239</v>
      </c>
      <c r="C469" s="1">
        <v>18</v>
      </c>
      <c r="D469" s="1" t="s">
        <v>26</v>
      </c>
      <c r="E469" s="1" t="s">
        <v>36</v>
      </c>
      <c r="F469" s="1" t="s">
        <v>28</v>
      </c>
      <c r="G469" s="1" t="s">
        <v>24</v>
      </c>
      <c r="H469" s="1">
        <v>159</v>
      </c>
      <c r="I469" s="1">
        <v>9</v>
      </c>
      <c r="J469" s="1">
        <v>1431</v>
      </c>
    </row>
    <row r="470" spans="1:10" ht="15.75" x14ac:dyDescent="0.25">
      <c r="A470" s="4" t="s">
        <v>515</v>
      </c>
      <c r="B470" s="5">
        <v>43240</v>
      </c>
      <c r="C470" s="1">
        <v>2</v>
      </c>
      <c r="D470" s="1" t="s">
        <v>106</v>
      </c>
      <c r="E470" s="1" t="s">
        <v>17</v>
      </c>
      <c r="F470" s="1" t="s">
        <v>18</v>
      </c>
      <c r="G470" s="1" t="s">
        <v>19</v>
      </c>
      <c r="H470" s="1">
        <v>289</v>
      </c>
      <c r="I470" s="1">
        <v>1</v>
      </c>
      <c r="J470" s="1">
        <v>289</v>
      </c>
    </row>
    <row r="471" spans="1:10" ht="15.75" x14ac:dyDescent="0.25">
      <c r="A471" s="4" t="s">
        <v>516</v>
      </c>
      <c r="B471" s="5">
        <v>43240</v>
      </c>
      <c r="C471" s="1">
        <v>14</v>
      </c>
      <c r="D471" s="1" t="s">
        <v>38</v>
      </c>
      <c r="E471" s="1" t="s">
        <v>12</v>
      </c>
      <c r="F471" s="1" t="s">
        <v>13</v>
      </c>
      <c r="G471" s="1" t="s">
        <v>41</v>
      </c>
      <c r="H471" s="1">
        <v>399</v>
      </c>
      <c r="I471" s="1">
        <v>9</v>
      </c>
      <c r="J471" s="1">
        <v>3591</v>
      </c>
    </row>
    <row r="472" spans="1:10" ht="15.75" x14ac:dyDescent="0.25">
      <c r="A472" s="4" t="s">
        <v>517</v>
      </c>
      <c r="B472" s="5">
        <v>43241</v>
      </c>
      <c r="C472" s="1">
        <v>5</v>
      </c>
      <c r="D472" s="1" t="s">
        <v>60</v>
      </c>
      <c r="E472" s="1" t="s">
        <v>68</v>
      </c>
      <c r="F472" s="1" t="s">
        <v>18</v>
      </c>
      <c r="G472" s="1" t="s">
        <v>19</v>
      </c>
      <c r="H472" s="1">
        <v>289</v>
      </c>
      <c r="I472" s="1">
        <v>4</v>
      </c>
      <c r="J472" s="1">
        <v>1156</v>
      </c>
    </row>
    <row r="473" spans="1:10" ht="15.75" x14ac:dyDescent="0.25">
      <c r="A473" s="4" t="s">
        <v>518</v>
      </c>
      <c r="B473" s="5">
        <v>43242</v>
      </c>
      <c r="C473" s="1">
        <v>5</v>
      </c>
      <c r="D473" s="1" t="s">
        <v>60</v>
      </c>
      <c r="E473" s="1" t="s">
        <v>17</v>
      </c>
      <c r="F473" s="1" t="s">
        <v>18</v>
      </c>
      <c r="G473" s="1" t="s">
        <v>41</v>
      </c>
      <c r="H473" s="1">
        <v>399</v>
      </c>
      <c r="I473" s="1">
        <v>3</v>
      </c>
      <c r="J473" s="1">
        <v>1197</v>
      </c>
    </row>
    <row r="474" spans="1:10" ht="15.75" x14ac:dyDescent="0.25">
      <c r="A474" s="4" t="s">
        <v>519</v>
      </c>
      <c r="B474" s="5">
        <v>43243</v>
      </c>
      <c r="C474" s="1">
        <v>13</v>
      </c>
      <c r="D474" s="1" t="s">
        <v>33</v>
      </c>
      <c r="E474" s="1" t="s">
        <v>12</v>
      </c>
      <c r="F474" s="1" t="s">
        <v>13</v>
      </c>
      <c r="G474" s="1" t="s">
        <v>19</v>
      </c>
      <c r="H474" s="1">
        <v>289</v>
      </c>
      <c r="I474" s="1">
        <v>8</v>
      </c>
      <c r="J474" s="1">
        <v>2312</v>
      </c>
    </row>
    <row r="475" spans="1:10" ht="15.75" x14ac:dyDescent="0.25">
      <c r="A475" s="4" t="s">
        <v>520</v>
      </c>
      <c r="B475" s="5">
        <v>43243</v>
      </c>
      <c r="C475" s="1">
        <v>18</v>
      </c>
      <c r="D475" s="1" t="s">
        <v>26</v>
      </c>
      <c r="E475" s="1" t="s">
        <v>36</v>
      </c>
      <c r="F475" s="1" t="s">
        <v>28</v>
      </c>
      <c r="G475" s="1" t="s">
        <v>41</v>
      </c>
      <c r="H475" s="1">
        <v>399</v>
      </c>
      <c r="I475" s="1">
        <v>3</v>
      </c>
      <c r="J475" s="1">
        <v>1197</v>
      </c>
    </row>
    <row r="476" spans="1:10" ht="15.75" x14ac:dyDescent="0.25">
      <c r="A476" s="4" t="s">
        <v>521</v>
      </c>
      <c r="B476" s="5">
        <v>43243</v>
      </c>
      <c r="C476" s="1">
        <v>13</v>
      </c>
      <c r="D476" s="1" t="s">
        <v>33</v>
      </c>
      <c r="E476" s="1" t="s">
        <v>12</v>
      </c>
      <c r="F476" s="1" t="s">
        <v>13</v>
      </c>
      <c r="G476" s="1" t="s">
        <v>14</v>
      </c>
      <c r="H476" s="1">
        <v>199</v>
      </c>
      <c r="I476" s="1">
        <v>2</v>
      </c>
      <c r="J476" s="1">
        <v>398</v>
      </c>
    </row>
    <row r="477" spans="1:10" ht="15.75" x14ac:dyDescent="0.25">
      <c r="A477" s="4" t="s">
        <v>522</v>
      </c>
      <c r="B477" s="5">
        <v>43243</v>
      </c>
      <c r="C477" s="1">
        <v>8</v>
      </c>
      <c r="D477" s="1" t="s">
        <v>45</v>
      </c>
      <c r="E477" s="1" t="s">
        <v>22</v>
      </c>
      <c r="F477" s="1" t="s">
        <v>23</v>
      </c>
      <c r="G477" s="1" t="s">
        <v>24</v>
      </c>
      <c r="H477" s="1">
        <v>159</v>
      </c>
      <c r="I477" s="1">
        <v>3</v>
      </c>
      <c r="J477" s="1">
        <v>477</v>
      </c>
    </row>
    <row r="478" spans="1:10" ht="15.75" x14ac:dyDescent="0.25">
      <c r="A478" s="4" t="s">
        <v>523</v>
      </c>
      <c r="B478" s="5">
        <v>43243</v>
      </c>
      <c r="C478" s="1">
        <v>7</v>
      </c>
      <c r="D478" s="1" t="s">
        <v>88</v>
      </c>
      <c r="E478" s="1" t="s">
        <v>22</v>
      </c>
      <c r="F478" s="1" t="s">
        <v>23</v>
      </c>
      <c r="G478" s="1" t="s">
        <v>19</v>
      </c>
      <c r="H478" s="1">
        <v>289</v>
      </c>
      <c r="I478" s="1">
        <v>5</v>
      </c>
      <c r="J478" s="1">
        <v>1445</v>
      </c>
    </row>
    <row r="479" spans="1:10" ht="15.75" x14ac:dyDescent="0.25">
      <c r="A479" s="4" t="s">
        <v>524</v>
      </c>
      <c r="B479" s="5">
        <v>43243</v>
      </c>
      <c r="C479" s="1">
        <v>6</v>
      </c>
      <c r="D479" s="1" t="s">
        <v>48</v>
      </c>
      <c r="E479" s="1" t="s">
        <v>22</v>
      </c>
      <c r="F479" s="1" t="s">
        <v>23</v>
      </c>
      <c r="G479" s="1" t="s">
        <v>24</v>
      </c>
      <c r="H479" s="1">
        <v>159</v>
      </c>
      <c r="I479" s="1">
        <v>3</v>
      </c>
      <c r="J479" s="1">
        <v>477</v>
      </c>
    </row>
    <row r="480" spans="1:10" ht="15.75" x14ac:dyDescent="0.25">
      <c r="A480" s="4" t="s">
        <v>525</v>
      </c>
      <c r="B480" s="5">
        <v>43243</v>
      </c>
      <c r="C480" s="1">
        <v>7</v>
      </c>
      <c r="D480" s="1" t="s">
        <v>88</v>
      </c>
      <c r="E480" s="1" t="s">
        <v>22</v>
      </c>
      <c r="F480" s="1" t="s">
        <v>23</v>
      </c>
      <c r="G480" s="1" t="s">
        <v>24</v>
      </c>
      <c r="H480" s="1">
        <v>159</v>
      </c>
      <c r="I480" s="1">
        <v>2</v>
      </c>
      <c r="J480" s="1">
        <v>318</v>
      </c>
    </row>
    <row r="481" spans="1:10" ht="15.75" x14ac:dyDescent="0.25">
      <c r="A481" s="4" t="s">
        <v>526</v>
      </c>
      <c r="B481" s="5">
        <v>43243</v>
      </c>
      <c r="C481" s="1">
        <v>18</v>
      </c>
      <c r="D481" s="1" t="s">
        <v>26</v>
      </c>
      <c r="E481" s="1" t="s">
        <v>27</v>
      </c>
      <c r="F481" s="1" t="s">
        <v>28</v>
      </c>
      <c r="G481" s="1" t="s">
        <v>31</v>
      </c>
      <c r="H481" s="1">
        <v>69</v>
      </c>
      <c r="I481" s="1">
        <v>9</v>
      </c>
      <c r="J481" s="1">
        <v>621</v>
      </c>
    </row>
    <row r="482" spans="1:10" ht="15.75" x14ac:dyDescent="0.25">
      <c r="A482" s="4" t="s">
        <v>527</v>
      </c>
      <c r="B482" s="5">
        <v>43244</v>
      </c>
      <c r="C482" s="1">
        <v>17</v>
      </c>
      <c r="D482" s="1" t="s">
        <v>35</v>
      </c>
      <c r="E482" s="1" t="s">
        <v>27</v>
      </c>
      <c r="F482" s="1" t="s">
        <v>28</v>
      </c>
      <c r="G482" s="1" t="s">
        <v>19</v>
      </c>
      <c r="H482" s="1">
        <v>289</v>
      </c>
      <c r="I482" s="1">
        <v>3</v>
      </c>
      <c r="J482" s="1">
        <v>867</v>
      </c>
    </row>
    <row r="483" spans="1:10" ht="15.75" x14ac:dyDescent="0.25">
      <c r="A483" s="4" t="s">
        <v>528</v>
      </c>
      <c r="B483" s="5">
        <v>43244</v>
      </c>
      <c r="C483" s="1">
        <v>11</v>
      </c>
      <c r="D483" s="1" t="s">
        <v>11</v>
      </c>
      <c r="E483" s="1" t="s">
        <v>12</v>
      </c>
      <c r="F483" s="1" t="s">
        <v>13</v>
      </c>
      <c r="G483" s="1" t="s">
        <v>31</v>
      </c>
      <c r="H483" s="1">
        <v>69</v>
      </c>
      <c r="I483" s="1">
        <v>6</v>
      </c>
      <c r="J483" s="1">
        <v>414</v>
      </c>
    </row>
    <row r="484" spans="1:10" ht="15.75" x14ac:dyDescent="0.25">
      <c r="A484" s="4" t="s">
        <v>529</v>
      </c>
      <c r="B484" s="5">
        <v>43244</v>
      </c>
      <c r="C484" s="1">
        <v>16</v>
      </c>
      <c r="D484" s="1" t="s">
        <v>30</v>
      </c>
      <c r="E484" s="1" t="s">
        <v>27</v>
      </c>
      <c r="F484" s="1" t="s">
        <v>28</v>
      </c>
      <c r="G484" s="1" t="s">
        <v>31</v>
      </c>
      <c r="H484" s="1">
        <v>69</v>
      </c>
      <c r="I484" s="1">
        <v>6</v>
      </c>
      <c r="J484" s="1">
        <v>414</v>
      </c>
    </row>
    <row r="485" spans="1:10" ht="15.75" x14ac:dyDescent="0.25">
      <c r="A485" s="4" t="s">
        <v>530</v>
      </c>
      <c r="B485" s="5">
        <v>43244</v>
      </c>
      <c r="C485" s="1">
        <v>4</v>
      </c>
      <c r="D485" s="1" t="s">
        <v>51</v>
      </c>
      <c r="E485" s="1" t="s">
        <v>68</v>
      </c>
      <c r="F485" s="1" t="s">
        <v>18</v>
      </c>
      <c r="G485" s="1" t="s">
        <v>14</v>
      </c>
      <c r="H485" s="1">
        <v>199</v>
      </c>
      <c r="I485" s="1">
        <v>4</v>
      </c>
      <c r="J485" s="1">
        <v>796</v>
      </c>
    </row>
    <row r="486" spans="1:10" ht="15.75" x14ac:dyDescent="0.25">
      <c r="A486" s="4" t="s">
        <v>531</v>
      </c>
      <c r="B486" s="5">
        <v>43245</v>
      </c>
      <c r="C486" s="1">
        <v>16</v>
      </c>
      <c r="D486" s="1" t="s">
        <v>30</v>
      </c>
      <c r="E486" s="1" t="s">
        <v>27</v>
      </c>
      <c r="F486" s="1" t="s">
        <v>28</v>
      </c>
      <c r="G486" s="1" t="s">
        <v>14</v>
      </c>
      <c r="H486" s="1">
        <v>199</v>
      </c>
      <c r="I486" s="1">
        <v>7</v>
      </c>
      <c r="J486" s="1">
        <v>1393</v>
      </c>
    </row>
    <row r="487" spans="1:10" ht="15.75" x14ac:dyDescent="0.25">
      <c r="A487" s="4" t="s">
        <v>532</v>
      </c>
      <c r="B487" s="5">
        <v>43245</v>
      </c>
      <c r="C487" s="1">
        <v>8</v>
      </c>
      <c r="D487" s="1" t="s">
        <v>45</v>
      </c>
      <c r="E487" s="1" t="s">
        <v>22</v>
      </c>
      <c r="F487" s="1" t="s">
        <v>23</v>
      </c>
      <c r="G487" s="1" t="s">
        <v>24</v>
      </c>
      <c r="H487" s="1">
        <v>159</v>
      </c>
      <c r="I487" s="1">
        <v>4</v>
      </c>
      <c r="J487" s="1">
        <v>636</v>
      </c>
    </row>
    <row r="488" spans="1:10" ht="15.75" x14ac:dyDescent="0.25">
      <c r="A488" s="4" t="s">
        <v>533</v>
      </c>
      <c r="B488" s="5">
        <v>43245</v>
      </c>
      <c r="C488" s="1">
        <v>4</v>
      </c>
      <c r="D488" s="1" t="s">
        <v>51</v>
      </c>
      <c r="E488" s="1" t="s">
        <v>68</v>
      </c>
      <c r="F488" s="1" t="s">
        <v>18</v>
      </c>
      <c r="G488" s="1" t="s">
        <v>19</v>
      </c>
      <c r="H488" s="1">
        <v>289</v>
      </c>
      <c r="I488" s="1">
        <v>4</v>
      </c>
      <c r="J488" s="1">
        <v>1156</v>
      </c>
    </row>
    <row r="489" spans="1:10" ht="15.75" x14ac:dyDescent="0.25">
      <c r="A489" s="4" t="s">
        <v>534</v>
      </c>
      <c r="B489" s="5">
        <v>43245</v>
      </c>
      <c r="C489" s="1">
        <v>20</v>
      </c>
      <c r="D489" s="1" t="s">
        <v>40</v>
      </c>
      <c r="E489" s="1" t="s">
        <v>27</v>
      </c>
      <c r="F489" s="1" t="s">
        <v>28</v>
      </c>
      <c r="G489" s="1" t="s">
        <v>24</v>
      </c>
      <c r="H489" s="1">
        <v>159</v>
      </c>
      <c r="I489" s="1">
        <v>2</v>
      </c>
      <c r="J489" s="1">
        <v>318</v>
      </c>
    </row>
    <row r="490" spans="1:10" ht="15.75" x14ac:dyDescent="0.25">
      <c r="A490" s="4" t="s">
        <v>535</v>
      </c>
      <c r="B490" s="5">
        <v>43245</v>
      </c>
      <c r="C490" s="1">
        <v>13</v>
      </c>
      <c r="D490" s="1" t="s">
        <v>33</v>
      </c>
      <c r="E490" s="1" t="s">
        <v>12</v>
      </c>
      <c r="F490" s="1" t="s">
        <v>13</v>
      </c>
      <c r="G490" s="1" t="s">
        <v>24</v>
      </c>
      <c r="H490" s="1">
        <v>159</v>
      </c>
      <c r="I490" s="1">
        <v>7</v>
      </c>
      <c r="J490" s="1">
        <v>1113</v>
      </c>
    </row>
    <row r="491" spans="1:10" ht="15.75" x14ac:dyDescent="0.25">
      <c r="A491" s="4" t="s">
        <v>536</v>
      </c>
      <c r="B491" s="5">
        <v>43245</v>
      </c>
      <c r="C491" s="1">
        <v>13</v>
      </c>
      <c r="D491" s="1" t="s">
        <v>33</v>
      </c>
      <c r="E491" s="1" t="s">
        <v>12</v>
      </c>
      <c r="F491" s="1" t="s">
        <v>13</v>
      </c>
      <c r="G491" s="1" t="s">
        <v>24</v>
      </c>
      <c r="H491" s="1">
        <v>159</v>
      </c>
      <c r="I491" s="1">
        <v>4</v>
      </c>
      <c r="J491" s="1">
        <v>636</v>
      </c>
    </row>
    <row r="492" spans="1:10" ht="15.75" x14ac:dyDescent="0.25">
      <c r="A492" s="4" t="s">
        <v>537</v>
      </c>
      <c r="B492" s="5">
        <v>43245</v>
      </c>
      <c r="C492" s="1">
        <v>17</v>
      </c>
      <c r="D492" s="1" t="s">
        <v>35</v>
      </c>
      <c r="E492" s="1" t="s">
        <v>36</v>
      </c>
      <c r="F492" s="1" t="s">
        <v>28</v>
      </c>
      <c r="G492" s="1" t="s">
        <v>31</v>
      </c>
      <c r="H492" s="1">
        <v>69</v>
      </c>
      <c r="I492" s="1">
        <v>3</v>
      </c>
      <c r="J492" s="1">
        <v>207</v>
      </c>
    </row>
    <row r="493" spans="1:10" ht="15.75" x14ac:dyDescent="0.25">
      <c r="A493" s="4" t="s">
        <v>538</v>
      </c>
      <c r="B493" s="5">
        <v>43245</v>
      </c>
      <c r="C493" s="1">
        <v>3</v>
      </c>
      <c r="D493" s="1" t="s">
        <v>43</v>
      </c>
      <c r="E493" s="1" t="s">
        <v>17</v>
      </c>
      <c r="F493" s="1" t="s">
        <v>18</v>
      </c>
      <c r="G493" s="1" t="s">
        <v>19</v>
      </c>
      <c r="H493" s="1">
        <v>289</v>
      </c>
      <c r="I493" s="1">
        <v>6</v>
      </c>
      <c r="J493" s="1">
        <v>1734</v>
      </c>
    </row>
    <row r="494" spans="1:10" ht="15.75" x14ac:dyDescent="0.25">
      <c r="A494" s="4" t="s">
        <v>539</v>
      </c>
      <c r="B494" s="5">
        <v>43246</v>
      </c>
      <c r="C494" s="1">
        <v>9</v>
      </c>
      <c r="D494" s="1" t="s">
        <v>21</v>
      </c>
      <c r="E494" s="1" t="s">
        <v>46</v>
      </c>
      <c r="F494" s="1" t="s">
        <v>23</v>
      </c>
      <c r="G494" s="1" t="s">
        <v>41</v>
      </c>
      <c r="H494" s="1">
        <v>399</v>
      </c>
      <c r="I494" s="1">
        <v>2</v>
      </c>
      <c r="J494" s="1">
        <v>798</v>
      </c>
    </row>
    <row r="495" spans="1:10" ht="15.75" x14ac:dyDescent="0.25">
      <c r="A495" s="4" t="s">
        <v>540</v>
      </c>
      <c r="B495" s="5">
        <v>43246</v>
      </c>
      <c r="C495" s="1">
        <v>16</v>
      </c>
      <c r="D495" s="1" t="s">
        <v>30</v>
      </c>
      <c r="E495" s="1" t="s">
        <v>36</v>
      </c>
      <c r="F495" s="1" t="s">
        <v>28</v>
      </c>
      <c r="G495" s="1" t="s">
        <v>24</v>
      </c>
      <c r="H495" s="1">
        <v>159</v>
      </c>
      <c r="I495" s="1">
        <v>9</v>
      </c>
      <c r="J495" s="1">
        <v>1431</v>
      </c>
    </row>
    <row r="496" spans="1:10" ht="15.75" x14ac:dyDescent="0.25">
      <c r="A496" s="4" t="s">
        <v>541</v>
      </c>
      <c r="B496" s="5">
        <v>43246</v>
      </c>
      <c r="C496" s="1">
        <v>13</v>
      </c>
      <c r="D496" s="1" t="s">
        <v>33</v>
      </c>
      <c r="E496" s="1" t="s">
        <v>12</v>
      </c>
      <c r="F496" s="1" t="s">
        <v>13</v>
      </c>
      <c r="G496" s="1" t="s">
        <v>14</v>
      </c>
      <c r="H496" s="1">
        <v>199</v>
      </c>
      <c r="I496" s="1">
        <v>5</v>
      </c>
      <c r="J496" s="1">
        <v>995</v>
      </c>
    </row>
    <row r="497" spans="1:10" ht="15.75" x14ac:dyDescent="0.25">
      <c r="A497" s="4" t="s">
        <v>542</v>
      </c>
      <c r="B497" s="5">
        <v>43246</v>
      </c>
      <c r="C497" s="1">
        <v>9</v>
      </c>
      <c r="D497" s="1" t="s">
        <v>21</v>
      </c>
      <c r="E497" s="1" t="s">
        <v>22</v>
      </c>
      <c r="F497" s="1" t="s">
        <v>23</v>
      </c>
      <c r="G497" s="1" t="s">
        <v>19</v>
      </c>
      <c r="H497" s="1">
        <v>289</v>
      </c>
      <c r="I497" s="1">
        <v>6</v>
      </c>
      <c r="J497" s="1">
        <v>1734</v>
      </c>
    </row>
    <row r="498" spans="1:10" ht="15.75" x14ac:dyDescent="0.25">
      <c r="A498" s="4" t="s">
        <v>543</v>
      </c>
      <c r="B498" s="5">
        <v>43246</v>
      </c>
      <c r="C498" s="1">
        <v>4</v>
      </c>
      <c r="D498" s="1" t="s">
        <v>51</v>
      </c>
      <c r="E498" s="1" t="s">
        <v>68</v>
      </c>
      <c r="F498" s="1" t="s">
        <v>18</v>
      </c>
      <c r="G498" s="1" t="s">
        <v>19</v>
      </c>
      <c r="H498" s="1">
        <v>289</v>
      </c>
      <c r="I498" s="1">
        <v>1</v>
      </c>
      <c r="J498" s="1">
        <v>289</v>
      </c>
    </row>
    <row r="499" spans="1:10" ht="15.75" x14ac:dyDescent="0.25">
      <c r="A499" s="4" t="s">
        <v>544</v>
      </c>
      <c r="B499" s="5">
        <v>43246</v>
      </c>
      <c r="C499" s="1">
        <v>8</v>
      </c>
      <c r="D499" s="1" t="s">
        <v>45</v>
      </c>
      <c r="E499" s="1" t="s">
        <v>46</v>
      </c>
      <c r="F499" s="1" t="s">
        <v>23</v>
      </c>
      <c r="G499" s="1" t="s">
        <v>31</v>
      </c>
      <c r="H499" s="1">
        <v>69</v>
      </c>
      <c r="I499" s="1">
        <v>8</v>
      </c>
      <c r="J499" s="1">
        <v>552</v>
      </c>
    </row>
    <row r="500" spans="1:10" ht="15.75" x14ac:dyDescent="0.25">
      <c r="A500" s="4" t="s">
        <v>545</v>
      </c>
      <c r="B500" s="5">
        <v>43246</v>
      </c>
      <c r="C500" s="1">
        <v>18</v>
      </c>
      <c r="D500" s="1" t="s">
        <v>26</v>
      </c>
      <c r="E500" s="1" t="s">
        <v>27</v>
      </c>
      <c r="F500" s="1" t="s">
        <v>28</v>
      </c>
      <c r="G500" s="1" t="s">
        <v>14</v>
      </c>
      <c r="H500" s="1">
        <v>199</v>
      </c>
      <c r="I500" s="1">
        <v>8</v>
      </c>
      <c r="J500" s="1">
        <v>1592</v>
      </c>
    </row>
    <row r="501" spans="1:10" ht="15.75" x14ac:dyDescent="0.25">
      <c r="A501" s="4" t="s">
        <v>546</v>
      </c>
      <c r="B501" s="5">
        <v>43246</v>
      </c>
      <c r="C501" s="1">
        <v>4</v>
      </c>
      <c r="D501" s="1" t="s">
        <v>51</v>
      </c>
      <c r="E501" s="1" t="s">
        <v>17</v>
      </c>
      <c r="F501" s="1" t="s">
        <v>18</v>
      </c>
      <c r="G501" s="1" t="s">
        <v>19</v>
      </c>
      <c r="H501" s="1">
        <v>289</v>
      </c>
      <c r="I501" s="1">
        <v>6</v>
      </c>
      <c r="J501" s="1">
        <v>1734</v>
      </c>
    </row>
    <row r="502" spans="1:10" ht="15.75" x14ac:dyDescent="0.25">
      <c r="A502" s="4" t="s">
        <v>547</v>
      </c>
      <c r="B502" s="5">
        <v>43247</v>
      </c>
      <c r="C502" s="1">
        <v>2</v>
      </c>
      <c r="D502" s="1" t="s">
        <v>106</v>
      </c>
      <c r="E502" s="1" t="s">
        <v>17</v>
      </c>
      <c r="F502" s="1" t="s">
        <v>18</v>
      </c>
      <c r="G502" s="1" t="s">
        <v>14</v>
      </c>
      <c r="H502" s="1">
        <v>199</v>
      </c>
      <c r="I502" s="1">
        <v>5</v>
      </c>
      <c r="J502" s="1">
        <v>995</v>
      </c>
    </row>
    <row r="503" spans="1:10" ht="15.75" x14ac:dyDescent="0.25">
      <c r="A503" s="4" t="s">
        <v>548</v>
      </c>
      <c r="B503" s="5">
        <v>43247</v>
      </c>
      <c r="C503" s="1">
        <v>2</v>
      </c>
      <c r="D503" s="1" t="s">
        <v>106</v>
      </c>
      <c r="E503" s="1" t="s">
        <v>17</v>
      </c>
      <c r="F503" s="1" t="s">
        <v>18</v>
      </c>
      <c r="G503" s="1" t="s">
        <v>14</v>
      </c>
      <c r="H503" s="1">
        <v>199</v>
      </c>
      <c r="I503" s="1">
        <v>0</v>
      </c>
      <c r="J503" s="1">
        <v>0</v>
      </c>
    </row>
    <row r="504" spans="1:10" ht="15.75" x14ac:dyDescent="0.25">
      <c r="A504" s="4" t="s">
        <v>549</v>
      </c>
      <c r="B504" s="5">
        <v>43247</v>
      </c>
      <c r="C504" s="1">
        <v>10</v>
      </c>
      <c r="D504" s="1" t="s">
        <v>58</v>
      </c>
      <c r="E504" s="1" t="s">
        <v>46</v>
      </c>
      <c r="F504" s="1" t="s">
        <v>23</v>
      </c>
      <c r="G504" s="1" t="s">
        <v>19</v>
      </c>
      <c r="H504" s="1">
        <v>289</v>
      </c>
      <c r="I504" s="1">
        <v>8</v>
      </c>
      <c r="J504" s="1">
        <v>2312</v>
      </c>
    </row>
    <row r="505" spans="1:10" ht="15.75" x14ac:dyDescent="0.25">
      <c r="A505" s="4" t="s">
        <v>550</v>
      </c>
      <c r="B505" s="5">
        <v>43248</v>
      </c>
      <c r="C505" s="1">
        <v>9</v>
      </c>
      <c r="D505" s="1" t="s">
        <v>21</v>
      </c>
      <c r="E505" s="1" t="s">
        <v>22</v>
      </c>
      <c r="F505" s="1" t="s">
        <v>23</v>
      </c>
      <c r="G505" s="1" t="s">
        <v>14</v>
      </c>
      <c r="H505" s="1">
        <v>199</v>
      </c>
      <c r="I505" s="1">
        <v>6</v>
      </c>
      <c r="J505" s="1">
        <v>1194</v>
      </c>
    </row>
    <row r="506" spans="1:10" ht="15.75" x14ac:dyDescent="0.25">
      <c r="A506" s="4" t="s">
        <v>551</v>
      </c>
      <c r="B506" s="5">
        <v>43249</v>
      </c>
      <c r="C506" s="1">
        <v>12</v>
      </c>
      <c r="D506" s="1" t="s">
        <v>66</v>
      </c>
      <c r="E506" s="1" t="s">
        <v>63</v>
      </c>
      <c r="F506" s="1" t="s">
        <v>13</v>
      </c>
      <c r="G506" s="1" t="s">
        <v>14</v>
      </c>
      <c r="H506" s="1">
        <v>199</v>
      </c>
      <c r="I506" s="1">
        <v>2</v>
      </c>
      <c r="J506" s="1">
        <v>398</v>
      </c>
    </row>
    <row r="507" spans="1:10" ht="15.75" x14ac:dyDescent="0.25">
      <c r="A507" s="4" t="s">
        <v>552</v>
      </c>
      <c r="B507" s="5">
        <v>43249</v>
      </c>
      <c r="C507" s="1">
        <v>17</v>
      </c>
      <c r="D507" s="1" t="s">
        <v>35</v>
      </c>
      <c r="E507" s="1" t="s">
        <v>27</v>
      </c>
      <c r="F507" s="1" t="s">
        <v>28</v>
      </c>
      <c r="G507" s="1" t="s">
        <v>31</v>
      </c>
      <c r="H507" s="1">
        <v>69</v>
      </c>
      <c r="I507" s="1">
        <v>4</v>
      </c>
      <c r="J507" s="1">
        <v>276</v>
      </c>
    </row>
    <row r="508" spans="1:10" ht="15.75" x14ac:dyDescent="0.25">
      <c r="A508" s="4" t="s">
        <v>553</v>
      </c>
      <c r="B508" s="5">
        <v>43249</v>
      </c>
      <c r="C508" s="1">
        <v>2</v>
      </c>
      <c r="D508" s="1" t="s">
        <v>106</v>
      </c>
      <c r="E508" s="1" t="s">
        <v>68</v>
      </c>
      <c r="F508" s="1" t="s">
        <v>18</v>
      </c>
      <c r="G508" s="1" t="s">
        <v>41</v>
      </c>
      <c r="H508" s="1">
        <v>399</v>
      </c>
      <c r="I508" s="1">
        <v>9</v>
      </c>
      <c r="J508" s="1">
        <v>3591</v>
      </c>
    </row>
    <row r="509" spans="1:10" ht="15.75" x14ac:dyDescent="0.25">
      <c r="A509" s="4" t="s">
        <v>554</v>
      </c>
      <c r="B509" s="5">
        <v>43249</v>
      </c>
      <c r="C509" s="1">
        <v>19</v>
      </c>
      <c r="D509" s="1" t="s">
        <v>56</v>
      </c>
      <c r="E509" s="1" t="s">
        <v>36</v>
      </c>
      <c r="F509" s="1" t="s">
        <v>28</v>
      </c>
      <c r="G509" s="1" t="s">
        <v>41</v>
      </c>
      <c r="H509" s="1">
        <v>399</v>
      </c>
      <c r="I509" s="1">
        <v>6</v>
      </c>
      <c r="J509" s="1">
        <v>2394</v>
      </c>
    </row>
    <row r="510" spans="1:10" ht="15.75" x14ac:dyDescent="0.25">
      <c r="A510" s="4" t="s">
        <v>555</v>
      </c>
      <c r="B510" s="5">
        <v>43250</v>
      </c>
      <c r="C510" s="1">
        <v>19</v>
      </c>
      <c r="D510" s="1" t="s">
        <v>56</v>
      </c>
      <c r="E510" s="1" t="s">
        <v>27</v>
      </c>
      <c r="F510" s="1" t="s">
        <v>28</v>
      </c>
      <c r="G510" s="1" t="s">
        <v>24</v>
      </c>
      <c r="H510" s="1">
        <v>159</v>
      </c>
      <c r="I510" s="1">
        <v>8</v>
      </c>
      <c r="J510" s="1">
        <v>1272</v>
      </c>
    </row>
    <row r="511" spans="1:10" ht="15.75" x14ac:dyDescent="0.25">
      <c r="A511" s="4" t="s">
        <v>556</v>
      </c>
      <c r="B511" s="5">
        <v>43250</v>
      </c>
      <c r="C511" s="1">
        <v>2</v>
      </c>
      <c r="D511" s="1" t="s">
        <v>106</v>
      </c>
      <c r="E511" s="1" t="s">
        <v>17</v>
      </c>
      <c r="F511" s="1" t="s">
        <v>18</v>
      </c>
      <c r="G511" s="1" t="s">
        <v>31</v>
      </c>
      <c r="H511" s="1">
        <v>69</v>
      </c>
      <c r="I511" s="1">
        <v>5</v>
      </c>
      <c r="J511" s="1">
        <v>345</v>
      </c>
    </row>
    <row r="512" spans="1:10" ht="15.75" x14ac:dyDescent="0.25">
      <c r="A512" s="4" t="s">
        <v>557</v>
      </c>
      <c r="B512" s="5">
        <v>43250</v>
      </c>
      <c r="C512" s="1">
        <v>19</v>
      </c>
      <c r="D512" s="1" t="s">
        <v>56</v>
      </c>
      <c r="E512" s="1" t="s">
        <v>27</v>
      </c>
      <c r="F512" s="1" t="s">
        <v>28</v>
      </c>
      <c r="G512" s="1" t="s">
        <v>19</v>
      </c>
      <c r="H512" s="1">
        <v>289</v>
      </c>
      <c r="I512" s="1">
        <v>9</v>
      </c>
      <c r="J512" s="1">
        <v>2601</v>
      </c>
    </row>
    <row r="513" spans="1:10" ht="15.75" x14ac:dyDescent="0.25">
      <c r="A513" s="4" t="s">
        <v>558</v>
      </c>
      <c r="B513" s="5">
        <v>43250</v>
      </c>
      <c r="C513" s="1">
        <v>2</v>
      </c>
      <c r="D513" s="1" t="s">
        <v>106</v>
      </c>
      <c r="E513" s="1" t="s">
        <v>68</v>
      </c>
      <c r="F513" s="1" t="s">
        <v>18</v>
      </c>
      <c r="G513" s="1" t="s">
        <v>31</v>
      </c>
      <c r="H513" s="1">
        <v>69</v>
      </c>
      <c r="I513" s="1">
        <v>9</v>
      </c>
      <c r="J513" s="1">
        <v>621</v>
      </c>
    </row>
    <row r="514" spans="1:10" ht="15.75" x14ac:dyDescent="0.25">
      <c r="A514" s="4" t="s">
        <v>559</v>
      </c>
      <c r="B514" s="5">
        <v>43251</v>
      </c>
      <c r="C514" s="1">
        <v>14</v>
      </c>
      <c r="D514" s="1" t="s">
        <v>38</v>
      </c>
      <c r="E514" s="1" t="s">
        <v>63</v>
      </c>
      <c r="F514" s="1" t="s">
        <v>13</v>
      </c>
      <c r="G514" s="1" t="s">
        <v>31</v>
      </c>
      <c r="H514" s="1">
        <v>69</v>
      </c>
      <c r="I514" s="1">
        <v>3</v>
      </c>
      <c r="J514" s="1">
        <v>207</v>
      </c>
    </row>
    <row r="515" spans="1:10" ht="15.75" x14ac:dyDescent="0.25">
      <c r="A515" s="4" t="s">
        <v>560</v>
      </c>
      <c r="B515" s="5">
        <v>43252</v>
      </c>
      <c r="C515" s="1">
        <v>14</v>
      </c>
      <c r="D515" s="1" t="s">
        <v>38</v>
      </c>
      <c r="E515" s="1" t="s">
        <v>12</v>
      </c>
      <c r="F515" s="1" t="s">
        <v>13</v>
      </c>
      <c r="G515" s="1" t="s">
        <v>31</v>
      </c>
      <c r="H515" s="1">
        <v>69</v>
      </c>
      <c r="I515" s="1">
        <v>0</v>
      </c>
      <c r="J515" s="1">
        <v>0</v>
      </c>
    </row>
    <row r="516" spans="1:10" ht="15.75" x14ac:dyDescent="0.25">
      <c r="A516" s="4" t="s">
        <v>561</v>
      </c>
      <c r="B516" s="5">
        <v>43252</v>
      </c>
      <c r="C516" s="1">
        <v>8</v>
      </c>
      <c r="D516" s="1" t="s">
        <v>45</v>
      </c>
      <c r="E516" s="1" t="s">
        <v>46</v>
      </c>
      <c r="F516" s="1" t="s">
        <v>23</v>
      </c>
      <c r="G516" s="1" t="s">
        <v>19</v>
      </c>
      <c r="H516" s="1">
        <v>289</v>
      </c>
      <c r="I516" s="1">
        <v>4</v>
      </c>
      <c r="J516" s="1">
        <v>1156</v>
      </c>
    </row>
    <row r="517" spans="1:10" ht="15.75" x14ac:dyDescent="0.25">
      <c r="A517" s="4" t="s">
        <v>562</v>
      </c>
      <c r="B517" s="5">
        <v>43252</v>
      </c>
      <c r="C517" s="1">
        <v>4</v>
      </c>
      <c r="D517" s="1" t="s">
        <v>51</v>
      </c>
      <c r="E517" s="1" t="s">
        <v>68</v>
      </c>
      <c r="F517" s="1" t="s">
        <v>18</v>
      </c>
      <c r="G517" s="1" t="s">
        <v>19</v>
      </c>
      <c r="H517" s="1">
        <v>289</v>
      </c>
      <c r="I517" s="1">
        <v>3</v>
      </c>
      <c r="J517" s="1">
        <v>867</v>
      </c>
    </row>
    <row r="518" spans="1:10" ht="15.75" x14ac:dyDescent="0.25">
      <c r="A518" s="4" t="s">
        <v>563</v>
      </c>
      <c r="B518" s="5">
        <v>43253</v>
      </c>
      <c r="C518" s="1">
        <v>19</v>
      </c>
      <c r="D518" s="1" t="s">
        <v>56</v>
      </c>
      <c r="E518" s="1" t="s">
        <v>27</v>
      </c>
      <c r="F518" s="1" t="s">
        <v>28</v>
      </c>
      <c r="G518" s="1" t="s">
        <v>19</v>
      </c>
      <c r="H518" s="1">
        <v>289</v>
      </c>
      <c r="I518" s="1">
        <v>4</v>
      </c>
      <c r="J518" s="1">
        <v>1156</v>
      </c>
    </row>
    <row r="519" spans="1:10" ht="15.75" x14ac:dyDescent="0.25">
      <c r="A519" s="4" t="s">
        <v>564</v>
      </c>
      <c r="B519" s="5">
        <v>43253</v>
      </c>
      <c r="C519" s="1">
        <v>9</v>
      </c>
      <c r="D519" s="1" t="s">
        <v>21</v>
      </c>
      <c r="E519" s="1" t="s">
        <v>22</v>
      </c>
      <c r="F519" s="1" t="s">
        <v>23</v>
      </c>
      <c r="G519" s="1" t="s">
        <v>14</v>
      </c>
      <c r="H519" s="1">
        <v>199</v>
      </c>
      <c r="I519" s="1">
        <v>7</v>
      </c>
      <c r="J519" s="1">
        <v>1393</v>
      </c>
    </row>
    <row r="520" spans="1:10" ht="15.75" x14ac:dyDescent="0.25">
      <c r="A520" s="4" t="s">
        <v>565</v>
      </c>
      <c r="B520" s="5">
        <v>43254</v>
      </c>
      <c r="C520" s="1">
        <v>5</v>
      </c>
      <c r="D520" s="1" t="s">
        <v>60</v>
      </c>
      <c r="E520" s="1" t="s">
        <v>68</v>
      </c>
      <c r="F520" s="1" t="s">
        <v>18</v>
      </c>
      <c r="G520" s="1" t="s">
        <v>14</v>
      </c>
      <c r="H520" s="1">
        <v>199</v>
      </c>
      <c r="I520" s="1">
        <v>9</v>
      </c>
      <c r="J520" s="1">
        <v>1791</v>
      </c>
    </row>
    <row r="521" spans="1:10" ht="15.75" x14ac:dyDescent="0.25">
      <c r="A521" s="4" t="s">
        <v>566</v>
      </c>
      <c r="B521" s="5">
        <v>43254</v>
      </c>
      <c r="C521" s="1">
        <v>18</v>
      </c>
      <c r="D521" s="1" t="s">
        <v>26</v>
      </c>
      <c r="E521" s="1" t="s">
        <v>27</v>
      </c>
      <c r="F521" s="1" t="s">
        <v>28</v>
      </c>
      <c r="G521" s="1" t="s">
        <v>41</v>
      </c>
      <c r="H521" s="1">
        <v>399</v>
      </c>
      <c r="I521" s="1">
        <v>7</v>
      </c>
      <c r="J521" s="1">
        <v>2793</v>
      </c>
    </row>
    <row r="522" spans="1:10" ht="15.75" x14ac:dyDescent="0.25">
      <c r="A522" s="4" t="s">
        <v>567</v>
      </c>
      <c r="B522" s="5">
        <v>43254</v>
      </c>
      <c r="C522" s="1">
        <v>5</v>
      </c>
      <c r="D522" s="1" t="s">
        <v>60</v>
      </c>
      <c r="E522" s="1" t="s">
        <v>68</v>
      </c>
      <c r="F522" s="1" t="s">
        <v>18</v>
      </c>
      <c r="G522" s="1" t="s">
        <v>19</v>
      </c>
      <c r="H522" s="1">
        <v>289</v>
      </c>
      <c r="I522" s="1">
        <v>3</v>
      </c>
      <c r="J522" s="1">
        <v>867</v>
      </c>
    </row>
    <row r="523" spans="1:10" ht="15.75" x14ac:dyDescent="0.25">
      <c r="A523" s="4" t="s">
        <v>568</v>
      </c>
      <c r="B523" s="5">
        <v>43254</v>
      </c>
      <c r="C523" s="1">
        <v>12</v>
      </c>
      <c r="D523" s="1" t="s">
        <v>66</v>
      </c>
      <c r="E523" s="1" t="s">
        <v>63</v>
      </c>
      <c r="F523" s="1" t="s">
        <v>13</v>
      </c>
      <c r="G523" s="1" t="s">
        <v>14</v>
      </c>
      <c r="H523" s="1">
        <v>199</v>
      </c>
      <c r="I523" s="1">
        <v>9</v>
      </c>
      <c r="J523" s="1">
        <v>1791</v>
      </c>
    </row>
    <row r="524" spans="1:10" ht="15.75" x14ac:dyDescent="0.25">
      <c r="A524" s="4" t="s">
        <v>569</v>
      </c>
      <c r="B524" s="5">
        <v>43254</v>
      </c>
      <c r="C524" s="1">
        <v>18</v>
      </c>
      <c r="D524" s="1" t="s">
        <v>26</v>
      </c>
      <c r="E524" s="1" t="s">
        <v>27</v>
      </c>
      <c r="F524" s="1" t="s">
        <v>28</v>
      </c>
      <c r="G524" s="1" t="s">
        <v>19</v>
      </c>
      <c r="H524" s="1">
        <v>289</v>
      </c>
      <c r="I524" s="1">
        <v>7</v>
      </c>
      <c r="J524" s="1">
        <v>2023</v>
      </c>
    </row>
    <row r="525" spans="1:10" ht="15.75" x14ac:dyDescent="0.25">
      <c r="A525" s="4" t="s">
        <v>570</v>
      </c>
      <c r="B525" s="5">
        <v>43254</v>
      </c>
      <c r="C525" s="1">
        <v>4</v>
      </c>
      <c r="D525" s="1" t="s">
        <v>51</v>
      </c>
      <c r="E525" s="1" t="s">
        <v>17</v>
      </c>
      <c r="F525" s="1" t="s">
        <v>18</v>
      </c>
      <c r="G525" s="1" t="s">
        <v>31</v>
      </c>
      <c r="H525" s="1">
        <v>69</v>
      </c>
      <c r="I525" s="1">
        <v>9</v>
      </c>
      <c r="J525" s="1">
        <v>621</v>
      </c>
    </row>
    <row r="526" spans="1:10" ht="15.75" x14ac:dyDescent="0.25">
      <c r="A526" s="4" t="s">
        <v>571</v>
      </c>
      <c r="B526" s="5">
        <v>43254</v>
      </c>
      <c r="C526" s="1">
        <v>7</v>
      </c>
      <c r="D526" s="1" t="s">
        <v>88</v>
      </c>
      <c r="E526" s="1" t="s">
        <v>22</v>
      </c>
      <c r="F526" s="1" t="s">
        <v>23</v>
      </c>
      <c r="G526" s="1" t="s">
        <v>24</v>
      </c>
      <c r="H526" s="1">
        <v>159</v>
      </c>
      <c r="I526" s="1">
        <v>3</v>
      </c>
      <c r="J526" s="1">
        <v>477</v>
      </c>
    </row>
    <row r="527" spans="1:10" ht="15.75" x14ac:dyDescent="0.25">
      <c r="A527" s="4" t="s">
        <v>572</v>
      </c>
      <c r="B527" s="5">
        <v>43254</v>
      </c>
      <c r="C527" s="1">
        <v>20</v>
      </c>
      <c r="D527" s="1" t="s">
        <v>40</v>
      </c>
      <c r="E527" s="1" t="s">
        <v>36</v>
      </c>
      <c r="F527" s="1" t="s">
        <v>28</v>
      </c>
      <c r="G527" s="1" t="s">
        <v>19</v>
      </c>
      <c r="H527" s="1">
        <v>289</v>
      </c>
      <c r="I527" s="1">
        <v>7</v>
      </c>
      <c r="J527" s="1">
        <v>2023</v>
      </c>
    </row>
    <row r="528" spans="1:10" ht="15.75" x14ac:dyDescent="0.25">
      <c r="A528" s="4" t="s">
        <v>573</v>
      </c>
      <c r="B528" s="5">
        <v>43254</v>
      </c>
      <c r="C528" s="1">
        <v>1</v>
      </c>
      <c r="D528" s="1" t="s">
        <v>16</v>
      </c>
      <c r="E528" s="1" t="s">
        <v>68</v>
      </c>
      <c r="F528" s="1" t="s">
        <v>18</v>
      </c>
      <c r="G528" s="1" t="s">
        <v>19</v>
      </c>
      <c r="H528" s="1">
        <v>289</v>
      </c>
      <c r="I528" s="1">
        <v>7</v>
      </c>
      <c r="J528" s="1">
        <v>2023</v>
      </c>
    </row>
    <row r="529" spans="1:10" ht="15.75" x14ac:dyDescent="0.25">
      <c r="A529" s="4" t="s">
        <v>574</v>
      </c>
      <c r="B529" s="5">
        <v>43254</v>
      </c>
      <c r="C529" s="1">
        <v>4</v>
      </c>
      <c r="D529" s="1" t="s">
        <v>51</v>
      </c>
      <c r="E529" s="1" t="s">
        <v>17</v>
      </c>
      <c r="F529" s="1" t="s">
        <v>18</v>
      </c>
      <c r="G529" s="1" t="s">
        <v>19</v>
      </c>
      <c r="H529" s="1">
        <v>289</v>
      </c>
      <c r="I529" s="1">
        <v>9</v>
      </c>
      <c r="J529" s="1">
        <v>2601</v>
      </c>
    </row>
    <row r="530" spans="1:10" ht="15.75" x14ac:dyDescent="0.25">
      <c r="A530" s="4" t="s">
        <v>575</v>
      </c>
      <c r="B530" s="5">
        <v>43254</v>
      </c>
      <c r="C530" s="1">
        <v>13</v>
      </c>
      <c r="D530" s="1" t="s">
        <v>33</v>
      </c>
      <c r="E530" s="1" t="s">
        <v>63</v>
      </c>
      <c r="F530" s="1" t="s">
        <v>13</v>
      </c>
      <c r="G530" s="1" t="s">
        <v>14</v>
      </c>
      <c r="H530" s="1">
        <v>199</v>
      </c>
      <c r="I530" s="1">
        <v>8</v>
      </c>
      <c r="J530" s="1">
        <v>1592</v>
      </c>
    </row>
    <row r="531" spans="1:10" ht="15.75" x14ac:dyDescent="0.25">
      <c r="A531" s="4" t="s">
        <v>576</v>
      </c>
      <c r="B531" s="5">
        <v>43254</v>
      </c>
      <c r="C531" s="1">
        <v>16</v>
      </c>
      <c r="D531" s="1" t="s">
        <v>30</v>
      </c>
      <c r="E531" s="1" t="s">
        <v>36</v>
      </c>
      <c r="F531" s="1" t="s">
        <v>28</v>
      </c>
      <c r="G531" s="1" t="s">
        <v>41</v>
      </c>
      <c r="H531" s="1">
        <v>399</v>
      </c>
      <c r="I531" s="1">
        <v>7</v>
      </c>
      <c r="J531" s="1">
        <v>2793</v>
      </c>
    </row>
    <row r="532" spans="1:10" ht="15.75" x14ac:dyDescent="0.25">
      <c r="A532" s="4" t="s">
        <v>577</v>
      </c>
      <c r="B532" s="5">
        <v>43255</v>
      </c>
      <c r="C532" s="1">
        <v>8</v>
      </c>
      <c r="D532" s="1" t="s">
        <v>45</v>
      </c>
      <c r="E532" s="1" t="s">
        <v>22</v>
      </c>
      <c r="F532" s="1" t="s">
        <v>23</v>
      </c>
      <c r="G532" s="1" t="s">
        <v>14</v>
      </c>
      <c r="H532" s="1">
        <v>199</v>
      </c>
      <c r="I532" s="1">
        <v>3</v>
      </c>
      <c r="J532" s="1">
        <v>597</v>
      </c>
    </row>
    <row r="533" spans="1:10" ht="15.75" x14ac:dyDescent="0.25">
      <c r="A533" s="4" t="s">
        <v>578</v>
      </c>
      <c r="B533" s="5">
        <v>43255</v>
      </c>
      <c r="C533" s="1">
        <v>11</v>
      </c>
      <c r="D533" s="1" t="s">
        <v>11</v>
      </c>
      <c r="E533" s="1" t="s">
        <v>63</v>
      </c>
      <c r="F533" s="1" t="s">
        <v>13</v>
      </c>
      <c r="G533" s="1" t="s">
        <v>41</v>
      </c>
      <c r="H533" s="1">
        <v>399</v>
      </c>
      <c r="I533" s="1">
        <v>8</v>
      </c>
      <c r="J533" s="1">
        <v>3192</v>
      </c>
    </row>
    <row r="534" spans="1:10" ht="15.75" x14ac:dyDescent="0.25">
      <c r="A534" s="4" t="s">
        <v>579</v>
      </c>
      <c r="B534" s="5">
        <v>43256</v>
      </c>
      <c r="C534" s="1">
        <v>8</v>
      </c>
      <c r="D534" s="1" t="s">
        <v>45</v>
      </c>
      <c r="E534" s="1" t="s">
        <v>46</v>
      </c>
      <c r="F534" s="1" t="s">
        <v>23</v>
      </c>
      <c r="G534" s="1" t="s">
        <v>14</v>
      </c>
      <c r="H534" s="1">
        <v>199</v>
      </c>
      <c r="I534" s="1">
        <v>5</v>
      </c>
      <c r="J534" s="1">
        <v>995</v>
      </c>
    </row>
    <row r="535" spans="1:10" ht="15.75" x14ac:dyDescent="0.25">
      <c r="A535" s="4" t="s">
        <v>580</v>
      </c>
      <c r="B535" s="5">
        <v>43256</v>
      </c>
      <c r="C535" s="1">
        <v>7</v>
      </c>
      <c r="D535" s="1" t="s">
        <v>88</v>
      </c>
      <c r="E535" s="1" t="s">
        <v>46</v>
      </c>
      <c r="F535" s="1" t="s">
        <v>23</v>
      </c>
      <c r="G535" s="1" t="s">
        <v>24</v>
      </c>
      <c r="H535" s="1">
        <v>159</v>
      </c>
      <c r="I535" s="1">
        <v>9</v>
      </c>
      <c r="J535" s="1">
        <v>1431</v>
      </c>
    </row>
    <row r="536" spans="1:10" ht="15.75" x14ac:dyDescent="0.25">
      <c r="A536" s="4" t="s">
        <v>581</v>
      </c>
      <c r="B536" s="5">
        <v>43256</v>
      </c>
      <c r="C536" s="1">
        <v>19</v>
      </c>
      <c r="D536" s="1" t="s">
        <v>56</v>
      </c>
      <c r="E536" s="1" t="s">
        <v>27</v>
      </c>
      <c r="F536" s="1" t="s">
        <v>28</v>
      </c>
      <c r="G536" s="1" t="s">
        <v>14</v>
      </c>
      <c r="H536" s="1">
        <v>199</v>
      </c>
      <c r="I536" s="1">
        <v>2</v>
      </c>
      <c r="J536" s="1">
        <v>398</v>
      </c>
    </row>
    <row r="537" spans="1:10" ht="15.75" x14ac:dyDescent="0.25">
      <c r="A537" s="4" t="s">
        <v>582</v>
      </c>
      <c r="B537" s="5">
        <v>43256</v>
      </c>
      <c r="C537" s="1">
        <v>17</v>
      </c>
      <c r="D537" s="1" t="s">
        <v>35</v>
      </c>
      <c r="E537" s="1" t="s">
        <v>36</v>
      </c>
      <c r="F537" s="1" t="s">
        <v>28</v>
      </c>
      <c r="G537" s="1" t="s">
        <v>31</v>
      </c>
      <c r="H537" s="1">
        <v>69</v>
      </c>
      <c r="I537" s="1">
        <v>0</v>
      </c>
      <c r="J537" s="1">
        <v>0</v>
      </c>
    </row>
    <row r="538" spans="1:10" ht="15.75" x14ac:dyDescent="0.25">
      <c r="A538" s="4" t="s">
        <v>583</v>
      </c>
      <c r="B538" s="5">
        <v>43257</v>
      </c>
      <c r="C538" s="1">
        <v>9</v>
      </c>
      <c r="D538" s="1" t="s">
        <v>21</v>
      </c>
      <c r="E538" s="1" t="s">
        <v>46</v>
      </c>
      <c r="F538" s="1" t="s">
        <v>23</v>
      </c>
      <c r="G538" s="1" t="s">
        <v>14</v>
      </c>
      <c r="H538" s="1">
        <v>199</v>
      </c>
      <c r="I538" s="1">
        <v>1</v>
      </c>
      <c r="J538" s="1">
        <v>199</v>
      </c>
    </row>
    <row r="539" spans="1:10" ht="15.75" x14ac:dyDescent="0.25">
      <c r="A539" s="4" t="s">
        <v>584</v>
      </c>
      <c r="B539" s="5">
        <v>43257</v>
      </c>
      <c r="C539" s="1">
        <v>8</v>
      </c>
      <c r="D539" s="1" t="s">
        <v>45</v>
      </c>
      <c r="E539" s="1" t="s">
        <v>46</v>
      </c>
      <c r="F539" s="1" t="s">
        <v>23</v>
      </c>
      <c r="G539" s="1" t="s">
        <v>14</v>
      </c>
      <c r="H539" s="1">
        <v>199</v>
      </c>
      <c r="I539" s="1">
        <v>2</v>
      </c>
      <c r="J539" s="1">
        <v>398</v>
      </c>
    </row>
    <row r="540" spans="1:10" ht="15.75" x14ac:dyDescent="0.25">
      <c r="A540" s="4" t="s">
        <v>585</v>
      </c>
      <c r="B540" s="5">
        <v>43258</v>
      </c>
      <c r="C540" s="1">
        <v>19</v>
      </c>
      <c r="D540" s="1" t="s">
        <v>56</v>
      </c>
      <c r="E540" s="1" t="s">
        <v>27</v>
      </c>
      <c r="F540" s="1" t="s">
        <v>28</v>
      </c>
      <c r="G540" s="1" t="s">
        <v>14</v>
      </c>
      <c r="H540" s="1">
        <v>199</v>
      </c>
      <c r="I540" s="1">
        <v>0</v>
      </c>
      <c r="J540" s="1">
        <v>0</v>
      </c>
    </row>
    <row r="541" spans="1:10" ht="15.75" x14ac:dyDescent="0.25">
      <c r="A541" s="4" t="s">
        <v>586</v>
      </c>
      <c r="B541" s="5">
        <v>43259</v>
      </c>
      <c r="C541" s="1">
        <v>9</v>
      </c>
      <c r="D541" s="1" t="s">
        <v>21</v>
      </c>
      <c r="E541" s="1" t="s">
        <v>46</v>
      </c>
      <c r="F541" s="1" t="s">
        <v>23</v>
      </c>
      <c r="G541" s="1" t="s">
        <v>24</v>
      </c>
      <c r="H541" s="1">
        <v>159</v>
      </c>
      <c r="I541" s="1">
        <v>3</v>
      </c>
      <c r="J541" s="1">
        <v>477</v>
      </c>
    </row>
    <row r="542" spans="1:10" ht="15.75" x14ac:dyDescent="0.25">
      <c r="A542" s="4" t="s">
        <v>587</v>
      </c>
      <c r="B542" s="5">
        <v>43259</v>
      </c>
      <c r="C542" s="1">
        <v>9</v>
      </c>
      <c r="D542" s="1" t="s">
        <v>21</v>
      </c>
      <c r="E542" s="1" t="s">
        <v>46</v>
      </c>
      <c r="F542" s="1" t="s">
        <v>23</v>
      </c>
      <c r="G542" s="1" t="s">
        <v>19</v>
      </c>
      <c r="H542" s="1">
        <v>289</v>
      </c>
      <c r="I542" s="1">
        <v>9</v>
      </c>
      <c r="J542" s="1">
        <v>2601</v>
      </c>
    </row>
    <row r="543" spans="1:10" ht="15.75" x14ac:dyDescent="0.25">
      <c r="A543" s="4" t="s">
        <v>588</v>
      </c>
      <c r="B543" s="5">
        <v>43259</v>
      </c>
      <c r="C543" s="1">
        <v>9</v>
      </c>
      <c r="D543" s="1" t="s">
        <v>21</v>
      </c>
      <c r="E543" s="1" t="s">
        <v>46</v>
      </c>
      <c r="F543" s="1" t="s">
        <v>23</v>
      </c>
      <c r="G543" s="1" t="s">
        <v>41</v>
      </c>
      <c r="H543" s="1">
        <v>399</v>
      </c>
      <c r="I543" s="1">
        <v>5</v>
      </c>
      <c r="J543" s="1">
        <v>1995</v>
      </c>
    </row>
    <row r="544" spans="1:10" ht="15.75" x14ac:dyDescent="0.25">
      <c r="A544" s="4" t="s">
        <v>589</v>
      </c>
      <c r="B544" s="5">
        <v>43259</v>
      </c>
      <c r="C544" s="1">
        <v>20</v>
      </c>
      <c r="D544" s="1" t="s">
        <v>40</v>
      </c>
      <c r="E544" s="1" t="s">
        <v>36</v>
      </c>
      <c r="F544" s="1" t="s">
        <v>28</v>
      </c>
      <c r="G544" s="1" t="s">
        <v>24</v>
      </c>
      <c r="H544" s="1">
        <v>159</v>
      </c>
      <c r="I544" s="1">
        <v>5</v>
      </c>
      <c r="J544" s="1">
        <v>795</v>
      </c>
    </row>
    <row r="545" spans="1:10" ht="15.75" x14ac:dyDescent="0.25">
      <c r="A545" s="4" t="s">
        <v>590</v>
      </c>
      <c r="B545" s="5">
        <v>43260</v>
      </c>
      <c r="C545" s="1">
        <v>9</v>
      </c>
      <c r="D545" s="1" t="s">
        <v>21</v>
      </c>
      <c r="E545" s="1" t="s">
        <v>46</v>
      </c>
      <c r="F545" s="1" t="s">
        <v>23</v>
      </c>
      <c r="G545" s="1" t="s">
        <v>19</v>
      </c>
      <c r="H545" s="1">
        <v>289</v>
      </c>
      <c r="I545" s="1">
        <v>6</v>
      </c>
      <c r="J545" s="1">
        <v>1734</v>
      </c>
    </row>
    <row r="546" spans="1:10" ht="15.75" x14ac:dyDescent="0.25">
      <c r="A546" s="4" t="s">
        <v>591</v>
      </c>
      <c r="B546" s="5">
        <v>43260</v>
      </c>
      <c r="C546" s="1">
        <v>14</v>
      </c>
      <c r="D546" s="1" t="s">
        <v>38</v>
      </c>
      <c r="E546" s="1" t="s">
        <v>63</v>
      </c>
      <c r="F546" s="1" t="s">
        <v>13</v>
      </c>
      <c r="G546" s="1" t="s">
        <v>41</v>
      </c>
      <c r="H546" s="1">
        <v>399</v>
      </c>
      <c r="I546" s="1">
        <v>0</v>
      </c>
      <c r="J546" s="1">
        <v>0</v>
      </c>
    </row>
    <row r="547" spans="1:10" ht="15.75" x14ac:dyDescent="0.25">
      <c r="A547" s="4" t="s">
        <v>592</v>
      </c>
      <c r="B547" s="5">
        <v>43261</v>
      </c>
      <c r="C547" s="1">
        <v>4</v>
      </c>
      <c r="D547" s="1" t="s">
        <v>51</v>
      </c>
      <c r="E547" s="1" t="s">
        <v>68</v>
      </c>
      <c r="F547" s="1" t="s">
        <v>18</v>
      </c>
      <c r="G547" s="1" t="s">
        <v>14</v>
      </c>
      <c r="H547" s="1">
        <v>199</v>
      </c>
      <c r="I547" s="1">
        <v>5</v>
      </c>
      <c r="J547" s="1">
        <v>995</v>
      </c>
    </row>
    <row r="548" spans="1:10" ht="15.75" x14ac:dyDescent="0.25">
      <c r="A548" s="4" t="s">
        <v>593</v>
      </c>
      <c r="B548" s="5">
        <v>43262</v>
      </c>
      <c r="C548" s="1">
        <v>6</v>
      </c>
      <c r="D548" s="1" t="s">
        <v>48</v>
      </c>
      <c r="E548" s="1" t="s">
        <v>22</v>
      </c>
      <c r="F548" s="1" t="s">
        <v>23</v>
      </c>
      <c r="G548" s="1" t="s">
        <v>31</v>
      </c>
      <c r="H548" s="1">
        <v>69</v>
      </c>
      <c r="I548" s="1">
        <v>7</v>
      </c>
      <c r="J548" s="1">
        <v>483</v>
      </c>
    </row>
    <row r="549" spans="1:10" ht="15.75" x14ac:dyDescent="0.25">
      <c r="A549" s="4" t="s">
        <v>594</v>
      </c>
      <c r="B549" s="5">
        <v>43262</v>
      </c>
      <c r="C549" s="1">
        <v>2</v>
      </c>
      <c r="D549" s="1" t="s">
        <v>106</v>
      </c>
      <c r="E549" s="1" t="s">
        <v>68</v>
      </c>
      <c r="F549" s="1" t="s">
        <v>18</v>
      </c>
      <c r="G549" s="1" t="s">
        <v>14</v>
      </c>
      <c r="H549" s="1">
        <v>199</v>
      </c>
      <c r="I549" s="1">
        <v>7</v>
      </c>
      <c r="J549" s="1">
        <v>1393</v>
      </c>
    </row>
    <row r="550" spans="1:10" ht="15.75" x14ac:dyDescent="0.25">
      <c r="A550" s="4" t="s">
        <v>595</v>
      </c>
      <c r="B550" s="5">
        <v>43262</v>
      </c>
      <c r="C550" s="1">
        <v>17</v>
      </c>
      <c r="D550" s="1" t="s">
        <v>35</v>
      </c>
      <c r="E550" s="1" t="s">
        <v>27</v>
      </c>
      <c r="F550" s="1" t="s">
        <v>28</v>
      </c>
      <c r="G550" s="1" t="s">
        <v>14</v>
      </c>
      <c r="H550" s="1">
        <v>199</v>
      </c>
      <c r="I550" s="1">
        <v>2</v>
      </c>
      <c r="J550" s="1">
        <v>398</v>
      </c>
    </row>
    <row r="551" spans="1:10" ht="15.75" x14ac:dyDescent="0.25">
      <c r="A551" s="4" t="s">
        <v>596</v>
      </c>
      <c r="B551" s="5">
        <v>43262</v>
      </c>
      <c r="C551" s="1">
        <v>18</v>
      </c>
      <c r="D551" s="1" t="s">
        <v>26</v>
      </c>
      <c r="E551" s="1" t="s">
        <v>27</v>
      </c>
      <c r="F551" s="1" t="s">
        <v>28</v>
      </c>
      <c r="G551" s="1" t="s">
        <v>24</v>
      </c>
      <c r="H551" s="1">
        <v>159</v>
      </c>
      <c r="I551" s="1">
        <v>0</v>
      </c>
      <c r="J551" s="1">
        <v>0</v>
      </c>
    </row>
    <row r="552" spans="1:10" ht="15.75" x14ac:dyDescent="0.25">
      <c r="A552" s="4" t="s">
        <v>597</v>
      </c>
      <c r="B552" s="5">
        <v>43262</v>
      </c>
      <c r="C552" s="1">
        <v>5</v>
      </c>
      <c r="D552" s="1" t="s">
        <v>60</v>
      </c>
      <c r="E552" s="1" t="s">
        <v>17</v>
      </c>
      <c r="F552" s="1" t="s">
        <v>18</v>
      </c>
      <c r="G552" s="1" t="s">
        <v>31</v>
      </c>
      <c r="H552" s="1">
        <v>69</v>
      </c>
      <c r="I552" s="1">
        <v>5</v>
      </c>
      <c r="J552" s="1">
        <v>345</v>
      </c>
    </row>
    <row r="553" spans="1:10" ht="15.75" x14ac:dyDescent="0.25">
      <c r="A553" s="4" t="s">
        <v>598</v>
      </c>
      <c r="B553" s="5">
        <v>43262</v>
      </c>
      <c r="C553" s="1">
        <v>2</v>
      </c>
      <c r="D553" s="1" t="s">
        <v>106</v>
      </c>
      <c r="E553" s="1" t="s">
        <v>68</v>
      </c>
      <c r="F553" s="1" t="s">
        <v>18</v>
      </c>
      <c r="G553" s="1" t="s">
        <v>19</v>
      </c>
      <c r="H553" s="1">
        <v>289</v>
      </c>
      <c r="I553" s="1">
        <v>5</v>
      </c>
      <c r="J553" s="1">
        <v>1445</v>
      </c>
    </row>
    <row r="554" spans="1:10" ht="15.75" x14ac:dyDescent="0.25">
      <c r="A554" s="4" t="s">
        <v>599</v>
      </c>
      <c r="B554" s="5">
        <v>43262</v>
      </c>
      <c r="C554" s="1">
        <v>11</v>
      </c>
      <c r="D554" s="1" t="s">
        <v>11</v>
      </c>
      <c r="E554" s="1" t="s">
        <v>12</v>
      </c>
      <c r="F554" s="1" t="s">
        <v>13</v>
      </c>
      <c r="G554" s="1" t="s">
        <v>41</v>
      </c>
      <c r="H554" s="1">
        <v>399</v>
      </c>
      <c r="I554" s="1">
        <v>0</v>
      </c>
      <c r="J554" s="1">
        <v>0</v>
      </c>
    </row>
    <row r="555" spans="1:10" ht="15.75" x14ac:dyDescent="0.25">
      <c r="A555" s="4" t="s">
        <v>600</v>
      </c>
      <c r="B555" s="5">
        <v>43263</v>
      </c>
      <c r="C555" s="1">
        <v>19</v>
      </c>
      <c r="D555" s="1" t="s">
        <v>56</v>
      </c>
      <c r="E555" s="1" t="s">
        <v>27</v>
      </c>
      <c r="F555" s="1" t="s">
        <v>28</v>
      </c>
      <c r="G555" s="1" t="s">
        <v>14</v>
      </c>
      <c r="H555" s="1">
        <v>199</v>
      </c>
      <c r="I555" s="1">
        <v>4</v>
      </c>
      <c r="J555" s="1">
        <v>796</v>
      </c>
    </row>
    <row r="556" spans="1:10" ht="15.75" x14ac:dyDescent="0.25">
      <c r="A556" s="4" t="s">
        <v>601</v>
      </c>
      <c r="B556" s="5">
        <v>43263</v>
      </c>
      <c r="C556" s="1">
        <v>6</v>
      </c>
      <c r="D556" s="1" t="s">
        <v>48</v>
      </c>
      <c r="E556" s="1" t="s">
        <v>22</v>
      </c>
      <c r="F556" s="1" t="s">
        <v>23</v>
      </c>
      <c r="G556" s="1" t="s">
        <v>14</v>
      </c>
      <c r="H556" s="1">
        <v>199</v>
      </c>
      <c r="I556" s="1">
        <v>9</v>
      </c>
      <c r="J556" s="1">
        <v>1791</v>
      </c>
    </row>
    <row r="557" spans="1:10" ht="15.75" x14ac:dyDescent="0.25">
      <c r="A557" s="4" t="s">
        <v>602</v>
      </c>
      <c r="B557" s="5">
        <v>43263</v>
      </c>
      <c r="C557" s="1">
        <v>10</v>
      </c>
      <c r="D557" s="1" t="s">
        <v>58</v>
      </c>
      <c r="E557" s="1" t="s">
        <v>46</v>
      </c>
      <c r="F557" s="1" t="s">
        <v>23</v>
      </c>
      <c r="G557" s="1" t="s">
        <v>41</v>
      </c>
      <c r="H557" s="1">
        <v>399</v>
      </c>
      <c r="I557" s="1">
        <v>0</v>
      </c>
      <c r="J557" s="1">
        <v>0</v>
      </c>
    </row>
    <row r="558" spans="1:10" ht="15.75" x14ac:dyDescent="0.25">
      <c r="A558" s="4" t="s">
        <v>603</v>
      </c>
      <c r="B558" s="5">
        <v>43263</v>
      </c>
      <c r="C558" s="1">
        <v>5</v>
      </c>
      <c r="D558" s="1" t="s">
        <v>60</v>
      </c>
      <c r="E558" s="1" t="s">
        <v>68</v>
      </c>
      <c r="F558" s="1" t="s">
        <v>18</v>
      </c>
      <c r="G558" s="1" t="s">
        <v>24</v>
      </c>
      <c r="H558" s="1">
        <v>159</v>
      </c>
      <c r="I558" s="1">
        <v>1</v>
      </c>
      <c r="J558" s="1">
        <v>159</v>
      </c>
    </row>
    <row r="559" spans="1:10" ht="15.75" x14ac:dyDescent="0.25">
      <c r="A559" s="4" t="s">
        <v>604</v>
      </c>
      <c r="B559" s="5">
        <v>43264</v>
      </c>
      <c r="C559" s="1">
        <v>14</v>
      </c>
      <c r="D559" s="1" t="s">
        <v>38</v>
      </c>
      <c r="E559" s="1" t="s">
        <v>63</v>
      </c>
      <c r="F559" s="1" t="s">
        <v>13</v>
      </c>
      <c r="G559" s="1" t="s">
        <v>41</v>
      </c>
      <c r="H559" s="1">
        <v>399</v>
      </c>
      <c r="I559" s="1">
        <v>9</v>
      </c>
      <c r="J559" s="1">
        <v>3591</v>
      </c>
    </row>
    <row r="560" spans="1:10" ht="15.75" x14ac:dyDescent="0.25">
      <c r="A560" s="4" t="s">
        <v>605</v>
      </c>
      <c r="B560" s="5">
        <v>43264</v>
      </c>
      <c r="C560" s="1">
        <v>2</v>
      </c>
      <c r="D560" s="1" t="s">
        <v>106</v>
      </c>
      <c r="E560" s="1" t="s">
        <v>68</v>
      </c>
      <c r="F560" s="1" t="s">
        <v>18</v>
      </c>
      <c r="G560" s="1" t="s">
        <v>19</v>
      </c>
      <c r="H560" s="1">
        <v>289</v>
      </c>
      <c r="I560" s="1">
        <v>2</v>
      </c>
      <c r="J560" s="1">
        <v>578</v>
      </c>
    </row>
    <row r="561" spans="1:10" ht="15.75" x14ac:dyDescent="0.25">
      <c r="A561" s="4" t="s">
        <v>606</v>
      </c>
      <c r="B561" s="5">
        <v>43264</v>
      </c>
      <c r="C561" s="1">
        <v>15</v>
      </c>
      <c r="D561" s="1" t="s">
        <v>118</v>
      </c>
      <c r="E561" s="1" t="s">
        <v>63</v>
      </c>
      <c r="F561" s="1" t="s">
        <v>13</v>
      </c>
      <c r="G561" s="1" t="s">
        <v>19</v>
      </c>
      <c r="H561" s="1">
        <v>289</v>
      </c>
      <c r="I561" s="1">
        <v>5</v>
      </c>
      <c r="J561" s="1">
        <v>1445</v>
      </c>
    </row>
    <row r="562" spans="1:10" ht="15.75" x14ac:dyDescent="0.25">
      <c r="A562" s="4" t="s">
        <v>607</v>
      </c>
      <c r="B562" s="5">
        <v>43265</v>
      </c>
      <c r="C562" s="1">
        <v>13</v>
      </c>
      <c r="D562" s="1" t="s">
        <v>33</v>
      </c>
      <c r="E562" s="1" t="s">
        <v>12</v>
      </c>
      <c r="F562" s="1" t="s">
        <v>13</v>
      </c>
      <c r="G562" s="1" t="s">
        <v>19</v>
      </c>
      <c r="H562" s="1">
        <v>289</v>
      </c>
      <c r="I562" s="1">
        <v>3</v>
      </c>
      <c r="J562" s="1">
        <v>867</v>
      </c>
    </row>
    <row r="563" spans="1:10" ht="15.75" x14ac:dyDescent="0.25">
      <c r="A563" s="4" t="s">
        <v>608</v>
      </c>
      <c r="B563" s="5">
        <v>43266</v>
      </c>
      <c r="C563" s="1">
        <v>17</v>
      </c>
      <c r="D563" s="1" t="s">
        <v>35</v>
      </c>
      <c r="E563" s="1" t="s">
        <v>36</v>
      </c>
      <c r="F563" s="1" t="s">
        <v>28</v>
      </c>
      <c r="G563" s="1" t="s">
        <v>19</v>
      </c>
      <c r="H563" s="1">
        <v>289</v>
      </c>
      <c r="I563" s="1">
        <v>6</v>
      </c>
      <c r="J563" s="1">
        <v>1734</v>
      </c>
    </row>
    <row r="564" spans="1:10" ht="15.75" x14ac:dyDescent="0.25">
      <c r="A564" s="4" t="s">
        <v>609</v>
      </c>
      <c r="B564" s="5">
        <v>43267</v>
      </c>
      <c r="C564" s="1">
        <v>13</v>
      </c>
      <c r="D564" s="1" t="s">
        <v>33</v>
      </c>
      <c r="E564" s="1" t="s">
        <v>12</v>
      </c>
      <c r="F564" s="1" t="s">
        <v>13</v>
      </c>
      <c r="G564" s="1" t="s">
        <v>41</v>
      </c>
      <c r="H564" s="1">
        <v>399</v>
      </c>
      <c r="I564" s="1">
        <v>0</v>
      </c>
      <c r="J564" s="1">
        <v>0</v>
      </c>
    </row>
    <row r="565" spans="1:10" ht="15.75" x14ac:dyDescent="0.25">
      <c r="A565" s="4" t="s">
        <v>610</v>
      </c>
      <c r="B565" s="5">
        <v>43267</v>
      </c>
      <c r="C565" s="1">
        <v>15</v>
      </c>
      <c r="D565" s="1" t="s">
        <v>118</v>
      </c>
      <c r="E565" s="1" t="s">
        <v>12</v>
      </c>
      <c r="F565" s="1" t="s">
        <v>13</v>
      </c>
      <c r="G565" s="1" t="s">
        <v>41</v>
      </c>
      <c r="H565" s="1">
        <v>399</v>
      </c>
      <c r="I565" s="1">
        <v>6</v>
      </c>
      <c r="J565" s="1">
        <v>2394</v>
      </c>
    </row>
    <row r="566" spans="1:10" ht="15.75" x14ac:dyDescent="0.25">
      <c r="A566" s="4" t="s">
        <v>611</v>
      </c>
      <c r="B566" s="5">
        <v>43267</v>
      </c>
      <c r="C566" s="1">
        <v>1</v>
      </c>
      <c r="D566" s="1" t="s">
        <v>16</v>
      </c>
      <c r="E566" s="1" t="s">
        <v>17</v>
      </c>
      <c r="F566" s="1" t="s">
        <v>18</v>
      </c>
      <c r="G566" s="1" t="s">
        <v>14</v>
      </c>
      <c r="H566" s="1">
        <v>199</v>
      </c>
      <c r="I566" s="1">
        <v>0</v>
      </c>
      <c r="J566" s="1">
        <v>0</v>
      </c>
    </row>
    <row r="567" spans="1:10" ht="15.75" x14ac:dyDescent="0.25">
      <c r="A567" s="4" t="s">
        <v>612</v>
      </c>
      <c r="B567" s="5">
        <v>43267</v>
      </c>
      <c r="C567" s="1">
        <v>10</v>
      </c>
      <c r="D567" s="1" t="s">
        <v>58</v>
      </c>
      <c r="E567" s="1" t="s">
        <v>22</v>
      </c>
      <c r="F567" s="1" t="s">
        <v>23</v>
      </c>
      <c r="G567" s="1" t="s">
        <v>24</v>
      </c>
      <c r="H567" s="1">
        <v>159</v>
      </c>
      <c r="I567" s="1">
        <v>8</v>
      </c>
      <c r="J567" s="1">
        <v>1272</v>
      </c>
    </row>
    <row r="568" spans="1:10" ht="15.75" x14ac:dyDescent="0.25">
      <c r="A568" s="4" t="s">
        <v>613</v>
      </c>
      <c r="B568" s="5">
        <v>43267</v>
      </c>
      <c r="C568" s="1">
        <v>1</v>
      </c>
      <c r="D568" s="1" t="s">
        <v>16</v>
      </c>
      <c r="E568" s="1" t="s">
        <v>68</v>
      </c>
      <c r="F568" s="1" t="s">
        <v>18</v>
      </c>
      <c r="G568" s="1" t="s">
        <v>24</v>
      </c>
      <c r="H568" s="1">
        <v>159</v>
      </c>
      <c r="I568" s="1">
        <v>8</v>
      </c>
      <c r="J568" s="1">
        <v>1272</v>
      </c>
    </row>
    <row r="569" spans="1:10" ht="15.75" x14ac:dyDescent="0.25">
      <c r="A569" s="4" t="s">
        <v>614</v>
      </c>
      <c r="B569" s="5">
        <v>43267</v>
      </c>
      <c r="C569" s="1">
        <v>14</v>
      </c>
      <c r="D569" s="1" t="s">
        <v>38</v>
      </c>
      <c r="E569" s="1" t="s">
        <v>63</v>
      </c>
      <c r="F569" s="1" t="s">
        <v>13</v>
      </c>
      <c r="G569" s="1" t="s">
        <v>41</v>
      </c>
      <c r="H569" s="1">
        <v>399</v>
      </c>
      <c r="I569" s="1">
        <v>0</v>
      </c>
      <c r="J569" s="1">
        <v>0</v>
      </c>
    </row>
    <row r="570" spans="1:10" ht="15.75" x14ac:dyDescent="0.25">
      <c r="A570" s="4" t="s">
        <v>615</v>
      </c>
      <c r="B570" s="5">
        <v>43268</v>
      </c>
      <c r="C570" s="1">
        <v>18</v>
      </c>
      <c r="D570" s="1" t="s">
        <v>26</v>
      </c>
      <c r="E570" s="1" t="s">
        <v>27</v>
      </c>
      <c r="F570" s="1" t="s">
        <v>28</v>
      </c>
      <c r="G570" s="1" t="s">
        <v>24</v>
      </c>
      <c r="H570" s="1">
        <v>159</v>
      </c>
      <c r="I570" s="1">
        <v>7</v>
      </c>
      <c r="J570" s="1">
        <v>1113</v>
      </c>
    </row>
    <row r="571" spans="1:10" ht="15.75" x14ac:dyDescent="0.25">
      <c r="A571" s="4" t="s">
        <v>616</v>
      </c>
      <c r="B571" s="5">
        <v>43269</v>
      </c>
      <c r="C571" s="1">
        <v>3</v>
      </c>
      <c r="D571" s="1" t="s">
        <v>43</v>
      </c>
      <c r="E571" s="1" t="s">
        <v>68</v>
      </c>
      <c r="F571" s="1" t="s">
        <v>18</v>
      </c>
      <c r="G571" s="1" t="s">
        <v>19</v>
      </c>
      <c r="H571" s="1">
        <v>289</v>
      </c>
      <c r="I571" s="1">
        <v>3</v>
      </c>
      <c r="J571" s="1">
        <v>867</v>
      </c>
    </row>
    <row r="572" spans="1:10" ht="15.75" x14ac:dyDescent="0.25">
      <c r="A572" s="4" t="s">
        <v>617</v>
      </c>
      <c r="B572" s="5">
        <v>43269</v>
      </c>
      <c r="C572" s="1">
        <v>3</v>
      </c>
      <c r="D572" s="1" t="s">
        <v>43</v>
      </c>
      <c r="E572" s="1" t="s">
        <v>68</v>
      </c>
      <c r="F572" s="1" t="s">
        <v>18</v>
      </c>
      <c r="G572" s="1" t="s">
        <v>19</v>
      </c>
      <c r="H572" s="1">
        <v>289</v>
      </c>
      <c r="I572" s="1">
        <v>1</v>
      </c>
      <c r="J572" s="1">
        <v>289</v>
      </c>
    </row>
    <row r="573" spans="1:10" ht="15.75" x14ac:dyDescent="0.25">
      <c r="A573" s="4" t="s">
        <v>618</v>
      </c>
      <c r="B573" s="5">
        <v>43269</v>
      </c>
      <c r="C573" s="1">
        <v>11</v>
      </c>
      <c r="D573" s="1" t="s">
        <v>11</v>
      </c>
      <c r="E573" s="1" t="s">
        <v>63</v>
      </c>
      <c r="F573" s="1" t="s">
        <v>13</v>
      </c>
      <c r="G573" s="1" t="s">
        <v>24</v>
      </c>
      <c r="H573" s="1">
        <v>159</v>
      </c>
      <c r="I573" s="1">
        <v>4</v>
      </c>
      <c r="J573" s="1">
        <v>636</v>
      </c>
    </row>
    <row r="574" spans="1:10" ht="15.75" x14ac:dyDescent="0.25">
      <c r="A574" s="4" t="s">
        <v>619</v>
      </c>
      <c r="B574" s="5">
        <v>43270</v>
      </c>
      <c r="C574" s="1">
        <v>20</v>
      </c>
      <c r="D574" s="1" t="s">
        <v>40</v>
      </c>
      <c r="E574" s="1" t="s">
        <v>27</v>
      </c>
      <c r="F574" s="1" t="s">
        <v>28</v>
      </c>
      <c r="G574" s="1" t="s">
        <v>41</v>
      </c>
      <c r="H574" s="1">
        <v>399</v>
      </c>
      <c r="I574" s="1">
        <v>5</v>
      </c>
      <c r="J574" s="1">
        <v>1995</v>
      </c>
    </row>
    <row r="575" spans="1:10" ht="15.75" x14ac:dyDescent="0.25">
      <c r="A575" s="4" t="s">
        <v>620</v>
      </c>
      <c r="B575" s="5">
        <v>43271</v>
      </c>
      <c r="C575" s="1">
        <v>5</v>
      </c>
      <c r="D575" s="1" t="s">
        <v>60</v>
      </c>
      <c r="E575" s="1" t="s">
        <v>17</v>
      </c>
      <c r="F575" s="1" t="s">
        <v>18</v>
      </c>
      <c r="G575" s="1" t="s">
        <v>24</v>
      </c>
      <c r="H575" s="1">
        <v>159</v>
      </c>
      <c r="I575" s="1">
        <v>3</v>
      </c>
      <c r="J575" s="1">
        <v>477</v>
      </c>
    </row>
    <row r="576" spans="1:10" ht="15.75" x14ac:dyDescent="0.25">
      <c r="A576" s="4" t="s">
        <v>621</v>
      </c>
      <c r="B576" s="5">
        <v>43271</v>
      </c>
      <c r="C576" s="1">
        <v>18</v>
      </c>
      <c r="D576" s="1" t="s">
        <v>26</v>
      </c>
      <c r="E576" s="1" t="s">
        <v>36</v>
      </c>
      <c r="F576" s="1" t="s">
        <v>28</v>
      </c>
      <c r="G576" s="1" t="s">
        <v>31</v>
      </c>
      <c r="H576" s="1">
        <v>69</v>
      </c>
      <c r="I576" s="1">
        <v>1</v>
      </c>
      <c r="J576" s="1">
        <v>69</v>
      </c>
    </row>
    <row r="577" spans="1:10" ht="15.75" x14ac:dyDescent="0.25">
      <c r="A577" s="4" t="s">
        <v>622</v>
      </c>
      <c r="B577" s="5">
        <v>43271</v>
      </c>
      <c r="C577" s="1">
        <v>4</v>
      </c>
      <c r="D577" s="1" t="s">
        <v>51</v>
      </c>
      <c r="E577" s="1" t="s">
        <v>68</v>
      </c>
      <c r="F577" s="1" t="s">
        <v>18</v>
      </c>
      <c r="G577" s="1" t="s">
        <v>31</v>
      </c>
      <c r="H577" s="1">
        <v>69</v>
      </c>
      <c r="I577" s="1">
        <v>3</v>
      </c>
      <c r="J577" s="1">
        <v>207</v>
      </c>
    </row>
    <row r="578" spans="1:10" ht="15.75" x14ac:dyDescent="0.25">
      <c r="A578" s="4" t="s">
        <v>623</v>
      </c>
      <c r="B578" s="5">
        <v>43271</v>
      </c>
      <c r="C578" s="1">
        <v>12</v>
      </c>
      <c r="D578" s="1" t="s">
        <v>66</v>
      </c>
      <c r="E578" s="1" t="s">
        <v>12</v>
      </c>
      <c r="F578" s="1" t="s">
        <v>13</v>
      </c>
      <c r="G578" s="1" t="s">
        <v>24</v>
      </c>
      <c r="H578" s="1">
        <v>159</v>
      </c>
      <c r="I578" s="1">
        <v>6</v>
      </c>
      <c r="J578" s="1">
        <v>954</v>
      </c>
    </row>
    <row r="579" spans="1:10" ht="15.75" x14ac:dyDescent="0.25">
      <c r="A579" s="4" t="s">
        <v>624</v>
      </c>
      <c r="B579" s="5">
        <v>43272</v>
      </c>
      <c r="C579" s="1">
        <v>14</v>
      </c>
      <c r="D579" s="1" t="s">
        <v>38</v>
      </c>
      <c r="E579" s="1" t="s">
        <v>12</v>
      </c>
      <c r="F579" s="1" t="s">
        <v>13</v>
      </c>
      <c r="G579" s="1" t="s">
        <v>41</v>
      </c>
      <c r="H579" s="1">
        <v>399</v>
      </c>
      <c r="I579" s="1">
        <v>9</v>
      </c>
      <c r="J579" s="1">
        <v>3591</v>
      </c>
    </row>
    <row r="580" spans="1:10" ht="15.75" x14ac:dyDescent="0.25">
      <c r="A580" s="4" t="s">
        <v>625</v>
      </c>
      <c r="B580" s="5">
        <v>43273</v>
      </c>
      <c r="C580" s="1">
        <v>7</v>
      </c>
      <c r="D580" s="1" t="s">
        <v>88</v>
      </c>
      <c r="E580" s="1" t="s">
        <v>22</v>
      </c>
      <c r="F580" s="1" t="s">
        <v>23</v>
      </c>
      <c r="G580" s="1" t="s">
        <v>41</v>
      </c>
      <c r="H580" s="1">
        <v>399</v>
      </c>
      <c r="I580" s="1">
        <v>0</v>
      </c>
      <c r="J580" s="1">
        <v>0</v>
      </c>
    </row>
    <row r="581" spans="1:10" ht="15.75" x14ac:dyDescent="0.25">
      <c r="A581" s="4" t="s">
        <v>626</v>
      </c>
      <c r="B581" s="5">
        <v>43273</v>
      </c>
      <c r="C581" s="1">
        <v>15</v>
      </c>
      <c r="D581" s="1" t="s">
        <v>118</v>
      </c>
      <c r="E581" s="1" t="s">
        <v>63</v>
      </c>
      <c r="F581" s="1" t="s">
        <v>13</v>
      </c>
      <c r="G581" s="1" t="s">
        <v>24</v>
      </c>
      <c r="H581" s="1">
        <v>159</v>
      </c>
      <c r="I581" s="1">
        <v>6</v>
      </c>
      <c r="J581" s="1">
        <v>954</v>
      </c>
    </row>
    <row r="582" spans="1:10" ht="15.75" x14ac:dyDescent="0.25">
      <c r="A582" s="4" t="s">
        <v>627</v>
      </c>
      <c r="B582" s="5">
        <v>43273</v>
      </c>
      <c r="C582" s="1">
        <v>15</v>
      </c>
      <c r="D582" s="1" t="s">
        <v>118</v>
      </c>
      <c r="E582" s="1" t="s">
        <v>12</v>
      </c>
      <c r="F582" s="1" t="s">
        <v>13</v>
      </c>
      <c r="G582" s="1" t="s">
        <v>24</v>
      </c>
      <c r="H582" s="1">
        <v>159</v>
      </c>
      <c r="I582" s="1">
        <v>8</v>
      </c>
      <c r="J582" s="1">
        <v>1272</v>
      </c>
    </row>
    <row r="583" spans="1:10" ht="15.75" x14ac:dyDescent="0.25">
      <c r="A583" s="4" t="s">
        <v>628</v>
      </c>
      <c r="B583" s="5">
        <v>43273</v>
      </c>
      <c r="C583" s="1">
        <v>15</v>
      </c>
      <c r="D583" s="1" t="s">
        <v>118</v>
      </c>
      <c r="E583" s="1" t="s">
        <v>63</v>
      </c>
      <c r="F583" s="1" t="s">
        <v>13</v>
      </c>
      <c r="G583" s="1" t="s">
        <v>41</v>
      </c>
      <c r="H583" s="1">
        <v>399</v>
      </c>
      <c r="I583" s="1">
        <v>4</v>
      </c>
      <c r="J583" s="1">
        <v>1596</v>
      </c>
    </row>
    <row r="584" spans="1:10" ht="15.75" x14ac:dyDescent="0.25">
      <c r="A584" s="4" t="s">
        <v>629</v>
      </c>
      <c r="B584" s="5">
        <v>43273</v>
      </c>
      <c r="C584" s="1">
        <v>10</v>
      </c>
      <c r="D584" s="1" t="s">
        <v>58</v>
      </c>
      <c r="E584" s="1" t="s">
        <v>46</v>
      </c>
      <c r="F584" s="1" t="s">
        <v>23</v>
      </c>
      <c r="G584" s="1" t="s">
        <v>41</v>
      </c>
      <c r="H584" s="1">
        <v>399</v>
      </c>
      <c r="I584" s="1">
        <v>3</v>
      </c>
      <c r="J584" s="1">
        <v>1197</v>
      </c>
    </row>
    <row r="585" spans="1:10" ht="15.75" x14ac:dyDescent="0.25">
      <c r="A585" s="4" t="s">
        <v>630</v>
      </c>
      <c r="B585" s="5">
        <v>43273</v>
      </c>
      <c r="C585" s="1">
        <v>18</v>
      </c>
      <c r="D585" s="1" t="s">
        <v>26</v>
      </c>
      <c r="E585" s="1" t="s">
        <v>36</v>
      </c>
      <c r="F585" s="1" t="s">
        <v>28</v>
      </c>
      <c r="G585" s="1" t="s">
        <v>31</v>
      </c>
      <c r="H585" s="1">
        <v>69</v>
      </c>
      <c r="I585" s="1">
        <v>0</v>
      </c>
      <c r="J585" s="1">
        <v>0</v>
      </c>
    </row>
    <row r="586" spans="1:10" ht="15.75" x14ac:dyDescent="0.25">
      <c r="A586" s="4" t="s">
        <v>631</v>
      </c>
      <c r="B586" s="5">
        <v>43273</v>
      </c>
      <c r="C586" s="1">
        <v>5</v>
      </c>
      <c r="D586" s="1" t="s">
        <v>60</v>
      </c>
      <c r="E586" s="1" t="s">
        <v>17</v>
      </c>
      <c r="F586" s="1" t="s">
        <v>18</v>
      </c>
      <c r="G586" s="1" t="s">
        <v>14</v>
      </c>
      <c r="H586" s="1">
        <v>199</v>
      </c>
      <c r="I586" s="1">
        <v>1</v>
      </c>
      <c r="J586" s="1">
        <v>199</v>
      </c>
    </row>
    <row r="587" spans="1:10" ht="15.75" x14ac:dyDescent="0.25">
      <c r="A587" s="4" t="s">
        <v>632</v>
      </c>
      <c r="B587" s="5">
        <v>43273</v>
      </c>
      <c r="C587" s="1">
        <v>4</v>
      </c>
      <c r="D587" s="1" t="s">
        <v>51</v>
      </c>
      <c r="E587" s="1" t="s">
        <v>17</v>
      </c>
      <c r="F587" s="1" t="s">
        <v>18</v>
      </c>
      <c r="G587" s="1" t="s">
        <v>19</v>
      </c>
      <c r="H587" s="1">
        <v>289</v>
      </c>
      <c r="I587" s="1">
        <v>5</v>
      </c>
      <c r="J587" s="1">
        <v>1445</v>
      </c>
    </row>
    <row r="588" spans="1:10" ht="15.75" x14ac:dyDescent="0.25">
      <c r="A588" s="4" t="s">
        <v>633</v>
      </c>
      <c r="B588" s="5">
        <v>43273</v>
      </c>
      <c r="C588" s="1">
        <v>20</v>
      </c>
      <c r="D588" s="1" t="s">
        <v>40</v>
      </c>
      <c r="E588" s="1" t="s">
        <v>36</v>
      </c>
      <c r="F588" s="1" t="s">
        <v>28</v>
      </c>
      <c r="G588" s="1" t="s">
        <v>31</v>
      </c>
      <c r="H588" s="1">
        <v>69</v>
      </c>
      <c r="I588" s="1">
        <v>3</v>
      </c>
      <c r="J588" s="1">
        <v>207</v>
      </c>
    </row>
    <row r="589" spans="1:10" ht="15.75" x14ac:dyDescent="0.25">
      <c r="A589" s="4" t="s">
        <v>634</v>
      </c>
      <c r="B589" s="5">
        <v>43274</v>
      </c>
      <c r="C589" s="1">
        <v>17</v>
      </c>
      <c r="D589" s="1" t="s">
        <v>35</v>
      </c>
      <c r="E589" s="1" t="s">
        <v>27</v>
      </c>
      <c r="F589" s="1" t="s">
        <v>28</v>
      </c>
      <c r="G589" s="1" t="s">
        <v>31</v>
      </c>
      <c r="H589" s="1">
        <v>69</v>
      </c>
      <c r="I589" s="1">
        <v>1</v>
      </c>
      <c r="J589" s="1">
        <v>69</v>
      </c>
    </row>
    <row r="590" spans="1:10" ht="15.75" x14ac:dyDescent="0.25">
      <c r="A590" s="4" t="s">
        <v>635</v>
      </c>
      <c r="B590" s="5">
        <v>43275</v>
      </c>
      <c r="C590" s="1">
        <v>5</v>
      </c>
      <c r="D590" s="1" t="s">
        <v>60</v>
      </c>
      <c r="E590" s="1" t="s">
        <v>17</v>
      </c>
      <c r="F590" s="1" t="s">
        <v>18</v>
      </c>
      <c r="G590" s="1" t="s">
        <v>41</v>
      </c>
      <c r="H590" s="1">
        <v>399</v>
      </c>
      <c r="I590" s="1">
        <v>3</v>
      </c>
      <c r="J590" s="1">
        <v>1197</v>
      </c>
    </row>
    <row r="591" spans="1:10" ht="15.75" x14ac:dyDescent="0.25">
      <c r="A591" s="4" t="s">
        <v>636</v>
      </c>
      <c r="B591" s="5">
        <v>43275</v>
      </c>
      <c r="C591" s="1">
        <v>18</v>
      </c>
      <c r="D591" s="1" t="s">
        <v>26</v>
      </c>
      <c r="E591" s="1" t="s">
        <v>36</v>
      </c>
      <c r="F591" s="1" t="s">
        <v>28</v>
      </c>
      <c r="G591" s="1" t="s">
        <v>24</v>
      </c>
      <c r="H591" s="1">
        <v>159</v>
      </c>
      <c r="I591" s="1">
        <v>5</v>
      </c>
      <c r="J591" s="1">
        <v>795</v>
      </c>
    </row>
    <row r="592" spans="1:10" ht="15.75" x14ac:dyDescent="0.25">
      <c r="A592" s="4" t="s">
        <v>637</v>
      </c>
      <c r="B592" s="5">
        <v>43276</v>
      </c>
      <c r="C592" s="1">
        <v>4</v>
      </c>
      <c r="D592" s="1" t="s">
        <v>51</v>
      </c>
      <c r="E592" s="1" t="s">
        <v>68</v>
      </c>
      <c r="F592" s="1" t="s">
        <v>18</v>
      </c>
      <c r="G592" s="1" t="s">
        <v>19</v>
      </c>
      <c r="H592" s="1">
        <v>289</v>
      </c>
      <c r="I592" s="1">
        <v>3</v>
      </c>
      <c r="J592" s="1">
        <v>867</v>
      </c>
    </row>
    <row r="593" spans="1:10" ht="15.75" x14ac:dyDescent="0.25">
      <c r="A593" s="4" t="s">
        <v>638</v>
      </c>
      <c r="B593" s="5">
        <v>43277</v>
      </c>
      <c r="C593" s="1">
        <v>6</v>
      </c>
      <c r="D593" s="1" t="s">
        <v>48</v>
      </c>
      <c r="E593" s="1" t="s">
        <v>46</v>
      </c>
      <c r="F593" s="1" t="s">
        <v>23</v>
      </c>
      <c r="G593" s="1" t="s">
        <v>19</v>
      </c>
      <c r="H593" s="1">
        <v>289</v>
      </c>
      <c r="I593" s="1">
        <v>9</v>
      </c>
      <c r="J593" s="1">
        <v>2601</v>
      </c>
    </row>
    <row r="594" spans="1:10" ht="15.75" x14ac:dyDescent="0.25">
      <c r="A594" s="4" t="s">
        <v>639</v>
      </c>
      <c r="B594" s="5">
        <v>43277</v>
      </c>
      <c r="C594" s="1">
        <v>17</v>
      </c>
      <c r="D594" s="1" t="s">
        <v>35</v>
      </c>
      <c r="E594" s="1" t="s">
        <v>27</v>
      </c>
      <c r="F594" s="1" t="s">
        <v>28</v>
      </c>
      <c r="G594" s="1" t="s">
        <v>31</v>
      </c>
      <c r="H594" s="1">
        <v>69</v>
      </c>
      <c r="I594" s="1">
        <v>9</v>
      </c>
      <c r="J594" s="1">
        <v>621</v>
      </c>
    </row>
    <row r="595" spans="1:10" ht="15.75" x14ac:dyDescent="0.25">
      <c r="A595" s="4" t="s">
        <v>640</v>
      </c>
      <c r="B595" s="5">
        <v>43277</v>
      </c>
      <c r="C595" s="1">
        <v>2</v>
      </c>
      <c r="D595" s="1" t="s">
        <v>106</v>
      </c>
      <c r="E595" s="1" t="s">
        <v>68</v>
      </c>
      <c r="F595" s="1" t="s">
        <v>18</v>
      </c>
      <c r="G595" s="1" t="s">
        <v>19</v>
      </c>
      <c r="H595" s="1">
        <v>289</v>
      </c>
      <c r="I595" s="1">
        <v>1</v>
      </c>
      <c r="J595" s="1">
        <v>289</v>
      </c>
    </row>
    <row r="596" spans="1:10" ht="15.75" x14ac:dyDescent="0.25">
      <c r="A596" s="4" t="s">
        <v>641</v>
      </c>
      <c r="B596" s="5">
        <v>43277</v>
      </c>
      <c r="C596" s="1">
        <v>10</v>
      </c>
      <c r="D596" s="1" t="s">
        <v>58</v>
      </c>
      <c r="E596" s="1" t="s">
        <v>46</v>
      </c>
      <c r="F596" s="1" t="s">
        <v>23</v>
      </c>
      <c r="G596" s="1" t="s">
        <v>14</v>
      </c>
      <c r="H596" s="1">
        <v>199</v>
      </c>
      <c r="I596" s="1">
        <v>6</v>
      </c>
      <c r="J596" s="1">
        <v>1194</v>
      </c>
    </row>
    <row r="597" spans="1:10" ht="15.75" x14ac:dyDescent="0.25">
      <c r="A597" s="4" t="s">
        <v>642</v>
      </c>
      <c r="B597" s="5">
        <v>43277</v>
      </c>
      <c r="C597" s="1">
        <v>11</v>
      </c>
      <c r="D597" s="1" t="s">
        <v>11</v>
      </c>
      <c r="E597" s="1" t="s">
        <v>63</v>
      </c>
      <c r="F597" s="1" t="s">
        <v>13</v>
      </c>
      <c r="G597" s="1" t="s">
        <v>41</v>
      </c>
      <c r="H597" s="1">
        <v>399</v>
      </c>
      <c r="I597" s="1">
        <v>9</v>
      </c>
      <c r="J597" s="1">
        <v>3591</v>
      </c>
    </row>
    <row r="598" spans="1:10" ht="15.75" x14ac:dyDescent="0.25">
      <c r="A598" s="4" t="s">
        <v>643</v>
      </c>
      <c r="B598" s="5">
        <v>43278</v>
      </c>
      <c r="C598" s="1">
        <v>4</v>
      </c>
      <c r="D598" s="1" t="s">
        <v>51</v>
      </c>
      <c r="E598" s="1" t="s">
        <v>17</v>
      </c>
      <c r="F598" s="1" t="s">
        <v>18</v>
      </c>
      <c r="G598" s="1" t="s">
        <v>31</v>
      </c>
      <c r="H598" s="1">
        <v>69</v>
      </c>
      <c r="I598" s="1">
        <v>8</v>
      </c>
      <c r="J598" s="1">
        <v>552</v>
      </c>
    </row>
    <row r="599" spans="1:10" ht="15.75" x14ac:dyDescent="0.25">
      <c r="A599" s="4" t="s">
        <v>644</v>
      </c>
      <c r="B599" s="5">
        <v>43279</v>
      </c>
      <c r="C599" s="1">
        <v>10</v>
      </c>
      <c r="D599" s="1" t="s">
        <v>58</v>
      </c>
      <c r="E599" s="1" t="s">
        <v>22</v>
      </c>
      <c r="F599" s="1" t="s">
        <v>23</v>
      </c>
      <c r="G599" s="1" t="s">
        <v>41</v>
      </c>
      <c r="H599" s="1">
        <v>399</v>
      </c>
      <c r="I599" s="1">
        <v>9</v>
      </c>
      <c r="J599" s="1">
        <v>3591</v>
      </c>
    </row>
    <row r="600" spans="1:10" ht="15.75" x14ac:dyDescent="0.25">
      <c r="A600" s="4" t="s">
        <v>645</v>
      </c>
      <c r="B600" s="5">
        <v>43279</v>
      </c>
      <c r="C600" s="1">
        <v>2</v>
      </c>
      <c r="D600" s="1" t="s">
        <v>106</v>
      </c>
      <c r="E600" s="1" t="s">
        <v>17</v>
      </c>
      <c r="F600" s="1" t="s">
        <v>18</v>
      </c>
      <c r="G600" s="1" t="s">
        <v>24</v>
      </c>
      <c r="H600" s="1">
        <v>159</v>
      </c>
      <c r="I600" s="1">
        <v>5</v>
      </c>
      <c r="J600" s="1">
        <v>795</v>
      </c>
    </row>
    <row r="601" spans="1:10" ht="15.75" x14ac:dyDescent="0.25">
      <c r="A601" s="4" t="s">
        <v>646</v>
      </c>
      <c r="B601" s="5">
        <v>43279</v>
      </c>
      <c r="C601" s="1">
        <v>5</v>
      </c>
      <c r="D601" s="1" t="s">
        <v>60</v>
      </c>
      <c r="E601" s="1" t="s">
        <v>17</v>
      </c>
      <c r="F601" s="1" t="s">
        <v>18</v>
      </c>
      <c r="G601" s="1" t="s">
        <v>19</v>
      </c>
      <c r="H601" s="1">
        <v>289</v>
      </c>
      <c r="I601" s="1">
        <v>0</v>
      </c>
      <c r="J601" s="1">
        <v>0</v>
      </c>
    </row>
    <row r="602" spans="1:10" ht="15.75" x14ac:dyDescent="0.25">
      <c r="A602" s="4" t="s">
        <v>647</v>
      </c>
      <c r="B602" s="5">
        <v>43279</v>
      </c>
      <c r="C602" s="1">
        <v>10</v>
      </c>
      <c r="D602" s="1" t="s">
        <v>58</v>
      </c>
      <c r="E602" s="1" t="s">
        <v>46</v>
      </c>
      <c r="F602" s="1" t="s">
        <v>23</v>
      </c>
      <c r="G602" s="1" t="s">
        <v>31</v>
      </c>
      <c r="H602" s="1">
        <v>69</v>
      </c>
      <c r="I602" s="1">
        <v>3</v>
      </c>
      <c r="J602" s="1">
        <v>207</v>
      </c>
    </row>
    <row r="603" spans="1:10" ht="15.75" x14ac:dyDescent="0.25">
      <c r="A603" s="4" t="s">
        <v>648</v>
      </c>
      <c r="B603" s="5">
        <v>43279</v>
      </c>
      <c r="C603" s="1">
        <v>12</v>
      </c>
      <c r="D603" s="1" t="s">
        <v>66</v>
      </c>
      <c r="E603" s="1" t="s">
        <v>63</v>
      </c>
      <c r="F603" s="1" t="s">
        <v>13</v>
      </c>
      <c r="G603" s="1" t="s">
        <v>14</v>
      </c>
      <c r="H603" s="1">
        <v>199</v>
      </c>
      <c r="I603" s="1">
        <v>3</v>
      </c>
      <c r="J603" s="1">
        <v>597</v>
      </c>
    </row>
    <row r="604" spans="1:10" ht="15.75" x14ac:dyDescent="0.25">
      <c r="A604" s="4" t="s">
        <v>649</v>
      </c>
      <c r="B604" s="5">
        <v>43279</v>
      </c>
      <c r="C604" s="1">
        <v>11</v>
      </c>
      <c r="D604" s="1" t="s">
        <v>11</v>
      </c>
      <c r="E604" s="1" t="s">
        <v>12</v>
      </c>
      <c r="F604" s="1" t="s">
        <v>13</v>
      </c>
      <c r="G604" s="1" t="s">
        <v>19</v>
      </c>
      <c r="H604" s="1">
        <v>289</v>
      </c>
      <c r="I604" s="1">
        <v>7</v>
      </c>
      <c r="J604" s="1">
        <v>2023</v>
      </c>
    </row>
    <row r="605" spans="1:10" ht="15.75" x14ac:dyDescent="0.25">
      <c r="A605" s="4" t="s">
        <v>650</v>
      </c>
      <c r="B605" s="5">
        <v>43279</v>
      </c>
      <c r="C605" s="1">
        <v>1</v>
      </c>
      <c r="D605" s="1" t="s">
        <v>16</v>
      </c>
      <c r="E605" s="1" t="s">
        <v>68</v>
      </c>
      <c r="F605" s="1" t="s">
        <v>18</v>
      </c>
      <c r="G605" s="1" t="s">
        <v>19</v>
      </c>
      <c r="H605" s="1">
        <v>289</v>
      </c>
      <c r="I605" s="1">
        <v>8</v>
      </c>
      <c r="J605" s="1">
        <v>2312</v>
      </c>
    </row>
    <row r="606" spans="1:10" ht="15.75" x14ac:dyDescent="0.25">
      <c r="A606" s="4" t="s">
        <v>651</v>
      </c>
      <c r="B606" s="5">
        <v>43280</v>
      </c>
      <c r="C606" s="1">
        <v>15</v>
      </c>
      <c r="D606" s="1" t="s">
        <v>118</v>
      </c>
      <c r="E606" s="1" t="s">
        <v>63</v>
      </c>
      <c r="F606" s="1" t="s">
        <v>13</v>
      </c>
      <c r="G606" s="1" t="s">
        <v>24</v>
      </c>
      <c r="H606" s="1">
        <v>159</v>
      </c>
      <c r="I606" s="1">
        <v>5</v>
      </c>
      <c r="J606" s="1">
        <v>795</v>
      </c>
    </row>
    <row r="607" spans="1:10" ht="15.75" x14ac:dyDescent="0.25">
      <c r="A607" s="4" t="s">
        <v>652</v>
      </c>
      <c r="B607" s="5">
        <v>43281</v>
      </c>
      <c r="C607" s="1">
        <v>12</v>
      </c>
      <c r="D607" s="1" t="s">
        <v>66</v>
      </c>
      <c r="E607" s="1" t="s">
        <v>12</v>
      </c>
      <c r="F607" s="1" t="s">
        <v>13</v>
      </c>
      <c r="G607" s="1" t="s">
        <v>19</v>
      </c>
      <c r="H607" s="1">
        <v>289</v>
      </c>
      <c r="I607" s="1">
        <v>3</v>
      </c>
      <c r="J607" s="1">
        <v>867</v>
      </c>
    </row>
    <row r="608" spans="1:10" ht="15.75" x14ac:dyDescent="0.25">
      <c r="A608" s="4" t="s">
        <v>653</v>
      </c>
      <c r="B608" s="5">
        <v>43281</v>
      </c>
      <c r="C608" s="1">
        <v>20</v>
      </c>
      <c r="D608" s="1" t="s">
        <v>40</v>
      </c>
      <c r="E608" s="1" t="s">
        <v>27</v>
      </c>
      <c r="F608" s="1" t="s">
        <v>28</v>
      </c>
      <c r="G608" s="1" t="s">
        <v>41</v>
      </c>
      <c r="H608" s="1">
        <v>399</v>
      </c>
      <c r="I608" s="1">
        <v>7</v>
      </c>
      <c r="J608" s="1">
        <v>2793</v>
      </c>
    </row>
    <row r="609" spans="1:10" ht="15.75" x14ac:dyDescent="0.25">
      <c r="A609" s="4" t="s">
        <v>654</v>
      </c>
      <c r="B609" s="5">
        <v>43281</v>
      </c>
      <c r="C609" s="1">
        <v>12</v>
      </c>
      <c r="D609" s="1" t="s">
        <v>66</v>
      </c>
      <c r="E609" s="1" t="s">
        <v>12</v>
      </c>
      <c r="F609" s="1" t="s">
        <v>13</v>
      </c>
      <c r="G609" s="1" t="s">
        <v>31</v>
      </c>
      <c r="H609" s="1">
        <v>69</v>
      </c>
      <c r="I609" s="1">
        <v>4</v>
      </c>
      <c r="J609" s="1">
        <v>276</v>
      </c>
    </row>
    <row r="610" spans="1:10" ht="15.75" x14ac:dyDescent="0.25">
      <c r="A610" s="4" t="s">
        <v>655</v>
      </c>
      <c r="B610" s="5">
        <v>43281</v>
      </c>
      <c r="C610" s="1">
        <v>19</v>
      </c>
      <c r="D610" s="1" t="s">
        <v>56</v>
      </c>
      <c r="E610" s="1" t="s">
        <v>27</v>
      </c>
      <c r="F610" s="1" t="s">
        <v>28</v>
      </c>
      <c r="G610" s="1" t="s">
        <v>31</v>
      </c>
      <c r="H610" s="1">
        <v>69</v>
      </c>
      <c r="I610" s="1">
        <v>4</v>
      </c>
      <c r="J610" s="1">
        <v>276</v>
      </c>
    </row>
    <row r="611" spans="1:10" ht="15.75" x14ac:dyDescent="0.25">
      <c r="A611" s="4" t="s">
        <v>656</v>
      </c>
      <c r="B611" s="5">
        <v>43282</v>
      </c>
      <c r="C611" s="1">
        <v>12</v>
      </c>
      <c r="D611" s="1" t="s">
        <v>66</v>
      </c>
      <c r="E611" s="1" t="s">
        <v>63</v>
      </c>
      <c r="F611" s="1" t="s">
        <v>13</v>
      </c>
      <c r="G611" s="1" t="s">
        <v>31</v>
      </c>
      <c r="H611" s="1">
        <v>69</v>
      </c>
      <c r="I611" s="1">
        <v>8</v>
      </c>
      <c r="J611" s="1">
        <v>552</v>
      </c>
    </row>
    <row r="612" spans="1:10" ht="15.75" x14ac:dyDescent="0.25">
      <c r="A612" s="4" t="s">
        <v>657</v>
      </c>
      <c r="B612" s="5">
        <v>43282</v>
      </c>
      <c r="C612" s="1">
        <v>10</v>
      </c>
      <c r="D612" s="1" t="s">
        <v>58</v>
      </c>
      <c r="E612" s="1" t="s">
        <v>46</v>
      </c>
      <c r="F612" s="1" t="s">
        <v>23</v>
      </c>
      <c r="G612" s="1" t="s">
        <v>19</v>
      </c>
      <c r="H612" s="1">
        <v>289</v>
      </c>
      <c r="I612" s="1">
        <v>9</v>
      </c>
      <c r="J612" s="1">
        <v>2601</v>
      </c>
    </row>
    <row r="613" spans="1:10" ht="15.75" x14ac:dyDescent="0.25">
      <c r="A613" s="4" t="s">
        <v>658</v>
      </c>
      <c r="B613" s="5">
        <v>43282</v>
      </c>
      <c r="C613" s="1">
        <v>17</v>
      </c>
      <c r="D613" s="1" t="s">
        <v>35</v>
      </c>
      <c r="E613" s="1" t="s">
        <v>27</v>
      </c>
      <c r="F613" s="1" t="s">
        <v>28</v>
      </c>
      <c r="G613" s="1" t="s">
        <v>19</v>
      </c>
      <c r="H613" s="1">
        <v>289</v>
      </c>
      <c r="I613" s="1">
        <v>9</v>
      </c>
      <c r="J613" s="1">
        <v>2601</v>
      </c>
    </row>
    <row r="614" spans="1:10" ht="15.75" x14ac:dyDescent="0.25">
      <c r="A614" s="4" t="s">
        <v>659</v>
      </c>
      <c r="B614" s="5">
        <v>43283</v>
      </c>
      <c r="C614" s="1">
        <v>15</v>
      </c>
      <c r="D614" s="1" t="s">
        <v>118</v>
      </c>
      <c r="E614" s="1" t="s">
        <v>63</v>
      </c>
      <c r="F614" s="1" t="s">
        <v>13</v>
      </c>
      <c r="G614" s="1" t="s">
        <v>31</v>
      </c>
      <c r="H614" s="1">
        <v>69</v>
      </c>
      <c r="I614" s="1">
        <v>2</v>
      </c>
      <c r="J614" s="1">
        <v>138</v>
      </c>
    </row>
    <row r="615" spans="1:10" ht="15.75" x14ac:dyDescent="0.25">
      <c r="A615" s="4" t="s">
        <v>660</v>
      </c>
      <c r="B615" s="5">
        <v>43284</v>
      </c>
      <c r="C615" s="1">
        <v>20</v>
      </c>
      <c r="D615" s="1" t="s">
        <v>40</v>
      </c>
      <c r="E615" s="1" t="s">
        <v>36</v>
      </c>
      <c r="F615" s="1" t="s">
        <v>28</v>
      </c>
      <c r="G615" s="1" t="s">
        <v>19</v>
      </c>
      <c r="H615" s="1">
        <v>289</v>
      </c>
      <c r="I615" s="1">
        <v>0</v>
      </c>
      <c r="J615" s="1">
        <v>0</v>
      </c>
    </row>
    <row r="616" spans="1:10" ht="15.75" x14ac:dyDescent="0.25">
      <c r="A616" s="4" t="s">
        <v>661</v>
      </c>
      <c r="B616" s="5">
        <v>43285</v>
      </c>
      <c r="C616" s="1">
        <v>10</v>
      </c>
      <c r="D616" s="1" t="s">
        <v>58</v>
      </c>
      <c r="E616" s="1" t="s">
        <v>22</v>
      </c>
      <c r="F616" s="1" t="s">
        <v>23</v>
      </c>
      <c r="G616" s="1" t="s">
        <v>24</v>
      </c>
      <c r="H616" s="1">
        <v>159</v>
      </c>
      <c r="I616" s="1">
        <v>2</v>
      </c>
      <c r="J616" s="1">
        <v>318</v>
      </c>
    </row>
    <row r="617" spans="1:10" ht="15.75" x14ac:dyDescent="0.25">
      <c r="A617" s="4" t="s">
        <v>662</v>
      </c>
      <c r="B617" s="5">
        <v>43286</v>
      </c>
      <c r="C617" s="1">
        <v>11</v>
      </c>
      <c r="D617" s="1" t="s">
        <v>11</v>
      </c>
      <c r="E617" s="1" t="s">
        <v>63</v>
      </c>
      <c r="F617" s="1" t="s">
        <v>13</v>
      </c>
      <c r="G617" s="1" t="s">
        <v>31</v>
      </c>
      <c r="H617" s="1">
        <v>69</v>
      </c>
      <c r="I617" s="1">
        <v>7</v>
      </c>
      <c r="J617" s="1">
        <v>483</v>
      </c>
    </row>
    <row r="618" spans="1:10" ht="15.75" x14ac:dyDescent="0.25">
      <c r="A618" s="4" t="s">
        <v>663</v>
      </c>
      <c r="B618" s="5">
        <v>43287</v>
      </c>
      <c r="C618" s="1">
        <v>19</v>
      </c>
      <c r="D618" s="1" t="s">
        <v>56</v>
      </c>
      <c r="E618" s="1" t="s">
        <v>36</v>
      </c>
      <c r="F618" s="1" t="s">
        <v>28</v>
      </c>
      <c r="G618" s="1" t="s">
        <v>14</v>
      </c>
      <c r="H618" s="1">
        <v>199</v>
      </c>
      <c r="I618" s="1">
        <v>8</v>
      </c>
      <c r="J618" s="1">
        <v>1592</v>
      </c>
    </row>
    <row r="619" spans="1:10" ht="15.75" x14ac:dyDescent="0.25">
      <c r="A619" s="4" t="s">
        <v>664</v>
      </c>
      <c r="B619" s="5">
        <v>43287</v>
      </c>
      <c r="C619" s="1">
        <v>19</v>
      </c>
      <c r="D619" s="1" t="s">
        <v>56</v>
      </c>
      <c r="E619" s="1" t="s">
        <v>36</v>
      </c>
      <c r="F619" s="1" t="s">
        <v>28</v>
      </c>
      <c r="G619" s="1" t="s">
        <v>41</v>
      </c>
      <c r="H619" s="1">
        <v>399</v>
      </c>
      <c r="I619" s="1">
        <v>0</v>
      </c>
      <c r="J619" s="1">
        <v>0</v>
      </c>
    </row>
    <row r="620" spans="1:10" ht="15.75" x14ac:dyDescent="0.25">
      <c r="A620" s="4" t="s">
        <v>665</v>
      </c>
      <c r="B620" s="5">
        <v>43288</v>
      </c>
      <c r="C620" s="1">
        <v>17</v>
      </c>
      <c r="D620" s="1" t="s">
        <v>35</v>
      </c>
      <c r="E620" s="1" t="s">
        <v>36</v>
      </c>
      <c r="F620" s="1" t="s">
        <v>28</v>
      </c>
      <c r="G620" s="1" t="s">
        <v>19</v>
      </c>
      <c r="H620" s="1">
        <v>289</v>
      </c>
      <c r="I620" s="1">
        <v>6</v>
      </c>
      <c r="J620" s="1">
        <v>1734</v>
      </c>
    </row>
    <row r="621" spans="1:10" ht="15.75" x14ac:dyDescent="0.25">
      <c r="A621" s="4" t="s">
        <v>666</v>
      </c>
      <c r="B621" s="5">
        <v>43288</v>
      </c>
      <c r="C621" s="1">
        <v>20</v>
      </c>
      <c r="D621" s="1" t="s">
        <v>40</v>
      </c>
      <c r="E621" s="1" t="s">
        <v>36</v>
      </c>
      <c r="F621" s="1" t="s">
        <v>28</v>
      </c>
      <c r="G621" s="1" t="s">
        <v>24</v>
      </c>
      <c r="H621" s="1">
        <v>159</v>
      </c>
      <c r="I621" s="1">
        <v>9</v>
      </c>
      <c r="J621" s="1">
        <v>1431</v>
      </c>
    </row>
    <row r="622" spans="1:10" ht="15.75" x14ac:dyDescent="0.25">
      <c r="A622" s="4" t="s">
        <v>667</v>
      </c>
      <c r="B622" s="5">
        <v>43288</v>
      </c>
      <c r="C622" s="1">
        <v>10</v>
      </c>
      <c r="D622" s="1" t="s">
        <v>58</v>
      </c>
      <c r="E622" s="1" t="s">
        <v>46</v>
      </c>
      <c r="F622" s="1" t="s">
        <v>23</v>
      </c>
      <c r="G622" s="1" t="s">
        <v>24</v>
      </c>
      <c r="H622" s="1">
        <v>159</v>
      </c>
      <c r="I622" s="1">
        <v>7</v>
      </c>
      <c r="J622" s="1">
        <v>1113</v>
      </c>
    </row>
    <row r="623" spans="1:10" ht="15.75" x14ac:dyDescent="0.25">
      <c r="A623" s="4" t="s">
        <v>668</v>
      </c>
      <c r="B623" s="5">
        <v>43288</v>
      </c>
      <c r="C623" s="1">
        <v>13</v>
      </c>
      <c r="D623" s="1" t="s">
        <v>33</v>
      </c>
      <c r="E623" s="1" t="s">
        <v>63</v>
      </c>
      <c r="F623" s="1" t="s">
        <v>13</v>
      </c>
      <c r="G623" s="1" t="s">
        <v>24</v>
      </c>
      <c r="H623" s="1">
        <v>159</v>
      </c>
      <c r="I623" s="1">
        <v>9</v>
      </c>
      <c r="J623" s="1">
        <v>1431</v>
      </c>
    </row>
    <row r="624" spans="1:10" ht="15.75" x14ac:dyDescent="0.25">
      <c r="A624" s="4" t="s">
        <v>669</v>
      </c>
      <c r="B624" s="5">
        <v>43288</v>
      </c>
      <c r="C624" s="1">
        <v>14</v>
      </c>
      <c r="D624" s="1" t="s">
        <v>38</v>
      </c>
      <c r="E624" s="1" t="s">
        <v>63</v>
      </c>
      <c r="F624" s="1" t="s">
        <v>13</v>
      </c>
      <c r="G624" s="1" t="s">
        <v>14</v>
      </c>
      <c r="H624" s="1">
        <v>199</v>
      </c>
      <c r="I624" s="1">
        <v>0</v>
      </c>
      <c r="J624" s="1">
        <v>0</v>
      </c>
    </row>
    <row r="625" spans="1:10" ht="15.75" x14ac:dyDescent="0.25">
      <c r="A625" s="4" t="s">
        <v>670</v>
      </c>
      <c r="B625" s="5">
        <v>43289</v>
      </c>
      <c r="C625" s="1">
        <v>3</v>
      </c>
      <c r="D625" s="1" t="s">
        <v>43</v>
      </c>
      <c r="E625" s="1" t="s">
        <v>68</v>
      </c>
      <c r="F625" s="1" t="s">
        <v>18</v>
      </c>
      <c r="G625" s="1" t="s">
        <v>14</v>
      </c>
      <c r="H625" s="1">
        <v>199</v>
      </c>
      <c r="I625" s="1">
        <v>4</v>
      </c>
      <c r="J625" s="1">
        <v>796</v>
      </c>
    </row>
    <row r="626" spans="1:10" ht="15.75" x14ac:dyDescent="0.25">
      <c r="A626" s="4" t="s">
        <v>671</v>
      </c>
      <c r="B626" s="5">
        <v>43289</v>
      </c>
      <c r="C626" s="1">
        <v>17</v>
      </c>
      <c r="D626" s="1" t="s">
        <v>35</v>
      </c>
      <c r="E626" s="1" t="s">
        <v>27</v>
      </c>
      <c r="F626" s="1" t="s">
        <v>28</v>
      </c>
      <c r="G626" s="1" t="s">
        <v>41</v>
      </c>
      <c r="H626" s="1">
        <v>399</v>
      </c>
      <c r="I626" s="1">
        <v>8</v>
      </c>
      <c r="J626" s="1">
        <v>3192</v>
      </c>
    </row>
    <row r="627" spans="1:10" ht="15.75" x14ac:dyDescent="0.25">
      <c r="A627" s="4" t="s">
        <v>672</v>
      </c>
      <c r="B627" s="5">
        <v>43289</v>
      </c>
      <c r="C627" s="1">
        <v>1</v>
      </c>
      <c r="D627" s="1" t="s">
        <v>16</v>
      </c>
      <c r="E627" s="1" t="s">
        <v>17</v>
      </c>
      <c r="F627" s="1" t="s">
        <v>18</v>
      </c>
      <c r="G627" s="1" t="s">
        <v>19</v>
      </c>
      <c r="H627" s="1">
        <v>289</v>
      </c>
      <c r="I627" s="1">
        <v>0</v>
      </c>
      <c r="J627" s="1">
        <v>0</v>
      </c>
    </row>
    <row r="628" spans="1:10" ht="15.75" x14ac:dyDescent="0.25">
      <c r="A628" s="4" t="s">
        <v>673</v>
      </c>
      <c r="B628" s="5">
        <v>43289</v>
      </c>
      <c r="C628" s="1">
        <v>18</v>
      </c>
      <c r="D628" s="1" t="s">
        <v>26</v>
      </c>
      <c r="E628" s="1" t="s">
        <v>27</v>
      </c>
      <c r="F628" s="1" t="s">
        <v>28</v>
      </c>
      <c r="G628" s="1" t="s">
        <v>31</v>
      </c>
      <c r="H628" s="1">
        <v>69</v>
      </c>
      <c r="I628" s="1">
        <v>4</v>
      </c>
      <c r="J628" s="1">
        <v>276</v>
      </c>
    </row>
    <row r="629" spans="1:10" ht="15.75" x14ac:dyDescent="0.25">
      <c r="A629" s="4" t="s">
        <v>674</v>
      </c>
      <c r="B629" s="5">
        <v>43289</v>
      </c>
      <c r="C629" s="1">
        <v>14</v>
      </c>
      <c r="D629" s="1" t="s">
        <v>38</v>
      </c>
      <c r="E629" s="1" t="s">
        <v>12</v>
      </c>
      <c r="F629" s="1" t="s">
        <v>13</v>
      </c>
      <c r="G629" s="1" t="s">
        <v>41</v>
      </c>
      <c r="H629" s="1">
        <v>399</v>
      </c>
      <c r="I629" s="1">
        <v>5</v>
      </c>
      <c r="J629" s="1">
        <v>1995</v>
      </c>
    </row>
    <row r="630" spans="1:10" ht="15.75" x14ac:dyDescent="0.25">
      <c r="A630" s="4" t="s">
        <v>675</v>
      </c>
      <c r="B630" s="5">
        <v>43289</v>
      </c>
      <c r="C630" s="1">
        <v>2</v>
      </c>
      <c r="D630" s="1" t="s">
        <v>106</v>
      </c>
      <c r="E630" s="1" t="s">
        <v>68</v>
      </c>
      <c r="F630" s="1" t="s">
        <v>18</v>
      </c>
      <c r="G630" s="1" t="s">
        <v>31</v>
      </c>
      <c r="H630" s="1">
        <v>69</v>
      </c>
      <c r="I630" s="1">
        <v>6</v>
      </c>
      <c r="J630" s="1">
        <v>414</v>
      </c>
    </row>
    <row r="631" spans="1:10" ht="15.75" x14ac:dyDescent="0.25">
      <c r="A631" s="4" t="s">
        <v>676</v>
      </c>
      <c r="B631" s="5">
        <v>43290</v>
      </c>
      <c r="C631" s="1">
        <v>10</v>
      </c>
      <c r="D631" s="1" t="s">
        <v>58</v>
      </c>
      <c r="E631" s="1" t="s">
        <v>22</v>
      </c>
      <c r="F631" s="1" t="s">
        <v>23</v>
      </c>
      <c r="G631" s="1" t="s">
        <v>24</v>
      </c>
      <c r="H631" s="1">
        <v>159</v>
      </c>
      <c r="I631" s="1">
        <v>3</v>
      </c>
      <c r="J631" s="1">
        <v>477</v>
      </c>
    </row>
    <row r="632" spans="1:10" ht="15.75" x14ac:dyDescent="0.25">
      <c r="A632" s="4" t="s">
        <v>677</v>
      </c>
      <c r="B632" s="5">
        <v>43291</v>
      </c>
      <c r="C632" s="1">
        <v>13</v>
      </c>
      <c r="D632" s="1" t="s">
        <v>33</v>
      </c>
      <c r="E632" s="1" t="s">
        <v>12</v>
      </c>
      <c r="F632" s="1" t="s">
        <v>13</v>
      </c>
      <c r="G632" s="1" t="s">
        <v>14</v>
      </c>
      <c r="H632" s="1">
        <v>199</v>
      </c>
      <c r="I632" s="1">
        <v>4</v>
      </c>
      <c r="J632" s="1">
        <v>796</v>
      </c>
    </row>
    <row r="633" spans="1:10" ht="15.75" x14ac:dyDescent="0.25">
      <c r="A633" s="4" t="s">
        <v>678</v>
      </c>
      <c r="B633" s="5">
        <v>43291</v>
      </c>
      <c r="C633" s="1">
        <v>17</v>
      </c>
      <c r="D633" s="1" t="s">
        <v>35</v>
      </c>
      <c r="E633" s="1" t="s">
        <v>27</v>
      </c>
      <c r="F633" s="1" t="s">
        <v>28</v>
      </c>
      <c r="G633" s="1" t="s">
        <v>31</v>
      </c>
      <c r="H633" s="1">
        <v>69</v>
      </c>
      <c r="I633" s="1">
        <v>3</v>
      </c>
      <c r="J633" s="1">
        <v>207</v>
      </c>
    </row>
    <row r="634" spans="1:10" ht="15.75" x14ac:dyDescent="0.25">
      <c r="A634" s="4" t="s">
        <v>679</v>
      </c>
      <c r="B634" s="5">
        <v>43292</v>
      </c>
      <c r="C634" s="1">
        <v>20</v>
      </c>
      <c r="D634" s="1" t="s">
        <v>40</v>
      </c>
      <c r="E634" s="1" t="s">
        <v>27</v>
      </c>
      <c r="F634" s="1" t="s">
        <v>28</v>
      </c>
      <c r="G634" s="1" t="s">
        <v>24</v>
      </c>
      <c r="H634" s="1">
        <v>159</v>
      </c>
      <c r="I634" s="1">
        <v>3</v>
      </c>
      <c r="J634" s="1">
        <v>477</v>
      </c>
    </row>
    <row r="635" spans="1:10" ht="15.75" x14ac:dyDescent="0.25">
      <c r="A635" s="4" t="s">
        <v>680</v>
      </c>
      <c r="B635" s="5">
        <v>43292</v>
      </c>
      <c r="C635" s="1">
        <v>5</v>
      </c>
      <c r="D635" s="1" t="s">
        <v>60</v>
      </c>
      <c r="E635" s="1" t="s">
        <v>17</v>
      </c>
      <c r="F635" s="1" t="s">
        <v>18</v>
      </c>
      <c r="G635" s="1" t="s">
        <v>41</v>
      </c>
      <c r="H635" s="1">
        <v>399</v>
      </c>
      <c r="I635" s="1">
        <v>0</v>
      </c>
      <c r="J635" s="1">
        <v>0</v>
      </c>
    </row>
    <row r="636" spans="1:10" ht="15.75" x14ac:dyDescent="0.25">
      <c r="A636" s="4" t="s">
        <v>681</v>
      </c>
      <c r="B636" s="5">
        <v>43292</v>
      </c>
      <c r="C636" s="1">
        <v>3</v>
      </c>
      <c r="D636" s="1" t="s">
        <v>43</v>
      </c>
      <c r="E636" s="1" t="s">
        <v>17</v>
      </c>
      <c r="F636" s="1" t="s">
        <v>18</v>
      </c>
      <c r="G636" s="1" t="s">
        <v>24</v>
      </c>
      <c r="H636" s="1">
        <v>159</v>
      </c>
      <c r="I636" s="1">
        <v>5</v>
      </c>
      <c r="J636" s="1">
        <v>795</v>
      </c>
    </row>
    <row r="637" spans="1:10" ht="15.75" x14ac:dyDescent="0.25">
      <c r="A637" s="4" t="s">
        <v>682</v>
      </c>
      <c r="B637" s="5">
        <v>43293</v>
      </c>
      <c r="C637" s="1">
        <v>16</v>
      </c>
      <c r="D637" s="1" t="s">
        <v>30</v>
      </c>
      <c r="E637" s="1" t="s">
        <v>27</v>
      </c>
      <c r="F637" s="1" t="s">
        <v>28</v>
      </c>
      <c r="G637" s="1" t="s">
        <v>31</v>
      </c>
      <c r="H637" s="1">
        <v>69</v>
      </c>
      <c r="I637" s="1">
        <v>5</v>
      </c>
      <c r="J637" s="1">
        <v>345</v>
      </c>
    </row>
    <row r="638" spans="1:10" ht="15.75" x14ac:dyDescent="0.25">
      <c r="A638" s="4" t="s">
        <v>683</v>
      </c>
      <c r="B638" s="5">
        <v>43294</v>
      </c>
      <c r="C638" s="1">
        <v>17</v>
      </c>
      <c r="D638" s="1" t="s">
        <v>35</v>
      </c>
      <c r="E638" s="1" t="s">
        <v>27</v>
      </c>
      <c r="F638" s="1" t="s">
        <v>28</v>
      </c>
      <c r="G638" s="1" t="s">
        <v>24</v>
      </c>
      <c r="H638" s="1">
        <v>159</v>
      </c>
      <c r="I638" s="1">
        <v>6</v>
      </c>
      <c r="J638" s="1">
        <v>954</v>
      </c>
    </row>
    <row r="639" spans="1:10" ht="15.75" x14ac:dyDescent="0.25">
      <c r="A639" s="4" t="s">
        <v>684</v>
      </c>
      <c r="B639" s="5">
        <v>43294</v>
      </c>
      <c r="C639" s="1">
        <v>11</v>
      </c>
      <c r="D639" s="1" t="s">
        <v>11</v>
      </c>
      <c r="E639" s="1" t="s">
        <v>12</v>
      </c>
      <c r="F639" s="1" t="s">
        <v>13</v>
      </c>
      <c r="G639" s="1" t="s">
        <v>24</v>
      </c>
      <c r="H639" s="1">
        <v>159</v>
      </c>
      <c r="I639" s="1">
        <v>5</v>
      </c>
      <c r="J639" s="1">
        <v>795</v>
      </c>
    </row>
    <row r="640" spans="1:10" ht="15.75" x14ac:dyDescent="0.25">
      <c r="A640" s="4" t="s">
        <v>685</v>
      </c>
      <c r="B640" s="5">
        <v>43294</v>
      </c>
      <c r="C640" s="1">
        <v>16</v>
      </c>
      <c r="D640" s="1" t="s">
        <v>30</v>
      </c>
      <c r="E640" s="1" t="s">
        <v>27</v>
      </c>
      <c r="F640" s="1" t="s">
        <v>28</v>
      </c>
      <c r="G640" s="1" t="s">
        <v>41</v>
      </c>
      <c r="H640" s="1">
        <v>399</v>
      </c>
      <c r="I640" s="1">
        <v>3</v>
      </c>
      <c r="J640" s="1">
        <v>1197</v>
      </c>
    </row>
    <row r="641" spans="1:10" ht="15.75" x14ac:dyDescent="0.25">
      <c r="A641" s="4" t="s">
        <v>686</v>
      </c>
      <c r="B641" s="5">
        <v>43295</v>
      </c>
      <c r="C641" s="1">
        <v>20</v>
      </c>
      <c r="D641" s="1" t="s">
        <v>40</v>
      </c>
      <c r="E641" s="1" t="s">
        <v>36</v>
      </c>
      <c r="F641" s="1" t="s">
        <v>28</v>
      </c>
      <c r="G641" s="1" t="s">
        <v>19</v>
      </c>
      <c r="H641" s="1">
        <v>289</v>
      </c>
      <c r="I641" s="1">
        <v>4</v>
      </c>
      <c r="J641" s="1">
        <v>1156</v>
      </c>
    </row>
    <row r="642" spans="1:10" ht="15.75" x14ac:dyDescent="0.25">
      <c r="A642" s="4" t="s">
        <v>687</v>
      </c>
      <c r="B642" s="5">
        <v>43295</v>
      </c>
      <c r="C642" s="1">
        <v>10</v>
      </c>
      <c r="D642" s="1" t="s">
        <v>58</v>
      </c>
      <c r="E642" s="1" t="s">
        <v>46</v>
      </c>
      <c r="F642" s="1" t="s">
        <v>23</v>
      </c>
      <c r="G642" s="1" t="s">
        <v>41</v>
      </c>
      <c r="H642" s="1">
        <v>399</v>
      </c>
      <c r="I642" s="1">
        <v>7</v>
      </c>
      <c r="J642" s="1">
        <v>2793</v>
      </c>
    </row>
    <row r="643" spans="1:10" ht="15.75" x14ac:dyDescent="0.25">
      <c r="A643" s="4" t="s">
        <v>688</v>
      </c>
      <c r="B643" s="5">
        <v>43296</v>
      </c>
      <c r="C643" s="1">
        <v>10</v>
      </c>
      <c r="D643" s="1" t="s">
        <v>58</v>
      </c>
      <c r="E643" s="1" t="s">
        <v>46</v>
      </c>
      <c r="F643" s="1" t="s">
        <v>23</v>
      </c>
      <c r="G643" s="1" t="s">
        <v>41</v>
      </c>
      <c r="H643" s="1">
        <v>399</v>
      </c>
      <c r="I643" s="1">
        <v>9</v>
      </c>
      <c r="J643" s="1">
        <v>3591</v>
      </c>
    </row>
    <row r="644" spans="1:10" ht="15.75" x14ac:dyDescent="0.25">
      <c r="A644" s="4" t="s">
        <v>689</v>
      </c>
      <c r="B644" s="5">
        <v>43296</v>
      </c>
      <c r="C644" s="1">
        <v>13</v>
      </c>
      <c r="D644" s="1" t="s">
        <v>33</v>
      </c>
      <c r="E644" s="1" t="s">
        <v>12</v>
      </c>
      <c r="F644" s="1" t="s">
        <v>13</v>
      </c>
      <c r="G644" s="1" t="s">
        <v>41</v>
      </c>
      <c r="H644" s="1">
        <v>399</v>
      </c>
      <c r="I644" s="1">
        <v>8</v>
      </c>
      <c r="J644" s="1">
        <v>3192</v>
      </c>
    </row>
    <row r="645" spans="1:10" ht="15.75" x14ac:dyDescent="0.25">
      <c r="A645" s="4" t="s">
        <v>690</v>
      </c>
      <c r="B645" s="5">
        <v>43297</v>
      </c>
      <c r="C645" s="1">
        <v>6</v>
      </c>
      <c r="D645" s="1" t="s">
        <v>48</v>
      </c>
      <c r="E645" s="1" t="s">
        <v>46</v>
      </c>
      <c r="F645" s="1" t="s">
        <v>23</v>
      </c>
      <c r="G645" s="1" t="s">
        <v>14</v>
      </c>
      <c r="H645" s="1">
        <v>199</v>
      </c>
      <c r="I645" s="1">
        <v>6</v>
      </c>
      <c r="J645" s="1">
        <v>1194</v>
      </c>
    </row>
    <row r="646" spans="1:10" ht="15.75" x14ac:dyDescent="0.25">
      <c r="A646" s="4" t="s">
        <v>691</v>
      </c>
      <c r="B646" s="5">
        <v>43297</v>
      </c>
      <c r="C646" s="1">
        <v>1</v>
      </c>
      <c r="D646" s="1" t="s">
        <v>16</v>
      </c>
      <c r="E646" s="1" t="s">
        <v>17</v>
      </c>
      <c r="F646" s="1" t="s">
        <v>18</v>
      </c>
      <c r="G646" s="1" t="s">
        <v>31</v>
      </c>
      <c r="H646" s="1">
        <v>69</v>
      </c>
      <c r="I646" s="1">
        <v>9</v>
      </c>
      <c r="J646" s="1">
        <v>621</v>
      </c>
    </row>
    <row r="647" spans="1:10" ht="15.75" x14ac:dyDescent="0.25">
      <c r="A647" s="4" t="s">
        <v>692</v>
      </c>
      <c r="B647" s="5">
        <v>43297</v>
      </c>
      <c r="C647" s="1">
        <v>14</v>
      </c>
      <c r="D647" s="1" t="s">
        <v>38</v>
      </c>
      <c r="E647" s="1" t="s">
        <v>12</v>
      </c>
      <c r="F647" s="1" t="s">
        <v>13</v>
      </c>
      <c r="G647" s="1" t="s">
        <v>14</v>
      </c>
      <c r="H647" s="1">
        <v>199</v>
      </c>
      <c r="I647" s="1">
        <v>0</v>
      </c>
      <c r="J647" s="1">
        <v>0</v>
      </c>
    </row>
    <row r="648" spans="1:10" ht="15.75" x14ac:dyDescent="0.25">
      <c r="A648" s="4" t="s">
        <v>693</v>
      </c>
      <c r="B648" s="5">
        <v>43297</v>
      </c>
      <c r="C648" s="1">
        <v>13</v>
      </c>
      <c r="D648" s="1" t="s">
        <v>33</v>
      </c>
      <c r="E648" s="1" t="s">
        <v>12</v>
      </c>
      <c r="F648" s="1" t="s">
        <v>13</v>
      </c>
      <c r="G648" s="1" t="s">
        <v>19</v>
      </c>
      <c r="H648" s="1">
        <v>289</v>
      </c>
      <c r="I648" s="1">
        <v>3</v>
      </c>
      <c r="J648" s="1">
        <v>867</v>
      </c>
    </row>
    <row r="649" spans="1:10" ht="15.75" x14ac:dyDescent="0.25">
      <c r="A649" s="4" t="s">
        <v>694</v>
      </c>
      <c r="B649" s="5">
        <v>43297</v>
      </c>
      <c r="C649" s="1">
        <v>8</v>
      </c>
      <c r="D649" s="1" t="s">
        <v>45</v>
      </c>
      <c r="E649" s="1" t="s">
        <v>22</v>
      </c>
      <c r="F649" s="1" t="s">
        <v>23</v>
      </c>
      <c r="G649" s="1" t="s">
        <v>14</v>
      </c>
      <c r="H649" s="1">
        <v>199</v>
      </c>
      <c r="I649" s="1">
        <v>1</v>
      </c>
      <c r="J649" s="1">
        <v>199</v>
      </c>
    </row>
    <row r="650" spans="1:10" ht="15.75" x14ac:dyDescent="0.25">
      <c r="A650" s="4" t="s">
        <v>695</v>
      </c>
      <c r="B650" s="5">
        <v>43298</v>
      </c>
      <c r="C650" s="1">
        <v>8</v>
      </c>
      <c r="D650" s="1" t="s">
        <v>45</v>
      </c>
      <c r="E650" s="1" t="s">
        <v>46</v>
      </c>
      <c r="F650" s="1" t="s">
        <v>23</v>
      </c>
      <c r="G650" s="1" t="s">
        <v>41</v>
      </c>
      <c r="H650" s="1">
        <v>399</v>
      </c>
      <c r="I650" s="1">
        <v>5</v>
      </c>
      <c r="J650" s="1">
        <v>1995</v>
      </c>
    </row>
    <row r="651" spans="1:10" ht="15.75" x14ac:dyDescent="0.25">
      <c r="A651" s="4" t="s">
        <v>696</v>
      </c>
      <c r="B651" s="5">
        <v>43298</v>
      </c>
      <c r="C651" s="1">
        <v>13</v>
      </c>
      <c r="D651" s="1" t="s">
        <v>33</v>
      </c>
      <c r="E651" s="1" t="s">
        <v>63</v>
      </c>
      <c r="F651" s="1" t="s">
        <v>13</v>
      </c>
      <c r="G651" s="1" t="s">
        <v>19</v>
      </c>
      <c r="H651" s="1">
        <v>289</v>
      </c>
      <c r="I651" s="1">
        <v>3</v>
      </c>
      <c r="J651" s="1">
        <v>867</v>
      </c>
    </row>
    <row r="652" spans="1:10" ht="15.75" x14ac:dyDescent="0.25">
      <c r="A652" s="4" t="s">
        <v>697</v>
      </c>
      <c r="B652" s="5">
        <v>43298</v>
      </c>
      <c r="C652" s="1">
        <v>17</v>
      </c>
      <c r="D652" s="1" t="s">
        <v>35</v>
      </c>
      <c r="E652" s="1" t="s">
        <v>36</v>
      </c>
      <c r="F652" s="1" t="s">
        <v>28</v>
      </c>
      <c r="G652" s="1" t="s">
        <v>24</v>
      </c>
      <c r="H652" s="1">
        <v>159</v>
      </c>
      <c r="I652" s="1">
        <v>2</v>
      </c>
      <c r="J652" s="1">
        <v>318</v>
      </c>
    </row>
    <row r="653" spans="1:10" ht="15.75" x14ac:dyDescent="0.25">
      <c r="A653" s="4" t="s">
        <v>698</v>
      </c>
      <c r="B653" s="5">
        <v>43298</v>
      </c>
      <c r="C653" s="1">
        <v>15</v>
      </c>
      <c r="D653" s="1" t="s">
        <v>118</v>
      </c>
      <c r="E653" s="1" t="s">
        <v>63</v>
      </c>
      <c r="F653" s="1" t="s">
        <v>13</v>
      </c>
      <c r="G653" s="1" t="s">
        <v>24</v>
      </c>
      <c r="H653" s="1">
        <v>159</v>
      </c>
      <c r="I653" s="1">
        <v>3</v>
      </c>
      <c r="J653" s="1">
        <v>477</v>
      </c>
    </row>
    <row r="654" spans="1:10" ht="15.75" x14ac:dyDescent="0.25">
      <c r="A654" s="4" t="s">
        <v>699</v>
      </c>
      <c r="B654" s="5">
        <v>43299</v>
      </c>
      <c r="C654" s="1">
        <v>5</v>
      </c>
      <c r="D654" s="1" t="s">
        <v>60</v>
      </c>
      <c r="E654" s="1" t="s">
        <v>68</v>
      </c>
      <c r="F654" s="1" t="s">
        <v>18</v>
      </c>
      <c r="G654" s="1" t="s">
        <v>24</v>
      </c>
      <c r="H654" s="1">
        <v>159</v>
      </c>
      <c r="I654" s="1">
        <v>1</v>
      </c>
      <c r="J654" s="1">
        <v>159</v>
      </c>
    </row>
    <row r="655" spans="1:10" ht="15.75" x14ac:dyDescent="0.25">
      <c r="A655" s="4" t="s">
        <v>700</v>
      </c>
      <c r="B655" s="5">
        <v>43299</v>
      </c>
      <c r="C655" s="1">
        <v>1</v>
      </c>
      <c r="D655" s="1" t="s">
        <v>16</v>
      </c>
      <c r="E655" s="1" t="s">
        <v>17</v>
      </c>
      <c r="F655" s="1" t="s">
        <v>18</v>
      </c>
      <c r="G655" s="1" t="s">
        <v>31</v>
      </c>
      <c r="H655" s="1">
        <v>69</v>
      </c>
      <c r="I655" s="1">
        <v>0</v>
      </c>
      <c r="J655" s="1">
        <v>0</v>
      </c>
    </row>
    <row r="656" spans="1:10" ht="15.75" x14ac:dyDescent="0.25">
      <c r="A656" s="4" t="s">
        <v>701</v>
      </c>
      <c r="B656" s="5">
        <v>43299</v>
      </c>
      <c r="C656" s="1">
        <v>2</v>
      </c>
      <c r="D656" s="1" t="s">
        <v>106</v>
      </c>
      <c r="E656" s="1" t="s">
        <v>17</v>
      </c>
      <c r="F656" s="1" t="s">
        <v>18</v>
      </c>
      <c r="G656" s="1" t="s">
        <v>19</v>
      </c>
      <c r="H656" s="1">
        <v>289</v>
      </c>
      <c r="I656" s="1">
        <v>2</v>
      </c>
      <c r="J656" s="1">
        <v>578</v>
      </c>
    </row>
    <row r="657" spans="1:10" ht="15.75" x14ac:dyDescent="0.25">
      <c r="A657" s="4" t="s">
        <v>702</v>
      </c>
      <c r="B657" s="5">
        <v>43299</v>
      </c>
      <c r="C657" s="1">
        <v>12</v>
      </c>
      <c r="D657" s="1" t="s">
        <v>66</v>
      </c>
      <c r="E657" s="1" t="s">
        <v>63</v>
      </c>
      <c r="F657" s="1" t="s">
        <v>13</v>
      </c>
      <c r="G657" s="1" t="s">
        <v>24</v>
      </c>
      <c r="H657" s="1">
        <v>159</v>
      </c>
      <c r="I657" s="1">
        <v>5</v>
      </c>
      <c r="J657" s="1">
        <v>795</v>
      </c>
    </row>
    <row r="658" spans="1:10" ht="15.75" x14ac:dyDescent="0.25">
      <c r="A658" s="4" t="s">
        <v>703</v>
      </c>
      <c r="B658" s="5">
        <v>43299</v>
      </c>
      <c r="C658" s="1">
        <v>6</v>
      </c>
      <c r="D658" s="1" t="s">
        <v>48</v>
      </c>
      <c r="E658" s="1" t="s">
        <v>46</v>
      </c>
      <c r="F658" s="1" t="s">
        <v>23</v>
      </c>
      <c r="G658" s="1" t="s">
        <v>31</v>
      </c>
      <c r="H658" s="1">
        <v>69</v>
      </c>
      <c r="I658" s="1">
        <v>3</v>
      </c>
      <c r="J658" s="1">
        <v>207</v>
      </c>
    </row>
    <row r="659" spans="1:10" ht="15.75" x14ac:dyDescent="0.25">
      <c r="A659" s="4" t="s">
        <v>704</v>
      </c>
      <c r="B659" s="5">
        <v>43299</v>
      </c>
      <c r="C659" s="1">
        <v>5</v>
      </c>
      <c r="D659" s="1" t="s">
        <v>60</v>
      </c>
      <c r="E659" s="1" t="s">
        <v>17</v>
      </c>
      <c r="F659" s="1" t="s">
        <v>18</v>
      </c>
      <c r="G659" s="1" t="s">
        <v>24</v>
      </c>
      <c r="H659" s="1">
        <v>159</v>
      </c>
      <c r="I659" s="1">
        <v>9</v>
      </c>
      <c r="J659" s="1">
        <v>1431</v>
      </c>
    </row>
    <row r="660" spans="1:10" ht="15.75" x14ac:dyDescent="0.25">
      <c r="A660" s="4" t="s">
        <v>705</v>
      </c>
      <c r="B660" s="5">
        <v>43300</v>
      </c>
      <c r="C660" s="1">
        <v>15</v>
      </c>
      <c r="D660" s="1" t="s">
        <v>118</v>
      </c>
      <c r="E660" s="1" t="s">
        <v>63</v>
      </c>
      <c r="F660" s="1" t="s">
        <v>13</v>
      </c>
      <c r="G660" s="1" t="s">
        <v>14</v>
      </c>
      <c r="H660" s="1">
        <v>199</v>
      </c>
      <c r="I660" s="1">
        <v>1</v>
      </c>
      <c r="J660" s="1">
        <v>199</v>
      </c>
    </row>
    <row r="661" spans="1:10" ht="15.75" x14ac:dyDescent="0.25">
      <c r="A661" s="4" t="s">
        <v>706</v>
      </c>
      <c r="B661" s="5">
        <v>43300</v>
      </c>
      <c r="C661" s="1">
        <v>1</v>
      </c>
      <c r="D661" s="1" t="s">
        <v>16</v>
      </c>
      <c r="E661" s="1" t="s">
        <v>17</v>
      </c>
      <c r="F661" s="1" t="s">
        <v>18</v>
      </c>
      <c r="G661" s="1" t="s">
        <v>19</v>
      </c>
      <c r="H661" s="1">
        <v>289</v>
      </c>
      <c r="I661" s="1">
        <v>4</v>
      </c>
      <c r="J661" s="1">
        <v>1156</v>
      </c>
    </row>
    <row r="662" spans="1:10" ht="15.75" x14ac:dyDescent="0.25">
      <c r="A662" s="4" t="s">
        <v>707</v>
      </c>
      <c r="B662" s="5">
        <v>43301</v>
      </c>
      <c r="C662" s="1">
        <v>16</v>
      </c>
      <c r="D662" s="1" t="s">
        <v>30</v>
      </c>
      <c r="E662" s="1" t="s">
        <v>27</v>
      </c>
      <c r="F662" s="1" t="s">
        <v>28</v>
      </c>
      <c r="G662" s="1" t="s">
        <v>24</v>
      </c>
      <c r="H662" s="1">
        <v>159</v>
      </c>
      <c r="I662" s="1">
        <v>3</v>
      </c>
      <c r="J662" s="1">
        <v>477</v>
      </c>
    </row>
    <row r="663" spans="1:10" ht="15.75" x14ac:dyDescent="0.25">
      <c r="A663" s="4" t="s">
        <v>708</v>
      </c>
      <c r="B663" s="5">
        <v>43301</v>
      </c>
      <c r="C663" s="1">
        <v>9</v>
      </c>
      <c r="D663" s="1" t="s">
        <v>21</v>
      </c>
      <c r="E663" s="1" t="s">
        <v>46</v>
      </c>
      <c r="F663" s="1" t="s">
        <v>23</v>
      </c>
      <c r="G663" s="1" t="s">
        <v>31</v>
      </c>
      <c r="H663" s="1">
        <v>69</v>
      </c>
      <c r="I663" s="1">
        <v>2</v>
      </c>
      <c r="J663" s="1">
        <v>138</v>
      </c>
    </row>
    <row r="664" spans="1:10" ht="15.75" x14ac:dyDescent="0.25">
      <c r="A664" s="4" t="s">
        <v>709</v>
      </c>
      <c r="B664" s="5">
        <v>43301</v>
      </c>
      <c r="C664" s="1">
        <v>20</v>
      </c>
      <c r="D664" s="1" t="s">
        <v>40</v>
      </c>
      <c r="E664" s="1" t="s">
        <v>27</v>
      </c>
      <c r="F664" s="1" t="s">
        <v>28</v>
      </c>
      <c r="G664" s="1" t="s">
        <v>24</v>
      </c>
      <c r="H664" s="1">
        <v>159</v>
      </c>
      <c r="I664" s="1">
        <v>4</v>
      </c>
      <c r="J664" s="1">
        <v>636</v>
      </c>
    </row>
    <row r="665" spans="1:10" ht="15.75" x14ac:dyDescent="0.25">
      <c r="A665" s="4" t="s">
        <v>710</v>
      </c>
      <c r="B665" s="5">
        <v>43302</v>
      </c>
      <c r="C665" s="1">
        <v>14</v>
      </c>
      <c r="D665" s="1" t="s">
        <v>38</v>
      </c>
      <c r="E665" s="1" t="s">
        <v>63</v>
      </c>
      <c r="F665" s="1" t="s">
        <v>13</v>
      </c>
      <c r="G665" s="1" t="s">
        <v>41</v>
      </c>
      <c r="H665" s="1">
        <v>399</v>
      </c>
      <c r="I665" s="1">
        <v>5</v>
      </c>
      <c r="J665" s="1">
        <v>1995</v>
      </c>
    </row>
    <row r="666" spans="1:10" ht="15.75" x14ac:dyDescent="0.25">
      <c r="A666" s="4" t="s">
        <v>711</v>
      </c>
      <c r="B666" s="5">
        <v>43303</v>
      </c>
      <c r="C666" s="1">
        <v>1</v>
      </c>
      <c r="D666" s="1" t="s">
        <v>16</v>
      </c>
      <c r="E666" s="1" t="s">
        <v>17</v>
      </c>
      <c r="F666" s="1" t="s">
        <v>18</v>
      </c>
      <c r="G666" s="1" t="s">
        <v>41</v>
      </c>
      <c r="H666" s="1">
        <v>399</v>
      </c>
      <c r="I666" s="1">
        <v>8</v>
      </c>
      <c r="J666" s="1">
        <v>3192</v>
      </c>
    </row>
    <row r="667" spans="1:10" ht="15.75" x14ac:dyDescent="0.25">
      <c r="A667" s="4" t="s">
        <v>712</v>
      </c>
      <c r="B667" s="5">
        <v>43303</v>
      </c>
      <c r="C667" s="1">
        <v>13</v>
      </c>
      <c r="D667" s="1" t="s">
        <v>33</v>
      </c>
      <c r="E667" s="1" t="s">
        <v>63</v>
      </c>
      <c r="F667" s="1" t="s">
        <v>13</v>
      </c>
      <c r="G667" s="1" t="s">
        <v>31</v>
      </c>
      <c r="H667" s="1">
        <v>69</v>
      </c>
      <c r="I667" s="1">
        <v>0</v>
      </c>
      <c r="J667" s="1">
        <v>0</v>
      </c>
    </row>
    <row r="668" spans="1:10" ht="15.75" x14ac:dyDescent="0.25">
      <c r="A668" s="4" t="s">
        <v>713</v>
      </c>
      <c r="B668" s="5">
        <v>43304</v>
      </c>
      <c r="C668" s="1">
        <v>14</v>
      </c>
      <c r="D668" s="1" t="s">
        <v>38</v>
      </c>
      <c r="E668" s="1" t="s">
        <v>63</v>
      </c>
      <c r="F668" s="1" t="s">
        <v>13</v>
      </c>
      <c r="G668" s="1" t="s">
        <v>31</v>
      </c>
      <c r="H668" s="1">
        <v>69</v>
      </c>
      <c r="I668" s="1">
        <v>8</v>
      </c>
      <c r="J668" s="1">
        <v>552</v>
      </c>
    </row>
    <row r="669" spans="1:10" ht="15.75" x14ac:dyDescent="0.25">
      <c r="A669" s="4" t="s">
        <v>714</v>
      </c>
      <c r="B669" s="5">
        <v>43305</v>
      </c>
      <c r="C669" s="1">
        <v>10</v>
      </c>
      <c r="D669" s="1" t="s">
        <v>58</v>
      </c>
      <c r="E669" s="1" t="s">
        <v>22</v>
      </c>
      <c r="F669" s="1" t="s">
        <v>23</v>
      </c>
      <c r="G669" s="1" t="s">
        <v>31</v>
      </c>
      <c r="H669" s="1">
        <v>69</v>
      </c>
      <c r="I669" s="1">
        <v>2</v>
      </c>
      <c r="J669" s="1">
        <v>138</v>
      </c>
    </row>
    <row r="670" spans="1:10" ht="15.75" x14ac:dyDescent="0.25">
      <c r="A670" s="4" t="s">
        <v>715</v>
      </c>
      <c r="B670" s="5">
        <v>43305</v>
      </c>
      <c r="C670" s="1">
        <v>9</v>
      </c>
      <c r="D670" s="1" t="s">
        <v>21</v>
      </c>
      <c r="E670" s="1" t="s">
        <v>22</v>
      </c>
      <c r="F670" s="1" t="s">
        <v>23</v>
      </c>
      <c r="G670" s="1" t="s">
        <v>41</v>
      </c>
      <c r="H670" s="1">
        <v>399</v>
      </c>
      <c r="I670" s="1">
        <v>6</v>
      </c>
      <c r="J670" s="1">
        <v>2394</v>
      </c>
    </row>
    <row r="671" spans="1:10" ht="15.75" x14ac:dyDescent="0.25">
      <c r="A671" s="4" t="s">
        <v>716</v>
      </c>
      <c r="B671" s="5">
        <v>43305</v>
      </c>
      <c r="C671" s="1">
        <v>2</v>
      </c>
      <c r="D671" s="1" t="s">
        <v>106</v>
      </c>
      <c r="E671" s="1" t="s">
        <v>17</v>
      </c>
      <c r="F671" s="1" t="s">
        <v>18</v>
      </c>
      <c r="G671" s="1" t="s">
        <v>14</v>
      </c>
      <c r="H671" s="1">
        <v>199</v>
      </c>
      <c r="I671" s="1">
        <v>1</v>
      </c>
      <c r="J671" s="1">
        <v>199</v>
      </c>
    </row>
    <row r="672" spans="1:10" ht="15.75" x14ac:dyDescent="0.25">
      <c r="A672" s="4" t="s">
        <v>717</v>
      </c>
      <c r="B672" s="5">
        <v>43305</v>
      </c>
      <c r="C672" s="1">
        <v>13</v>
      </c>
      <c r="D672" s="1" t="s">
        <v>33</v>
      </c>
      <c r="E672" s="1" t="s">
        <v>12</v>
      </c>
      <c r="F672" s="1" t="s">
        <v>13</v>
      </c>
      <c r="G672" s="1" t="s">
        <v>41</v>
      </c>
      <c r="H672" s="1">
        <v>399</v>
      </c>
      <c r="I672" s="1">
        <v>1</v>
      </c>
      <c r="J672" s="1">
        <v>399</v>
      </c>
    </row>
    <row r="673" spans="1:10" ht="15.75" x14ac:dyDescent="0.25">
      <c r="A673" s="4" t="s">
        <v>718</v>
      </c>
      <c r="B673" s="5">
        <v>43306</v>
      </c>
      <c r="C673" s="1">
        <v>12</v>
      </c>
      <c r="D673" s="1" t="s">
        <v>66</v>
      </c>
      <c r="E673" s="1" t="s">
        <v>12</v>
      </c>
      <c r="F673" s="1" t="s">
        <v>13</v>
      </c>
      <c r="G673" s="1" t="s">
        <v>24</v>
      </c>
      <c r="H673" s="1">
        <v>159</v>
      </c>
      <c r="I673" s="1">
        <v>7</v>
      </c>
      <c r="J673" s="1">
        <v>1113</v>
      </c>
    </row>
    <row r="674" spans="1:10" ht="15.75" x14ac:dyDescent="0.25">
      <c r="A674" s="4" t="s">
        <v>719</v>
      </c>
      <c r="B674" s="5">
        <v>43306</v>
      </c>
      <c r="C674" s="1">
        <v>17</v>
      </c>
      <c r="D674" s="1" t="s">
        <v>35</v>
      </c>
      <c r="E674" s="1" t="s">
        <v>27</v>
      </c>
      <c r="F674" s="1" t="s">
        <v>28</v>
      </c>
      <c r="G674" s="1" t="s">
        <v>24</v>
      </c>
      <c r="H674" s="1">
        <v>159</v>
      </c>
      <c r="I674" s="1">
        <v>8</v>
      </c>
      <c r="J674" s="1">
        <v>1272</v>
      </c>
    </row>
    <row r="675" spans="1:10" ht="15.75" x14ac:dyDescent="0.25">
      <c r="A675" s="4" t="s">
        <v>720</v>
      </c>
      <c r="B675" s="5">
        <v>43307</v>
      </c>
      <c r="C675" s="1">
        <v>18</v>
      </c>
      <c r="D675" s="1" t="s">
        <v>26</v>
      </c>
      <c r="E675" s="1" t="s">
        <v>36</v>
      </c>
      <c r="F675" s="1" t="s">
        <v>28</v>
      </c>
      <c r="G675" s="1" t="s">
        <v>19</v>
      </c>
      <c r="H675" s="1">
        <v>289</v>
      </c>
      <c r="I675" s="1">
        <v>8</v>
      </c>
      <c r="J675" s="1">
        <v>2312</v>
      </c>
    </row>
    <row r="676" spans="1:10" ht="15.75" x14ac:dyDescent="0.25">
      <c r="A676" s="4" t="s">
        <v>721</v>
      </c>
      <c r="B676" s="5">
        <v>43307</v>
      </c>
      <c r="C676" s="1">
        <v>13</v>
      </c>
      <c r="D676" s="1" t="s">
        <v>33</v>
      </c>
      <c r="E676" s="1" t="s">
        <v>12</v>
      </c>
      <c r="F676" s="1" t="s">
        <v>13</v>
      </c>
      <c r="G676" s="1" t="s">
        <v>24</v>
      </c>
      <c r="H676" s="1">
        <v>159</v>
      </c>
      <c r="I676" s="1">
        <v>4</v>
      </c>
      <c r="J676" s="1">
        <v>636</v>
      </c>
    </row>
    <row r="677" spans="1:10" ht="15.75" x14ac:dyDescent="0.25">
      <c r="A677" s="4" t="s">
        <v>722</v>
      </c>
      <c r="B677" s="5">
        <v>43307</v>
      </c>
      <c r="C677" s="1">
        <v>15</v>
      </c>
      <c r="D677" s="1" t="s">
        <v>118</v>
      </c>
      <c r="E677" s="1" t="s">
        <v>12</v>
      </c>
      <c r="F677" s="1" t="s">
        <v>13</v>
      </c>
      <c r="G677" s="1" t="s">
        <v>31</v>
      </c>
      <c r="H677" s="1">
        <v>69</v>
      </c>
      <c r="I677" s="1">
        <v>4</v>
      </c>
      <c r="J677" s="1">
        <v>276</v>
      </c>
    </row>
    <row r="678" spans="1:10" ht="15.75" x14ac:dyDescent="0.25">
      <c r="A678" s="4" t="s">
        <v>723</v>
      </c>
      <c r="B678" s="5">
        <v>43307</v>
      </c>
      <c r="C678" s="1">
        <v>15</v>
      </c>
      <c r="D678" s="1" t="s">
        <v>118</v>
      </c>
      <c r="E678" s="1" t="s">
        <v>12</v>
      </c>
      <c r="F678" s="1" t="s">
        <v>13</v>
      </c>
      <c r="G678" s="1" t="s">
        <v>24</v>
      </c>
      <c r="H678" s="1">
        <v>159</v>
      </c>
      <c r="I678" s="1">
        <v>9</v>
      </c>
      <c r="J678" s="1">
        <v>1431</v>
      </c>
    </row>
    <row r="679" spans="1:10" ht="15.75" x14ac:dyDescent="0.25">
      <c r="A679" s="4" t="s">
        <v>724</v>
      </c>
      <c r="B679" s="5">
        <v>43307</v>
      </c>
      <c r="C679" s="1">
        <v>18</v>
      </c>
      <c r="D679" s="1" t="s">
        <v>26</v>
      </c>
      <c r="E679" s="1" t="s">
        <v>36</v>
      </c>
      <c r="F679" s="1" t="s">
        <v>28</v>
      </c>
      <c r="G679" s="1" t="s">
        <v>31</v>
      </c>
      <c r="H679" s="1">
        <v>69</v>
      </c>
      <c r="I679" s="1">
        <v>6</v>
      </c>
      <c r="J679" s="1">
        <v>414</v>
      </c>
    </row>
    <row r="680" spans="1:10" ht="15.75" x14ac:dyDescent="0.25">
      <c r="A680" s="4" t="s">
        <v>725</v>
      </c>
      <c r="B680" s="5">
        <v>43307</v>
      </c>
      <c r="C680" s="1">
        <v>7</v>
      </c>
      <c r="D680" s="1" t="s">
        <v>88</v>
      </c>
      <c r="E680" s="1" t="s">
        <v>22</v>
      </c>
      <c r="F680" s="1" t="s">
        <v>23</v>
      </c>
      <c r="G680" s="1" t="s">
        <v>24</v>
      </c>
      <c r="H680" s="1">
        <v>159</v>
      </c>
      <c r="I680" s="1">
        <v>6</v>
      </c>
      <c r="J680" s="1">
        <v>954</v>
      </c>
    </row>
    <row r="681" spans="1:10" ht="15.75" x14ac:dyDescent="0.25">
      <c r="A681" s="4" t="s">
        <v>726</v>
      </c>
      <c r="B681" s="5">
        <v>43307</v>
      </c>
      <c r="C681" s="1">
        <v>13</v>
      </c>
      <c r="D681" s="1" t="s">
        <v>33</v>
      </c>
      <c r="E681" s="1" t="s">
        <v>12</v>
      </c>
      <c r="F681" s="1" t="s">
        <v>13</v>
      </c>
      <c r="G681" s="1" t="s">
        <v>31</v>
      </c>
      <c r="H681" s="1">
        <v>69</v>
      </c>
      <c r="I681" s="1">
        <v>3</v>
      </c>
      <c r="J681" s="1">
        <v>207</v>
      </c>
    </row>
    <row r="682" spans="1:10" ht="15.75" x14ac:dyDescent="0.25">
      <c r="A682" s="4" t="s">
        <v>727</v>
      </c>
      <c r="B682" s="5">
        <v>43307</v>
      </c>
      <c r="C682" s="1">
        <v>3</v>
      </c>
      <c r="D682" s="1" t="s">
        <v>43</v>
      </c>
      <c r="E682" s="1" t="s">
        <v>68</v>
      </c>
      <c r="F682" s="1" t="s">
        <v>18</v>
      </c>
      <c r="G682" s="1" t="s">
        <v>31</v>
      </c>
      <c r="H682" s="1">
        <v>69</v>
      </c>
      <c r="I682" s="1">
        <v>4</v>
      </c>
      <c r="J682" s="1">
        <v>276</v>
      </c>
    </row>
    <row r="683" spans="1:10" ht="15.75" x14ac:dyDescent="0.25">
      <c r="A683" s="4" t="s">
        <v>728</v>
      </c>
      <c r="B683" s="5">
        <v>43308</v>
      </c>
      <c r="C683" s="1">
        <v>18</v>
      </c>
      <c r="D683" s="1" t="s">
        <v>26</v>
      </c>
      <c r="E683" s="1" t="s">
        <v>27</v>
      </c>
      <c r="F683" s="1" t="s">
        <v>28</v>
      </c>
      <c r="G683" s="1" t="s">
        <v>19</v>
      </c>
      <c r="H683" s="1">
        <v>289</v>
      </c>
      <c r="I683" s="1">
        <v>3</v>
      </c>
      <c r="J683" s="1">
        <v>867</v>
      </c>
    </row>
    <row r="684" spans="1:10" ht="15.75" x14ac:dyDescent="0.25">
      <c r="A684" s="4" t="s">
        <v>729</v>
      </c>
      <c r="B684" s="5">
        <v>43308</v>
      </c>
      <c r="C684" s="1">
        <v>16</v>
      </c>
      <c r="D684" s="1" t="s">
        <v>30</v>
      </c>
      <c r="E684" s="1" t="s">
        <v>36</v>
      </c>
      <c r="F684" s="1" t="s">
        <v>28</v>
      </c>
      <c r="G684" s="1" t="s">
        <v>19</v>
      </c>
      <c r="H684" s="1">
        <v>289</v>
      </c>
      <c r="I684" s="1">
        <v>6</v>
      </c>
      <c r="J684" s="1">
        <v>1734</v>
      </c>
    </row>
    <row r="685" spans="1:10" ht="15.75" x14ac:dyDescent="0.25">
      <c r="A685" s="4" t="s">
        <v>730</v>
      </c>
      <c r="B685" s="5">
        <v>43308</v>
      </c>
      <c r="C685" s="1">
        <v>18</v>
      </c>
      <c r="D685" s="1" t="s">
        <v>26</v>
      </c>
      <c r="E685" s="1" t="s">
        <v>27</v>
      </c>
      <c r="F685" s="1" t="s">
        <v>28</v>
      </c>
      <c r="G685" s="1" t="s">
        <v>24</v>
      </c>
      <c r="H685" s="1">
        <v>159</v>
      </c>
      <c r="I685" s="1">
        <v>3</v>
      </c>
      <c r="J685" s="1">
        <v>477</v>
      </c>
    </row>
    <row r="686" spans="1:10" ht="15.75" x14ac:dyDescent="0.25">
      <c r="A686" s="4" t="s">
        <v>731</v>
      </c>
      <c r="B686" s="5">
        <v>43308</v>
      </c>
      <c r="C686" s="1">
        <v>11</v>
      </c>
      <c r="D686" s="1" t="s">
        <v>11</v>
      </c>
      <c r="E686" s="1" t="s">
        <v>63</v>
      </c>
      <c r="F686" s="1" t="s">
        <v>13</v>
      </c>
      <c r="G686" s="1" t="s">
        <v>14</v>
      </c>
      <c r="H686" s="1">
        <v>199</v>
      </c>
      <c r="I686" s="1">
        <v>4</v>
      </c>
      <c r="J686" s="1">
        <v>796</v>
      </c>
    </row>
    <row r="687" spans="1:10" ht="15.75" x14ac:dyDescent="0.25">
      <c r="A687" s="4" t="s">
        <v>732</v>
      </c>
      <c r="B687" s="5">
        <v>43308</v>
      </c>
      <c r="C687" s="1">
        <v>1</v>
      </c>
      <c r="D687" s="1" t="s">
        <v>16</v>
      </c>
      <c r="E687" s="1" t="s">
        <v>68</v>
      </c>
      <c r="F687" s="1" t="s">
        <v>18</v>
      </c>
      <c r="G687" s="1" t="s">
        <v>31</v>
      </c>
      <c r="H687" s="1">
        <v>69</v>
      </c>
      <c r="I687" s="1">
        <v>1</v>
      </c>
      <c r="J687" s="1">
        <v>69</v>
      </c>
    </row>
    <row r="688" spans="1:10" ht="15.75" x14ac:dyDescent="0.25">
      <c r="A688" s="4" t="s">
        <v>733</v>
      </c>
      <c r="B688" s="5">
        <v>43308</v>
      </c>
      <c r="C688" s="1">
        <v>15</v>
      </c>
      <c r="D688" s="1" t="s">
        <v>118</v>
      </c>
      <c r="E688" s="1" t="s">
        <v>63</v>
      </c>
      <c r="F688" s="1" t="s">
        <v>13</v>
      </c>
      <c r="G688" s="1" t="s">
        <v>31</v>
      </c>
      <c r="H688" s="1">
        <v>69</v>
      </c>
      <c r="I688" s="1">
        <v>0</v>
      </c>
      <c r="J688" s="1">
        <v>0</v>
      </c>
    </row>
    <row r="689" spans="1:10" ht="15.75" x14ac:dyDescent="0.25">
      <c r="A689" s="4" t="s">
        <v>734</v>
      </c>
      <c r="B689" s="5">
        <v>43308</v>
      </c>
      <c r="C689" s="1">
        <v>19</v>
      </c>
      <c r="D689" s="1" t="s">
        <v>56</v>
      </c>
      <c r="E689" s="1" t="s">
        <v>27</v>
      </c>
      <c r="F689" s="1" t="s">
        <v>28</v>
      </c>
      <c r="G689" s="1" t="s">
        <v>14</v>
      </c>
      <c r="H689" s="1">
        <v>199</v>
      </c>
      <c r="I689" s="1">
        <v>5</v>
      </c>
      <c r="J689" s="1">
        <v>995</v>
      </c>
    </row>
    <row r="690" spans="1:10" ht="15.75" x14ac:dyDescent="0.25">
      <c r="A690" s="4" t="s">
        <v>735</v>
      </c>
      <c r="B690" s="5">
        <v>43308</v>
      </c>
      <c r="C690" s="1">
        <v>19</v>
      </c>
      <c r="D690" s="1" t="s">
        <v>56</v>
      </c>
      <c r="E690" s="1" t="s">
        <v>36</v>
      </c>
      <c r="F690" s="1" t="s">
        <v>28</v>
      </c>
      <c r="G690" s="1" t="s">
        <v>24</v>
      </c>
      <c r="H690" s="1">
        <v>159</v>
      </c>
      <c r="I690" s="1">
        <v>8</v>
      </c>
      <c r="J690" s="1">
        <v>1272</v>
      </c>
    </row>
    <row r="691" spans="1:10" ht="15.75" x14ac:dyDescent="0.25">
      <c r="A691" s="4" t="s">
        <v>736</v>
      </c>
      <c r="B691" s="5">
        <v>43308</v>
      </c>
      <c r="C691" s="1">
        <v>5</v>
      </c>
      <c r="D691" s="1" t="s">
        <v>60</v>
      </c>
      <c r="E691" s="1" t="s">
        <v>17</v>
      </c>
      <c r="F691" s="1" t="s">
        <v>18</v>
      </c>
      <c r="G691" s="1" t="s">
        <v>41</v>
      </c>
      <c r="H691" s="1">
        <v>399</v>
      </c>
      <c r="I691" s="1">
        <v>5</v>
      </c>
      <c r="J691" s="1">
        <v>1995</v>
      </c>
    </row>
    <row r="692" spans="1:10" ht="15.75" x14ac:dyDescent="0.25">
      <c r="A692" s="4" t="s">
        <v>737</v>
      </c>
      <c r="B692" s="5">
        <v>43308</v>
      </c>
      <c r="C692" s="1">
        <v>19</v>
      </c>
      <c r="D692" s="1" t="s">
        <v>56</v>
      </c>
      <c r="E692" s="1" t="s">
        <v>27</v>
      </c>
      <c r="F692" s="1" t="s">
        <v>28</v>
      </c>
      <c r="G692" s="1" t="s">
        <v>19</v>
      </c>
      <c r="H692" s="1">
        <v>289</v>
      </c>
      <c r="I692" s="1">
        <v>2</v>
      </c>
      <c r="J692" s="1">
        <v>578</v>
      </c>
    </row>
    <row r="693" spans="1:10" ht="15.75" x14ac:dyDescent="0.25">
      <c r="A693" s="4" t="s">
        <v>738</v>
      </c>
      <c r="B693" s="5">
        <v>43308</v>
      </c>
      <c r="C693" s="1">
        <v>7</v>
      </c>
      <c r="D693" s="1" t="s">
        <v>88</v>
      </c>
      <c r="E693" s="1" t="s">
        <v>46</v>
      </c>
      <c r="F693" s="1" t="s">
        <v>23</v>
      </c>
      <c r="G693" s="1" t="s">
        <v>19</v>
      </c>
      <c r="H693" s="1">
        <v>289</v>
      </c>
      <c r="I693" s="1">
        <v>4</v>
      </c>
      <c r="J693" s="1">
        <v>1156</v>
      </c>
    </row>
    <row r="694" spans="1:10" ht="15.75" x14ac:dyDescent="0.25">
      <c r="A694" s="4" t="s">
        <v>739</v>
      </c>
      <c r="B694" s="5">
        <v>43308</v>
      </c>
      <c r="C694" s="1">
        <v>11</v>
      </c>
      <c r="D694" s="1" t="s">
        <v>11</v>
      </c>
      <c r="E694" s="1" t="s">
        <v>12</v>
      </c>
      <c r="F694" s="1" t="s">
        <v>13</v>
      </c>
      <c r="G694" s="1" t="s">
        <v>14</v>
      </c>
      <c r="H694" s="1">
        <v>199</v>
      </c>
      <c r="I694" s="1">
        <v>5</v>
      </c>
      <c r="J694" s="1">
        <v>995</v>
      </c>
    </row>
    <row r="695" spans="1:10" ht="15.75" x14ac:dyDescent="0.25">
      <c r="A695" s="4" t="s">
        <v>740</v>
      </c>
      <c r="B695" s="5">
        <v>43308</v>
      </c>
      <c r="C695" s="1">
        <v>8</v>
      </c>
      <c r="D695" s="1" t="s">
        <v>45</v>
      </c>
      <c r="E695" s="1" t="s">
        <v>46</v>
      </c>
      <c r="F695" s="1" t="s">
        <v>23</v>
      </c>
      <c r="G695" s="1" t="s">
        <v>24</v>
      </c>
      <c r="H695" s="1">
        <v>159</v>
      </c>
      <c r="I695" s="1">
        <v>8</v>
      </c>
      <c r="J695" s="1">
        <v>1272</v>
      </c>
    </row>
    <row r="696" spans="1:10" ht="15.75" x14ac:dyDescent="0.25">
      <c r="A696" s="4" t="s">
        <v>741</v>
      </c>
      <c r="B696" s="5">
        <v>43309</v>
      </c>
      <c r="C696" s="1">
        <v>12</v>
      </c>
      <c r="D696" s="1" t="s">
        <v>66</v>
      </c>
      <c r="E696" s="1" t="s">
        <v>63</v>
      </c>
      <c r="F696" s="1" t="s">
        <v>13</v>
      </c>
      <c r="G696" s="1" t="s">
        <v>19</v>
      </c>
      <c r="H696" s="1">
        <v>289</v>
      </c>
      <c r="I696" s="1">
        <v>7</v>
      </c>
      <c r="J696" s="1">
        <v>2023</v>
      </c>
    </row>
    <row r="697" spans="1:10" ht="15.75" x14ac:dyDescent="0.25">
      <c r="A697" s="4" t="s">
        <v>742</v>
      </c>
      <c r="B697" s="5">
        <v>43310</v>
      </c>
      <c r="C697" s="1">
        <v>3</v>
      </c>
      <c r="D697" s="1" t="s">
        <v>43</v>
      </c>
      <c r="E697" s="1" t="s">
        <v>68</v>
      </c>
      <c r="F697" s="1" t="s">
        <v>18</v>
      </c>
      <c r="G697" s="1" t="s">
        <v>14</v>
      </c>
      <c r="H697" s="1">
        <v>199</v>
      </c>
      <c r="I697" s="1">
        <v>8</v>
      </c>
      <c r="J697" s="1">
        <v>1592</v>
      </c>
    </row>
    <row r="698" spans="1:10" ht="15.75" x14ac:dyDescent="0.25">
      <c r="A698" s="4" t="s">
        <v>743</v>
      </c>
      <c r="B698" s="5">
        <v>43310</v>
      </c>
      <c r="C698" s="1">
        <v>5</v>
      </c>
      <c r="D698" s="1" t="s">
        <v>60</v>
      </c>
      <c r="E698" s="1" t="s">
        <v>68</v>
      </c>
      <c r="F698" s="1" t="s">
        <v>18</v>
      </c>
      <c r="G698" s="1" t="s">
        <v>24</v>
      </c>
      <c r="H698" s="1">
        <v>159</v>
      </c>
      <c r="I698" s="1">
        <v>1</v>
      </c>
      <c r="J698" s="1">
        <v>159</v>
      </c>
    </row>
    <row r="699" spans="1:10" ht="15.75" x14ac:dyDescent="0.25">
      <c r="A699" s="4" t="s">
        <v>744</v>
      </c>
      <c r="B699" s="5">
        <v>43311</v>
      </c>
      <c r="C699" s="1">
        <v>8</v>
      </c>
      <c r="D699" s="1" t="s">
        <v>45</v>
      </c>
      <c r="E699" s="1" t="s">
        <v>46</v>
      </c>
      <c r="F699" s="1" t="s">
        <v>23</v>
      </c>
      <c r="G699" s="1" t="s">
        <v>19</v>
      </c>
      <c r="H699" s="1">
        <v>289</v>
      </c>
      <c r="I699" s="1">
        <v>9</v>
      </c>
      <c r="J699" s="1">
        <v>2601</v>
      </c>
    </row>
    <row r="700" spans="1:10" ht="15.75" x14ac:dyDescent="0.25">
      <c r="A700" s="4" t="s">
        <v>745</v>
      </c>
      <c r="B700" s="5">
        <v>43312</v>
      </c>
      <c r="C700" s="1">
        <v>5</v>
      </c>
      <c r="D700" s="1" t="s">
        <v>60</v>
      </c>
      <c r="E700" s="1" t="s">
        <v>68</v>
      </c>
      <c r="F700" s="1" t="s">
        <v>18</v>
      </c>
      <c r="G700" s="1" t="s">
        <v>14</v>
      </c>
      <c r="H700" s="1">
        <v>199</v>
      </c>
      <c r="I700" s="1">
        <v>3</v>
      </c>
      <c r="J700" s="1">
        <v>597</v>
      </c>
    </row>
    <row r="701" spans="1:10" ht="15.75" x14ac:dyDescent="0.25">
      <c r="A701" s="4" t="s">
        <v>746</v>
      </c>
      <c r="B701" s="5">
        <v>43313</v>
      </c>
      <c r="C701" s="1">
        <v>20</v>
      </c>
      <c r="D701" s="1" t="s">
        <v>40</v>
      </c>
      <c r="E701" s="1" t="s">
        <v>36</v>
      </c>
      <c r="F701" s="1" t="s">
        <v>28</v>
      </c>
      <c r="G701" s="1" t="s">
        <v>19</v>
      </c>
      <c r="H701" s="1">
        <v>289</v>
      </c>
      <c r="I701" s="1">
        <v>0</v>
      </c>
      <c r="J701" s="1">
        <v>0</v>
      </c>
    </row>
    <row r="702" spans="1:10" ht="15.75" x14ac:dyDescent="0.25">
      <c r="A702" s="4" t="s">
        <v>747</v>
      </c>
      <c r="B702" s="5">
        <v>43314</v>
      </c>
      <c r="C702" s="1">
        <v>15</v>
      </c>
      <c r="D702" s="1" t="s">
        <v>118</v>
      </c>
      <c r="E702" s="1" t="s">
        <v>12</v>
      </c>
      <c r="F702" s="1" t="s">
        <v>13</v>
      </c>
      <c r="G702" s="1" t="s">
        <v>19</v>
      </c>
      <c r="H702" s="1">
        <v>289</v>
      </c>
      <c r="I702" s="1">
        <v>2</v>
      </c>
      <c r="J702" s="1">
        <v>578</v>
      </c>
    </row>
    <row r="703" spans="1:10" ht="15.75" x14ac:dyDescent="0.25">
      <c r="A703" s="4" t="s">
        <v>748</v>
      </c>
      <c r="B703" s="5">
        <v>43315</v>
      </c>
      <c r="C703" s="1">
        <v>6</v>
      </c>
      <c r="D703" s="1" t="s">
        <v>48</v>
      </c>
      <c r="E703" s="1" t="s">
        <v>46</v>
      </c>
      <c r="F703" s="1" t="s">
        <v>23</v>
      </c>
      <c r="G703" s="1" t="s">
        <v>14</v>
      </c>
      <c r="H703" s="1">
        <v>199</v>
      </c>
      <c r="I703" s="1">
        <v>3</v>
      </c>
      <c r="J703" s="1">
        <v>597</v>
      </c>
    </row>
    <row r="704" spans="1:10" ht="15.75" x14ac:dyDescent="0.25">
      <c r="A704" s="4" t="s">
        <v>749</v>
      </c>
      <c r="B704" s="5">
        <v>43315</v>
      </c>
      <c r="C704" s="1">
        <v>19</v>
      </c>
      <c r="D704" s="1" t="s">
        <v>56</v>
      </c>
      <c r="E704" s="1" t="s">
        <v>36</v>
      </c>
      <c r="F704" s="1" t="s">
        <v>28</v>
      </c>
      <c r="G704" s="1" t="s">
        <v>19</v>
      </c>
      <c r="H704" s="1">
        <v>289</v>
      </c>
      <c r="I704" s="1">
        <v>9</v>
      </c>
      <c r="J704" s="1">
        <v>2601</v>
      </c>
    </row>
    <row r="705" spans="1:10" ht="15.75" x14ac:dyDescent="0.25">
      <c r="A705" s="4" t="s">
        <v>750</v>
      </c>
      <c r="B705" s="5">
        <v>43315</v>
      </c>
      <c r="C705" s="1">
        <v>15</v>
      </c>
      <c r="D705" s="1" t="s">
        <v>118</v>
      </c>
      <c r="E705" s="1" t="s">
        <v>12</v>
      </c>
      <c r="F705" s="1" t="s">
        <v>13</v>
      </c>
      <c r="G705" s="1" t="s">
        <v>19</v>
      </c>
      <c r="H705" s="1">
        <v>289</v>
      </c>
      <c r="I705" s="1">
        <v>6</v>
      </c>
      <c r="J705" s="1">
        <v>1734</v>
      </c>
    </row>
    <row r="706" spans="1:10" ht="15.75" x14ac:dyDescent="0.25">
      <c r="A706" s="4" t="s">
        <v>751</v>
      </c>
      <c r="B706" s="5">
        <v>43315</v>
      </c>
      <c r="C706" s="1">
        <v>14</v>
      </c>
      <c r="D706" s="1" t="s">
        <v>38</v>
      </c>
      <c r="E706" s="1" t="s">
        <v>12</v>
      </c>
      <c r="F706" s="1" t="s">
        <v>13</v>
      </c>
      <c r="G706" s="1" t="s">
        <v>19</v>
      </c>
      <c r="H706" s="1">
        <v>289</v>
      </c>
      <c r="I706" s="1">
        <v>0</v>
      </c>
      <c r="J706" s="1">
        <v>0</v>
      </c>
    </row>
    <row r="707" spans="1:10" ht="15.75" x14ac:dyDescent="0.25">
      <c r="A707" s="4" t="s">
        <v>752</v>
      </c>
      <c r="B707" s="5">
        <v>43315</v>
      </c>
      <c r="C707" s="1">
        <v>7</v>
      </c>
      <c r="D707" s="1" t="s">
        <v>88</v>
      </c>
      <c r="E707" s="1" t="s">
        <v>46</v>
      </c>
      <c r="F707" s="1" t="s">
        <v>23</v>
      </c>
      <c r="G707" s="1" t="s">
        <v>24</v>
      </c>
      <c r="H707" s="1">
        <v>159</v>
      </c>
      <c r="I707" s="1">
        <v>2</v>
      </c>
      <c r="J707" s="1">
        <v>318</v>
      </c>
    </row>
    <row r="708" spans="1:10" ht="15.75" x14ac:dyDescent="0.25">
      <c r="A708" s="4" t="s">
        <v>753</v>
      </c>
      <c r="B708" s="5">
        <v>43315</v>
      </c>
      <c r="C708" s="1">
        <v>10</v>
      </c>
      <c r="D708" s="1" t="s">
        <v>58</v>
      </c>
      <c r="E708" s="1" t="s">
        <v>46</v>
      </c>
      <c r="F708" s="1" t="s">
        <v>23</v>
      </c>
      <c r="G708" s="1" t="s">
        <v>14</v>
      </c>
      <c r="H708" s="1">
        <v>199</v>
      </c>
      <c r="I708" s="1">
        <v>1</v>
      </c>
      <c r="J708" s="1">
        <v>199</v>
      </c>
    </row>
    <row r="709" spans="1:10" ht="15.75" x14ac:dyDescent="0.25">
      <c r="A709" s="4" t="s">
        <v>754</v>
      </c>
      <c r="B709" s="5">
        <v>43315</v>
      </c>
      <c r="C709" s="1">
        <v>1</v>
      </c>
      <c r="D709" s="1" t="s">
        <v>16</v>
      </c>
      <c r="E709" s="1" t="s">
        <v>17</v>
      </c>
      <c r="F709" s="1" t="s">
        <v>18</v>
      </c>
      <c r="G709" s="1" t="s">
        <v>19</v>
      </c>
      <c r="H709" s="1">
        <v>289</v>
      </c>
      <c r="I709" s="1">
        <v>4</v>
      </c>
      <c r="J709" s="1">
        <v>1156</v>
      </c>
    </row>
    <row r="710" spans="1:10" ht="15.75" x14ac:dyDescent="0.25">
      <c r="A710" s="4" t="s">
        <v>755</v>
      </c>
      <c r="B710" s="5">
        <v>43315</v>
      </c>
      <c r="C710" s="1">
        <v>1</v>
      </c>
      <c r="D710" s="1" t="s">
        <v>16</v>
      </c>
      <c r="E710" s="1" t="s">
        <v>17</v>
      </c>
      <c r="F710" s="1" t="s">
        <v>18</v>
      </c>
      <c r="G710" s="1" t="s">
        <v>24</v>
      </c>
      <c r="H710" s="1">
        <v>159</v>
      </c>
      <c r="I710" s="1">
        <v>9</v>
      </c>
      <c r="J710" s="1">
        <v>1431</v>
      </c>
    </row>
    <row r="711" spans="1:10" ht="15.75" x14ac:dyDescent="0.25">
      <c r="A711" s="4" t="s">
        <v>756</v>
      </c>
      <c r="B711" s="5">
        <v>43315</v>
      </c>
      <c r="C711" s="1">
        <v>13</v>
      </c>
      <c r="D711" s="1" t="s">
        <v>33</v>
      </c>
      <c r="E711" s="1" t="s">
        <v>12</v>
      </c>
      <c r="F711" s="1" t="s">
        <v>13</v>
      </c>
      <c r="G711" s="1" t="s">
        <v>19</v>
      </c>
      <c r="H711" s="1">
        <v>289</v>
      </c>
      <c r="I711" s="1">
        <v>8</v>
      </c>
      <c r="J711" s="1">
        <v>2312</v>
      </c>
    </row>
    <row r="712" spans="1:10" ht="15.75" x14ac:dyDescent="0.25">
      <c r="A712" s="4" t="s">
        <v>757</v>
      </c>
      <c r="B712" s="5">
        <v>43315</v>
      </c>
      <c r="C712" s="1">
        <v>19</v>
      </c>
      <c r="D712" s="1" t="s">
        <v>56</v>
      </c>
      <c r="E712" s="1" t="s">
        <v>27</v>
      </c>
      <c r="F712" s="1" t="s">
        <v>28</v>
      </c>
      <c r="G712" s="1" t="s">
        <v>14</v>
      </c>
      <c r="H712" s="1">
        <v>199</v>
      </c>
      <c r="I712" s="1">
        <v>1</v>
      </c>
      <c r="J712" s="1">
        <v>199</v>
      </c>
    </row>
    <row r="713" spans="1:10" ht="15.75" x14ac:dyDescent="0.25">
      <c r="A713" s="4" t="s">
        <v>758</v>
      </c>
      <c r="B713" s="5">
        <v>43316</v>
      </c>
      <c r="C713" s="1">
        <v>12</v>
      </c>
      <c r="D713" s="1" t="s">
        <v>66</v>
      </c>
      <c r="E713" s="1" t="s">
        <v>12</v>
      </c>
      <c r="F713" s="1" t="s">
        <v>13</v>
      </c>
      <c r="G713" s="1" t="s">
        <v>24</v>
      </c>
      <c r="H713" s="1">
        <v>159</v>
      </c>
      <c r="I713" s="1">
        <v>0</v>
      </c>
      <c r="J713" s="1">
        <v>0</v>
      </c>
    </row>
    <row r="714" spans="1:10" ht="15.75" x14ac:dyDescent="0.25">
      <c r="A714" s="4" t="s">
        <v>759</v>
      </c>
      <c r="B714" s="5">
        <v>43316</v>
      </c>
      <c r="C714" s="1">
        <v>19</v>
      </c>
      <c r="D714" s="1" t="s">
        <v>56</v>
      </c>
      <c r="E714" s="1" t="s">
        <v>27</v>
      </c>
      <c r="F714" s="1" t="s">
        <v>28</v>
      </c>
      <c r="G714" s="1" t="s">
        <v>24</v>
      </c>
      <c r="H714" s="1">
        <v>159</v>
      </c>
      <c r="I714" s="1">
        <v>8</v>
      </c>
      <c r="J714" s="1">
        <v>1272</v>
      </c>
    </row>
    <row r="715" spans="1:10" ht="15.75" x14ac:dyDescent="0.25">
      <c r="A715" s="4" t="s">
        <v>760</v>
      </c>
      <c r="B715" s="5">
        <v>43317</v>
      </c>
      <c r="C715" s="1">
        <v>4</v>
      </c>
      <c r="D715" s="1" t="s">
        <v>51</v>
      </c>
      <c r="E715" s="1" t="s">
        <v>17</v>
      </c>
      <c r="F715" s="1" t="s">
        <v>18</v>
      </c>
      <c r="G715" s="1" t="s">
        <v>19</v>
      </c>
      <c r="H715" s="1">
        <v>289</v>
      </c>
      <c r="I715" s="1">
        <v>6</v>
      </c>
      <c r="J715" s="1">
        <v>1734</v>
      </c>
    </row>
    <row r="716" spans="1:10" ht="15.75" x14ac:dyDescent="0.25">
      <c r="A716" s="4" t="s">
        <v>761</v>
      </c>
      <c r="B716" s="5">
        <v>43317</v>
      </c>
      <c r="C716" s="1">
        <v>13</v>
      </c>
      <c r="D716" s="1" t="s">
        <v>33</v>
      </c>
      <c r="E716" s="1" t="s">
        <v>63</v>
      </c>
      <c r="F716" s="1" t="s">
        <v>13</v>
      </c>
      <c r="G716" s="1" t="s">
        <v>24</v>
      </c>
      <c r="H716" s="1">
        <v>159</v>
      </c>
      <c r="I716" s="1">
        <v>5</v>
      </c>
      <c r="J716" s="1">
        <v>795</v>
      </c>
    </row>
    <row r="717" spans="1:10" ht="15.75" x14ac:dyDescent="0.25">
      <c r="A717" s="4" t="s">
        <v>762</v>
      </c>
      <c r="B717" s="5">
        <v>43317</v>
      </c>
      <c r="C717" s="1">
        <v>4</v>
      </c>
      <c r="D717" s="1" t="s">
        <v>51</v>
      </c>
      <c r="E717" s="1" t="s">
        <v>17</v>
      </c>
      <c r="F717" s="1" t="s">
        <v>18</v>
      </c>
      <c r="G717" s="1" t="s">
        <v>31</v>
      </c>
      <c r="H717" s="1">
        <v>69</v>
      </c>
      <c r="I717" s="1">
        <v>8</v>
      </c>
      <c r="J717" s="1">
        <v>552</v>
      </c>
    </row>
    <row r="718" spans="1:10" ht="15.75" x14ac:dyDescent="0.25">
      <c r="A718" s="4" t="s">
        <v>763</v>
      </c>
      <c r="B718" s="5">
        <v>43317</v>
      </c>
      <c r="C718" s="1">
        <v>12</v>
      </c>
      <c r="D718" s="1" t="s">
        <v>66</v>
      </c>
      <c r="E718" s="1" t="s">
        <v>12</v>
      </c>
      <c r="F718" s="1" t="s">
        <v>13</v>
      </c>
      <c r="G718" s="1" t="s">
        <v>14</v>
      </c>
      <c r="H718" s="1">
        <v>199</v>
      </c>
      <c r="I718" s="1">
        <v>2</v>
      </c>
      <c r="J718" s="1">
        <v>398</v>
      </c>
    </row>
    <row r="719" spans="1:10" ht="15.75" x14ac:dyDescent="0.25">
      <c r="A719" s="4" t="s">
        <v>764</v>
      </c>
      <c r="B719" s="5">
        <v>43318</v>
      </c>
      <c r="C719" s="1">
        <v>13</v>
      </c>
      <c r="D719" s="1" t="s">
        <v>33</v>
      </c>
      <c r="E719" s="1" t="s">
        <v>63</v>
      </c>
      <c r="F719" s="1" t="s">
        <v>13</v>
      </c>
      <c r="G719" s="1" t="s">
        <v>24</v>
      </c>
      <c r="H719" s="1">
        <v>159</v>
      </c>
      <c r="I719" s="1">
        <v>3</v>
      </c>
      <c r="J719" s="1">
        <v>477</v>
      </c>
    </row>
    <row r="720" spans="1:10" ht="15.75" x14ac:dyDescent="0.25">
      <c r="A720" s="4" t="s">
        <v>765</v>
      </c>
      <c r="B720" s="5">
        <v>43318</v>
      </c>
      <c r="C720" s="1">
        <v>2</v>
      </c>
      <c r="D720" s="1" t="s">
        <v>106</v>
      </c>
      <c r="E720" s="1" t="s">
        <v>68</v>
      </c>
      <c r="F720" s="1" t="s">
        <v>18</v>
      </c>
      <c r="G720" s="1" t="s">
        <v>24</v>
      </c>
      <c r="H720" s="1">
        <v>159</v>
      </c>
      <c r="I720" s="1">
        <v>4</v>
      </c>
      <c r="J720" s="1">
        <v>636</v>
      </c>
    </row>
    <row r="721" spans="1:10" ht="15.75" x14ac:dyDescent="0.25">
      <c r="A721" s="4" t="s">
        <v>766</v>
      </c>
      <c r="B721" s="5">
        <v>43319</v>
      </c>
      <c r="C721" s="1">
        <v>9</v>
      </c>
      <c r="D721" s="1" t="s">
        <v>21</v>
      </c>
      <c r="E721" s="1" t="s">
        <v>46</v>
      </c>
      <c r="F721" s="1" t="s">
        <v>23</v>
      </c>
      <c r="G721" s="1" t="s">
        <v>19</v>
      </c>
      <c r="H721" s="1">
        <v>289</v>
      </c>
      <c r="I721" s="1">
        <v>9</v>
      </c>
      <c r="J721" s="1">
        <v>2601</v>
      </c>
    </row>
    <row r="722" spans="1:10" ht="15.75" x14ac:dyDescent="0.25">
      <c r="A722" s="4" t="s">
        <v>767</v>
      </c>
      <c r="B722" s="5">
        <v>43319</v>
      </c>
      <c r="C722" s="1">
        <v>7</v>
      </c>
      <c r="D722" s="1" t="s">
        <v>88</v>
      </c>
      <c r="E722" s="1" t="s">
        <v>46</v>
      </c>
      <c r="F722" s="1" t="s">
        <v>23</v>
      </c>
      <c r="G722" s="1" t="s">
        <v>24</v>
      </c>
      <c r="H722" s="1">
        <v>159</v>
      </c>
      <c r="I722" s="1">
        <v>5</v>
      </c>
      <c r="J722" s="1">
        <v>795</v>
      </c>
    </row>
    <row r="723" spans="1:10" ht="15.75" x14ac:dyDescent="0.25">
      <c r="A723" s="4" t="s">
        <v>768</v>
      </c>
      <c r="B723" s="5">
        <v>43319</v>
      </c>
      <c r="C723" s="1">
        <v>11</v>
      </c>
      <c r="D723" s="1" t="s">
        <v>11</v>
      </c>
      <c r="E723" s="1" t="s">
        <v>63</v>
      </c>
      <c r="F723" s="1" t="s">
        <v>13</v>
      </c>
      <c r="G723" s="1" t="s">
        <v>24</v>
      </c>
      <c r="H723" s="1">
        <v>159</v>
      </c>
      <c r="I723" s="1">
        <v>4</v>
      </c>
      <c r="J723" s="1">
        <v>636</v>
      </c>
    </row>
    <row r="724" spans="1:10" ht="15.75" x14ac:dyDescent="0.25">
      <c r="A724" s="4" t="s">
        <v>769</v>
      </c>
      <c r="B724" s="5">
        <v>43320</v>
      </c>
      <c r="C724" s="1">
        <v>8</v>
      </c>
      <c r="D724" s="1" t="s">
        <v>45</v>
      </c>
      <c r="E724" s="1" t="s">
        <v>46</v>
      </c>
      <c r="F724" s="1" t="s">
        <v>23</v>
      </c>
      <c r="G724" s="1" t="s">
        <v>41</v>
      </c>
      <c r="H724" s="1">
        <v>399</v>
      </c>
      <c r="I724" s="1">
        <v>2</v>
      </c>
      <c r="J724" s="1">
        <v>798</v>
      </c>
    </row>
    <row r="725" spans="1:10" ht="15.75" x14ac:dyDescent="0.25">
      <c r="A725" s="4" t="s">
        <v>770</v>
      </c>
      <c r="B725" s="5">
        <v>43320</v>
      </c>
      <c r="C725" s="1">
        <v>7</v>
      </c>
      <c r="D725" s="1" t="s">
        <v>88</v>
      </c>
      <c r="E725" s="1" t="s">
        <v>46</v>
      </c>
      <c r="F725" s="1" t="s">
        <v>23</v>
      </c>
      <c r="G725" s="1" t="s">
        <v>19</v>
      </c>
      <c r="H725" s="1">
        <v>289</v>
      </c>
      <c r="I725" s="1">
        <v>5</v>
      </c>
      <c r="J725" s="1">
        <v>1445</v>
      </c>
    </row>
    <row r="726" spans="1:10" ht="15.75" x14ac:dyDescent="0.25">
      <c r="A726" s="4" t="s">
        <v>771</v>
      </c>
      <c r="B726" s="5">
        <v>43320</v>
      </c>
      <c r="C726" s="1">
        <v>8</v>
      </c>
      <c r="D726" s="1" t="s">
        <v>45</v>
      </c>
      <c r="E726" s="1" t="s">
        <v>22</v>
      </c>
      <c r="F726" s="1" t="s">
        <v>23</v>
      </c>
      <c r="G726" s="1" t="s">
        <v>19</v>
      </c>
      <c r="H726" s="1">
        <v>289</v>
      </c>
      <c r="I726" s="1">
        <v>2</v>
      </c>
      <c r="J726" s="1">
        <v>578</v>
      </c>
    </row>
    <row r="727" spans="1:10" ht="15.75" x14ac:dyDescent="0.25">
      <c r="A727" s="4" t="s">
        <v>772</v>
      </c>
      <c r="B727" s="5">
        <v>43320</v>
      </c>
      <c r="C727" s="1">
        <v>8</v>
      </c>
      <c r="D727" s="1" t="s">
        <v>45</v>
      </c>
      <c r="E727" s="1" t="s">
        <v>46</v>
      </c>
      <c r="F727" s="1" t="s">
        <v>23</v>
      </c>
      <c r="G727" s="1" t="s">
        <v>19</v>
      </c>
      <c r="H727" s="1">
        <v>289</v>
      </c>
      <c r="I727" s="1">
        <v>1</v>
      </c>
      <c r="J727" s="1">
        <v>289</v>
      </c>
    </row>
    <row r="728" spans="1:10" ht="15.75" x14ac:dyDescent="0.25">
      <c r="A728" s="4" t="s">
        <v>773</v>
      </c>
      <c r="B728" s="5">
        <v>43320</v>
      </c>
      <c r="C728" s="1">
        <v>17</v>
      </c>
      <c r="D728" s="1" t="s">
        <v>35</v>
      </c>
      <c r="E728" s="1" t="s">
        <v>36</v>
      </c>
      <c r="F728" s="1" t="s">
        <v>28</v>
      </c>
      <c r="G728" s="1" t="s">
        <v>31</v>
      </c>
      <c r="H728" s="1">
        <v>69</v>
      </c>
      <c r="I728" s="1">
        <v>3</v>
      </c>
      <c r="J728" s="1">
        <v>207</v>
      </c>
    </row>
    <row r="729" spans="1:10" ht="15.75" x14ac:dyDescent="0.25">
      <c r="A729" s="4" t="s">
        <v>774</v>
      </c>
      <c r="B729" s="5">
        <v>43321</v>
      </c>
      <c r="C729" s="1">
        <v>10</v>
      </c>
      <c r="D729" s="1" t="s">
        <v>58</v>
      </c>
      <c r="E729" s="1" t="s">
        <v>22</v>
      </c>
      <c r="F729" s="1" t="s">
        <v>23</v>
      </c>
      <c r="G729" s="1" t="s">
        <v>19</v>
      </c>
      <c r="H729" s="1">
        <v>289</v>
      </c>
      <c r="I729" s="1">
        <v>7</v>
      </c>
      <c r="J729" s="1">
        <v>2023</v>
      </c>
    </row>
    <row r="730" spans="1:10" ht="15.75" x14ac:dyDescent="0.25">
      <c r="A730" s="4" t="s">
        <v>775</v>
      </c>
      <c r="B730" s="5">
        <v>43321</v>
      </c>
      <c r="C730" s="1">
        <v>6</v>
      </c>
      <c r="D730" s="1" t="s">
        <v>48</v>
      </c>
      <c r="E730" s="1" t="s">
        <v>46</v>
      </c>
      <c r="F730" s="1" t="s">
        <v>23</v>
      </c>
      <c r="G730" s="1" t="s">
        <v>14</v>
      </c>
      <c r="H730" s="1">
        <v>199</v>
      </c>
      <c r="I730" s="1">
        <v>7</v>
      </c>
      <c r="J730" s="1">
        <v>1393</v>
      </c>
    </row>
    <row r="731" spans="1:10" ht="15.75" x14ac:dyDescent="0.25">
      <c r="A731" s="4" t="s">
        <v>776</v>
      </c>
      <c r="B731" s="5">
        <v>43322</v>
      </c>
      <c r="C731" s="1">
        <v>18</v>
      </c>
      <c r="D731" s="1" t="s">
        <v>26</v>
      </c>
      <c r="E731" s="1" t="s">
        <v>36</v>
      </c>
      <c r="F731" s="1" t="s">
        <v>28</v>
      </c>
      <c r="G731" s="1" t="s">
        <v>41</v>
      </c>
      <c r="H731" s="1">
        <v>399</v>
      </c>
      <c r="I731" s="1">
        <v>4</v>
      </c>
      <c r="J731" s="1">
        <v>1596</v>
      </c>
    </row>
    <row r="732" spans="1:10" ht="15.75" x14ac:dyDescent="0.25">
      <c r="A732" s="4" t="s">
        <v>777</v>
      </c>
      <c r="B732" s="5">
        <v>43322</v>
      </c>
      <c r="C732" s="1">
        <v>13</v>
      </c>
      <c r="D732" s="1" t="s">
        <v>33</v>
      </c>
      <c r="E732" s="1" t="s">
        <v>12</v>
      </c>
      <c r="F732" s="1" t="s">
        <v>13</v>
      </c>
      <c r="G732" s="1" t="s">
        <v>41</v>
      </c>
      <c r="H732" s="1">
        <v>399</v>
      </c>
      <c r="I732" s="1">
        <v>4</v>
      </c>
      <c r="J732" s="1">
        <v>1596</v>
      </c>
    </row>
    <row r="733" spans="1:10" ht="15.75" x14ac:dyDescent="0.25">
      <c r="A733" s="4" t="s">
        <v>778</v>
      </c>
      <c r="B733" s="5">
        <v>43322</v>
      </c>
      <c r="C733" s="1">
        <v>1</v>
      </c>
      <c r="D733" s="1" t="s">
        <v>16</v>
      </c>
      <c r="E733" s="1" t="s">
        <v>68</v>
      </c>
      <c r="F733" s="1" t="s">
        <v>18</v>
      </c>
      <c r="G733" s="1" t="s">
        <v>19</v>
      </c>
      <c r="H733" s="1">
        <v>289</v>
      </c>
      <c r="I733" s="1">
        <v>6</v>
      </c>
      <c r="J733" s="1">
        <v>1734</v>
      </c>
    </row>
    <row r="734" spans="1:10" ht="15.75" x14ac:dyDescent="0.25">
      <c r="A734" s="4" t="s">
        <v>779</v>
      </c>
      <c r="B734" s="5">
        <v>43322</v>
      </c>
      <c r="C734" s="1">
        <v>17</v>
      </c>
      <c r="D734" s="1" t="s">
        <v>35</v>
      </c>
      <c r="E734" s="1" t="s">
        <v>36</v>
      </c>
      <c r="F734" s="1" t="s">
        <v>28</v>
      </c>
      <c r="G734" s="1" t="s">
        <v>24</v>
      </c>
      <c r="H734" s="1">
        <v>159</v>
      </c>
      <c r="I734" s="1">
        <v>4</v>
      </c>
      <c r="J734" s="1">
        <v>636</v>
      </c>
    </row>
    <row r="735" spans="1:10" ht="15.75" x14ac:dyDescent="0.25">
      <c r="A735" s="4" t="s">
        <v>780</v>
      </c>
      <c r="B735" s="5">
        <v>43322</v>
      </c>
      <c r="C735" s="1">
        <v>3</v>
      </c>
      <c r="D735" s="1" t="s">
        <v>43</v>
      </c>
      <c r="E735" s="1" t="s">
        <v>17</v>
      </c>
      <c r="F735" s="1" t="s">
        <v>18</v>
      </c>
      <c r="G735" s="1" t="s">
        <v>19</v>
      </c>
      <c r="H735" s="1">
        <v>289</v>
      </c>
      <c r="I735" s="1">
        <v>2</v>
      </c>
      <c r="J735" s="1">
        <v>578</v>
      </c>
    </row>
    <row r="736" spans="1:10" ht="15.75" x14ac:dyDescent="0.25">
      <c r="A736" s="4" t="s">
        <v>781</v>
      </c>
      <c r="B736" s="5">
        <v>43323</v>
      </c>
      <c r="C736" s="1">
        <v>3</v>
      </c>
      <c r="D736" s="1" t="s">
        <v>43</v>
      </c>
      <c r="E736" s="1" t="s">
        <v>68</v>
      </c>
      <c r="F736" s="1" t="s">
        <v>18</v>
      </c>
      <c r="G736" s="1" t="s">
        <v>41</v>
      </c>
      <c r="H736" s="1">
        <v>399</v>
      </c>
      <c r="I736" s="1">
        <v>0</v>
      </c>
      <c r="J736" s="1">
        <v>0</v>
      </c>
    </row>
    <row r="737" spans="1:10" ht="15.75" x14ac:dyDescent="0.25">
      <c r="A737" s="4" t="s">
        <v>782</v>
      </c>
      <c r="B737" s="5">
        <v>43323</v>
      </c>
      <c r="C737" s="1">
        <v>14</v>
      </c>
      <c r="D737" s="1" t="s">
        <v>38</v>
      </c>
      <c r="E737" s="1" t="s">
        <v>12</v>
      </c>
      <c r="F737" s="1" t="s">
        <v>13</v>
      </c>
      <c r="G737" s="1" t="s">
        <v>24</v>
      </c>
      <c r="H737" s="1">
        <v>159</v>
      </c>
      <c r="I737" s="1">
        <v>6</v>
      </c>
      <c r="J737" s="1">
        <v>954</v>
      </c>
    </row>
    <row r="738" spans="1:10" ht="15.75" x14ac:dyDescent="0.25">
      <c r="A738" s="4" t="s">
        <v>783</v>
      </c>
      <c r="B738" s="5">
        <v>43323</v>
      </c>
      <c r="C738" s="1">
        <v>12</v>
      </c>
      <c r="D738" s="1" t="s">
        <v>66</v>
      </c>
      <c r="E738" s="1" t="s">
        <v>63</v>
      </c>
      <c r="F738" s="1" t="s">
        <v>13</v>
      </c>
      <c r="G738" s="1" t="s">
        <v>24</v>
      </c>
      <c r="H738" s="1">
        <v>159</v>
      </c>
      <c r="I738" s="1">
        <v>5</v>
      </c>
      <c r="J738" s="1">
        <v>795</v>
      </c>
    </row>
    <row r="739" spans="1:10" ht="15.75" x14ac:dyDescent="0.25">
      <c r="A739" s="4" t="s">
        <v>784</v>
      </c>
      <c r="B739" s="5">
        <v>43324</v>
      </c>
      <c r="C739" s="1">
        <v>8</v>
      </c>
      <c r="D739" s="1" t="s">
        <v>45</v>
      </c>
      <c r="E739" s="1" t="s">
        <v>22</v>
      </c>
      <c r="F739" s="1" t="s">
        <v>23</v>
      </c>
      <c r="G739" s="1" t="s">
        <v>41</v>
      </c>
      <c r="H739" s="1">
        <v>399</v>
      </c>
      <c r="I739" s="1">
        <v>7</v>
      </c>
      <c r="J739" s="1">
        <v>2793</v>
      </c>
    </row>
    <row r="740" spans="1:10" ht="15.75" x14ac:dyDescent="0.25">
      <c r="A740" s="4" t="s">
        <v>785</v>
      </c>
      <c r="B740" s="5">
        <v>43325</v>
      </c>
      <c r="C740" s="1">
        <v>1</v>
      </c>
      <c r="D740" s="1" t="s">
        <v>16</v>
      </c>
      <c r="E740" s="1" t="s">
        <v>68</v>
      </c>
      <c r="F740" s="1" t="s">
        <v>18</v>
      </c>
      <c r="G740" s="1" t="s">
        <v>31</v>
      </c>
      <c r="H740" s="1">
        <v>69</v>
      </c>
      <c r="I740" s="1">
        <v>6</v>
      </c>
      <c r="J740" s="1">
        <v>414</v>
      </c>
    </row>
    <row r="741" spans="1:10" ht="15.75" x14ac:dyDescent="0.25">
      <c r="A741" s="4" t="s">
        <v>786</v>
      </c>
      <c r="B741" s="5">
        <v>43325</v>
      </c>
      <c r="C741" s="1">
        <v>19</v>
      </c>
      <c r="D741" s="1" t="s">
        <v>56</v>
      </c>
      <c r="E741" s="1" t="s">
        <v>36</v>
      </c>
      <c r="F741" s="1" t="s">
        <v>28</v>
      </c>
      <c r="G741" s="1" t="s">
        <v>14</v>
      </c>
      <c r="H741" s="1">
        <v>199</v>
      </c>
      <c r="I741" s="1">
        <v>4</v>
      </c>
      <c r="J741" s="1">
        <v>796</v>
      </c>
    </row>
    <row r="742" spans="1:10" ht="15.75" x14ac:dyDescent="0.25">
      <c r="A742" s="4" t="s">
        <v>787</v>
      </c>
      <c r="B742" s="5">
        <v>43326</v>
      </c>
      <c r="C742" s="1">
        <v>1</v>
      </c>
      <c r="D742" s="1" t="s">
        <v>16</v>
      </c>
      <c r="E742" s="1" t="s">
        <v>68</v>
      </c>
      <c r="F742" s="1" t="s">
        <v>18</v>
      </c>
      <c r="G742" s="1" t="s">
        <v>19</v>
      </c>
      <c r="H742" s="1">
        <v>289</v>
      </c>
      <c r="I742" s="1">
        <v>7</v>
      </c>
      <c r="J742" s="1">
        <v>2023</v>
      </c>
    </row>
    <row r="743" spans="1:10" ht="15.75" x14ac:dyDescent="0.25">
      <c r="A743" s="4" t="s">
        <v>788</v>
      </c>
      <c r="B743" s="5">
        <v>43326</v>
      </c>
      <c r="C743" s="1">
        <v>18</v>
      </c>
      <c r="D743" s="1" t="s">
        <v>26</v>
      </c>
      <c r="E743" s="1" t="s">
        <v>36</v>
      </c>
      <c r="F743" s="1" t="s">
        <v>28</v>
      </c>
      <c r="G743" s="1" t="s">
        <v>19</v>
      </c>
      <c r="H743" s="1">
        <v>289</v>
      </c>
      <c r="I743" s="1">
        <v>0</v>
      </c>
      <c r="J743" s="1">
        <v>0</v>
      </c>
    </row>
    <row r="744" spans="1:10" ht="15.75" x14ac:dyDescent="0.25">
      <c r="A744" s="4" t="s">
        <v>789</v>
      </c>
      <c r="B744" s="5">
        <v>43327</v>
      </c>
      <c r="C744" s="1">
        <v>19</v>
      </c>
      <c r="D744" s="1" t="s">
        <v>56</v>
      </c>
      <c r="E744" s="1" t="s">
        <v>27</v>
      </c>
      <c r="F744" s="1" t="s">
        <v>28</v>
      </c>
      <c r="G744" s="1" t="s">
        <v>31</v>
      </c>
      <c r="H744" s="1">
        <v>69</v>
      </c>
      <c r="I744" s="1">
        <v>9</v>
      </c>
      <c r="J744" s="1">
        <v>621</v>
      </c>
    </row>
    <row r="745" spans="1:10" ht="15.75" x14ac:dyDescent="0.25">
      <c r="A745" s="4" t="s">
        <v>790</v>
      </c>
      <c r="B745" s="5">
        <v>43328</v>
      </c>
      <c r="C745" s="1">
        <v>12</v>
      </c>
      <c r="D745" s="1" t="s">
        <v>66</v>
      </c>
      <c r="E745" s="1" t="s">
        <v>63</v>
      </c>
      <c r="F745" s="1" t="s">
        <v>13</v>
      </c>
      <c r="G745" s="1" t="s">
        <v>31</v>
      </c>
      <c r="H745" s="1">
        <v>69</v>
      </c>
      <c r="I745" s="1">
        <v>5</v>
      </c>
      <c r="J745" s="1">
        <v>345</v>
      </c>
    </row>
    <row r="746" spans="1:10" ht="15.75" x14ac:dyDescent="0.25">
      <c r="A746" s="4" t="s">
        <v>791</v>
      </c>
      <c r="B746" s="5">
        <v>43328</v>
      </c>
      <c r="C746" s="1">
        <v>8</v>
      </c>
      <c r="D746" s="1" t="s">
        <v>45</v>
      </c>
      <c r="E746" s="1" t="s">
        <v>22</v>
      </c>
      <c r="F746" s="1" t="s">
        <v>23</v>
      </c>
      <c r="G746" s="1" t="s">
        <v>41</v>
      </c>
      <c r="H746" s="1">
        <v>399</v>
      </c>
      <c r="I746" s="1">
        <v>0</v>
      </c>
      <c r="J746" s="1">
        <v>0</v>
      </c>
    </row>
    <row r="747" spans="1:10" ht="15.75" x14ac:dyDescent="0.25">
      <c r="A747" s="4" t="s">
        <v>792</v>
      </c>
      <c r="B747" s="5">
        <v>43329</v>
      </c>
      <c r="C747" s="1">
        <v>2</v>
      </c>
      <c r="D747" s="1" t="s">
        <v>106</v>
      </c>
      <c r="E747" s="1" t="s">
        <v>68</v>
      </c>
      <c r="F747" s="1" t="s">
        <v>18</v>
      </c>
      <c r="G747" s="1" t="s">
        <v>24</v>
      </c>
      <c r="H747" s="1">
        <v>159</v>
      </c>
      <c r="I747" s="1">
        <v>8</v>
      </c>
      <c r="J747" s="1">
        <v>1272</v>
      </c>
    </row>
    <row r="748" spans="1:10" ht="15.75" x14ac:dyDescent="0.25">
      <c r="A748" s="4" t="s">
        <v>793</v>
      </c>
      <c r="B748" s="5">
        <v>43329</v>
      </c>
      <c r="C748" s="1">
        <v>6</v>
      </c>
      <c r="D748" s="1" t="s">
        <v>48</v>
      </c>
      <c r="E748" s="1" t="s">
        <v>22</v>
      </c>
      <c r="F748" s="1" t="s">
        <v>23</v>
      </c>
      <c r="G748" s="1" t="s">
        <v>14</v>
      </c>
      <c r="H748" s="1">
        <v>199</v>
      </c>
      <c r="I748" s="1">
        <v>3</v>
      </c>
      <c r="J748" s="1">
        <v>597</v>
      </c>
    </row>
    <row r="749" spans="1:10" ht="15.75" x14ac:dyDescent="0.25">
      <c r="A749" s="4" t="s">
        <v>794</v>
      </c>
      <c r="B749" s="5">
        <v>43330</v>
      </c>
      <c r="C749" s="1">
        <v>8</v>
      </c>
      <c r="D749" s="1" t="s">
        <v>45</v>
      </c>
      <c r="E749" s="1" t="s">
        <v>22</v>
      </c>
      <c r="F749" s="1" t="s">
        <v>23</v>
      </c>
      <c r="G749" s="1" t="s">
        <v>14</v>
      </c>
      <c r="H749" s="1">
        <v>199</v>
      </c>
      <c r="I749" s="1">
        <v>7</v>
      </c>
      <c r="J749" s="1">
        <v>1393</v>
      </c>
    </row>
    <row r="750" spans="1:10" ht="15.75" x14ac:dyDescent="0.25">
      <c r="A750" s="4" t="s">
        <v>795</v>
      </c>
      <c r="B750" s="5">
        <v>43330</v>
      </c>
      <c r="C750" s="1">
        <v>11</v>
      </c>
      <c r="D750" s="1" t="s">
        <v>11</v>
      </c>
      <c r="E750" s="1" t="s">
        <v>63</v>
      </c>
      <c r="F750" s="1" t="s">
        <v>13</v>
      </c>
      <c r="G750" s="1" t="s">
        <v>19</v>
      </c>
      <c r="H750" s="1">
        <v>289</v>
      </c>
      <c r="I750" s="1">
        <v>3</v>
      </c>
      <c r="J750" s="1">
        <v>867</v>
      </c>
    </row>
    <row r="751" spans="1:10" ht="15.75" x14ac:dyDescent="0.25">
      <c r="A751" s="4" t="s">
        <v>796</v>
      </c>
      <c r="B751" s="5">
        <v>43330</v>
      </c>
      <c r="C751" s="1">
        <v>20</v>
      </c>
      <c r="D751" s="1" t="s">
        <v>40</v>
      </c>
      <c r="E751" s="1" t="s">
        <v>36</v>
      </c>
      <c r="F751" s="1" t="s">
        <v>28</v>
      </c>
      <c r="G751" s="1" t="s">
        <v>24</v>
      </c>
      <c r="H751" s="1">
        <v>159</v>
      </c>
      <c r="I751" s="1">
        <v>9</v>
      </c>
      <c r="J751" s="1">
        <v>1431</v>
      </c>
    </row>
    <row r="752" spans="1:10" ht="15.75" x14ac:dyDescent="0.25">
      <c r="A752" s="4" t="s">
        <v>797</v>
      </c>
      <c r="B752" s="5">
        <v>43330</v>
      </c>
      <c r="C752" s="1">
        <v>10</v>
      </c>
      <c r="D752" s="1" t="s">
        <v>58</v>
      </c>
      <c r="E752" s="1" t="s">
        <v>22</v>
      </c>
      <c r="F752" s="1" t="s">
        <v>23</v>
      </c>
      <c r="G752" s="1" t="s">
        <v>19</v>
      </c>
      <c r="H752" s="1">
        <v>289</v>
      </c>
      <c r="I752" s="1">
        <v>5</v>
      </c>
      <c r="J752" s="1">
        <v>1445</v>
      </c>
    </row>
    <row r="753" spans="1:10" ht="15.75" x14ac:dyDescent="0.25">
      <c r="A753" s="4" t="s">
        <v>798</v>
      </c>
      <c r="B753" s="5">
        <v>43331</v>
      </c>
      <c r="C753" s="1">
        <v>8</v>
      </c>
      <c r="D753" s="1" t="s">
        <v>45</v>
      </c>
      <c r="E753" s="1" t="s">
        <v>46</v>
      </c>
      <c r="F753" s="1" t="s">
        <v>23</v>
      </c>
      <c r="G753" s="1" t="s">
        <v>41</v>
      </c>
      <c r="H753" s="1">
        <v>399</v>
      </c>
      <c r="I753" s="1">
        <v>1</v>
      </c>
      <c r="J753" s="1">
        <v>399</v>
      </c>
    </row>
    <row r="754" spans="1:10" ht="15.75" x14ac:dyDescent="0.25">
      <c r="A754" s="4" t="s">
        <v>799</v>
      </c>
      <c r="B754" s="5">
        <v>43331</v>
      </c>
      <c r="C754" s="1">
        <v>5</v>
      </c>
      <c r="D754" s="1" t="s">
        <v>60</v>
      </c>
      <c r="E754" s="1" t="s">
        <v>17</v>
      </c>
      <c r="F754" s="1" t="s">
        <v>18</v>
      </c>
      <c r="G754" s="1" t="s">
        <v>41</v>
      </c>
      <c r="H754" s="1">
        <v>399</v>
      </c>
      <c r="I754" s="1">
        <v>6</v>
      </c>
      <c r="J754" s="1">
        <v>2394</v>
      </c>
    </row>
    <row r="755" spans="1:10" ht="15.75" x14ac:dyDescent="0.25">
      <c r="A755" s="4" t="s">
        <v>800</v>
      </c>
      <c r="B755" s="5">
        <v>43332</v>
      </c>
      <c r="C755" s="1">
        <v>14</v>
      </c>
      <c r="D755" s="1" t="s">
        <v>38</v>
      </c>
      <c r="E755" s="1" t="s">
        <v>63</v>
      </c>
      <c r="F755" s="1" t="s">
        <v>13</v>
      </c>
      <c r="G755" s="1" t="s">
        <v>14</v>
      </c>
      <c r="H755" s="1">
        <v>199</v>
      </c>
      <c r="I755" s="1">
        <v>2</v>
      </c>
      <c r="J755" s="1">
        <v>398</v>
      </c>
    </row>
    <row r="756" spans="1:10" ht="15.75" x14ac:dyDescent="0.25">
      <c r="A756" s="4" t="s">
        <v>801</v>
      </c>
      <c r="B756" s="5">
        <v>43332</v>
      </c>
      <c r="C756" s="1">
        <v>20</v>
      </c>
      <c r="D756" s="1" t="s">
        <v>40</v>
      </c>
      <c r="E756" s="1" t="s">
        <v>27</v>
      </c>
      <c r="F756" s="1" t="s">
        <v>28</v>
      </c>
      <c r="G756" s="1" t="s">
        <v>14</v>
      </c>
      <c r="H756" s="1">
        <v>199</v>
      </c>
      <c r="I756" s="1">
        <v>6</v>
      </c>
      <c r="J756" s="1">
        <v>1194</v>
      </c>
    </row>
    <row r="757" spans="1:10" ht="15.75" x14ac:dyDescent="0.25">
      <c r="A757" s="4" t="s">
        <v>802</v>
      </c>
      <c r="B757" s="5">
        <v>43332</v>
      </c>
      <c r="C757" s="1">
        <v>17</v>
      </c>
      <c r="D757" s="1" t="s">
        <v>35</v>
      </c>
      <c r="E757" s="1" t="s">
        <v>27</v>
      </c>
      <c r="F757" s="1" t="s">
        <v>28</v>
      </c>
      <c r="G757" s="1" t="s">
        <v>41</v>
      </c>
      <c r="H757" s="1">
        <v>399</v>
      </c>
      <c r="I757" s="1">
        <v>6</v>
      </c>
      <c r="J757" s="1">
        <v>2394</v>
      </c>
    </row>
    <row r="758" spans="1:10" ht="15.75" x14ac:dyDescent="0.25">
      <c r="A758" s="4" t="s">
        <v>803</v>
      </c>
      <c r="B758" s="5">
        <v>43332</v>
      </c>
      <c r="C758" s="1">
        <v>13</v>
      </c>
      <c r="D758" s="1" t="s">
        <v>33</v>
      </c>
      <c r="E758" s="1" t="s">
        <v>63</v>
      </c>
      <c r="F758" s="1" t="s">
        <v>13</v>
      </c>
      <c r="G758" s="1" t="s">
        <v>19</v>
      </c>
      <c r="H758" s="1">
        <v>289</v>
      </c>
      <c r="I758" s="1">
        <v>0</v>
      </c>
      <c r="J758" s="1">
        <v>0</v>
      </c>
    </row>
    <row r="759" spans="1:10" ht="15.75" x14ac:dyDescent="0.25">
      <c r="A759" s="4" t="s">
        <v>804</v>
      </c>
      <c r="B759" s="5">
        <v>43332</v>
      </c>
      <c r="C759" s="1">
        <v>10</v>
      </c>
      <c r="D759" s="1" t="s">
        <v>58</v>
      </c>
      <c r="E759" s="1" t="s">
        <v>46</v>
      </c>
      <c r="F759" s="1" t="s">
        <v>23</v>
      </c>
      <c r="G759" s="1" t="s">
        <v>41</v>
      </c>
      <c r="H759" s="1">
        <v>399</v>
      </c>
      <c r="I759" s="1">
        <v>4</v>
      </c>
      <c r="J759" s="1">
        <v>1596</v>
      </c>
    </row>
    <row r="760" spans="1:10" ht="15.75" x14ac:dyDescent="0.25">
      <c r="A760" s="4" t="s">
        <v>805</v>
      </c>
      <c r="B760" s="5">
        <v>43332</v>
      </c>
      <c r="C760" s="1">
        <v>3</v>
      </c>
      <c r="D760" s="1" t="s">
        <v>43</v>
      </c>
      <c r="E760" s="1" t="s">
        <v>68</v>
      </c>
      <c r="F760" s="1" t="s">
        <v>18</v>
      </c>
      <c r="G760" s="1" t="s">
        <v>19</v>
      </c>
      <c r="H760" s="1">
        <v>289</v>
      </c>
      <c r="I760" s="1">
        <v>1</v>
      </c>
      <c r="J760" s="1">
        <v>289</v>
      </c>
    </row>
    <row r="761" spans="1:10" ht="15.75" x14ac:dyDescent="0.25">
      <c r="A761" s="4" t="s">
        <v>806</v>
      </c>
      <c r="B761" s="5">
        <v>43333</v>
      </c>
      <c r="C761" s="1">
        <v>19</v>
      </c>
      <c r="D761" s="1" t="s">
        <v>56</v>
      </c>
      <c r="E761" s="1" t="s">
        <v>36</v>
      </c>
      <c r="F761" s="1" t="s">
        <v>28</v>
      </c>
      <c r="G761" s="1" t="s">
        <v>41</v>
      </c>
      <c r="H761" s="1">
        <v>399</v>
      </c>
      <c r="I761" s="1">
        <v>6</v>
      </c>
      <c r="J761" s="1">
        <v>2394</v>
      </c>
    </row>
    <row r="762" spans="1:10" ht="15.75" x14ac:dyDescent="0.25">
      <c r="A762" s="4" t="s">
        <v>807</v>
      </c>
      <c r="B762" s="5">
        <v>43333</v>
      </c>
      <c r="C762" s="1">
        <v>16</v>
      </c>
      <c r="D762" s="1" t="s">
        <v>30</v>
      </c>
      <c r="E762" s="1" t="s">
        <v>36</v>
      </c>
      <c r="F762" s="1" t="s">
        <v>28</v>
      </c>
      <c r="G762" s="1" t="s">
        <v>24</v>
      </c>
      <c r="H762" s="1">
        <v>159</v>
      </c>
      <c r="I762" s="1">
        <v>6</v>
      </c>
      <c r="J762" s="1">
        <v>954</v>
      </c>
    </row>
    <row r="763" spans="1:10" ht="15.75" x14ac:dyDescent="0.25">
      <c r="A763" s="4" t="s">
        <v>808</v>
      </c>
      <c r="B763" s="5">
        <v>43333</v>
      </c>
      <c r="C763" s="1">
        <v>16</v>
      </c>
      <c r="D763" s="1" t="s">
        <v>30</v>
      </c>
      <c r="E763" s="1" t="s">
        <v>36</v>
      </c>
      <c r="F763" s="1" t="s">
        <v>28</v>
      </c>
      <c r="G763" s="1" t="s">
        <v>19</v>
      </c>
      <c r="H763" s="1">
        <v>289</v>
      </c>
      <c r="I763" s="1">
        <v>2</v>
      </c>
      <c r="J763" s="1">
        <v>578</v>
      </c>
    </row>
    <row r="764" spans="1:10" ht="15.75" x14ac:dyDescent="0.25">
      <c r="A764" s="4" t="s">
        <v>809</v>
      </c>
      <c r="B764" s="5">
        <v>43333</v>
      </c>
      <c r="C764" s="1">
        <v>17</v>
      </c>
      <c r="D764" s="1" t="s">
        <v>35</v>
      </c>
      <c r="E764" s="1" t="s">
        <v>27</v>
      </c>
      <c r="F764" s="1" t="s">
        <v>28</v>
      </c>
      <c r="G764" s="1" t="s">
        <v>31</v>
      </c>
      <c r="H764" s="1">
        <v>69</v>
      </c>
      <c r="I764" s="1">
        <v>8</v>
      </c>
      <c r="J764" s="1">
        <v>552</v>
      </c>
    </row>
    <row r="765" spans="1:10" ht="15.75" x14ac:dyDescent="0.25">
      <c r="A765" s="4" t="s">
        <v>810</v>
      </c>
      <c r="B765" s="5">
        <v>43334</v>
      </c>
      <c r="C765" s="1">
        <v>8</v>
      </c>
      <c r="D765" s="1" t="s">
        <v>45</v>
      </c>
      <c r="E765" s="1" t="s">
        <v>46</v>
      </c>
      <c r="F765" s="1" t="s">
        <v>23</v>
      </c>
      <c r="G765" s="1" t="s">
        <v>41</v>
      </c>
      <c r="H765" s="1">
        <v>399</v>
      </c>
      <c r="I765" s="1">
        <v>2</v>
      </c>
      <c r="J765" s="1">
        <v>798</v>
      </c>
    </row>
    <row r="766" spans="1:10" ht="15.75" x14ac:dyDescent="0.25">
      <c r="A766" s="4" t="s">
        <v>811</v>
      </c>
      <c r="B766" s="5">
        <v>43334</v>
      </c>
      <c r="C766" s="1">
        <v>19</v>
      </c>
      <c r="D766" s="1" t="s">
        <v>56</v>
      </c>
      <c r="E766" s="1" t="s">
        <v>36</v>
      </c>
      <c r="F766" s="1" t="s">
        <v>28</v>
      </c>
      <c r="G766" s="1" t="s">
        <v>24</v>
      </c>
      <c r="H766" s="1">
        <v>159</v>
      </c>
      <c r="I766" s="1">
        <v>8</v>
      </c>
      <c r="J766" s="1">
        <v>1272</v>
      </c>
    </row>
    <row r="767" spans="1:10" ht="15.75" x14ac:dyDescent="0.25">
      <c r="A767" s="4" t="s">
        <v>812</v>
      </c>
      <c r="B767" s="5">
        <v>43334</v>
      </c>
      <c r="C767" s="1">
        <v>14</v>
      </c>
      <c r="D767" s="1" t="s">
        <v>38</v>
      </c>
      <c r="E767" s="1" t="s">
        <v>63</v>
      </c>
      <c r="F767" s="1" t="s">
        <v>13</v>
      </c>
      <c r="G767" s="1" t="s">
        <v>41</v>
      </c>
      <c r="H767" s="1">
        <v>399</v>
      </c>
      <c r="I767" s="1">
        <v>9</v>
      </c>
      <c r="J767" s="1">
        <v>3591</v>
      </c>
    </row>
    <row r="768" spans="1:10" ht="15.75" x14ac:dyDescent="0.25">
      <c r="A768" s="4" t="s">
        <v>813</v>
      </c>
      <c r="B768" s="5">
        <v>43335</v>
      </c>
      <c r="C768" s="1">
        <v>13</v>
      </c>
      <c r="D768" s="1" t="s">
        <v>33</v>
      </c>
      <c r="E768" s="1" t="s">
        <v>12</v>
      </c>
      <c r="F768" s="1" t="s">
        <v>13</v>
      </c>
      <c r="G768" s="1" t="s">
        <v>14</v>
      </c>
      <c r="H768" s="1">
        <v>199</v>
      </c>
      <c r="I768" s="1">
        <v>1</v>
      </c>
      <c r="J768" s="1">
        <v>199</v>
      </c>
    </row>
    <row r="769" spans="1:10" ht="15.75" x14ac:dyDescent="0.25">
      <c r="A769" s="4" t="s">
        <v>814</v>
      </c>
      <c r="B769" s="5">
        <v>43336</v>
      </c>
      <c r="C769" s="1">
        <v>15</v>
      </c>
      <c r="D769" s="1" t="s">
        <v>118</v>
      </c>
      <c r="E769" s="1" t="s">
        <v>63</v>
      </c>
      <c r="F769" s="1" t="s">
        <v>13</v>
      </c>
      <c r="G769" s="1" t="s">
        <v>24</v>
      </c>
      <c r="H769" s="1">
        <v>159</v>
      </c>
      <c r="I769" s="1">
        <v>1</v>
      </c>
      <c r="J769" s="1">
        <v>159</v>
      </c>
    </row>
    <row r="770" spans="1:10" ht="15.75" x14ac:dyDescent="0.25">
      <c r="A770" s="4" t="s">
        <v>815</v>
      </c>
      <c r="B770" s="5">
        <v>43337</v>
      </c>
      <c r="C770" s="1">
        <v>7</v>
      </c>
      <c r="D770" s="1" t="s">
        <v>88</v>
      </c>
      <c r="E770" s="1" t="s">
        <v>22</v>
      </c>
      <c r="F770" s="1" t="s">
        <v>23</v>
      </c>
      <c r="G770" s="1" t="s">
        <v>41</v>
      </c>
      <c r="H770" s="1">
        <v>399</v>
      </c>
      <c r="I770" s="1">
        <v>6</v>
      </c>
      <c r="J770" s="1">
        <v>2394</v>
      </c>
    </row>
    <row r="771" spans="1:10" ht="15.75" x14ac:dyDescent="0.25">
      <c r="A771" s="4" t="s">
        <v>816</v>
      </c>
      <c r="B771" s="5">
        <v>43337</v>
      </c>
      <c r="C771" s="1">
        <v>11</v>
      </c>
      <c r="D771" s="1" t="s">
        <v>11</v>
      </c>
      <c r="E771" s="1" t="s">
        <v>12</v>
      </c>
      <c r="F771" s="1" t="s">
        <v>13</v>
      </c>
      <c r="G771" s="1" t="s">
        <v>41</v>
      </c>
      <c r="H771" s="1">
        <v>399</v>
      </c>
      <c r="I771" s="1">
        <v>0</v>
      </c>
      <c r="J771" s="1">
        <v>0</v>
      </c>
    </row>
    <row r="772" spans="1:10" ht="15.75" x14ac:dyDescent="0.25">
      <c r="A772" s="4" t="s">
        <v>817</v>
      </c>
      <c r="B772" s="5">
        <v>43338</v>
      </c>
      <c r="C772" s="1">
        <v>4</v>
      </c>
      <c r="D772" s="1" t="s">
        <v>51</v>
      </c>
      <c r="E772" s="1" t="s">
        <v>17</v>
      </c>
      <c r="F772" s="1" t="s">
        <v>18</v>
      </c>
      <c r="G772" s="1" t="s">
        <v>19</v>
      </c>
      <c r="H772" s="1">
        <v>289</v>
      </c>
      <c r="I772" s="1">
        <v>2</v>
      </c>
      <c r="J772" s="1">
        <v>578</v>
      </c>
    </row>
    <row r="773" spans="1:10" ht="15.75" x14ac:dyDescent="0.25">
      <c r="A773" s="4" t="s">
        <v>818</v>
      </c>
      <c r="B773" s="5">
        <v>43338</v>
      </c>
      <c r="C773" s="1">
        <v>6</v>
      </c>
      <c r="D773" s="1" t="s">
        <v>48</v>
      </c>
      <c r="E773" s="1" t="s">
        <v>46</v>
      </c>
      <c r="F773" s="1" t="s">
        <v>23</v>
      </c>
      <c r="G773" s="1" t="s">
        <v>19</v>
      </c>
      <c r="H773" s="1">
        <v>289</v>
      </c>
      <c r="I773" s="1">
        <v>3</v>
      </c>
      <c r="J773" s="1">
        <v>867</v>
      </c>
    </row>
    <row r="774" spans="1:10" ht="15.75" x14ac:dyDescent="0.25">
      <c r="A774" s="4" t="s">
        <v>819</v>
      </c>
      <c r="B774" s="5">
        <v>43338</v>
      </c>
      <c r="C774" s="1">
        <v>20</v>
      </c>
      <c r="D774" s="1" t="s">
        <v>40</v>
      </c>
      <c r="E774" s="1" t="s">
        <v>36</v>
      </c>
      <c r="F774" s="1" t="s">
        <v>28</v>
      </c>
      <c r="G774" s="1" t="s">
        <v>31</v>
      </c>
      <c r="H774" s="1">
        <v>69</v>
      </c>
      <c r="I774" s="1">
        <v>0</v>
      </c>
      <c r="J774" s="1">
        <v>0</v>
      </c>
    </row>
    <row r="775" spans="1:10" ht="15.75" x14ac:dyDescent="0.25">
      <c r="A775" s="4" t="s">
        <v>820</v>
      </c>
      <c r="B775" s="5">
        <v>43338</v>
      </c>
      <c r="C775" s="1">
        <v>15</v>
      </c>
      <c r="D775" s="1" t="s">
        <v>118</v>
      </c>
      <c r="E775" s="1" t="s">
        <v>12</v>
      </c>
      <c r="F775" s="1" t="s">
        <v>13</v>
      </c>
      <c r="G775" s="1" t="s">
        <v>31</v>
      </c>
      <c r="H775" s="1">
        <v>69</v>
      </c>
      <c r="I775" s="1">
        <v>2</v>
      </c>
      <c r="J775" s="1">
        <v>138</v>
      </c>
    </row>
    <row r="776" spans="1:10" ht="15.75" x14ac:dyDescent="0.25">
      <c r="A776" s="4" t="s">
        <v>821</v>
      </c>
      <c r="B776" s="5">
        <v>43338</v>
      </c>
      <c r="C776" s="1">
        <v>13</v>
      </c>
      <c r="D776" s="1" t="s">
        <v>33</v>
      </c>
      <c r="E776" s="1" t="s">
        <v>63</v>
      </c>
      <c r="F776" s="1" t="s">
        <v>13</v>
      </c>
      <c r="G776" s="1" t="s">
        <v>41</v>
      </c>
      <c r="H776" s="1">
        <v>399</v>
      </c>
      <c r="I776" s="1">
        <v>1</v>
      </c>
      <c r="J776" s="1">
        <v>399</v>
      </c>
    </row>
    <row r="777" spans="1:10" ht="15.75" x14ac:dyDescent="0.25">
      <c r="A777" s="4" t="s">
        <v>822</v>
      </c>
      <c r="B777" s="5">
        <v>43339</v>
      </c>
      <c r="C777" s="1">
        <v>17</v>
      </c>
      <c r="D777" s="1" t="s">
        <v>35</v>
      </c>
      <c r="E777" s="1" t="s">
        <v>36</v>
      </c>
      <c r="F777" s="1" t="s">
        <v>28</v>
      </c>
      <c r="G777" s="1" t="s">
        <v>41</v>
      </c>
      <c r="H777" s="1">
        <v>399</v>
      </c>
      <c r="I777" s="1">
        <v>2</v>
      </c>
      <c r="J777" s="1">
        <v>798</v>
      </c>
    </row>
    <row r="778" spans="1:10" ht="15.75" x14ac:dyDescent="0.25">
      <c r="A778" s="4" t="s">
        <v>823</v>
      </c>
      <c r="B778" s="5">
        <v>43339</v>
      </c>
      <c r="C778" s="1">
        <v>4</v>
      </c>
      <c r="D778" s="1" t="s">
        <v>51</v>
      </c>
      <c r="E778" s="1" t="s">
        <v>68</v>
      </c>
      <c r="F778" s="1" t="s">
        <v>18</v>
      </c>
      <c r="G778" s="1" t="s">
        <v>41</v>
      </c>
      <c r="H778" s="1">
        <v>399</v>
      </c>
      <c r="I778" s="1">
        <v>3</v>
      </c>
      <c r="J778" s="1">
        <v>1197</v>
      </c>
    </row>
    <row r="779" spans="1:10" ht="15.75" x14ac:dyDescent="0.25">
      <c r="A779" s="4" t="s">
        <v>824</v>
      </c>
      <c r="B779" s="5">
        <v>43339</v>
      </c>
      <c r="C779" s="1">
        <v>2</v>
      </c>
      <c r="D779" s="1" t="s">
        <v>106</v>
      </c>
      <c r="E779" s="1" t="s">
        <v>17</v>
      </c>
      <c r="F779" s="1" t="s">
        <v>18</v>
      </c>
      <c r="G779" s="1" t="s">
        <v>19</v>
      </c>
      <c r="H779" s="1">
        <v>289</v>
      </c>
      <c r="I779" s="1">
        <v>5</v>
      </c>
      <c r="J779" s="1">
        <v>1445</v>
      </c>
    </row>
    <row r="780" spans="1:10" ht="15.75" x14ac:dyDescent="0.25">
      <c r="A780" s="4" t="s">
        <v>825</v>
      </c>
      <c r="B780" s="5">
        <v>43339</v>
      </c>
      <c r="C780" s="1">
        <v>14</v>
      </c>
      <c r="D780" s="1" t="s">
        <v>38</v>
      </c>
      <c r="E780" s="1" t="s">
        <v>63</v>
      </c>
      <c r="F780" s="1" t="s">
        <v>13</v>
      </c>
      <c r="G780" s="1" t="s">
        <v>19</v>
      </c>
      <c r="H780" s="1">
        <v>289</v>
      </c>
      <c r="I780" s="1">
        <v>6</v>
      </c>
      <c r="J780" s="1">
        <v>1734</v>
      </c>
    </row>
    <row r="781" spans="1:10" ht="15.75" x14ac:dyDescent="0.25">
      <c r="A781" s="4" t="s">
        <v>826</v>
      </c>
      <c r="B781" s="5">
        <v>43339</v>
      </c>
      <c r="C781" s="1">
        <v>7</v>
      </c>
      <c r="D781" s="1" t="s">
        <v>88</v>
      </c>
      <c r="E781" s="1" t="s">
        <v>22</v>
      </c>
      <c r="F781" s="1" t="s">
        <v>23</v>
      </c>
      <c r="G781" s="1" t="s">
        <v>41</v>
      </c>
      <c r="H781" s="1">
        <v>399</v>
      </c>
      <c r="I781" s="1">
        <v>8</v>
      </c>
      <c r="J781" s="1">
        <v>3192</v>
      </c>
    </row>
    <row r="782" spans="1:10" ht="15.75" x14ac:dyDescent="0.25">
      <c r="A782" s="4" t="s">
        <v>827</v>
      </c>
      <c r="B782" s="5">
        <v>43340</v>
      </c>
      <c r="C782" s="1">
        <v>11</v>
      </c>
      <c r="D782" s="1" t="s">
        <v>11</v>
      </c>
      <c r="E782" s="1" t="s">
        <v>63</v>
      </c>
      <c r="F782" s="1" t="s">
        <v>13</v>
      </c>
      <c r="G782" s="1" t="s">
        <v>31</v>
      </c>
      <c r="H782" s="1">
        <v>69</v>
      </c>
      <c r="I782" s="1">
        <v>6</v>
      </c>
      <c r="J782" s="1">
        <v>414</v>
      </c>
    </row>
    <row r="783" spans="1:10" ht="15.75" x14ac:dyDescent="0.25">
      <c r="A783" s="4" t="s">
        <v>828</v>
      </c>
      <c r="B783" s="5">
        <v>43341</v>
      </c>
      <c r="C783" s="1">
        <v>1</v>
      </c>
      <c r="D783" s="1" t="s">
        <v>16</v>
      </c>
      <c r="E783" s="1" t="s">
        <v>17</v>
      </c>
      <c r="F783" s="1" t="s">
        <v>18</v>
      </c>
      <c r="G783" s="1" t="s">
        <v>24</v>
      </c>
      <c r="H783" s="1">
        <v>159</v>
      </c>
      <c r="I783" s="1">
        <v>9</v>
      </c>
      <c r="J783" s="1">
        <v>1431</v>
      </c>
    </row>
    <row r="784" spans="1:10" ht="15.75" x14ac:dyDescent="0.25">
      <c r="A784" s="4" t="s">
        <v>829</v>
      </c>
      <c r="B784" s="5">
        <v>43341</v>
      </c>
      <c r="C784" s="1">
        <v>8</v>
      </c>
      <c r="D784" s="1" t="s">
        <v>45</v>
      </c>
      <c r="E784" s="1" t="s">
        <v>22</v>
      </c>
      <c r="F784" s="1" t="s">
        <v>23</v>
      </c>
      <c r="G784" s="1" t="s">
        <v>41</v>
      </c>
      <c r="H784" s="1">
        <v>399</v>
      </c>
      <c r="I784" s="1">
        <v>3</v>
      </c>
      <c r="J784" s="1">
        <v>1197</v>
      </c>
    </row>
    <row r="785" spans="1:10" ht="15.75" x14ac:dyDescent="0.25">
      <c r="A785" s="4" t="s">
        <v>830</v>
      </c>
      <c r="B785" s="5">
        <v>43341</v>
      </c>
      <c r="C785" s="1">
        <v>2</v>
      </c>
      <c r="D785" s="1" t="s">
        <v>106</v>
      </c>
      <c r="E785" s="1" t="s">
        <v>17</v>
      </c>
      <c r="F785" s="1" t="s">
        <v>18</v>
      </c>
      <c r="G785" s="1" t="s">
        <v>14</v>
      </c>
      <c r="H785" s="1">
        <v>199</v>
      </c>
      <c r="I785" s="1">
        <v>5</v>
      </c>
      <c r="J785" s="1">
        <v>995</v>
      </c>
    </row>
    <row r="786" spans="1:10" ht="15.75" x14ac:dyDescent="0.25">
      <c r="A786" s="4" t="s">
        <v>831</v>
      </c>
      <c r="B786" s="5">
        <v>43341</v>
      </c>
      <c r="C786" s="1">
        <v>5</v>
      </c>
      <c r="D786" s="1" t="s">
        <v>60</v>
      </c>
      <c r="E786" s="1" t="s">
        <v>68</v>
      </c>
      <c r="F786" s="1" t="s">
        <v>18</v>
      </c>
      <c r="G786" s="1" t="s">
        <v>41</v>
      </c>
      <c r="H786" s="1">
        <v>399</v>
      </c>
      <c r="I786" s="1">
        <v>6</v>
      </c>
      <c r="J786" s="1">
        <v>2394</v>
      </c>
    </row>
    <row r="787" spans="1:10" ht="15.75" x14ac:dyDescent="0.25">
      <c r="A787" s="4" t="s">
        <v>832</v>
      </c>
      <c r="B787" s="5">
        <v>43341</v>
      </c>
      <c r="C787" s="1">
        <v>4</v>
      </c>
      <c r="D787" s="1" t="s">
        <v>51</v>
      </c>
      <c r="E787" s="1" t="s">
        <v>68</v>
      </c>
      <c r="F787" s="1" t="s">
        <v>18</v>
      </c>
      <c r="G787" s="1" t="s">
        <v>19</v>
      </c>
      <c r="H787" s="1">
        <v>289</v>
      </c>
      <c r="I787" s="1">
        <v>6</v>
      </c>
      <c r="J787" s="1">
        <v>1734</v>
      </c>
    </row>
    <row r="788" spans="1:10" ht="15.75" x14ac:dyDescent="0.25">
      <c r="A788" s="4" t="s">
        <v>833</v>
      </c>
      <c r="B788" s="5">
        <v>43342</v>
      </c>
      <c r="C788" s="1">
        <v>14</v>
      </c>
      <c r="D788" s="1" t="s">
        <v>38</v>
      </c>
      <c r="E788" s="1" t="s">
        <v>12</v>
      </c>
      <c r="F788" s="1" t="s">
        <v>13</v>
      </c>
      <c r="G788" s="1" t="s">
        <v>31</v>
      </c>
      <c r="H788" s="1">
        <v>69</v>
      </c>
      <c r="I788" s="1">
        <v>1</v>
      </c>
      <c r="J788" s="1">
        <v>69</v>
      </c>
    </row>
    <row r="789" spans="1:10" ht="15.75" x14ac:dyDescent="0.25">
      <c r="A789" s="4" t="s">
        <v>834</v>
      </c>
      <c r="B789" s="5">
        <v>43342</v>
      </c>
      <c r="C789" s="1">
        <v>14</v>
      </c>
      <c r="D789" s="1" t="s">
        <v>38</v>
      </c>
      <c r="E789" s="1" t="s">
        <v>63</v>
      </c>
      <c r="F789" s="1" t="s">
        <v>13</v>
      </c>
      <c r="G789" s="1" t="s">
        <v>14</v>
      </c>
      <c r="H789" s="1">
        <v>199</v>
      </c>
      <c r="I789" s="1">
        <v>6</v>
      </c>
      <c r="J789" s="1">
        <v>1194</v>
      </c>
    </row>
    <row r="790" spans="1:10" ht="15.75" x14ac:dyDescent="0.25">
      <c r="A790" s="4" t="s">
        <v>835</v>
      </c>
      <c r="B790" s="5">
        <v>43342</v>
      </c>
      <c r="C790" s="1">
        <v>6</v>
      </c>
      <c r="D790" s="1" t="s">
        <v>48</v>
      </c>
      <c r="E790" s="1" t="s">
        <v>46</v>
      </c>
      <c r="F790" s="1" t="s">
        <v>23</v>
      </c>
      <c r="G790" s="1" t="s">
        <v>24</v>
      </c>
      <c r="H790" s="1">
        <v>159</v>
      </c>
      <c r="I790" s="1">
        <v>8</v>
      </c>
      <c r="J790" s="1">
        <v>1272</v>
      </c>
    </row>
    <row r="791" spans="1:10" ht="15.75" x14ac:dyDescent="0.25">
      <c r="A791" s="4" t="s">
        <v>836</v>
      </c>
      <c r="B791" s="5">
        <v>43342</v>
      </c>
      <c r="C791" s="1">
        <v>13</v>
      </c>
      <c r="D791" s="1" t="s">
        <v>33</v>
      </c>
      <c r="E791" s="1" t="s">
        <v>63</v>
      </c>
      <c r="F791" s="1" t="s">
        <v>13</v>
      </c>
      <c r="G791" s="1" t="s">
        <v>24</v>
      </c>
      <c r="H791" s="1">
        <v>159</v>
      </c>
      <c r="I791" s="1">
        <v>8</v>
      </c>
      <c r="J791" s="1">
        <v>1272</v>
      </c>
    </row>
    <row r="792" spans="1:10" ht="15.75" x14ac:dyDescent="0.25">
      <c r="A792" s="4" t="s">
        <v>837</v>
      </c>
      <c r="B792" s="5">
        <v>43343</v>
      </c>
      <c r="C792" s="1">
        <v>18</v>
      </c>
      <c r="D792" s="1" t="s">
        <v>26</v>
      </c>
      <c r="E792" s="1" t="s">
        <v>27</v>
      </c>
      <c r="F792" s="1" t="s">
        <v>28</v>
      </c>
      <c r="G792" s="1" t="s">
        <v>41</v>
      </c>
      <c r="H792" s="1">
        <v>399</v>
      </c>
      <c r="I792" s="1">
        <v>3</v>
      </c>
      <c r="J792" s="1">
        <v>1197</v>
      </c>
    </row>
    <row r="793" spans="1:10" ht="15.75" x14ac:dyDescent="0.25">
      <c r="A793" s="4" t="s">
        <v>838</v>
      </c>
      <c r="B793" s="5">
        <v>43343</v>
      </c>
      <c r="C793" s="1">
        <v>16</v>
      </c>
      <c r="D793" s="1" t="s">
        <v>30</v>
      </c>
      <c r="E793" s="1" t="s">
        <v>27</v>
      </c>
      <c r="F793" s="1" t="s">
        <v>28</v>
      </c>
      <c r="G793" s="1" t="s">
        <v>24</v>
      </c>
      <c r="H793" s="1">
        <v>159</v>
      </c>
      <c r="I793" s="1">
        <v>9</v>
      </c>
      <c r="J793" s="1">
        <v>1431</v>
      </c>
    </row>
    <row r="794" spans="1:10" ht="15.75" x14ac:dyDescent="0.25">
      <c r="A794" s="4" t="s">
        <v>839</v>
      </c>
      <c r="B794" s="5">
        <v>43344</v>
      </c>
      <c r="C794" s="1">
        <v>10</v>
      </c>
      <c r="D794" s="1" t="s">
        <v>58</v>
      </c>
      <c r="E794" s="1" t="s">
        <v>46</v>
      </c>
      <c r="F794" s="1" t="s">
        <v>23</v>
      </c>
      <c r="G794" s="1" t="s">
        <v>41</v>
      </c>
      <c r="H794" s="1">
        <v>399</v>
      </c>
      <c r="I794" s="1">
        <v>3</v>
      </c>
      <c r="J794" s="1">
        <v>1197</v>
      </c>
    </row>
    <row r="795" spans="1:10" ht="15.75" x14ac:dyDescent="0.25">
      <c r="A795" s="4" t="s">
        <v>840</v>
      </c>
      <c r="B795" s="5">
        <v>43344</v>
      </c>
      <c r="C795" s="1">
        <v>11</v>
      </c>
      <c r="D795" s="1" t="s">
        <v>11</v>
      </c>
      <c r="E795" s="1" t="s">
        <v>12</v>
      </c>
      <c r="F795" s="1" t="s">
        <v>13</v>
      </c>
      <c r="G795" s="1" t="s">
        <v>14</v>
      </c>
      <c r="H795" s="1">
        <v>199</v>
      </c>
      <c r="I795" s="1">
        <v>8</v>
      </c>
      <c r="J795" s="1">
        <v>1592</v>
      </c>
    </row>
    <row r="796" spans="1:10" ht="15.75" x14ac:dyDescent="0.25">
      <c r="A796" s="4" t="s">
        <v>841</v>
      </c>
      <c r="B796" s="5">
        <v>43344</v>
      </c>
      <c r="C796" s="1">
        <v>13</v>
      </c>
      <c r="D796" s="1" t="s">
        <v>33</v>
      </c>
      <c r="E796" s="1" t="s">
        <v>63</v>
      </c>
      <c r="F796" s="1" t="s">
        <v>13</v>
      </c>
      <c r="G796" s="1" t="s">
        <v>14</v>
      </c>
      <c r="H796" s="1">
        <v>199</v>
      </c>
      <c r="I796" s="1">
        <v>9</v>
      </c>
      <c r="J796" s="1">
        <v>1791</v>
      </c>
    </row>
    <row r="797" spans="1:10" ht="15.75" x14ac:dyDescent="0.25">
      <c r="A797" s="4" t="s">
        <v>842</v>
      </c>
      <c r="B797" s="5">
        <v>43344</v>
      </c>
      <c r="C797" s="1">
        <v>18</v>
      </c>
      <c r="D797" s="1" t="s">
        <v>26</v>
      </c>
      <c r="E797" s="1" t="s">
        <v>36</v>
      </c>
      <c r="F797" s="1" t="s">
        <v>28</v>
      </c>
      <c r="G797" s="1" t="s">
        <v>19</v>
      </c>
      <c r="H797" s="1">
        <v>289</v>
      </c>
      <c r="I797" s="1">
        <v>4</v>
      </c>
      <c r="J797" s="1">
        <v>1156</v>
      </c>
    </row>
    <row r="798" spans="1:10" ht="15.75" x14ac:dyDescent="0.25">
      <c r="A798" s="4" t="s">
        <v>843</v>
      </c>
      <c r="B798" s="5">
        <v>43345</v>
      </c>
      <c r="C798" s="1">
        <v>4</v>
      </c>
      <c r="D798" s="1" t="s">
        <v>51</v>
      </c>
      <c r="E798" s="1" t="s">
        <v>68</v>
      </c>
      <c r="F798" s="1" t="s">
        <v>18</v>
      </c>
      <c r="G798" s="1" t="s">
        <v>31</v>
      </c>
      <c r="H798" s="1">
        <v>69</v>
      </c>
      <c r="I798" s="1">
        <v>2</v>
      </c>
      <c r="J798" s="1">
        <v>138</v>
      </c>
    </row>
    <row r="799" spans="1:10" ht="15.75" x14ac:dyDescent="0.25">
      <c r="A799" s="4" t="s">
        <v>844</v>
      </c>
      <c r="B799" s="5">
        <v>43345</v>
      </c>
      <c r="C799" s="1">
        <v>20</v>
      </c>
      <c r="D799" s="1" t="s">
        <v>40</v>
      </c>
      <c r="E799" s="1" t="s">
        <v>36</v>
      </c>
      <c r="F799" s="1" t="s">
        <v>28</v>
      </c>
      <c r="G799" s="1" t="s">
        <v>31</v>
      </c>
      <c r="H799" s="1">
        <v>69</v>
      </c>
      <c r="I799" s="1">
        <v>6</v>
      </c>
      <c r="J799" s="1">
        <v>414</v>
      </c>
    </row>
    <row r="800" spans="1:10" ht="15.75" x14ac:dyDescent="0.25">
      <c r="A800" s="4" t="s">
        <v>845</v>
      </c>
      <c r="B800" s="5">
        <v>43346</v>
      </c>
      <c r="C800" s="1">
        <v>16</v>
      </c>
      <c r="D800" s="1" t="s">
        <v>30</v>
      </c>
      <c r="E800" s="1" t="s">
        <v>36</v>
      </c>
      <c r="F800" s="1" t="s">
        <v>28</v>
      </c>
      <c r="G800" s="1" t="s">
        <v>41</v>
      </c>
      <c r="H800" s="1">
        <v>399</v>
      </c>
      <c r="I800" s="1">
        <v>5</v>
      </c>
      <c r="J800" s="1">
        <v>1995</v>
      </c>
    </row>
    <row r="801" spans="1:10" ht="15.75" x14ac:dyDescent="0.25">
      <c r="A801" s="4" t="s">
        <v>846</v>
      </c>
      <c r="B801" s="5">
        <v>43346</v>
      </c>
      <c r="C801" s="1">
        <v>3</v>
      </c>
      <c r="D801" s="1" t="s">
        <v>43</v>
      </c>
      <c r="E801" s="1" t="s">
        <v>68</v>
      </c>
      <c r="F801" s="1" t="s">
        <v>18</v>
      </c>
      <c r="G801" s="1" t="s">
        <v>24</v>
      </c>
      <c r="H801" s="1">
        <v>159</v>
      </c>
      <c r="I801" s="1">
        <v>4</v>
      </c>
      <c r="J801" s="1">
        <v>636</v>
      </c>
    </row>
    <row r="802" spans="1:10" ht="15.75" x14ac:dyDescent="0.25">
      <c r="A802" s="4" t="s">
        <v>847</v>
      </c>
      <c r="B802" s="5">
        <v>43346</v>
      </c>
      <c r="C802" s="1">
        <v>10</v>
      </c>
      <c r="D802" s="1" t="s">
        <v>58</v>
      </c>
      <c r="E802" s="1" t="s">
        <v>46</v>
      </c>
      <c r="F802" s="1" t="s">
        <v>23</v>
      </c>
      <c r="G802" s="1" t="s">
        <v>19</v>
      </c>
      <c r="H802" s="1">
        <v>289</v>
      </c>
      <c r="I802" s="1">
        <v>7</v>
      </c>
      <c r="J802" s="1">
        <v>2023</v>
      </c>
    </row>
    <row r="803" spans="1:10" ht="15.75" x14ac:dyDescent="0.25">
      <c r="A803" s="4" t="s">
        <v>848</v>
      </c>
      <c r="B803" s="5">
        <v>43346</v>
      </c>
      <c r="C803" s="1">
        <v>6</v>
      </c>
      <c r="D803" s="1" t="s">
        <v>48</v>
      </c>
      <c r="E803" s="1" t="s">
        <v>46</v>
      </c>
      <c r="F803" s="1" t="s">
        <v>23</v>
      </c>
      <c r="G803" s="1" t="s">
        <v>41</v>
      </c>
      <c r="H803" s="1">
        <v>399</v>
      </c>
      <c r="I803" s="1">
        <v>8</v>
      </c>
      <c r="J803" s="1">
        <v>3192</v>
      </c>
    </row>
    <row r="804" spans="1:10" ht="15.75" x14ac:dyDescent="0.25">
      <c r="A804" s="4" t="s">
        <v>849</v>
      </c>
      <c r="B804" s="5">
        <v>43346</v>
      </c>
      <c r="C804" s="1">
        <v>17</v>
      </c>
      <c r="D804" s="1" t="s">
        <v>35</v>
      </c>
      <c r="E804" s="1" t="s">
        <v>36</v>
      </c>
      <c r="F804" s="1" t="s">
        <v>28</v>
      </c>
      <c r="G804" s="1" t="s">
        <v>14</v>
      </c>
      <c r="H804" s="1">
        <v>199</v>
      </c>
      <c r="I804" s="1">
        <v>5</v>
      </c>
      <c r="J804" s="1">
        <v>995</v>
      </c>
    </row>
    <row r="805" spans="1:10" ht="15.75" x14ac:dyDescent="0.25">
      <c r="A805" s="4" t="s">
        <v>850</v>
      </c>
      <c r="B805" s="5">
        <v>43347</v>
      </c>
      <c r="C805" s="1">
        <v>16</v>
      </c>
      <c r="D805" s="1" t="s">
        <v>30</v>
      </c>
      <c r="E805" s="1" t="s">
        <v>27</v>
      </c>
      <c r="F805" s="1" t="s">
        <v>28</v>
      </c>
      <c r="G805" s="1" t="s">
        <v>31</v>
      </c>
      <c r="H805" s="1">
        <v>69</v>
      </c>
      <c r="I805" s="1">
        <v>1</v>
      </c>
      <c r="J805" s="1">
        <v>69</v>
      </c>
    </row>
    <row r="806" spans="1:10" ht="15.75" x14ac:dyDescent="0.25">
      <c r="A806" s="4" t="s">
        <v>851</v>
      </c>
      <c r="B806" s="5">
        <v>43348</v>
      </c>
      <c r="C806" s="1">
        <v>19</v>
      </c>
      <c r="D806" s="1" t="s">
        <v>56</v>
      </c>
      <c r="E806" s="1" t="s">
        <v>36</v>
      </c>
      <c r="F806" s="1" t="s">
        <v>28</v>
      </c>
      <c r="G806" s="1" t="s">
        <v>41</v>
      </c>
      <c r="H806" s="1">
        <v>399</v>
      </c>
      <c r="I806" s="1">
        <v>7</v>
      </c>
      <c r="J806" s="1">
        <v>2793</v>
      </c>
    </row>
    <row r="807" spans="1:10" ht="15.75" x14ac:dyDescent="0.25">
      <c r="A807" s="4" t="s">
        <v>852</v>
      </c>
      <c r="B807" s="5">
        <v>43348</v>
      </c>
      <c r="C807" s="1">
        <v>5</v>
      </c>
      <c r="D807" s="1" t="s">
        <v>60</v>
      </c>
      <c r="E807" s="1" t="s">
        <v>17</v>
      </c>
      <c r="F807" s="1" t="s">
        <v>18</v>
      </c>
      <c r="G807" s="1" t="s">
        <v>41</v>
      </c>
      <c r="H807" s="1">
        <v>399</v>
      </c>
      <c r="I807" s="1">
        <v>6</v>
      </c>
      <c r="J807" s="1">
        <v>2394</v>
      </c>
    </row>
    <row r="808" spans="1:10" ht="15.75" x14ac:dyDescent="0.25">
      <c r="A808" s="4" t="s">
        <v>853</v>
      </c>
      <c r="B808" s="5">
        <v>43348</v>
      </c>
      <c r="C808" s="1">
        <v>11</v>
      </c>
      <c r="D808" s="1" t="s">
        <v>11</v>
      </c>
      <c r="E808" s="1" t="s">
        <v>12</v>
      </c>
      <c r="F808" s="1" t="s">
        <v>13</v>
      </c>
      <c r="G808" s="1" t="s">
        <v>24</v>
      </c>
      <c r="H808" s="1">
        <v>159</v>
      </c>
      <c r="I808" s="1">
        <v>5</v>
      </c>
      <c r="J808" s="1">
        <v>795</v>
      </c>
    </row>
    <row r="809" spans="1:10" ht="15.75" x14ac:dyDescent="0.25">
      <c r="A809" s="4" t="s">
        <v>854</v>
      </c>
      <c r="B809" s="5">
        <v>43349</v>
      </c>
      <c r="C809" s="1">
        <v>13</v>
      </c>
      <c r="D809" s="1" t="s">
        <v>33</v>
      </c>
      <c r="E809" s="1" t="s">
        <v>63</v>
      </c>
      <c r="F809" s="1" t="s">
        <v>13</v>
      </c>
      <c r="G809" s="1" t="s">
        <v>31</v>
      </c>
      <c r="H809" s="1">
        <v>69</v>
      </c>
      <c r="I809" s="1">
        <v>5</v>
      </c>
      <c r="J809" s="1">
        <v>345</v>
      </c>
    </row>
    <row r="810" spans="1:10" ht="15.75" x14ac:dyDescent="0.25">
      <c r="A810" s="4" t="s">
        <v>855</v>
      </c>
      <c r="B810" s="5">
        <v>43349</v>
      </c>
      <c r="C810" s="1">
        <v>19</v>
      </c>
      <c r="D810" s="1" t="s">
        <v>56</v>
      </c>
      <c r="E810" s="1" t="s">
        <v>27</v>
      </c>
      <c r="F810" s="1" t="s">
        <v>28</v>
      </c>
      <c r="G810" s="1" t="s">
        <v>14</v>
      </c>
      <c r="H810" s="1">
        <v>199</v>
      </c>
      <c r="I810" s="1">
        <v>9</v>
      </c>
      <c r="J810" s="1">
        <v>1791</v>
      </c>
    </row>
    <row r="811" spans="1:10" ht="15.75" x14ac:dyDescent="0.25">
      <c r="A811" s="4" t="s">
        <v>856</v>
      </c>
      <c r="B811" s="5">
        <v>43349</v>
      </c>
      <c r="C811" s="1">
        <v>15</v>
      </c>
      <c r="D811" s="1" t="s">
        <v>118</v>
      </c>
      <c r="E811" s="1" t="s">
        <v>12</v>
      </c>
      <c r="F811" s="1" t="s">
        <v>13</v>
      </c>
      <c r="G811" s="1" t="s">
        <v>31</v>
      </c>
      <c r="H811" s="1">
        <v>69</v>
      </c>
      <c r="I811" s="1">
        <v>5</v>
      </c>
      <c r="J811" s="1">
        <v>345</v>
      </c>
    </row>
    <row r="812" spans="1:10" ht="15.75" x14ac:dyDescent="0.25">
      <c r="A812" s="4" t="s">
        <v>857</v>
      </c>
      <c r="B812" s="5">
        <v>43349</v>
      </c>
      <c r="C812" s="1">
        <v>14</v>
      </c>
      <c r="D812" s="1" t="s">
        <v>38</v>
      </c>
      <c r="E812" s="1" t="s">
        <v>12</v>
      </c>
      <c r="F812" s="1" t="s">
        <v>13</v>
      </c>
      <c r="G812" s="1" t="s">
        <v>31</v>
      </c>
      <c r="H812" s="1">
        <v>69</v>
      </c>
      <c r="I812" s="1">
        <v>9</v>
      </c>
      <c r="J812" s="1">
        <v>621</v>
      </c>
    </row>
    <row r="813" spans="1:10" ht="15.75" x14ac:dyDescent="0.25">
      <c r="A813" s="4" t="s">
        <v>858</v>
      </c>
      <c r="B813" s="5">
        <v>43350</v>
      </c>
      <c r="C813" s="1">
        <v>16</v>
      </c>
      <c r="D813" s="1" t="s">
        <v>30</v>
      </c>
      <c r="E813" s="1" t="s">
        <v>36</v>
      </c>
      <c r="F813" s="1" t="s">
        <v>28</v>
      </c>
      <c r="G813" s="1" t="s">
        <v>41</v>
      </c>
      <c r="H813" s="1">
        <v>399</v>
      </c>
      <c r="I813" s="1">
        <v>1</v>
      </c>
      <c r="J813" s="1">
        <v>399</v>
      </c>
    </row>
    <row r="814" spans="1:10" ht="15.75" x14ac:dyDescent="0.25">
      <c r="A814" s="4" t="s">
        <v>859</v>
      </c>
      <c r="B814" s="5">
        <v>43351</v>
      </c>
      <c r="C814" s="1">
        <v>16</v>
      </c>
      <c r="D814" s="1" t="s">
        <v>30</v>
      </c>
      <c r="E814" s="1" t="s">
        <v>36</v>
      </c>
      <c r="F814" s="1" t="s">
        <v>28</v>
      </c>
      <c r="G814" s="1" t="s">
        <v>24</v>
      </c>
      <c r="H814" s="1">
        <v>159</v>
      </c>
      <c r="I814" s="1">
        <v>8</v>
      </c>
      <c r="J814" s="1">
        <v>1272</v>
      </c>
    </row>
    <row r="815" spans="1:10" ht="15.75" x14ac:dyDescent="0.25">
      <c r="A815" s="4" t="s">
        <v>860</v>
      </c>
      <c r="B815" s="5">
        <v>43351</v>
      </c>
      <c r="C815" s="1">
        <v>16</v>
      </c>
      <c r="D815" s="1" t="s">
        <v>30</v>
      </c>
      <c r="E815" s="1" t="s">
        <v>27</v>
      </c>
      <c r="F815" s="1" t="s">
        <v>28</v>
      </c>
      <c r="G815" s="1" t="s">
        <v>24</v>
      </c>
      <c r="H815" s="1">
        <v>159</v>
      </c>
      <c r="I815" s="1">
        <v>4</v>
      </c>
      <c r="J815" s="1">
        <v>636</v>
      </c>
    </row>
    <row r="816" spans="1:10" ht="15.75" x14ac:dyDescent="0.25">
      <c r="A816" s="4" t="s">
        <v>861</v>
      </c>
      <c r="B816" s="5">
        <v>43351</v>
      </c>
      <c r="C816" s="1">
        <v>3</v>
      </c>
      <c r="D816" s="1" t="s">
        <v>43</v>
      </c>
      <c r="E816" s="1" t="s">
        <v>17</v>
      </c>
      <c r="F816" s="1" t="s">
        <v>18</v>
      </c>
      <c r="G816" s="1" t="s">
        <v>24</v>
      </c>
      <c r="H816" s="1">
        <v>159</v>
      </c>
      <c r="I816" s="1">
        <v>8</v>
      </c>
      <c r="J816" s="1">
        <v>1272</v>
      </c>
    </row>
    <row r="817" spans="1:10" ht="15.75" x14ac:dyDescent="0.25">
      <c r="A817" s="4" t="s">
        <v>862</v>
      </c>
      <c r="B817" s="5">
        <v>43351</v>
      </c>
      <c r="C817" s="1">
        <v>15</v>
      </c>
      <c r="D817" s="1" t="s">
        <v>118</v>
      </c>
      <c r="E817" s="1" t="s">
        <v>63</v>
      </c>
      <c r="F817" s="1" t="s">
        <v>13</v>
      </c>
      <c r="G817" s="1" t="s">
        <v>41</v>
      </c>
      <c r="H817" s="1">
        <v>399</v>
      </c>
      <c r="I817" s="1">
        <v>4</v>
      </c>
      <c r="J817" s="1">
        <v>1596</v>
      </c>
    </row>
    <row r="818" spans="1:10" ht="15.75" x14ac:dyDescent="0.25">
      <c r="A818" s="4" t="s">
        <v>863</v>
      </c>
      <c r="B818" s="5">
        <v>43351</v>
      </c>
      <c r="C818" s="1">
        <v>20</v>
      </c>
      <c r="D818" s="1" t="s">
        <v>40</v>
      </c>
      <c r="E818" s="1" t="s">
        <v>27</v>
      </c>
      <c r="F818" s="1" t="s">
        <v>28</v>
      </c>
      <c r="G818" s="1" t="s">
        <v>31</v>
      </c>
      <c r="H818" s="1">
        <v>69</v>
      </c>
      <c r="I818" s="1">
        <v>5</v>
      </c>
      <c r="J818" s="1">
        <v>345</v>
      </c>
    </row>
    <row r="819" spans="1:10" ht="15.75" x14ac:dyDescent="0.25">
      <c r="A819" s="4" t="s">
        <v>864</v>
      </c>
      <c r="B819" s="5">
        <v>43352</v>
      </c>
      <c r="C819" s="1">
        <v>13</v>
      </c>
      <c r="D819" s="1" t="s">
        <v>33</v>
      </c>
      <c r="E819" s="1" t="s">
        <v>12</v>
      </c>
      <c r="F819" s="1" t="s">
        <v>13</v>
      </c>
      <c r="G819" s="1" t="s">
        <v>41</v>
      </c>
      <c r="H819" s="1">
        <v>399</v>
      </c>
      <c r="I819" s="1">
        <v>3</v>
      </c>
      <c r="J819" s="1">
        <v>1197</v>
      </c>
    </row>
    <row r="820" spans="1:10" ht="15.75" x14ac:dyDescent="0.25">
      <c r="A820" s="4" t="s">
        <v>865</v>
      </c>
      <c r="B820" s="5">
        <v>43352</v>
      </c>
      <c r="C820" s="1">
        <v>6</v>
      </c>
      <c r="D820" s="1" t="s">
        <v>48</v>
      </c>
      <c r="E820" s="1" t="s">
        <v>22</v>
      </c>
      <c r="F820" s="1" t="s">
        <v>23</v>
      </c>
      <c r="G820" s="1" t="s">
        <v>19</v>
      </c>
      <c r="H820" s="1">
        <v>289</v>
      </c>
      <c r="I820" s="1">
        <v>0</v>
      </c>
      <c r="J820" s="1">
        <v>0</v>
      </c>
    </row>
    <row r="821" spans="1:10" ht="15.75" x14ac:dyDescent="0.25">
      <c r="A821" s="4" t="s">
        <v>866</v>
      </c>
      <c r="B821" s="5">
        <v>43353</v>
      </c>
      <c r="C821" s="1">
        <v>11</v>
      </c>
      <c r="D821" s="1" t="s">
        <v>11</v>
      </c>
      <c r="E821" s="1" t="s">
        <v>63</v>
      </c>
      <c r="F821" s="1" t="s">
        <v>13</v>
      </c>
      <c r="G821" s="1" t="s">
        <v>24</v>
      </c>
      <c r="H821" s="1">
        <v>159</v>
      </c>
      <c r="I821" s="1">
        <v>4</v>
      </c>
      <c r="J821" s="1">
        <v>636</v>
      </c>
    </row>
    <row r="822" spans="1:10" ht="15.75" x14ac:dyDescent="0.25">
      <c r="A822" s="4" t="s">
        <v>867</v>
      </c>
      <c r="B822" s="5">
        <v>43353</v>
      </c>
      <c r="C822" s="1">
        <v>12</v>
      </c>
      <c r="D822" s="1" t="s">
        <v>66</v>
      </c>
      <c r="E822" s="1" t="s">
        <v>12</v>
      </c>
      <c r="F822" s="1" t="s">
        <v>13</v>
      </c>
      <c r="G822" s="1" t="s">
        <v>24</v>
      </c>
      <c r="H822" s="1">
        <v>159</v>
      </c>
      <c r="I822" s="1">
        <v>4</v>
      </c>
      <c r="J822" s="1">
        <v>636</v>
      </c>
    </row>
    <row r="823" spans="1:10" ht="15.75" x14ac:dyDescent="0.25">
      <c r="A823" s="4" t="s">
        <v>868</v>
      </c>
      <c r="B823" s="5">
        <v>43353</v>
      </c>
      <c r="C823" s="1">
        <v>19</v>
      </c>
      <c r="D823" s="1" t="s">
        <v>56</v>
      </c>
      <c r="E823" s="1" t="s">
        <v>27</v>
      </c>
      <c r="F823" s="1" t="s">
        <v>28</v>
      </c>
      <c r="G823" s="1" t="s">
        <v>41</v>
      </c>
      <c r="H823" s="1">
        <v>399</v>
      </c>
      <c r="I823" s="1">
        <v>4</v>
      </c>
      <c r="J823" s="1">
        <v>1596</v>
      </c>
    </row>
    <row r="824" spans="1:10" ht="15.75" x14ac:dyDescent="0.25">
      <c r="A824" s="4" t="s">
        <v>869</v>
      </c>
      <c r="B824" s="5">
        <v>43353</v>
      </c>
      <c r="C824" s="1">
        <v>11</v>
      </c>
      <c r="D824" s="1" t="s">
        <v>11</v>
      </c>
      <c r="E824" s="1" t="s">
        <v>63</v>
      </c>
      <c r="F824" s="1" t="s">
        <v>13</v>
      </c>
      <c r="G824" s="1" t="s">
        <v>31</v>
      </c>
      <c r="H824" s="1">
        <v>69</v>
      </c>
      <c r="I824" s="1">
        <v>8</v>
      </c>
      <c r="J824" s="1">
        <v>552</v>
      </c>
    </row>
    <row r="825" spans="1:10" ht="15.75" x14ac:dyDescent="0.25">
      <c r="A825" s="4" t="s">
        <v>870</v>
      </c>
      <c r="B825" s="5">
        <v>43353</v>
      </c>
      <c r="C825" s="1">
        <v>8</v>
      </c>
      <c r="D825" s="1" t="s">
        <v>45</v>
      </c>
      <c r="E825" s="1" t="s">
        <v>22</v>
      </c>
      <c r="F825" s="1" t="s">
        <v>23</v>
      </c>
      <c r="G825" s="1" t="s">
        <v>19</v>
      </c>
      <c r="H825" s="1">
        <v>289</v>
      </c>
      <c r="I825" s="1">
        <v>0</v>
      </c>
      <c r="J825" s="1">
        <v>0</v>
      </c>
    </row>
    <row r="826" spans="1:10" ht="15.75" x14ac:dyDescent="0.25">
      <c r="A826" s="4" t="s">
        <v>871</v>
      </c>
      <c r="B826" s="5">
        <v>43354</v>
      </c>
      <c r="C826" s="1">
        <v>20</v>
      </c>
      <c r="D826" s="1" t="s">
        <v>40</v>
      </c>
      <c r="E826" s="1" t="s">
        <v>36</v>
      </c>
      <c r="F826" s="1" t="s">
        <v>28</v>
      </c>
      <c r="G826" s="1" t="s">
        <v>41</v>
      </c>
      <c r="H826" s="1">
        <v>399</v>
      </c>
      <c r="I826" s="1">
        <v>9</v>
      </c>
      <c r="J826" s="1">
        <v>3591</v>
      </c>
    </row>
    <row r="827" spans="1:10" ht="15.75" x14ac:dyDescent="0.25">
      <c r="A827" s="4" t="s">
        <v>872</v>
      </c>
      <c r="B827" s="5">
        <v>43354</v>
      </c>
      <c r="C827" s="1">
        <v>15</v>
      </c>
      <c r="D827" s="1" t="s">
        <v>118</v>
      </c>
      <c r="E827" s="1" t="s">
        <v>63</v>
      </c>
      <c r="F827" s="1" t="s">
        <v>13</v>
      </c>
      <c r="G827" s="1" t="s">
        <v>19</v>
      </c>
      <c r="H827" s="1">
        <v>289</v>
      </c>
      <c r="I827" s="1">
        <v>1</v>
      </c>
      <c r="J827" s="1">
        <v>289</v>
      </c>
    </row>
    <row r="828" spans="1:10" ht="15.75" x14ac:dyDescent="0.25">
      <c r="A828" s="4" t="s">
        <v>873</v>
      </c>
      <c r="B828" s="5">
        <v>43354</v>
      </c>
      <c r="C828" s="1">
        <v>1</v>
      </c>
      <c r="D828" s="1" t="s">
        <v>16</v>
      </c>
      <c r="E828" s="1" t="s">
        <v>17</v>
      </c>
      <c r="F828" s="1" t="s">
        <v>18</v>
      </c>
      <c r="G828" s="1" t="s">
        <v>24</v>
      </c>
      <c r="H828" s="1">
        <v>159</v>
      </c>
      <c r="I828" s="1">
        <v>3</v>
      </c>
      <c r="J828" s="1">
        <v>477</v>
      </c>
    </row>
    <row r="829" spans="1:10" ht="15.75" x14ac:dyDescent="0.25">
      <c r="A829" s="4" t="s">
        <v>874</v>
      </c>
      <c r="B829" s="5">
        <v>43355</v>
      </c>
      <c r="C829" s="1">
        <v>5</v>
      </c>
      <c r="D829" s="1" t="s">
        <v>60</v>
      </c>
      <c r="E829" s="1" t="s">
        <v>17</v>
      </c>
      <c r="F829" s="1" t="s">
        <v>18</v>
      </c>
      <c r="G829" s="1" t="s">
        <v>14</v>
      </c>
      <c r="H829" s="1">
        <v>199</v>
      </c>
      <c r="I829" s="1">
        <v>3</v>
      </c>
      <c r="J829" s="1">
        <v>597</v>
      </c>
    </row>
    <row r="830" spans="1:10" ht="15.75" x14ac:dyDescent="0.25">
      <c r="A830" s="4" t="s">
        <v>875</v>
      </c>
      <c r="B830" s="5">
        <v>43355</v>
      </c>
      <c r="C830" s="1">
        <v>14</v>
      </c>
      <c r="D830" s="1" t="s">
        <v>38</v>
      </c>
      <c r="E830" s="1" t="s">
        <v>12</v>
      </c>
      <c r="F830" s="1" t="s">
        <v>13</v>
      </c>
      <c r="G830" s="1" t="s">
        <v>31</v>
      </c>
      <c r="H830" s="1">
        <v>69</v>
      </c>
      <c r="I830" s="1">
        <v>4</v>
      </c>
      <c r="J830" s="1">
        <v>276</v>
      </c>
    </row>
    <row r="831" spans="1:10" ht="15.75" x14ac:dyDescent="0.25">
      <c r="A831" s="4" t="s">
        <v>876</v>
      </c>
      <c r="B831" s="5">
        <v>43356</v>
      </c>
      <c r="C831" s="1">
        <v>1</v>
      </c>
      <c r="D831" s="1" t="s">
        <v>16</v>
      </c>
      <c r="E831" s="1" t="s">
        <v>17</v>
      </c>
      <c r="F831" s="1" t="s">
        <v>18</v>
      </c>
      <c r="G831" s="1" t="s">
        <v>41</v>
      </c>
      <c r="H831" s="1">
        <v>399</v>
      </c>
      <c r="I831" s="1">
        <v>6</v>
      </c>
      <c r="J831" s="1">
        <v>2394</v>
      </c>
    </row>
    <row r="832" spans="1:10" ht="15.75" x14ac:dyDescent="0.25">
      <c r="A832" s="4" t="s">
        <v>877</v>
      </c>
      <c r="B832" s="5">
        <v>43357</v>
      </c>
      <c r="C832" s="1">
        <v>1</v>
      </c>
      <c r="D832" s="1" t="s">
        <v>16</v>
      </c>
      <c r="E832" s="1" t="s">
        <v>17</v>
      </c>
      <c r="F832" s="1" t="s">
        <v>18</v>
      </c>
      <c r="G832" s="1" t="s">
        <v>14</v>
      </c>
      <c r="H832" s="1">
        <v>199</v>
      </c>
      <c r="I832" s="1">
        <v>1</v>
      </c>
      <c r="J832" s="1">
        <v>199</v>
      </c>
    </row>
    <row r="833" spans="1:10" ht="15.75" x14ac:dyDescent="0.25">
      <c r="A833" s="4" t="s">
        <v>878</v>
      </c>
      <c r="B833" s="5">
        <v>43357</v>
      </c>
      <c r="C833" s="1">
        <v>3</v>
      </c>
      <c r="D833" s="1" t="s">
        <v>43</v>
      </c>
      <c r="E833" s="1" t="s">
        <v>68</v>
      </c>
      <c r="F833" s="1" t="s">
        <v>18</v>
      </c>
      <c r="G833" s="1" t="s">
        <v>19</v>
      </c>
      <c r="H833" s="1">
        <v>289</v>
      </c>
      <c r="I833" s="1">
        <v>1</v>
      </c>
      <c r="J833" s="1">
        <v>289</v>
      </c>
    </row>
    <row r="834" spans="1:10" ht="15.75" x14ac:dyDescent="0.25">
      <c r="A834" s="4" t="s">
        <v>879</v>
      </c>
      <c r="B834" s="5">
        <v>43358</v>
      </c>
      <c r="C834" s="1">
        <v>16</v>
      </c>
      <c r="D834" s="1" t="s">
        <v>30</v>
      </c>
      <c r="E834" s="1" t="s">
        <v>36</v>
      </c>
      <c r="F834" s="1" t="s">
        <v>28</v>
      </c>
      <c r="G834" s="1" t="s">
        <v>41</v>
      </c>
      <c r="H834" s="1">
        <v>399</v>
      </c>
      <c r="I834" s="1">
        <v>9</v>
      </c>
      <c r="J834" s="1">
        <v>3591</v>
      </c>
    </row>
    <row r="835" spans="1:10" ht="15.75" x14ac:dyDescent="0.25">
      <c r="A835" s="4" t="s">
        <v>880</v>
      </c>
      <c r="B835" s="5">
        <v>43358</v>
      </c>
      <c r="C835" s="1">
        <v>6</v>
      </c>
      <c r="D835" s="1" t="s">
        <v>48</v>
      </c>
      <c r="E835" s="1" t="s">
        <v>46</v>
      </c>
      <c r="F835" s="1" t="s">
        <v>23</v>
      </c>
      <c r="G835" s="1" t="s">
        <v>31</v>
      </c>
      <c r="H835" s="1">
        <v>69</v>
      </c>
      <c r="I835" s="1">
        <v>6</v>
      </c>
      <c r="J835" s="1">
        <v>414</v>
      </c>
    </row>
    <row r="836" spans="1:10" ht="15.75" x14ac:dyDescent="0.25">
      <c r="A836" s="4" t="s">
        <v>881</v>
      </c>
      <c r="B836" s="5">
        <v>43358</v>
      </c>
      <c r="C836" s="1">
        <v>19</v>
      </c>
      <c r="D836" s="1" t="s">
        <v>56</v>
      </c>
      <c r="E836" s="1" t="s">
        <v>36</v>
      </c>
      <c r="F836" s="1" t="s">
        <v>28</v>
      </c>
      <c r="G836" s="1" t="s">
        <v>41</v>
      </c>
      <c r="H836" s="1">
        <v>399</v>
      </c>
      <c r="I836" s="1">
        <v>2</v>
      </c>
      <c r="J836" s="1">
        <v>798</v>
      </c>
    </row>
    <row r="837" spans="1:10" ht="15.75" x14ac:dyDescent="0.25">
      <c r="A837" s="4" t="s">
        <v>882</v>
      </c>
      <c r="B837" s="5">
        <v>43359</v>
      </c>
      <c r="C837" s="1">
        <v>5</v>
      </c>
      <c r="D837" s="1" t="s">
        <v>60</v>
      </c>
      <c r="E837" s="1" t="s">
        <v>17</v>
      </c>
      <c r="F837" s="1" t="s">
        <v>18</v>
      </c>
      <c r="G837" s="1" t="s">
        <v>31</v>
      </c>
      <c r="H837" s="1">
        <v>69</v>
      </c>
      <c r="I837" s="1">
        <v>6</v>
      </c>
      <c r="J837" s="1">
        <v>414</v>
      </c>
    </row>
    <row r="838" spans="1:10" ht="15.75" x14ac:dyDescent="0.25">
      <c r="A838" s="4" t="s">
        <v>883</v>
      </c>
      <c r="B838" s="5">
        <v>43360</v>
      </c>
      <c r="C838" s="1">
        <v>3</v>
      </c>
      <c r="D838" s="1" t="s">
        <v>43</v>
      </c>
      <c r="E838" s="1" t="s">
        <v>68</v>
      </c>
      <c r="F838" s="1" t="s">
        <v>18</v>
      </c>
      <c r="G838" s="1" t="s">
        <v>14</v>
      </c>
      <c r="H838" s="1">
        <v>199</v>
      </c>
      <c r="I838" s="1">
        <v>6</v>
      </c>
      <c r="J838" s="1">
        <v>1194</v>
      </c>
    </row>
    <row r="839" spans="1:10" ht="15.75" x14ac:dyDescent="0.25">
      <c r="A839" s="4" t="s">
        <v>884</v>
      </c>
      <c r="B839" s="5">
        <v>43361</v>
      </c>
      <c r="C839" s="1">
        <v>7</v>
      </c>
      <c r="D839" s="1" t="s">
        <v>88</v>
      </c>
      <c r="E839" s="1" t="s">
        <v>46</v>
      </c>
      <c r="F839" s="1" t="s">
        <v>23</v>
      </c>
      <c r="G839" s="1" t="s">
        <v>41</v>
      </c>
      <c r="H839" s="1">
        <v>399</v>
      </c>
      <c r="I839" s="1">
        <v>3</v>
      </c>
      <c r="J839" s="1">
        <v>1197</v>
      </c>
    </row>
    <row r="840" spans="1:10" ht="15.75" x14ac:dyDescent="0.25">
      <c r="A840" s="4" t="s">
        <v>885</v>
      </c>
      <c r="B840" s="5">
        <v>43362</v>
      </c>
      <c r="C840" s="1">
        <v>20</v>
      </c>
      <c r="D840" s="1" t="s">
        <v>40</v>
      </c>
      <c r="E840" s="1" t="s">
        <v>36</v>
      </c>
      <c r="F840" s="1" t="s">
        <v>28</v>
      </c>
      <c r="G840" s="1" t="s">
        <v>19</v>
      </c>
      <c r="H840" s="1">
        <v>289</v>
      </c>
      <c r="I840" s="1">
        <v>4</v>
      </c>
      <c r="J840" s="1">
        <v>1156</v>
      </c>
    </row>
    <row r="841" spans="1:10" ht="15.75" x14ac:dyDescent="0.25">
      <c r="A841" s="4" t="s">
        <v>886</v>
      </c>
      <c r="B841" s="5">
        <v>43363</v>
      </c>
      <c r="C841" s="1">
        <v>6</v>
      </c>
      <c r="D841" s="1" t="s">
        <v>48</v>
      </c>
      <c r="E841" s="1" t="s">
        <v>46</v>
      </c>
      <c r="F841" s="1" t="s">
        <v>23</v>
      </c>
      <c r="G841" s="1" t="s">
        <v>24</v>
      </c>
      <c r="H841" s="1">
        <v>159</v>
      </c>
      <c r="I841" s="1">
        <v>8</v>
      </c>
      <c r="J841" s="1">
        <v>1272</v>
      </c>
    </row>
    <row r="842" spans="1:10" ht="15.75" x14ac:dyDescent="0.25">
      <c r="A842" s="4" t="s">
        <v>887</v>
      </c>
      <c r="B842" s="5">
        <v>43363</v>
      </c>
      <c r="C842" s="1">
        <v>7</v>
      </c>
      <c r="D842" s="1" t="s">
        <v>88</v>
      </c>
      <c r="E842" s="1" t="s">
        <v>22</v>
      </c>
      <c r="F842" s="1" t="s">
        <v>23</v>
      </c>
      <c r="G842" s="1" t="s">
        <v>19</v>
      </c>
      <c r="H842" s="1">
        <v>289</v>
      </c>
      <c r="I842" s="1">
        <v>2</v>
      </c>
      <c r="J842" s="1">
        <v>578</v>
      </c>
    </row>
    <row r="843" spans="1:10" ht="15.75" x14ac:dyDescent="0.25">
      <c r="A843" s="4" t="s">
        <v>888</v>
      </c>
      <c r="B843" s="5">
        <v>43363</v>
      </c>
      <c r="C843" s="1">
        <v>12</v>
      </c>
      <c r="D843" s="1" t="s">
        <v>66</v>
      </c>
      <c r="E843" s="1" t="s">
        <v>63</v>
      </c>
      <c r="F843" s="1" t="s">
        <v>13</v>
      </c>
      <c r="G843" s="1" t="s">
        <v>14</v>
      </c>
      <c r="H843" s="1">
        <v>199</v>
      </c>
      <c r="I843" s="1">
        <v>4</v>
      </c>
      <c r="J843" s="1">
        <v>796</v>
      </c>
    </row>
    <row r="844" spans="1:10" ht="15.75" x14ac:dyDescent="0.25">
      <c r="A844" s="4" t="s">
        <v>889</v>
      </c>
      <c r="B844" s="5">
        <v>43363</v>
      </c>
      <c r="C844" s="1">
        <v>4</v>
      </c>
      <c r="D844" s="1" t="s">
        <v>51</v>
      </c>
      <c r="E844" s="1" t="s">
        <v>17</v>
      </c>
      <c r="F844" s="1" t="s">
        <v>18</v>
      </c>
      <c r="G844" s="1" t="s">
        <v>14</v>
      </c>
      <c r="H844" s="1">
        <v>199</v>
      </c>
      <c r="I844" s="1">
        <v>7</v>
      </c>
      <c r="J844" s="1">
        <v>1393</v>
      </c>
    </row>
    <row r="845" spans="1:10" ht="15.75" x14ac:dyDescent="0.25">
      <c r="A845" s="4" t="s">
        <v>890</v>
      </c>
      <c r="B845" s="5">
        <v>43364</v>
      </c>
      <c r="C845" s="1">
        <v>11</v>
      </c>
      <c r="D845" s="1" t="s">
        <v>11</v>
      </c>
      <c r="E845" s="1" t="s">
        <v>12</v>
      </c>
      <c r="F845" s="1" t="s">
        <v>13</v>
      </c>
      <c r="G845" s="1" t="s">
        <v>19</v>
      </c>
      <c r="H845" s="1">
        <v>289</v>
      </c>
      <c r="I845" s="1">
        <v>6</v>
      </c>
      <c r="J845" s="1">
        <v>1734</v>
      </c>
    </row>
    <row r="846" spans="1:10" ht="15.75" x14ac:dyDescent="0.25">
      <c r="A846" s="4" t="s">
        <v>891</v>
      </c>
      <c r="B846" s="5">
        <v>43364</v>
      </c>
      <c r="C846" s="1">
        <v>8</v>
      </c>
      <c r="D846" s="1" t="s">
        <v>45</v>
      </c>
      <c r="E846" s="1" t="s">
        <v>46</v>
      </c>
      <c r="F846" s="1" t="s">
        <v>23</v>
      </c>
      <c r="G846" s="1" t="s">
        <v>24</v>
      </c>
      <c r="H846" s="1">
        <v>159</v>
      </c>
      <c r="I846" s="1">
        <v>7</v>
      </c>
      <c r="J846" s="1">
        <v>1113</v>
      </c>
    </row>
    <row r="847" spans="1:10" ht="15.75" x14ac:dyDescent="0.25">
      <c r="A847" s="4" t="s">
        <v>892</v>
      </c>
      <c r="B847" s="5">
        <v>43365</v>
      </c>
      <c r="C847" s="1">
        <v>8</v>
      </c>
      <c r="D847" s="1" t="s">
        <v>45</v>
      </c>
      <c r="E847" s="1" t="s">
        <v>46</v>
      </c>
      <c r="F847" s="1" t="s">
        <v>23</v>
      </c>
      <c r="G847" s="1" t="s">
        <v>14</v>
      </c>
      <c r="H847" s="1">
        <v>199</v>
      </c>
      <c r="I847" s="1">
        <v>8</v>
      </c>
      <c r="J847" s="1">
        <v>1592</v>
      </c>
    </row>
    <row r="848" spans="1:10" ht="15.75" x14ac:dyDescent="0.25">
      <c r="A848" s="4" t="s">
        <v>893</v>
      </c>
      <c r="B848" s="5">
        <v>43365</v>
      </c>
      <c r="C848" s="1">
        <v>5</v>
      </c>
      <c r="D848" s="1" t="s">
        <v>60</v>
      </c>
      <c r="E848" s="1" t="s">
        <v>17</v>
      </c>
      <c r="F848" s="1" t="s">
        <v>18</v>
      </c>
      <c r="G848" s="1" t="s">
        <v>24</v>
      </c>
      <c r="H848" s="1">
        <v>159</v>
      </c>
      <c r="I848" s="1">
        <v>0</v>
      </c>
      <c r="J848" s="1">
        <v>0</v>
      </c>
    </row>
    <row r="849" spans="1:10" ht="15.75" x14ac:dyDescent="0.25">
      <c r="A849" s="4" t="s">
        <v>894</v>
      </c>
      <c r="B849" s="5">
        <v>43365</v>
      </c>
      <c r="C849" s="1">
        <v>15</v>
      </c>
      <c r="D849" s="1" t="s">
        <v>118</v>
      </c>
      <c r="E849" s="1" t="s">
        <v>12</v>
      </c>
      <c r="F849" s="1" t="s">
        <v>13</v>
      </c>
      <c r="G849" s="1" t="s">
        <v>19</v>
      </c>
      <c r="H849" s="1">
        <v>289</v>
      </c>
      <c r="I849" s="1">
        <v>3</v>
      </c>
      <c r="J849" s="1">
        <v>867</v>
      </c>
    </row>
    <row r="850" spans="1:10" ht="15.75" x14ac:dyDescent="0.25">
      <c r="A850" s="4" t="s">
        <v>895</v>
      </c>
      <c r="B850" s="5">
        <v>43365</v>
      </c>
      <c r="C850" s="1">
        <v>4</v>
      </c>
      <c r="D850" s="1" t="s">
        <v>51</v>
      </c>
      <c r="E850" s="1" t="s">
        <v>17</v>
      </c>
      <c r="F850" s="1" t="s">
        <v>18</v>
      </c>
      <c r="G850" s="1" t="s">
        <v>14</v>
      </c>
      <c r="H850" s="1">
        <v>199</v>
      </c>
      <c r="I850" s="1">
        <v>8</v>
      </c>
      <c r="J850" s="1">
        <v>1592</v>
      </c>
    </row>
    <row r="851" spans="1:10" ht="15.75" x14ac:dyDescent="0.25">
      <c r="A851" s="4" t="s">
        <v>896</v>
      </c>
      <c r="B851" s="5">
        <v>43365</v>
      </c>
      <c r="C851" s="1">
        <v>10</v>
      </c>
      <c r="D851" s="1" t="s">
        <v>58</v>
      </c>
      <c r="E851" s="1" t="s">
        <v>46</v>
      </c>
      <c r="F851" s="1" t="s">
        <v>23</v>
      </c>
      <c r="G851" s="1" t="s">
        <v>19</v>
      </c>
      <c r="H851" s="1">
        <v>289</v>
      </c>
      <c r="I851" s="1">
        <v>0</v>
      </c>
      <c r="J851" s="1">
        <v>0</v>
      </c>
    </row>
    <row r="852" spans="1:10" ht="15.75" x14ac:dyDescent="0.25">
      <c r="A852" s="4" t="s">
        <v>897</v>
      </c>
      <c r="B852" s="5">
        <v>43365</v>
      </c>
      <c r="C852" s="1">
        <v>17</v>
      </c>
      <c r="D852" s="1" t="s">
        <v>35</v>
      </c>
      <c r="E852" s="1" t="s">
        <v>27</v>
      </c>
      <c r="F852" s="1" t="s">
        <v>28</v>
      </c>
      <c r="G852" s="1" t="s">
        <v>19</v>
      </c>
      <c r="H852" s="1">
        <v>289</v>
      </c>
      <c r="I852" s="1">
        <v>0</v>
      </c>
      <c r="J852" s="1">
        <v>0</v>
      </c>
    </row>
    <row r="853" spans="1:10" ht="15.75" x14ac:dyDescent="0.25">
      <c r="A853" s="4" t="s">
        <v>898</v>
      </c>
      <c r="B853" s="5">
        <v>43365</v>
      </c>
      <c r="C853" s="1">
        <v>6</v>
      </c>
      <c r="D853" s="1" t="s">
        <v>48</v>
      </c>
      <c r="E853" s="1" t="s">
        <v>46</v>
      </c>
      <c r="F853" s="1" t="s">
        <v>23</v>
      </c>
      <c r="G853" s="1" t="s">
        <v>41</v>
      </c>
      <c r="H853" s="1">
        <v>399</v>
      </c>
      <c r="I853" s="1">
        <v>9</v>
      </c>
      <c r="J853" s="1">
        <v>3591</v>
      </c>
    </row>
    <row r="854" spans="1:10" ht="15.75" x14ac:dyDescent="0.25">
      <c r="A854" s="4" t="s">
        <v>899</v>
      </c>
      <c r="B854" s="5">
        <v>43365</v>
      </c>
      <c r="C854" s="1">
        <v>14</v>
      </c>
      <c r="D854" s="1" t="s">
        <v>38</v>
      </c>
      <c r="E854" s="1" t="s">
        <v>63</v>
      </c>
      <c r="F854" s="1" t="s">
        <v>13</v>
      </c>
      <c r="G854" s="1" t="s">
        <v>41</v>
      </c>
      <c r="H854" s="1">
        <v>399</v>
      </c>
      <c r="I854" s="1">
        <v>4</v>
      </c>
      <c r="J854" s="1">
        <v>1596</v>
      </c>
    </row>
    <row r="855" spans="1:10" ht="15.75" x14ac:dyDescent="0.25">
      <c r="A855" s="4" t="s">
        <v>900</v>
      </c>
      <c r="B855" s="5">
        <v>43365</v>
      </c>
      <c r="C855" s="1">
        <v>7</v>
      </c>
      <c r="D855" s="1" t="s">
        <v>88</v>
      </c>
      <c r="E855" s="1" t="s">
        <v>22</v>
      </c>
      <c r="F855" s="1" t="s">
        <v>23</v>
      </c>
      <c r="G855" s="1" t="s">
        <v>14</v>
      </c>
      <c r="H855" s="1">
        <v>199</v>
      </c>
      <c r="I855" s="1">
        <v>5</v>
      </c>
      <c r="J855" s="1">
        <v>995</v>
      </c>
    </row>
    <row r="856" spans="1:10" ht="15.75" x14ac:dyDescent="0.25">
      <c r="A856" s="4" t="s">
        <v>901</v>
      </c>
      <c r="B856" s="5">
        <v>43365</v>
      </c>
      <c r="C856" s="1">
        <v>9</v>
      </c>
      <c r="D856" s="1" t="s">
        <v>21</v>
      </c>
      <c r="E856" s="1" t="s">
        <v>22</v>
      </c>
      <c r="F856" s="1" t="s">
        <v>23</v>
      </c>
      <c r="G856" s="1" t="s">
        <v>19</v>
      </c>
      <c r="H856" s="1">
        <v>289</v>
      </c>
      <c r="I856" s="1">
        <v>7</v>
      </c>
      <c r="J856" s="1">
        <v>2023</v>
      </c>
    </row>
    <row r="857" spans="1:10" ht="15.75" x14ac:dyDescent="0.25">
      <c r="A857" s="4" t="s">
        <v>902</v>
      </c>
      <c r="B857" s="5">
        <v>43365</v>
      </c>
      <c r="C857" s="1">
        <v>19</v>
      </c>
      <c r="D857" s="1" t="s">
        <v>56</v>
      </c>
      <c r="E857" s="1" t="s">
        <v>36</v>
      </c>
      <c r="F857" s="1" t="s">
        <v>28</v>
      </c>
      <c r="G857" s="1" t="s">
        <v>24</v>
      </c>
      <c r="H857" s="1">
        <v>159</v>
      </c>
      <c r="I857" s="1">
        <v>3</v>
      </c>
      <c r="J857" s="1">
        <v>477</v>
      </c>
    </row>
    <row r="858" spans="1:10" ht="15.75" x14ac:dyDescent="0.25">
      <c r="A858" s="4" t="s">
        <v>903</v>
      </c>
      <c r="B858" s="5">
        <v>43366</v>
      </c>
      <c r="C858" s="1">
        <v>19</v>
      </c>
      <c r="D858" s="1" t="s">
        <v>56</v>
      </c>
      <c r="E858" s="1" t="s">
        <v>27</v>
      </c>
      <c r="F858" s="1" t="s">
        <v>28</v>
      </c>
      <c r="G858" s="1" t="s">
        <v>19</v>
      </c>
      <c r="H858" s="1">
        <v>289</v>
      </c>
      <c r="I858" s="1">
        <v>8</v>
      </c>
      <c r="J858" s="1">
        <v>2312</v>
      </c>
    </row>
    <row r="859" spans="1:10" ht="15.75" x14ac:dyDescent="0.25">
      <c r="A859" s="4" t="s">
        <v>904</v>
      </c>
      <c r="B859" s="5">
        <v>43367</v>
      </c>
      <c r="C859" s="1">
        <v>17</v>
      </c>
      <c r="D859" s="1" t="s">
        <v>35</v>
      </c>
      <c r="E859" s="1" t="s">
        <v>27</v>
      </c>
      <c r="F859" s="1" t="s">
        <v>28</v>
      </c>
      <c r="G859" s="1" t="s">
        <v>31</v>
      </c>
      <c r="H859" s="1">
        <v>69</v>
      </c>
      <c r="I859" s="1">
        <v>5</v>
      </c>
      <c r="J859" s="1">
        <v>345</v>
      </c>
    </row>
    <row r="860" spans="1:10" ht="15.75" x14ac:dyDescent="0.25">
      <c r="A860" s="4" t="s">
        <v>905</v>
      </c>
      <c r="B860" s="5">
        <v>43367</v>
      </c>
      <c r="C860" s="1">
        <v>19</v>
      </c>
      <c r="D860" s="1" t="s">
        <v>56</v>
      </c>
      <c r="E860" s="1" t="s">
        <v>36</v>
      </c>
      <c r="F860" s="1" t="s">
        <v>28</v>
      </c>
      <c r="G860" s="1" t="s">
        <v>19</v>
      </c>
      <c r="H860" s="1">
        <v>289</v>
      </c>
      <c r="I860" s="1">
        <v>4</v>
      </c>
      <c r="J860" s="1">
        <v>1156</v>
      </c>
    </row>
    <row r="861" spans="1:10" ht="15.75" x14ac:dyDescent="0.25">
      <c r="A861" s="4" t="s">
        <v>906</v>
      </c>
      <c r="B861" s="5">
        <v>43367</v>
      </c>
      <c r="C861" s="1">
        <v>6</v>
      </c>
      <c r="D861" s="1" t="s">
        <v>48</v>
      </c>
      <c r="E861" s="1" t="s">
        <v>46</v>
      </c>
      <c r="F861" s="1" t="s">
        <v>23</v>
      </c>
      <c r="G861" s="1" t="s">
        <v>14</v>
      </c>
      <c r="H861" s="1">
        <v>199</v>
      </c>
      <c r="I861" s="1">
        <v>8</v>
      </c>
      <c r="J861" s="1">
        <v>1592</v>
      </c>
    </row>
    <row r="862" spans="1:10" ht="15.75" x14ac:dyDescent="0.25">
      <c r="A862" s="4" t="s">
        <v>907</v>
      </c>
      <c r="B862" s="5">
        <v>43367</v>
      </c>
      <c r="C862" s="1">
        <v>14</v>
      </c>
      <c r="D862" s="1" t="s">
        <v>38</v>
      </c>
      <c r="E862" s="1" t="s">
        <v>12</v>
      </c>
      <c r="F862" s="1" t="s">
        <v>13</v>
      </c>
      <c r="G862" s="1" t="s">
        <v>41</v>
      </c>
      <c r="H862" s="1">
        <v>399</v>
      </c>
      <c r="I862" s="1">
        <v>2</v>
      </c>
      <c r="J862" s="1">
        <v>798</v>
      </c>
    </row>
    <row r="863" spans="1:10" ht="15.75" x14ac:dyDescent="0.25">
      <c r="A863" s="4" t="s">
        <v>908</v>
      </c>
      <c r="B863" s="5">
        <v>43368</v>
      </c>
      <c r="C863" s="1">
        <v>17</v>
      </c>
      <c r="D863" s="1" t="s">
        <v>35</v>
      </c>
      <c r="E863" s="1" t="s">
        <v>27</v>
      </c>
      <c r="F863" s="1" t="s">
        <v>28</v>
      </c>
      <c r="G863" s="1" t="s">
        <v>31</v>
      </c>
      <c r="H863" s="1">
        <v>69</v>
      </c>
      <c r="I863" s="1">
        <v>8</v>
      </c>
      <c r="J863" s="1">
        <v>552</v>
      </c>
    </row>
    <row r="864" spans="1:10" ht="15.75" x14ac:dyDescent="0.25">
      <c r="A864" s="4" t="s">
        <v>909</v>
      </c>
      <c r="B864" s="5">
        <v>43368</v>
      </c>
      <c r="C864" s="1">
        <v>16</v>
      </c>
      <c r="D864" s="1" t="s">
        <v>30</v>
      </c>
      <c r="E864" s="1" t="s">
        <v>27</v>
      </c>
      <c r="F864" s="1" t="s">
        <v>28</v>
      </c>
      <c r="G864" s="1" t="s">
        <v>14</v>
      </c>
      <c r="H864" s="1">
        <v>199</v>
      </c>
      <c r="I864" s="1">
        <v>0</v>
      </c>
      <c r="J864" s="1">
        <v>0</v>
      </c>
    </row>
    <row r="865" spans="1:10" ht="15.75" x14ac:dyDescent="0.25">
      <c r="A865" s="4" t="s">
        <v>910</v>
      </c>
      <c r="B865" s="5">
        <v>43368</v>
      </c>
      <c r="C865" s="1">
        <v>3</v>
      </c>
      <c r="D865" s="1" t="s">
        <v>43</v>
      </c>
      <c r="E865" s="1" t="s">
        <v>68</v>
      </c>
      <c r="F865" s="1" t="s">
        <v>18</v>
      </c>
      <c r="G865" s="1" t="s">
        <v>19</v>
      </c>
      <c r="H865" s="1">
        <v>289</v>
      </c>
      <c r="I865" s="1">
        <v>4</v>
      </c>
      <c r="J865" s="1">
        <v>1156</v>
      </c>
    </row>
    <row r="866" spans="1:10" ht="15.75" x14ac:dyDescent="0.25">
      <c r="A866" s="4" t="s">
        <v>911</v>
      </c>
      <c r="B866" s="5">
        <v>43369</v>
      </c>
      <c r="C866" s="1">
        <v>16</v>
      </c>
      <c r="D866" s="1" t="s">
        <v>30</v>
      </c>
      <c r="E866" s="1" t="s">
        <v>27</v>
      </c>
      <c r="F866" s="1" t="s">
        <v>28</v>
      </c>
      <c r="G866" s="1" t="s">
        <v>31</v>
      </c>
      <c r="H866" s="1">
        <v>69</v>
      </c>
      <c r="I866" s="1">
        <v>6</v>
      </c>
      <c r="J866" s="1">
        <v>414</v>
      </c>
    </row>
    <row r="867" spans="1:10" ht="15.75" x14ac:dyDescent="0.25">
      <c r="A867" s="4" t="s">
        <v>912</v>
      </c>
      <c r="B867" s="5">
        <v>43369</v>
      </c>
      <c r="C867" s="1">
        <v>19</v>
      </c>
      <c r="D867" s="1" t="s">
        <v>56</v>
      </c>
      <c r="E867" s="1" t="s">
        <v>36</v>
      </c>
      <c r="F867" s="1" t="s">
        <v>28</v>
      </c>
      <c r="G867" s="1" t="s">
        <v>31</v>
      </c>
      <c r="H867" s="1">
        <v>69</v>
      </c>
      <c r="I867" s="1">
        <v>2</v>
      </c>
      <c r="J867" s="1">
        <v>138</v>
      </c>
    </row>
    <row r="868" spans="1:10" ht="15.75" x14ac:dyDescent="0.25">
      <c r="A868" s="4" t="s">
        <v>913</v>
      </c>
      <c r="B868" s="5">
        <v>43370</v>
      </c>
      <c r="C868" s="1">
        <v>7</v>
      </c>
      <c r="D868" s="1" t="s">
        <v>88</v>
      </c>
      <c r="E868" s="1" t="s">
        <v>46</v>
      </c>
      <c r="F868" s="1" t="s">
        <v>23</v>
      </c>
      <c r="G868" s="1" t="s">
        <v>14</v>
      </c>
      <c r="H868" s="1">
        <v>199</v>
      </c>
      <c r="I868" s="1">
        <v>6</v>
      </c>
      <c r="J868" s="1">
        <v>1194</v>
      </c>
    </row>
    <row r="869" spans="1:10" ht="15.75" x14ac:dyDescent="0.25">
      <c r="A869" s="4" t="s">
        <v>914</v>
      </c>
      <c r="B869" s="5">
        <v>43370</v>
      </c>
      <c r="C869" s="1">
        <v>9</v>
      </c>
      <c r="D869" s="1" t="s">
        <v>21</v>
      </c>
      <c r="E869" s="1" t="s">
        <v>46</v>
      </c>
      <c r="F869" s="1" t="s">
        <v>23</v>
      </c>
      <c r="G869" s="1" t="s">
        <v>31</v>
      </c>
      <c r="H869" s="1">
        <v>69</v>
      </c>
      <c r="I869" s="1">
        <v>7</v>
      </c>
      <c r="J869" s="1">
        <v>483</v>
      </c>
    </row>
    <row r="870" spans="1:10" ht="15.75" x14ac:dyDescent="0.25">
      <c r="A870" s="4" t="s">
        <v>915</v>
      </c>
      <c r="B870" s="5">
        <v>43371</v>
      </c>
      <c r="C870" s="1">
        <v>14</v>
      </c>
      <c r="D870" s="1" t="s">
        <v>38</v>
      </c>
      <c r="E870" s="1" t="s">
        <v>63</v>
      </c>
      <c r="F870" s="1" t="s">
        <v>13</v>
      </c>
      <c r="G870" s="1" t="s">
        <v>41</v>
      </c>
      <c r="H870" s="1">
        <v>399</v>
      </c>
      <c r="I870" s="1">
        <v>3</v>
      </c>
      <c r="J870" s="1">
        <v>1197</v>
      </c>
    </row>
    <row r="871" spans="1:10" ht="15.75" x14ac:dyDescent="0.25">
      <c r="A871" s="4" t="s">
        <v>916</v>
      </c>
      <c r="B871" s="5">
        <v>43371</v>
      </c>
      <c r="C871" s="1">
        <v>3</v>
      </c>
      <c r="D871" s="1" t="s">
        <v>43</v>
      </c>
      <c r="E871" s="1" t="s">
        <v>68</v>
      </c>
      <c r="F871" s="1" t="s">
        <v>18</v>
      </c>
      <c r="G871" s="1" t="s">
        <v>24</v>
      </c>
      <c r="H871" s="1">
        <v>159</v>
      </c>
      <c r="I871" s="1">
        <v>5</v>
      </c>
      <c r="J871" s="1">
        <v>795</v>
      </c>
    </row>
    <row r="872" spans="1:10" ht="15.75" x14ac:dyDescent="0.25">
      <c r="A872" s="4" t="s">
        <v>917</v>
      </c>
      <c r="B872" s="5">
        <v>43371</v>
      </c>
      <c r="C872" s="1">
        <v>9</v>
      </c>
      <c r="D872" s="1" t="s">
        <v>21</v>
      </c>
      <c r="E872" s="1" t="s">
        <v>46</v>
      </c>
      <c r="F872" s="1" t="s">
        <v>23</v>
      </c>
      <c r="G872" s="1" t="s">
        <v>31</v>
      </c>
      <c r="H872" s="1">
        <v>69</v>
      </c>
      <c r="I872" s="1">
        <v>6</v>
      </c>
      <c r="J872" s="1">
        <v>414</v>
      </c>
    </row>
    <row r="873" spans="1:10" ht="15.75" x14ac:dyDescent="0.25">
      <c r="A873" s="4" t="s">
        <v>918</v>
      </c>
      <c r="B873" s="5">
        <v>43371</v>
      </c>
      <c r="C873" s="1">
        <v>1</v>
      </c>
      <c r="D873" s="1" t="s">
        <v>16</v>
      </c>
      <c r="E873" s="1" t="s">
        <v>17</v>
      </c>
      <c r="F873" s="1" t="s">
        <v>18</v>
      </c>
      <c r="G873" s="1" t="s">
        <v>24</v>
      </c>
      <c r="H873" s="1">
        <v>159</v>
      </c>
      <c r="I873" s="1">
        <v>5</v>
      </c>
      <c r="J873" s="1">
        <v>795</v>
      </c>
    </row>
    <row r="874" spans="1:10" ht="15.75" x14ac:dyDescent="0.25">
      <c r="A874" s="4" t="s">
        <v>919</v>
      </c>
      <c r="B874" s="5">
        <v>43372</v>
      </c>
      <c r="C874" s="1">
        <v>20</v>
      </c>
      <c r="D874" s="1" t="s">
        <v>40</v>
      </c>
      <c r="E874" s="1" t="s">
        <v>27</v>
      </c>
      <c r="F874" s="1" t="s">
        <v>28</v>
      </c>
      <c r="G874" s="1" t="s">
        <v>14</v>
      </c>
      <c r="H874" s="1">
        <v>199</v>
      </c>
      <c r="I874" s="1">
        <v>3</v>
      </c>
      <c r="J874" s="1">
        <v>597</v>
      </c>
    </row>
    <row r="875" spans="1:10" ht="15.75" x14ac:dyDescent="0.25">
      <c r="A875" s="4" t="s">
        <v>920</v>
      </c>
      <c r="B875" s="5">
        <v>43372</v>
      </c>
      <c r="C875" s="1">
        <v>3</v>
      </c>
      <c r="D875" s="1" t="s">
        <v>43</v>
      </c>
      <c r="E875" s="1" t="s">
        <v>68</v>
      </c>
      <c r="F875" s="1" t="s">
        <v>18</v>
      </c>
      <c r="G875" s="1" t="s">
        <v>19</v>
      </c>
      <c r="H875" s="1">
        <v>289</v>
      </c>
      <c r="I875" s="1">
        <v>8</v>
      </c>
      <c r="J875" s="1">
        <v>2312</v>
      </c>
    </row>
    <row r="876" spans="1:10" ht="15.75" x14ac:dyDescent="0.25">
      <c r="A876" s="4" t="s">
        <v>921</v>
      </c>
      <c r="B876" s="5">
        <v>43372</v>
      </c>
      <c r="C876" s="1">
        <v>4</v>
      </c>
      <c r="D876" s="1" t="s">
        <v>51</v>
      </c>
      <c r="E876" s="1" t="s">
        <v>68</v>
      </c>
      <c r="F876" s="1" t="s">
        <v>18</v>
      </c>
      <c r="G876" s="1" t="s">
        <v>31</v>
      </c>
      <c r="H876" s="1">
        <v>69</v>
      </c>
      <c r="I876" s="1">
        <v>6</v>
      </c>
      <c r="J876" s="1">
        <v>414</v>
      </c>
    </row>
    <row r="877" spans="1:10" ht="15.75" x14ac:dyDescent="0.25">
      <c r="A877" s="4" t="s">
        <v>922</v>
      </c>
      <c r="B877" s="5">
        <v>43372</v>
      </c>
      <c r="C877" s="1">
        <v>7</v>
      </c>
      <c r="D877" s="1" t="s">
        <v>88</v>
      </c>
      <c r="E877" s="1" t="s">
        <v>46</v>
      </c>
      <c r="F877" s="1" t="s">
        <v>23</v>
      </c>
      <c r="G877" s="1" t="s">
        <v>19</v>
      </c>
      <c r="H877" s="1">
        <v>289</v>
      </c>
      <c r="I877" s="1">
        <v>0</v>
      </c>
      <c r="J877" s="1">
        <v>0</v>
      </c>
    </row>
    <row r="878" spans="1:10" ht="15.75" x14ac:dyDescent="0.25">
      <c r="A878" s="4" t="s">
        <v>923</v>
      </c>
      <c r="B878" s="5">
        <v>43373</v>
      </c>
      <c r="C878" s="1">
        <v>11</v>
      </c>
      <c r="D878" s="1" t="s">
        <v>11</v>
      </c>
      <c r="E878" s="1" t="s">
        <v>12</v>
      </c>
      <c r="F878" s="1" t="s">
        <v>13</v>
      </c>
      <c r="G878" s="1" t="s">
        <v>19</v>
      </c>
      <c r="H878" s="1">
        <v>289</v>
      </c>
      <c r="I878" s="1">
        <v>1</v>
      </c>
      <c r="J878" s="1">
        <v>289</v>
      </c>
    </row>
    <row r="879" spans="1:10" ht="15.75" x14ac:dyDescent="0.25">
      <c r="A879" s="4" t="s">
        <v>924</v>
      </c>
      <c r="B879" s="5">
        <v>43373</v>
      </c>
      <c r="C879" s="1">
        <v>15</v>
      </c>
      <c r="D879" s="1" t="s">
        <v>118</v>
      </c>
      <c r="E879" s="1" t="s">
        <v>63</v>
      </c>
      <c r="F879" s="1" t="s">
        <v>13</v>
      </c>
      <c r="G879" s="1" t="s">
        <v>24</v>
      </c>
      <c r="H879" s="1">
        <v>159</v>
      </c>
      <c r="I879" s="1">
        <v>0</v>
      </c>
      <c r="J879" s="1">
        <v>0</v>
      </c>
    </row>
    <row r="880" spans="1:10" ht="15.75" x14ac:dyDescent="0.25">
      <c r="A880" s="4" t="s">
        <v>925</v>
      </c>
      <c r="B880" s="5">
        <v>43373</v>
      </c>
      <c r="C880" s="1">
        <v>20</v>
      </c>
      <c r="D880" s="1" t="s">
        <v>40</v>
      </c>
      <c r="E880" s="1" t="s">
        <v>36</v>
      </c>
      <c r="F880" s="1" t="s">
        <v>28</v>
      </c>
      <c r="G880" s="1" t="s">
        <v>14</v>
      </c>
      <c r="H880" s="1">
        <v>199</v>
      </c>
      <c r="I880" s="1">
        <v>1</v>
      </c>
      <c r="J880" s="1">
        <v>199</v>
      </c>
    </row>
    <row r="881" spans="1:10" ht="15.75" x14ac:dyDescent="0.25">
      <c r="A881" s="4" t="s">
        <v>926</v>
      </c>
      <c r="B881" s="5">
        <v>43373</v>
      </c>
      <c r="C881" s="1">
        <v>6</v>
      </c>
      <c r="D881" s="1" t="s">
        <v>48</v>
      </c>
      <c r="E881" s="1" t="s">
        <v>22</v>
      </c>
      <c r="F881" s="1" t="s">
        <v>23</v>
      </c>
      <c r="G881" s="1" t="s">
        <v>14</v>
      </c>
      <c r="H881" s="1">
        <v>199</v>
      </c>
      <c r="I881" s="1">
        <v>7</v>
      </c>
      <c r="J881" s="1">
        <v>1393</v>
      </c>
    </row>
    <row r="882" spans="1:10" ht="15.75" x14ac:dyDescent="0.25">
      <c r="A882" s="4" t="s">
        <v>927</v>
      </c>
      <c r="B882" s="5">
        <v>43374</v>
      </c>
      <c r="C882" s="1">
        <v>9</v>
      </c>
      <c r="D882" s="1" t="s">
        <v>21</v>
      </c>
      <c r="E882" s="1" t="s">
        <v>22</v>
      </c>
      <c r="F882" s="1" t="s">
        <v>23</v>
      </c>
      <c r="G882" s="1" t="s">
        <v>41</v>
      </c>
      <c r="H882" s="1">
        <v>399</v>
      </c>
      <c r="I882" s="1">
        <v>7</v>
      </c>
      <c r="J882" s="1">
        <v>2793</v>
      </c>
    </row>
    <row r="883" spans="1:10" ht="15.75" x14ac:dyDescent="0.25">
      <c r="A883" s="4" t="s">
        <v>928</v>
      </c>
      <c r="B883" s="5">
        <v>43374</v>
      </c>
      <c r="C883" s="1">
        <v>7</v>
      </c>
      <c r="D883" s="1" t="s">
        <v>88</v>
      </c>
      <c r="E883" s="1" t="s">
        <v>46</v>
      </c>
      <c r="F883" s="1" t="s">
        <v>23</v>
      </c>
      <c r="G883" s="1" t="s">
        <v>24</v>
      </c>
      <c r="H883" s="1">
        <v>159</v>
      </c>
      <c r="I883" s="1">
        <v>2</v>
      </c>
      <c r="J883" s="1">
        <v>318</v>
      </c>
    </row>
    <row r="884" spans="1:10" ht="15.75" x14ac:dyDescent="0.25">
      <c r="A884" s="4" t="s">
        <v>929</v>
      </c>
      <c r="B884" s="5">
        <v>43375</v>
      </c>
      <c r="C884" s="1">
        <v>3</v>
      </c>
      <c r="D884" s="1" t="s">
        <v>43</v>
      </c>
      <c r="E884" s="1" t="s">
        <v>68</v>
      </c>
      <c r="F884" s="1" t="s">
        <v>18</v>
      </c>
      <c r="G884" s="1" t="s">
        <v>14</v>
      </c>
      <c r="H884" s="1">
        <v>199</v>
      </c>
      <c r="I884" s="1">
        <v>5</v>
      </c>
      <c r="J884" s="1">
        <v>995</v>
      </c>
    </row>
    <row r="885" spans="1:10" ht="15.75" x14ac:dyDescent="0.25">
      <c r="A885" s="4" t="s">
        <v>930</v>
      </c>
      <c r="B885" s="5">
        <v>43375</v>
      </c>
      <c r="C885" s="1">
        <v>14</v>
      </c>
      <c r="D885" s="1" t="s">
        <v>38</v>
      </c>
      <c r="E885" s="1" t="s">
        <v>63</v>
      </c>
      <c r="F885" s="1" t="s">
        <v>13</v>
      </c>
      <c r="G885" s="1" t="s">
        <v>19</v>
      </c>
      <c r="H885" s="1">
        <v>289</v>
      </c>
      <c r="I885" s="1">
        <v>9</v>
      </c>
      <c r="J885" s="1">
        <v>2601</v>
      </c>
    </row>
    <row r="886" spans="1:10" ht="15.75" x14ac:dyDescent="0.25">
      <c r="A886" s="4" t="s">
        <v>931</v>
      </c>
      <c r="B886" s="5">
        <v>43375</v>
      </c>
      <c r="C886" s="1">
        <v>15</v>
      </c>
      <c r="D886" s="1" t="s">
        <v>118</v>
      </c>
      <c r="E886" s="1" t="s">
        <v>63</v>
      </c>
      <c r="F886" s="1" t="s">
        <v>13</v>
      </c>
      <c r="G886" s="1" t="s">
        <v>24</v>
      </c>
      <c r="H886" s="1">
        <v>159</v>
      </c>
      <c r="I886" s="1">
        <v>8</v>
      </c>
      <c r="J886" s="1">
        <v>1272</v>
      </c>
    </row>
    <row r="887" spans="1:10" ht="15.75" x14ac:dyDescent="0.25">
      <c r="A887" s="4" t="s">
        <v>932</v>
      </c>
      <c r="B887" s="5">
        <v>43376</v>
      </c>
      <c r="C887" s="1">
        <v>20</v>
      </c>
      <c r="D887" s="1" t="s">
        <v>40</v>
      </c>
      <c r="E887" s="1" t="s">
        <v>27</v>
      </c>
      <c r="F887" s="1" t="s">
        <v>28</v>
      </c>
      <c r="G887" s="1" t="s">
        <v>24</v>
      </c>
      <c r="H887" s="1">
        <v>159</v>
      </c>
      <c r="I887" s="1">
        <v>1</v>
      </c>
      <c r="J887" s="1">
        <v>159</v>
      </c>
    </row>
    <row r="888" spans="1:10" ht="15.75" x14ac:dyDescent="0.25">
      <c r="A888" s="4" t="s">
        <v>933</v>
      </c>
      <c r="B888" s="5">
        <v>43377</v>
      </c>
      <c r="C888" s="1">
        <v>20</v>
      </c>
      <c r="D888" s="1" t="s">
        <v>40</v>
      </c>
      <c r="E888" s="1" t="s">
        <v>36</v>
      </c>
      <c r="F888" s="1" t="s">
        <v>28</v>
      </c>
      <c r="G888" s="1" t="s">
        <v>19</v>
      </c>
      <c r="H888" s="1">
        <v>289</v>
      </c>
      <c r="I888" s="1">
        <v>1</v>
      </c>
      <c r="J888" s="1">
        <v>289</v>
      </c>
    </row>
    <row r="889" spans="1:10" ht="15.75" x14ac:dyDescent="0.25">
      <c r="A889" s="4" t="s">
        <v>934</v>
      </c>
      <c r="B889" s="5">
        <v>43377</v>
      </c>
      <c r="C889" s="1">
        <v>15</v>
      </c>
      <c r="D889" s="1" t="s">
        <v>118</v>
      </c>
      <c r="E889" s="1" t="s">
        <v>12</v>
      </c>
      <c r="F889" s="1" t="s">
        <v>13</v>
      </c>
      <c r="G889" s="1" t="s">
        <v>14</v>
      </c>
      <c r="H889" s="1">
        <v>199</v>
      </c>
      <c r="I889" s="1">
        <v>3</v>
      </c>
      <c r="J889" s="1">
        <v>597</v>
      </c>
    </row>
    <row r="890" spans="1:10" ht="15.75" x14ac:dyDescent="0.25">
      <c r="A890" s="4" t="s">
        <v>935</v>
      </c>
      <c r="B890" s="5">
        <v>43378</v>
      </c>
      <c r="C890" s="1">
        <v>20</v>
      </c>
      <c r="D890" s="1" t="s">
        <v>40</v>
      </c>
      <c r="E890" s="1" t="s">
        <v>27</v>
      </c>
      <c r="F890" s="1" t="s">
        <v>28</v>
      </c>
      <c r="G890" s="1" t="s">
        <v>14</v>
      </c>
      <c r="H890" s="1">
        <v>199</v>
      </c>
      <c r="I890" s="1">
        <v>3</v>
      </c>
      <c r="J890" s="1">
        <v>597</v>
      </c>
    </row>
    <row r="891" spans="1:10" ht="15.75" x14ac:dyDescent="0.25">
      <c r="A891" s="4" t="s">
        <v>936</v>
      </c>
      <c r="B891" s="5">
        <v>43378</v>
      </c>
      <c r="C891" s="1">
        <v>9</v>
      </c>
      <c r="D891" s="1" t="s">
        <v>21</v>
      </c>
      <c r="E891" s="1" t="s">
        <v>46</v>
      </c>
      <c r="F891" s="1" t="s">
        <v>23</v>
      </c>
      <c r="G891" s="1" t="s">
        <v>19</v>
      </c>
      <c r="H891" s="1">
        <v>289</v>
      </c>
      <c r="I891" s="1">
        <v>9</v>
      </c>
      <c r="J891" s="1">
        <v>2601</v>
      </c>
    </row>
    <row r="892" spans="1:10" ht="15.75" x14ac:dyDescent="0.25">
      <c r="A892" s="4" t="s">
        <v>937</v>
      </c>
      <c r="B892" s="5">
        <v>43378</v>
      </c>
      <c r="C892" s="1">
        <v>4</v>
      </c>
      <c r="D892" s="1" t="s">
        <v>51</v>
      </c>
      <c r="E892" s="1" t="s">
        <v>17</v>
      </c>
      <c r="F892" s="1" t="s">
        <v>18</v>
      </c>
      <c r="G892" s="1" t="s">
        <v>14</v>
      </c>
      <c r="H892" s="1">
        <v>199</v>
      </c>
      <c r="I892" s="1">
        <v>9</v>
      </c>
      <c r="J892" s="1">
        <v>1791</v>
      </c>
    </row>
    <row r="893" spans="1:10" ht="15.75" x14ac:dyDescent="0.25">
      <c r="A893" s="4" t="s">
        <v>938</v>
      </c>
      <c r="B893" s="5">
        <v>43378</v>
      </c>
      <c r="C893" s="1">
        <v>16</v>
      </c>
      <c r="D893" s="1" t="s">
        <v>30</v>
      </c>
      <c r="E893" s="1" t="s">
        <v>36</v>
      </c>
      <c r="F893" s="1" t="s">
        <v>28</v>
      </c>
      <c r="G893" s="1" t="s">
        <v>24</v>
      </c>
      <c r="H893" s="1">
        <v>159</v>
      </c>
      <c r="I893" s="1">
        <v>7</v>
      </c>
      <c r="J893" s="1">
        <v>1113</v>
      </c>
    </row>
    <row r="894" spans="1:10" ht="15.75" x14ac:dyDescent="0.25">
      <c r="A894" s="4" t="s">
        <v>939</v>
      </c>
      <c r="B894" s="5">
        <v>43378</v>
      </c>
      <c r="C894" s="1">
        <v>5</v>
      </c>
      <c r="D894" s="1" t="s">
        <v>60</v>
      </c>
      <c r="E894" s="1" t="s">
        <v>68</v>
      </c>
      <c r="F894" s="1" t="s">
        <v>18</v>
      </c>
      <c r="G894" s="1" t="s">
        <v>31</v>
      </c>
      <c r="H894" s="1">
        <v>69</v>
      </c>
      <c r="I894" s="1">
        <v>3</v>
      </c>
      <c r="J894" s="1">
        <v>207</v>
      </c>
    </row>
    <row r="895" spans="1:10" ht="15.75" x14ac:dyDescent="0.25">
      <c r="A895" s="4" t="s">
        <v>940</v>
      </c>
      <c r="B895" s="5">
        <v>43379</v>
      </c>
      <c r="C895" s="1">
        <v>11</v>
      </c>
      <c r="D895" s="1" t="s">
        <v>11</v>
      </c>
      <c r="E895" s="1" t="s">
        <v>63</v>
      </c>
      <c r="F895" s="1" t="s">
        <v>13</v>
      </c>
      <c r="G895" s="1" t="s">
        <v>24</v>
      </c>
      <c r="H895" s="1">
        <v>159</v>
      </c>
      <c r="I895" s="1">
        <v>6</v>
      </c>
      <c r="J895" s="1">
        <v>954</v>
      </c>
    </row>
    <row r="896" spans="1:10" ht="15.75" x14ac:dyDescent="0.25">
      <c r="A896" s="4" t="s">
        <v>941</v>
      </c>
      <c r="B896" s="5">
        <v>43379</v>
      </c>
      <c r="C896" s="1">
        <v>9</v>
      </c>
      <c r="D896" s="1" t="s">
        <v>21</v>
      </c>
      <c r="E896" s="1" t="s">
        <v>22</v>
      </c>
      <c r="F896" s="1" t="s">
        <v>23</v>
      </c>
      <c r="G896" s="1" t="s">
        <v>14</v>
      </c>
      <c r="H896" s="1">
        <v>199</v>
      </c>
      <c r="I896" s="1">
        <v>2</v>
      </c>
      <c r="J896" s="1">
        <v>398</v>
      </c>
    </row>
    <row r="897" spans="1:10" ht="15.75" x14ac:dyDescent="0.25">
      <c r="A897" s="4" t="s">
        <v>942</v>
      </c>
      <c r="B897" s="5">
        <v>43379</v>
      </c>
      <c r="C897" s="1">
        <v>6</v>
      </c>
      <c r="D897" s="1" t="s">
        <v>48</v>
      </c>
      <c r="E897" s="1" t="s">
        <v>46</v>
      </c>
      <c r="F897" s="1" t="s">
        <v>23</v>
      </c>
      <c r="G897" s="1" t="s">
        <v>14</v>
      </c>
      <c r="H897" s="1">
        <v>199</v>
      </c>
      <c r="I897" s="1">
        <v>8</v>
      </c>
      <c r="J897" s="1">
        <v>1592</v>
      </c>
    </row>
    <row r="898" spans="1:10" ht="15.75" x14ac:dyDescent="0.25">
      <c r="A898" s="4" t="s">
        <v>943</v>
      </c>
      <c r="B898" s="5">
        <v>43379</v>
      </c>
      <c r="C898" s="1">
        <v>4</v>
      </c>
      <c r="D898" s="1" t="s">
        <v>51</v>
      </c>
      <c r="E898" s="1" t="s">
        <v>17</v>
      </c>
      <c r="F898" s="1" t="s">
        <v>18</v>
      </c>
      <c r="G898" s="1" t="s">
        <v>41</v>
      </c>
      <c r="H898" s="1">
        <v>399</v>
      </c>
      <c r="I898" s="1">
        <v>0</v>
      </c>
      <c r="J898" s="1">
        <v>0</v>
      </c>
    </row>
    <row r="899" spans="1:10" ht="15.75" x14ac:dyDescent="0.25">
      <c r="A899" s="4" t="s">
        <v>944</v>
      </c>
      <c r="B899" s="5">
        <v>43379</v>
      </c>
      <c r="C899" s="1">
        <v>17</v>
      </c>
      <c r="D899" s="1" t="s">
        <v>35</v>
      </c>
      <c r="E899" s="1" t="s">
        <v>36</v>
      </c>
      <c r="F899" s="1" t="s">
        <v>28</v>
      </c>
      <c r="G899" s="1" t="s">
        <v>14</v>
      </c>
      <c r="H899" s="1">
        <v>199</v>
      </c>
      <c r="I899" s="1">
        <v>2</v>
      </c>
      <c r="J899" s="1">
        <v>398</v>
      </c>
    </row>
    <row r="900" spans="1:10" ht="15.75" x14ac:dyDescent="0.25">
      <c r="A900" s="4" t="s">
        <v>945</v>
      </c>
      <c r="B900" s="5">
        <v>43380</v>
      </c>
      <c r="C900" s="1">
        <v>1</v>
      </c>
      <c r="D900" s="1" t="s">
        <v>16</v>
      </c>
      <c r="E900" s="1" t="s">
        <v>68</v>
      </c>
      <c r="F900" s="1" t="s">
        <v>18</v>
      </c>
      <c r="G900" s="1" t="s">
        <v>14</v>
      </c>
      <c r="H900" s="1">
        <v>199</v>
      </c>
      <c r="I900" s="1">
        <v>4</v>
      </c>
      <c r="J900" s="1">
        <v>796</v>
      </c>
    </row>
    <row r="901" spans="1:10" ht="15.75" x14ac:dyDescent="0.25">
      <c r="A901" s="4" t="s">
        <v>946</v>
      </c>
      <c r="B901" s="5">
        <v>43380</v>
      </c>
      <c r="C901" s="1">
        <v>4</v>
      </c>
      <c r="D901" s="1" t="s">
        <v>51</v>
      </c>
      <c r="E901" s="1" t="s">
        <v>17</v>
      </c>
      <c r="F901" s="1" t="s">
        <v>18</v>
      </c>
      <c r="G901" s="1" t="s">
        <v>24</v>
      </c>
      <c r="H901" s="1">
        <v>159</v>
      </c>
      <c r="I901" s="1">
        <v>5</v>
      </c>
      <c r="J901" s="1">
        <v>795</v>
      </c>
    </row>
    <row r="902" spans="1:10" ht="15.75" x14ac:dyDescent="0.25">
      <c r="A902" s="4" t="s">
        <v>947</v>
      </c>
      <c r="B902" s="5">
        <v>43381</v>
      </c>
      <c r="C902" s="1">
        <v>15</v>
      </c>
      <c r="D902" s="1" t="s">
        <v>118</v>
      </c>
      <c r="E902" s="1" t="s">
        <v>12</v>
      </c>
      <c r="F902" s="1" t="s">
        <v>13</v>
      </c>
      <c r="G902" s="1" t="s">
        <v>41</v>
      </c>
      <c r="H902" s="1">
        <v>399</v>
      </c>
      <c r="I902" s="1">
        <v>7</v>
      </c>
      <c r="J902" s="1">
        <v>2793</v>
      </c>
    </row>
    <row r="903" spans="1:10" ht="15.75" x14ac:dyDescent="0.25">
      <c r="A903" s="4" t="s">
        <v>948</v>
      </c>
      <c r="B903" s="5">
        <v>43382</v>
      </c>
      <c r="C903" s="1">
        <v>13</v>
      </c>
      <c r="D903" s="1" t="s">
        <v>33</v>
      </c>
      <c r="E903" s="1" t="s">
        <v>12</v>
      </c>
      <c r="F903" s="1" t="s">
        <v>13</v>
      </c>
      <c r="G903" s="1" t="s">
        <v>41</v>
      </c>
      <c r="H903" s="1">
        <v>399</v>
      </c>
      <c r="I903" s="1">
        <v>4</v>
      </c>
      <c r="J903" s="1">
        <v>1596</v>
      </c>
    </row>
    <row r="904" spans="1:10" ht="15.75" x14ac:dyDescent="0.25">
      <c r="A904" s="4" t="s">
        <v>949</v>
      </c>
      <c r="B904" s="5">
        <v>43383</v>
      </c>
      <c r="C904" s="1">
        <v>6</v>
      </c>
      <c r="D904" s="1" t="s">
        <v>48</v>
      </c>
      <c r="E904" s="1" t="s">
        <v>22</v>
      </c>
      <c r="F904" s="1" t="s">
        <v>23</v>
      </c>
      <c r="G904" s="1" t="s">
        <v>19</v>
      </c>
      <c r="H904" s="1">
        <v>289</v>
      </c>
      <c r="I904" s="1">
        <v>3</v>
      </c>
      <c r="J904" s="1">
        <v>867</v>
      </c>
    </row>
    <row r="905" spans="1:10" ht="15.75" x14ac:dyDescent="0.25">
      <c r="A905" s="4" t="s">
        <v>950</v>
      </c>
      <c r="B905" s="5">
        <v>43383</v>
      </c>
      <c r="C905" s="1">
        <v>5</v>
      </c>
      <c r="D905" s="1" t="s">
        <v>60</v>
      </c>
      <c r="E905" s="1" t="s">
        <v>17</v>
      </c>
      <c r="F905" s="1" t="s">
        <v>18</v>
      </c>
      <c r="G905" s="1" t="s">
        <v>19</v>
      </c>
      <c r="H905" s="1">
        <v>289</v>
      </c>
      <c r="I905" s="1">
        <v>1</v>
      </c>
      <c r="J905" s="1">
        <v>289</v>
      </c>
    </row>
    <row r="906" spans="1:10" ht="15.75" x14ac:dyDescent="0.25">
      <c r="A906" s="4" t="s">
        <v>951</v>
      </c>
      <c r="B906" s="5">
        <v>43384</v>
      </c>
      <c r="C906" s="1">
        <v>13</v>
      </c>
      <c r="D906" s="1" t="s">
        <v>33</v>
      </c>
      <c r="E906" s="1" t="s">
        <v>12</v>
      </c>
      <c r="F906" s="1" t="s">
        <v>13</v>
      </c>
      <c r="G906" s="1" t="s">
        <v>19</v>
      </c>
      <c r="H906" s="1">
        <v>289</v>
      </c>
      <c r="I906" s="1">
        <v>7</v>
      </c>
      <c r="J906" s="1">
        <v>2023</v>
      </c>
    </row>
    <row r="907" spans="1:10" ht="15.75" x14ac:dyDescent="0.25">
      <c r="A907" s="4" t="s">
        <v>952</v>
      </c>
      <c r="B907" s="5">
        <v>43384</v>
      </c>
      <c r="C907" s="1">
        <v>19</v>
      </c>
      <c r="D907" s="1" t="s">
        <v>56</v>
      </c>
      <c r="E907" s="1" t="s">
        <v>27</v>
      </c>
      <c r="F907" s="1" t="s">
        <v>28</v>
      </c>
      <c r="G907" s="1" t="s">
        <v>14</v>
      </c>
      <c r="H907" s="1">
        <v>199</v>
      </c>
      <c r="I907" s="1">
        <v>5</v>
      </c>
      <c r="J907" s="1">
        <v>995</v>
      </c>
    </row>
    <row r="908" spans="1:10" ht="15.75" x14ac:dyDescent="0.25">
      <c r="A908" s="4" t="s">
        <v>953</v>
      </c>
      <c r="B908" s="5">
        <v>43385</v>
      </c>
      <c r="C908" s="1">
        <v>10</v>
      </c>
      <c r="D908" s="1" t="s">
        <v>58</v>
      </c>
      <c r="E908" s="1" t="s">
        <v>22</v>
      </c>
      <c r="F908" s="1" t="s">
        <v>23</v>
      </c>
      <c r="G908" s="1" t="s">
        <v>14</v>
      </c>
      <c r="H908" s="1">
        <v>199</v>
      </c>
      <c r="I908" s="1">
        <v>1</v>
      </c>
      <c r="J908" s="1">
        <v>199</v>
      </c>
    </row>
    <row r="909" spans="1:10" ht="15.75" x14ac:dyDescent="0.25">
      <c r="A909" s="4" t="s">
        <v>954</v>
      </c>
      <c r="B909" s="5">
        <v>43385</v>
      </c>
      <c r="C909" s="1">
        <v>20</v>
      </c>
      <c r="D909" s="1" t="s">
        <v>40</v>
      </c>
      <c r="E909" s="1" t="s">
        <v>27</v>
      </c>
      <c r="F909" s="1" t="s">
        <v>28</v>
      </c>
      <c r="G909" s="1" t="s">
        <v>19</v>
      </c>
      <c r="H909" s="1">
        <v>289</v>
      </c>
      <c r="I909" s="1">
        <v>3</v>
      </c>
      <c r="J909" s="1">
        <v>867</v>
      </c>
    </row>
    <row r="910" spans="1:10" ht="15.75" x14ac:dyDescent="0.25">
      <c r="A910" s="4" t="s">
        <v>955</v>
      </c>
      <c r="B910" s="5">
        <v>43386</v>
      </c>
      <c r="C910" s="1">
        <v>7</v>
      </c>
      <c r="D910" s="1" t="s">
        <v>88</v>
      </c>
      <c r="E910" s="1" t="s">
        <v>46</v>
      </c>
      <c r="F910" s="1" t="s">
        <v>23</v>
      </c>
      <c r="G910" s="1" t="s">
        <v>24</v>
      </c>
      <c r="H910" s="1">
        <v>159</v>
      </c>
      <c r="I910" s="1">
        <v>8</v>
      </c>
      <c r="J910" s="1">
        <v>1272</v>
      </c>
    </row>
    <row r="911" spans="1:10" ht="15.75" x14ac:dyDescent="0.25">
      <c r="A911" s="4" t="s">
        <v>956</v>
      </c>
      <c r="B911" s="5">
        <v>43386</v>
      </c>
      <c r="C911" s="1">
        <v>19</v>
      </c>
      <c r="D911" s="1" t="s">
        <v>56</v>
      </c>
      <c r="E911" s="1" t="s">
        <v>27</v>
      </c>
      <c r="F911" s="1" t="s">
        <v>28</v>
      </c>
      <c r="G911" s="1" t="s">
        <v>14</v>
      </c>
      <c r="H911" s="1">
        <v>199</v>
      </c>
      <c r="I911" s="1">
        <v>3</v>
      </c>
      <c r="J911" s="1">
        <v>597</v>
      </c>
    </row>
    <row r="912" spans="1:10" ht="15.75" x14ac:dyDescent="0.25">
      <c r="A912" s="4" t="s">
        <v>957</v>
      </c>
      <c r="B912" s="5">
        <v>43386</v>
      </c>
      <c r="C912" s="1">
        <v>18</v>
      </c>
      <c r="D912" s="1" t="s">
        <v>26</v>
      </c>
      <c r="E912" s="1" t="s">
        <v>27</v>
      </c>
      <c r="F912" s="1" t="s">
        <v>28</v>
      </c>
      <c r="G912" s="1" t="s">
        <v>31</v>
      </c>
      <c r="H912" s="1">
        <v>69</v>
      </c>
      <c r="I912" s="1">
        <v>9</v>
      </c>
      <c r="J912" s="1">
        <v>621</v>
      </c>
    </row>
    <row r="913" spans="1:10" ht="15.75" x14ac:dyDescent="0.25">
      <c r="A913" s="4" t="s">
        <v>958</v>
      </c>
      <c r="B913" s="5">
        <v>43386</v>
      </c>
      <c r="C913" s="1">
        <v>13</v>
      </c>
      <c r="D913" s="1" t="s">
        <v>33</v>
      </c>
      <c r="E913" s="1" t="s">
        <v>12</v>
      </c>
      <c r="F913" s="1" t="s">
        <v>13</v>
      </c>
      <c r="G913" s="1" t="s">
        <v>19</v>
      </c>
      <c r="H913" s="1">
        <v>289</v>
      </c>
      <c r="I913" s="1">
        <v>8</v>
      </c>
      <c r="J913" s="1">
        <v>2312</v>
      </c>
    </row>
    <row r="914" spans="1:10" ht="15.75" x14ac:dyDescent="0.25">
      <c r="A914" s="4" t="s">
        <v>959</v>
      </c>
      <c r="B914" s="5">
        <v>43386</v>
      </c>
      <c r="C914" s="1">
        <v>9</v>
      </c>
      <c r="D914" s="1" t="s">
        <v>21</v>
      </c>
      <c r="E914" s="1" t="s">
        <v>46</v>
      </c>
      <c r="F914" s="1" t="s">
        <v>23</v>
      </c>
      <c r="G914" s="1" t="s">
        <v>14</v>
      </c>
      <c r="H914" s="1">
        <v>199</v>
      </c>
      <c r="I914" s="1">
        <v>5</v>
      </c>
      <c r="J914" s="1">
        <v>995</v>
      </c>
    </row>
    <row r="915" spans="1:10" ht="15.75" x14ac:dyDescent="0.25">
      <c r="A915" s="4" t="s">
        <v>960</v>
      </c>
      <c r="B915" s="5">
        <v>43386</v>
      </c>
      <c r="C915" s="1">
        <v>14</v>
      </c>
      <c r="D915" s="1" t="s">
        <v>38</v>
      </c>
      <c r="E915" s="1" t="s">
        <v>12</v>
      </c>
      <c r="F915" s="1" t="s">
        <v>13</v>
      </c>
      <c r="G915" s="1" t="s">
        <v>24</v>
      </c>
      <c r="H915" s="1">
        <v>159</v>
      </c>
      <c r="I915" s="1">
        <v>7</v>
      </c>
      <c r="J915" s="1">
        <v>1113</v>
      </c>
    </row>
    <row r="916" spans="1:10" ht="15.75" x14ac:dyDescent="0.25">
      <c r="A916" s="4" t="s">
        <v>961</v>
      </c>
      <c r="B916" s="5">
        <v>43387</v>
      </c>
      <c r="C916" s="1">
        <v>3</v>
      </c>
      <c r="D916" s="1" t="s">
        <v>43</v>
      </c>
      <c r="E916" s="1" t="s">
        <v>17</v>
      </c>
      <c r="F916" s="1" t="s">
        <v>18</v>
      </c>
      <c r="G916" s="1" t="s">
        <v>31</v>
      </c>
      <c r="H916" s="1">
        <v>69</v>
      </c>
      <c r="I916" s="1">
        <v>2</v>
      </c>
      <c r="J916" s="1">
        <v>138</v>
      </c>
    </row>
    <row r="917" spans="1:10" ht="15.75" x14ac:dyDescent="0.25">
      <c r="A917" s="4" t="s">
        <v>962</v>
      </c>
      <c r="B917" s="5">
        <v>43387</v>
      </c>
      <c r="C917" s="1">
        <v>10</v>
      </c>
      <c r="D917" s="1" t="s">
        <v>58</v>
      </c>
      <c r="E917" s="1" t="s">
        <v>46</v>
      </c>
      <c r="F917" s="1" t="s">
        <v>23</v>
      </c>
      <c r="G917" s="1" t="s">
        <v>19</v>
      </c>
      <c r="H917" s="1">
        <v>289</v>
      </c>
      <c r="I917" s="1">
        <v>5</v>
      </c>
      <c r="J917" s="1">
        <v>1445</v>
      </c>
    </row>
    <row r="918" spans="1:10" ht="15.75" x14ac:dyDescent="0.25">
      <c r="A918" s="4" t="s">
        <v>963</v>
      </c>
      <c r="B918" s="5">
        <v>43388</v>
      </c>
      <c r="C918" s="1">
        <v>18</v>
      </c>
      <c r="D918" s="1" t="s">
        <v>26</v>
      </c>
      <c r="E918" s="1" t="s">
        <v>36</v>
      </c>
      <c r="F918" s="1" t="s">
        <v>28</v>
      </c>
      <c r="G918" s="1" t="s">
        <v>31</v>
      </c>
      <c r="H918" s="1">
        <v>69</v>
      </c>
      <c r="I918" s="1">
        <v>2</v>
      </c>
      <c r="J918" s="1">
        <v>138</v>
      </c>
    </row>
    <row r="919" spans="1:10" ht="15.75" x14ac:dyDescent="0.25">
      <c r="A919" s="4" t="s">
        <v>964</v>
      </c>
      <c r="B919" s="5">
        <v>43388</v>
      </c>
      <c r="C919" s="1">
        <v>18</v>
      </c>
      <c r="D919" s="1" t="s">
        <v>26</v>
      </c>
      <c r="E919" s="1" t="s">
        <v>36</v>
      </c>
      <c r="F919" s="1" t="s">
        <v>28</v>
      </c>
      <c r="G919" s="1" t="s">
        <v>24</v>
      </c>
      <c r="H919" s="1">
        <v>159</v>
      </c>
      <c r="I919" s="1">
        <v>5</v>
      </c>
      <c r="J919" s="1">
        <v>795</v>
      </c>
    </row>
    <row r="920" spans="1:10" ht="15.75" x14ac:dyDescent="0.25">
      <c r="A920" s="4" t="s">
        <v>965</v>
      </c>
      <c r="B920" s="5">
        <v>43388</v>
      </c>
      <c r="C920" s="1">
        <v>14</v>
      </c>
      <c r="D920" s="1" t="s">
        <v>38</v>
      </c>
      <c r="E920" s="1" t="s">
        <v>63</v>
      </c>
      <c r="F920" s="1" t="s">
        <v>13</v>
      </c>
      <c r="G920" s="1" t="s">
        <v>41</v>
      </c>
      <c r="H920" s="1">
        <v>399</v>
      </c>
      <c r="I920" s="1">
        <v>9</v>
      </c>
      <c r="J920" s="1">
        <v>3591</v>
      </c>
    </row>
    <row r="921" spans="1:10" ht="15.75" x14ac:dyDescent="0.25">
      <c r="A921" s="4" t="s">
        <v>966</v>
      </c>
      <c r="B921" s="5">
        <v>43388</v>
      </c>
      <c r="C921" s="1">
        <v>2</v>
      </c>
      <c r="D921" s="1" t="s">
        <v>106</v>
      </c>
      <c r="E921" s="1" t="s">
        <v>68</v>
      </c>
      <c r="F921" s="1" t="s">
        <v>18</v>
      </c>
      <c r="G921" s="1" t="s">
        <v>14</v>
      </c>
      <c r="H921" s="1">
        <v>199</v>
      </c>
      <c r="I921" s="1">
        <v>3</v>
      </c>
      <c r="J921" s="1">
        <v>597</v>
      </c>
    </row>
    <row r="922" spans="1:10" ht="15.75" x14ac:dyDescent="0.25">
      <c r="A922" s="4" t="s">
        <v>967</v>
      </c>
      <c r="B922" s="5">
        <v>43389</v>
      </c>
      <c r="C922" s="1">
        <v>17</v>
      </c>
      <c r="D922" s="1" t="s">
        <v>35</v>
      </c>
      <c r="E922" s="1" t="s">
        <v>27</v>
      </c>
      <c r="F922" s="1" t="s">
        <v>28</v>
      </c>
      <c r="G922" s="1" t="s">
        <v>41</v>
      </c>
      <c r="H922" s="1">
        <v>399</v>
      </c>
      <c r="I922" s="1">
        <v>6</v>
      </c>
      <c r="J922" s="1">
        <v>2394</v>
      </c>
    </row>
    <row r="923" spans="1:10" ht="15.75" x14ac:dyDescent="0.25">
      <c r="A923" s="4" t="s">
        <v>968</v>
      </c>
      <c r="B923" s="5">
        <v>43389</v>
      </c>
      <c r="C923" s="1">
        <v>1</v>
      </c>
      <c r="D923" s="1" t="s">
        <v>16</v>
      </c>
      <c r="E923" s="1" t="s">
        <v>17</v>
      </c>
      <c r="F923" s="1" t="s">
        <v>18</v>
      </c>
      <c r="G923" s="1" t="s">
        <v>19</v>
      </c>
      <c r="H923" s="1">
        <v>289</v>
      </c>
      <c r="I923" s="1">
        <v>7</v>
      </c>
      <c r="J923" s="1">
        <v>2023</v>
      </c>
    </row>
    <row r="924" spans="1:10" ht="15.75" x14ac:dyDescent="0.25">
      <c r="A924" s="4" t="s">
        <v>969</v>
      </c>
      <c r="B924" s="5">
        <v>43389</v>
      </c>
      <c r="C924" s="1">
        <v>15</v>
      </c>
      <c r="D924" s="1" t="s">
        <v>118</v>
      </c>
      <c r="E924" s="1" t="s">
        <v>63</v>
      </c>
      <c r="F924" s="1" t="s">
        <v>13</v>
      </c>
      <c r="G924" s="1" t="s">
        <v>24</v>
      </c>
      <c r="H924" s="1">
        <v>159</v>
      </c>
      <c r="I924" s="1">
        <v>3</v>
      </c>
      <c r="J924" s="1">
        <v>477</v>
      </c>
    </row>
    <row r="925" spans="1:10" ht="15.75" x14ac:dyDescent="0.25">
      <c r="A925" s="4" t="s">
        <v>970</v>
      </c>
      <c r="B925" s="5">
        <v>43389</v>
      </c>
      <c r="C925" s="1">
        <v>11</v>
      </c>
      <c r="D925" s="1" t="s">
        <v>11</v>
      </c>
      <c r="E925" s="1" t="s">
        <v>12</v>
      </c>
      <c r="F925" s="1" t="s">
        <v>13</v>
      </c>
      <c r="G925" s="1" t="s">
        <v>19</v>
      </c>
      <c r="H925" s="1">
        <v>289</v>
      </c>
      <c r="I925" s="1">
        <v>9</v>
      </c>
      <c r="J925" s="1">
        <v>2601</v>
      </c>
    </row>
    <row r="926" spans="1:10" ht="15.75" x14ac:dyDescent="0.25">
      <c r="A926" s="4" t="s">
        <v>971</v>
      </c>
      <c r="B926" s="5">
        <v>43389</v>
      </c>
      <c r="C926" s="1">
        <v>12</v>
      </c>
      <c r="D926" s="1" t="s">
        <v>66</v>
      </c>
      <c r="E926" s="1" t="s">
        <v>12</v>
      </c>
      <c r="F926" s="1" t="s">
        <v>13</v>
      </c>
      <c r="G926" s="1" t="s">
        <v>14</v>
      </c>
      <c r="H926" s="1">
        <v>199</v>
      </c>
      <c r="I926" s="1">
        <v>7</v>
      </c>
      <c r="J926" s="1">
        <v>1393</v>
      </c>
    </row>
    <row r="927" spans="1:10" ht="15.75" x14ac:dyDescent="0.25">
      <c r="A927" s="4" t="s">
        <v>972</v>
      </c>
      <c r="B927" s="5">
        <v>43390</v>
      </c>
      <c r="C927" s="1">
        <v>1</v>
      </c>
      <c r="D927" s="1" t="s">
        <v>16</v>
      </c>
      <c r="E927" s="1" t="s">
        <v>68</v>
      </c>
      <c r="F927" s="1" t="s">
        <v>18</v>
      </c>
      <c r="G927" s="1" t="s">
        <v>14</v>
      </c>
      <c r="H927" s="1">
        <v>199</v>
      </c>
      <c r="I927" s="1">
        <v>0</v>
      </c>
      <c r="J927" s="1">
        <v>0</v>
      </c>
    </row>
    <row r="928" spans="1:10" ht="15.75" x14ac:dyDescent="0.25">
      <c r="A928" s="4" t="s">
        <v>973</v>
      </c>
      <c r="B928" s="5">
        <v>43390</v>
      </c>
      <c r="C928" s="1">
        <v>8</v>
      </c>
      <c r="D928" s="1" t="s">
        <v>45</v>
      </c>
      <c r="E928" s="1" t="s">
        <v>46</v>
      </c>
      <c r="F928" s="1" t="s">
        <v>23</v>
      </c>
      <c r="G928" s="1" t="s">
        <v>14</v>
      </c>
      <c r="H928" s="1">
        <v>199</v>
      </c>
      <c r="I928" s="1">
        <v>8</v>
      </c>
      <c r="J928" s="1">
        <v>1592</v>
      </c>
    </row>
    <row r="929" spans="1:10" ht="15.75" x14ac:dyDescent="0.25">
      <c r="A929" s="4" t="s">
        <v>974</v>
      </c>
      <c r="B929" s="5">
        <v>43390</v>
      </c>
      <c r="C929" s="1">
        <v>20</v>
      </c>
      <c r="D929" s="1" t="s">
        <v>40</v>
      </c>
      <c r="E929" s="1" t="s">
        <v>36</v>
      </c>
      <c r="F929" s="1" t="s">
        <v>28</v>
      </c>
      <c r="G929" s="1" t="s">
        <v>24</v>
      </c>
      <c r="H929" s="1">
        <v>159</v>
      </c>
      <c r="I929" s="1">
        <v>8</v>
      </c>
      <c r="J929" s="1">
        <v>1272</v>
      </c>
    </row>
    <row r="930" spans="1:10" ht="15.75" x14ac:dyDescent="0.25">
      <c r="A930" s="4" t="s">
        <v>975</v>
      </c>
      <c r="B930" s="5">
        <v>43390</v>
      </c>
      <c r="C930" s="1">
        <v>14</v>
      </c>
      <c r="D930" s="1" t="s">
        <v>38</v>
      </c>
      <c r="E930" s="1" t="s">
        <v>63</v>
      </c>
      <c r="F930" s="1" t="s">
        <v>13</v>
      </c>
      <c r="G930" s="1" t="s">
        <v>24</v>
      </c>
      <c r="H930" s="1">
        <v>159</v>
      </c>
      <c r="I930" s="1">
        <v>5</v>
      </c>
      <c r="J930" s="1">
        <v>795</v>
      </c>
    </row>
    <row r="931" spans="1:10" ht="15.75" x14ac:dyDescent="0.25">
      <c r="A931" s="4" t="s">
        <v>976</v>
      </c>
      <c r="B931" s="5">
        <v>43390</v>
      </c>
      <c r="C931" s="1">
        <v>10</v>
      </c>
      <c r="D931" s="1" t="s">
        <v>58</v>
      </c>
      <c r="E931" s="1" t="s">
        <v>46</v>
      </c>
      <c r="F931" s="1" t="s">
        <v>23</v>
      </c>
      <c r="G931" s="1" t="s">
        <v>14</v>
      </c>
      <c r="H931" s="1">
        <v>199</v>
      </c>
      <c r="I931" s="1">
        <v>3</v>
      </c>
      <c r="J931" s="1">
        <v>597</v>
      </c>
    </row>
    <row r="932" spans="1:10" ht="15.75" x14ac:dyDescent="0.25">
      <c r="A932" s="4" t="s">
        <v>977</v>
      </c>
      <c r="B932" s="5">
        <v>43391</v>
      </c>
      <c r="C932" s="1">
        <v>17</v>
      </c>
      <c r="D932" s="1" t="s">
        <v>35</v>
      </c>
      <c r="E932" s="1" t="s">
        <v>36</v>
      </c>
      <c r="F932" s="1" t="s">
        <v>28</v>
      </c>
      <c r="G932" s="1" t="s">
        <v>41</v>
      </c>
      <c r="H932" s="1">
        <v>399</v>
      </c>
      <c r="I932" s="1">
        <v>0</v>
      </c>
      <c r="J932" s="1">
        <v>0</v>
      </c>
    </row>
    <row r="933" spans="1:10" ht="15.75" x14ac:dyDescent="0.25">
      <c r="A933" s="4" t="s">
        <v>978</v>
      </c>
      <c r="B933" s="5">
        <v>43392</v>
      </c>
      <c r="C933" s="1">
        <v>5</v>
      </c>
      <c r="D933" s="1" t="s">
        <v>60</v>
      </c>
      <c r="E933" s="1" t="s">
        <v>68</v>
      </c>
      <c r="F933" s="1" t="s">
        <v>18</v>
      </c>
      <c r="G933" s="1" t="s">
        <v>14</v>
      </c>
      <c r="H933" s="1">
        <v>199</v>
      </c>
      <c r="I933" s="1">
        <v>6</v>
      </c>
      <c r="J933" s="1">
        <v>1194</v>
      </c>
    </row>
    <row r="934" spans="1:10" ht="15.75" x14ac:dyDescent="0.25">
      <c r="A934" s="4" t="s">
        <v>979</v>
      </c>
      <c r="B934" s="5">
        <v>43392</v>
      </c>
      <c r="C934" s="1">
        <v>10</v>
      </c>
      <c r="D934" s="1" t="s">
        <v>58</v>
      </c>
      <c r="E934" s="1" t="s">
        <v>46</v>
      </c>
      <c r="F934" s="1" t="s">
        <v>23</v>
      </c>
      <c r="G934" s="1" t="s">
        <v>24</v>
      </c>
      <c r="H934" s="1">
        <v>159</v>
      </c>
      <c r="I934" s="1">
        <v>6</v>
      </c>
      <c r="J934" s="1">
        <v>954</v>
      </c>
    </row>
    <row r="935" spans="1:10" ht="15.75" x14ac:dyDescent="0.25">
      <c r="A935" s="4" t="s">
        <v>980</v>
      </c>
      <c r="B935" s="5">
        <v>43393</v>
      </c>
      <c r="C935" s="1">
        <v>17</v>
      </c>
      <c r="D935" s="1" t="s">
        <v>35</v>
      </c>
      <c r="E935" s="1" t="s">
        <v>36</v>
      </c>
      <c r="F935" s="1" t="s">
        <v>28</v>
      </c>
      <c r="G935" s="1" t="s">
        <v>24</v>
      </c>
      <c r="H935" s="1">
        <v>159</v>
      </c>
      <c r="I935" s="1">
        <v>1</v>
      </c>
      <c r="J935" s="1">
        <v>159</v>
      </c>
    </row>
    <row r="936" spans="1:10" ht="15.75" x14ac:dyDescent="0.25">
      <c r="A936" s="4" t="s">
        <v>981</v>
      </c>
      <c r="B936" s="5">
        <v>43393</v>
      </c>
      <c r="C936" s="1">
        <v>18</v>
      </c>
      <c r="D936" s="1" t="s">
        <v>26</v>
      </c>
      <c r="E936" s="1" t="s">
        <v>27</v>
      </c>
      <c r="F936" s="1" t="s">
        <v>28</v>
      </c>
      <c r="G936" s="1" t="s">
        <v>19</v>
      </c>
      <c r="H936" s="1">
        <v>289</v>
      </c>
      <c r="I936" s="1">
        <v>5</v>
      </c>
      <c r="J936" s="1">
        <v>1445</v>
      </c>
    </row>
    <row r="937" spans="1:10" ht="15.75" x14ac:dyDescent="0.25">
      <c r="A937" s="4" t="s">
        <v>982</v>
      </c>
      <c r="B937" s="5">
        <v>43393</v>
      </c>
      <c r="C937" s="1">
        <v>2</v>
      </c>
      <c r="D937" s="1" t="s">
        <v>106</v>
      </c>
      <c r="E937" s="1" t="s">
        <v>17</v>
      </c>
      <c r="F937" s="1" t="s">
        <v>18</v>
      </c>
      <c r="G937" s="1" t="s">
        <v>31</v>
      </c>
      <c r="H937" s="1">
        <v>69</v>
      </c>
      <c r="I937" s="1">
        <v>8</v>
      </c>
      <c r="J937" s="1">
        <v>552</v>
      </c>
    </row>
    <row r="938" spans="1:10" ht="15.75" x14ac:dyDescent="0.25">
      <c r="A938" s="4" t="s">
        <v>983</v>
      </c>
      <c r="B938" s="5">
        <v>43394</v>
      </c>
      <c r="C938" s="1">
        <v>17</v>
      </c>
      <c r="D938" s="1" t="s">
        <v>35</v>
      </c>
      <c r="E938" s="1" t="s">
        <v>27</v>
      </c>
      <c r="F938" s="1" t="s">
        <v>28</v>
      </c>
      <c r="G938" s="1" t="s">
        <v>31</v>
      </c>
      <c r="H938" s="1">
        <v>69</v>
      </c>
      <c r="I938" s="1">
        <v>5</v>
      </c>
      <c r="J938" s="1">
        <v>345</v>
      </c>
    </row>
    <row r="939" spans="1:10" ht="15.75" x14ac:dyDescent="0.25">
      <c r="A939" s="4" t="s">
        <v>984</v>
      </c>
      <c r="B939" s="5">
        <v>43395</v>
      </c>
      <c r="C939" s="1">
        <v>10</v>
      </c>
      <c r="D939" s="1" t="s">
        <v>58</v>
      </c>
      <c r="E939" s="1" t="s">
        <v>22</v>
      </c>
      <c r="F939" s="1" t="s">
        <v>23</v>
      </c>
      <c r="G939" s="1" t="s">
        <v>41</v>
      </c>
      <c r="H939" s="1">
        <v>399</v>
      </c>
      <c r="I939" s="1">
        <v>0</v>
      </c>
      <c r="J939" s="1">
        <v>0</v>
      </c>
    </row>
    <row r="940" spans="1:10" ht="15.75" x14ac:dyDescent="0.25">
      <c r="A940" s="4" t="s">
        <v>985</v>
      </c>
      <c r="B940" s="5">
        <v>43395</v>
      </c>
      <c r="C940" s="1">
        <v>1</v>
      </c>
      <c r="D940" s="1" t="s">
        <v>16</v>
      </c>
      <c r="E940" s="1" t="s">
        <v>68</v>
      </c>
      <c r="F940" s="1" t="s">
        <v>18</v>
      </c>
      <c r="G940" s="1" t="s">
        <v>19</v>
      </c>
      <c r="H940" s="1">
        <v>289</v>
      </c>
      <c r="I940" s="1">
        <v>7</v>
      </c>
      <c r="J940" s="1">
        <v>2023</v>
      </c>
    </row>
    <row r="941" spans="1:10" ht="15.75" x14ac:dyDescent="0.25">
      <c r="A941" s="4" t="s">
        <v>986</v>
      </c>
      <c r="B941" s="5">
        <v>43395</v>
      </c>
      <c r="C941" s="1">
        <v>5</v>
      </c>
      <c r="D941" s="1" t="s">
        <v>60</v>
      </c>
      <c r="E941" s="1" t="s">
        <v>17</v>
      </c>
      <c r="F941" s="1" t="s">
        <v>18</v>
      </c>
      <c r="G941" s="1" t="s">
        <v>14</v>
      </c>
      <c r="H941" s="1">
        <v>199</v>
      </c>
      <c r="I941" s="1">
        <v>5</v>
      </c>
      <c r="J941" s="1">
        <v>995</v>
      </c>
    </row>
    <row r="942" spans="1:10" ht="15.75" x14ac:dyDescent="0.25">
      <c r="A942" s="4" t="s">
        <v>987</v>
      </c>
      <c r="B942" s="5">
        <v>43395</v>
      </c>
      <c r="C942" s="1">
        <v>20</v>
      </c>
      <c r="D942" s="1" t="s">
        <v>40</v>
      </c>
      <c r="E942" s="1" t="s">
        <v>27</v>
      </c>
      <c r="F942" s="1" t="s">
        <v>28</v>
      </c>
      <c r="G942" s="1" t="s">
        <v>24</v>
      </c>
      <c r="H942" s="1">
        <v>159</v>
      </c>
      <c r="I942" s="1">
        <v>5</v>
      </c>
      <c r="J942" s="1">
        <v>795</v>
      </c>
    </row>
    <row r="943" spans="1:10" ht="15.75" x14ac:dyDescent="0.25">
      <c r="A943" s="4" t="s">
        <v>988</v>
      </c>
      <c r="B943" s="5">
        <v>43395</v>
      </c>
      <c r="C943" s="1">
        <v>1</v>
      </c>
      <c r="D943" s="1" t="s">
        <v>16</v>
      </c>
      <c r="E943" s="1" t="s">
        <v>17</v>
      </c>
      <c r="F943" s="1" t="s">
        <v>18</v>
      </c>
      <c r="G943" s="1" t="s">
        <v>41</v>
      </c>
      <c r="H943" s="1">
        <v>399</v>
      </c>
      <c r="I943" s="1">
        <v>8</v>
      </c>
      <c r="J943" s="1">
        <v>3192</v>
      </c>
    </row>
    <row r="944" spans="1:10" ht="15.75" x14ac:dyDescent="0.25">
      <c r="A944" s="4" t="s">
        <v>989</v>
      </c>
      <c r="B944" s="5">
        <v>43395</v>
      </c>
      <c r="C944" s="1">
        <v>6</v>
      </c>
      <c r="D944" s="1" t="s">
        <v>48</v>
      </c>
      <c r="E944" s="1" t="s">
        <v>22</v>
      </c>
      <c r="F944" s="1" t="s">
        <v>23</v>
      </c>
      <c r="G944" s="1" t="s">
        <v>24</v>
      </c>
      <c r="H944" s="1">
        <v>159</v>
      </c>
      <c r="I944" s="1">
        <v>6</v>
      </c>
      <c r="J944" s="1">
        <v>954</v>
      </c>
    </row>
    <row r="945" spans="1:10" ht="15.75" x14ac:dyDescent="0.25">
      <c r="A945" s="4" t="s">
        <v>990</v>
      </c>
      <c r="B945" s="5">
        <v>43396</v>
      </c>
      <c r="C945" s="1">
        <v>4</v>
      </c>
      <c r="D945" s="1" t="s">
        <v>51</v>
      </c>
      <c r="E945" s="1" t="s">
        <v>68</v>
      </c>
      <c r="F945" s="1" t="s">
        <v>18</v>
      </c>
      <c r="G945" s="1" t="s">
        <v>41</v>
      </c>
      <c r="H945" s="1">
        <v>399</v>
      </c>
      <c r="I945" s="1">
        <v>1</v>
      </c>
      <c r="J945" s="1">
        <v>399</v>
      </c>
    </row>
    <row r="946" spans="1:10" ht="15.75" x14ac:dyDescent="0.25">
      <c r="A946" s="4" t="s">
        <v>991</v>
      </c>
      <c r="B946" s="5">
        <v>43397</v>
      </c>
      <c r="C946" s="1">
        <v>17</v>
      </c>
      <c r="D946" s="1" t="s">
        <v>35</v>
      </c>
      <c r="E946" s="1" t="s">
        <v>36</v>
      </c>
      <c r="F946" s="1" t="s">
        <v>28</v>
      </c>
      <c r="G946" s="1" t="s">
        <v>14</v>
      </c>
      <c r="H946" s="1">
        <v>199</v>
      </c>
      <c r="I946" s="1">
        <v>5</v>
      </c>
      <c r="J946" s="1">
        <v>995</v>
      </c>
    </row>
    <row r="947" spans="1:10" ht="15.75" x14ac:dyDescent="0.25">
      <c r="A947" s="4" t="s">
        <v>992</v>
      </c>
      <c r="B947" s="5">
        <v>43398</v>
      </c>
      <c r="C947" s="1">
        <v>1</v>
      </c>
      <c r="D947" s="1" t="s">
        <v>16</v>
      </c>
      <c r="E947" s="1" t="s">
        <v>17</v>
      </c>
      <c r="F947" s="1" t="s">
        <v>18</v>
      </c>
      <c r="G947" s="1" t="s">
        <v>14</v>
      </c>
      <c r="H947" s="1">
        <v>199</v>
      </c>
      <c r="I947" s="1">
        <v>1</v>
      </c>
      <c r="J947" s="1">
        <v>199</v>
      </c>
    </row>
    <row r="948" spans="1:10" ht="15.75" x14ac:dyDescent="0.25">
      <c r="A948" s="4" t="s">
        <v>993</v>
      </c>
      <c r="B948" s="5">
        <v>43398</v>
      </c>
      <c r="C948" s="1">
        <v>15</v>
      </c>
      <c r="D948" s="1" t="s">
        <v>118</v>
      </c>
      <c r="E948" s="1" t="s">
        <v>12</v>
      </c>
      <c r="F948" s="1" t="s">
        <v>13</v>
      </c>
      <c r="G948" s="1" t="s">
        <v>31</v>
      </c>
      <c r="H948" s="1">
        <v>69</v>
      </c>
      <c r="I948" s="1">
        <v>4</v>
      </c>
      <c r="J948" s="1">
        <v>276</v>
      </c>
    </row>
    <row r="949" spans="1:10" ht="15.75" x14ac:dyDescent="0.25">
      <c r="A949" s="4" t="s">
        <v>994</v>
      </c>
      <c r="B949" s="5">
        <v>43398</v>
      </c>
      <c r="C949" s="1">
        <v>9</v>
      </c>
      <c r="D949" s="1" t="s">
        <v>21</v>
      </c>
      <c r="E949" s="1" t="s">
        <v>46</v>
      </c>
      <c r="F949" s="1" t="s">
        <v>23</v>
      </c>
      <c r="G949" s="1" t="s">
        <v>14</v>
      </c>
      <c r="H949" s="1">
        <v>199</v>
      </c>
      <c r="I949" s="1">
        <v>5</v>
      </c>
      <c r="J949" s="1">
        <v>995</v>
      </c>
    </row>
    <row r="950" spans="1:10" ht="15.75" x14ac:dyDescent="0.25">
      <c r="A950" s="4" t="s">
        <v>995</v>
      </c>
      <c r="B950" s="5">
        <v>43399</v>
      </c>
      <c r="C950" s="1">
        <v>6</v>
      </c>
      <c r="D950" s="1" t="s">
        <v>48</v>
      </c>
      <c r="E950" s="1" t="s">
        <v>46</v>
      </c>
      <c r="F950" s="1" t="s">
        <v>23</v>
      </c>
      <c r="G950" s="1" t="s">
        <v>41</v>
      </c>
      <c r="H950" s="1">
        <v>399</v>
      </c>
      <c r="I950" s="1">
        <v>5</v>
      </c>
      <c r="J950" s="1">
        <v>1995</v>
      </c>
    </row>
    <row r="951" spans="1:10" ht="15.75" x14ac:dyDescent="0.25">
      <c r="A951" s="4" t="s">
        <v>996</v>
      </c>
      <c r="B951" s="5">
        <v>43399</v>
      </c>
      <c r="C951" s="1">
        <v>20</v>
      </c>
      <c r="D951" s="1" t="s">
        <v>40</v>
      </c>
      <c r="E951" s="1" t="s">
        <v>27</v>
      </c>
      <c r="F951" s="1" t="s">
        <v>28</v>
      </c>
      <c r="G951" s="1" t="s">
        <v>31</v>
      </c>
      <c r="H951" s="1">
        <v>69</v>
      </c>
      <c r="I951" s="1">
        <v>8</v>
      </c>
      <c r="J951" s="1">
        <v>552</v>
      </c>
    </row>
    <row r="952" spans="1:10" ht="15.75" x14ac:dyDescent="0.25">
      <c r="A952" s="4" t="s">
        <v>997</v>
      </c>
      <c r="B952" s="5">
        <v>43400</v>
      </c>
      <c r="C952" s="1">
        <v>17</v>
      </c>
      <c r="D952" s="1" t="s">
        <v>35</v>
      </c>
      <c r="E952" s="1" t="s">
        <v>36</v>
      </c>
      <c r="F952" s="1" t="s">
        <v>28</v>
      </c>
      <c r="G952" s="1" t="s">
        <v>14</v>
      </c>
      <c r="H952" s="1">
        <v>199</v>
      </c>
      <c r="I952" s="1">
        <v>1</v>
      </c>
      <c r="J952" s="1">
        <v>199</v>
      </c>
    </row>
    <row r="953" spans="1:10" ht="15.75" x14ac:dyDescent="0.25">
      <c r="A953" s="4" t="s">
        <v>998</v>
      </c>
      <c r="B953" s="5">
        <v>43400</v>
      </c>
      <c r="C953" s="1">
        <v>6</v>
      </c>
      <c r="D953" s="1" t="s">
        <v>48</v>
      </c>
      <c r="E953" s="1" t="s">
        <v>46</v>
      </c>
      <c r="F953" s="1" t="s">
        <v>23</v>
      </c>
      <c r="G953" s="1" t="s">
        <v>41</v>
      </c>
      <c r="H953" s="1">
        <v>399</v>
      </c>
      <c r="I953" s="1">
        <v>7</v>
      </c>
      <c r="J953" s="1">
        <v>2793</v>
      </c>
    </row>
    <row r="954" spans="1:10" ht="15.75" x14ac:dyDescent="0.25">
      <c r="A954" s="4" t="s">
        <v>999</v>
      </c>
      <c r="B954" s="5">
        <v>43400</v>
      </c>
      <c r="C954" s="1">
        <v>3</v>
      </c>
      <c r="D954" s="1" t="s">
        <v>43</v>
      </c>
      <c r="E954" s="1" t="s">
        <v>68</v>
      </c>
      <c r="F954" s="1" t="s">
        <v>18</v>
      </c>
      <c r="G954" s="1" t="s">
        <v>14</v>
      </c>
      <c r="H954" s="1">
        <v>199</v>
      </c>
      <c r="I954" s="1">
        <v>1</v>
      </c>
      <c r="J954" s="1">
        <v>199</v>
      </c>
    </row>
    <row r="955" spans="1:10" ht="15.75" x14ac:dyDescent="0.25">
      <c r="A955" s="4" t="s">
        <v>1000</v>
      </c>
      <c r="B955" s="5">
        <v>43400</v>
      </c>
      <c r="C955" s="1">
        <v>4</v>
      </c>
      <c r="D955" s="1" t="s">
        <v>51</v>
      </c>
      <c r="E955" s="1" t="s">
        <v>17</v>
      </c>
      <c r="F955" s="1" t="s">
        <v>18</v>
      </c>
      <c r="G955" s="1" t="s">
        <v>14</v>
      </c>
      <c r="H955" s="1">
        <v>199</v>
      </c>
      <c r="I955" s="1">
        <v>8</v>
      </c>
      <c r="J955" s="1">
        <v>1592</v>
      </c>
    </row>
    <row r="956" spans="1:10" ht="15.75" x14ac:dyDescent="0.25">
      <c r="A956" s="4" t="s">
        <v>1001</v>
      </c>
      <c r="B956" s="5">
        <v>43401</v>
      </c>
      <c r="C956" s="1">
        <v>10</v>
      </c>
      <c r="D956" s="1" t="s">
        <v>58</v>
      </c>
      <c r="E956" s="1" t="s">
        <v>22</v>
      </c>
      <c r="F956" s="1" t="s">
        <v>23</v>
      </c>
      <c r="G956" s="1" t="s">
        <v>14</v>
      </c>
      <c r="H956" s="1">
        <v>199</v>
      </c>
      <c r="I956" s="1">
        <v>0</v>
      </c>
      <c r="J956" s="1">
        <v>0</v>
      </c>
    </row>
    <row r="957" spans="1:10" ht="15.75" x14ac:dyDescent="0.25">
      <c r="A957" s="4" t="s">
        <v>1002</v>
      </c>
      <c r="B957" s="5">
        <v>43402</v>
      </c>
      <c r="C957" s="1">
        <v>6</v>
      </c>
      <c r="D957" s="1" t="s">
        <v>48</v>
      </c>
      <c r="E957" s="1" t="s">
        <v>22</v>
      </c>
      <c r="F957" s="1" t="s">
        <v>23</v>
      </c>
      <c r="G957" s="1" t="s">
        <v>24</v>
      </c>
      <c r="H957" s="1">
        <v>159</v>
      </c>
      <c r="I957" s="1">
        <v>4</v>
      </c>
      <c r="J957" s="1">
        <v>636</v>
      </c>
    </row>
    <row r="958" spans="1:10" ht="15.75" x14ac:dyDescent="0.25">
      <c r="A958" s="4" t="s">
        <v>1003</v>
      </c>
      <c r="B958" s="5">
        <v>43402</v>
      </c>
      <c r="C958" s="1">
        <v>17</v>
      </c>
      <c r="D958" s="1" t="s">
        <v>35</v>
      </c>
      <c r="E958" s="1" t="s">
        <v>36</v>
      </c>
      <c r="F958" s="1" t="s">
        <v>28</v>
      </c>
      <c r="G958" s="1" t="s">
        <v>19</v>
      </c>
      <c r="H958" s="1">
        <v>289</v>
      </c>
      <c r="I958" s="1">
        <v>9</v>
      </c>
      <c r="J958" s="1">
        <v>2601</v>
      </c>
    </row>
    <row r="959" spans="1:10" ht="15.75" x14ac:dyDescent="0.25">
      <c r="A959" s="4" t="s">
        <v>1004</v>
      </c>
      <c r="B959" s="5">
        <v>43402</v>
      </c>
      <c r="C959" s="1">
        <v>9</v>
      </c>
      <c r="D959" s="1" t="s">
        <v>21</v>
      </c>
      <c r="E959" s="1" t="s">
        <v>22</v>
      </c>
      <c r="F959" s="1" t="s">
        <v>23</v>
      </c>
      <c r="G959" s="1" t="s">
        <v>41</v>
      </c>
      <c r="H959" s="1">
        <v>399</v>
      </c>
      <c r="I959" s="1">
        <v>2</v>
      </c>
      <c r="J959" s="1">
        <v>798</v>
      </c>
    </row>
    <row r="960" spans="1:10" ht="15.75" x14ac:dyDescent="0.25">
      <c r="A960" s="4" t="s">
        <v>1005</v>
      </c>
      <c r="B960" s="5">
        <v>43402</v>
      </c>
      <c r="C960" s="1">
        <v>2</v>
      </c>
      <c r="D960" s="1" t="s">
        <v>106</v>
      </c>
      <c r="E960" s="1" t="s">
        <v>17</v>
      </c>
      <c r="F960" s="1" t="s">
        <v>18</v>
      </c>
      <c r="G960" s="1" t="s">
        <v>31</v>
      </c>
      <c r="H960" s="1">
        <v>69</v>
      </c>
      <c r="I960" s="1">
        <v>6</v>
      </c>
      <c r="J960" s="1">
        <v>414</v>
      </c>
    </row>
    <row r="961" spans="1:10" ht="15.75" x14ac:dyDescent="0.25">
      <c r="A961" s="4" t="s">
        <v>1006</v>
      </c>
      <c r="B961" s="5">
        <v>43402</v>
      </c>
      <c r="C961" s="1">
        <v>9</v>
      </c>
      <c r="D961" s="1" t="s">
        <v>21</v>
      </c>
      <c r="E961" s="1" t="s">
        <v>22</v>
      </c>
      <c r="F961" s="1" t="s">
        <v>23</v>
      </c>
      <c r="G961" s="1" t="s">
        <v>31</v>
      </c>
      <c r="H961" s="1">
        <v>69</v>
      </c>
      <c r="I961" s="1">
        <v>6</v>
      </c>
      <c r="J961" s="1">
        <v>414</v>
      </c>
    </row>
    <row r="962" spans="1:10" ht="15.75" x14ac:dyDescent="0.25">
      <c r="A962" s="4" t="s">
        <v>1007</v>
      </c>
      <c r="B962" s="5">
        <v>43402</v>
      </c>
      <c r="C962" s="1">
        <v>18</v>
      </c>
      <c r="D962" s="1" t="s">
        <v>26</v>
      </c>
      <c r="E962" s="1" t="s">
        <v>36</v>
      </c>
      <c r="F962" s="1" t="s">
        <v>28</v>
      </c>
      <c r="G962" s="1" t="s">
        <v>31</v>
      </c>
      <c r="H962" s="1">
        <v>69</v>
      </c>
      <c r="I962" s="1">
        <v>3</v>
      </c>
      <c r="J962" s="1">
        <v>207</v>
      </c>
    </row>
    <row r="963" spans="1:10" ht="15.75" x14ac:dyDescent="0.25">
      <c r="A963" s="4" t="s">
        <v>1008</v>
      </c>
      <c r="B963" s="5">
        <v>43402</v>
      </c>
      <c r="C963" s="1">
        <v>9</v>
      </c>
      <c r="D963" s="1" t="s">
        <v>21</v>
      </c>
      <c r="E963" s="1" t="s">
        <v>22</v>
      </c>
      <c r="F963" s="1" t="s">
        <v>23</v>
      </c>
      <c r="G963" s="1" t="s">
        <v>31</v>
      </c>
      <c r="H963" s="1">
        <v>69</v>
      </c>
      <c r="I963" s="1">
        <v>2</v>
      </c>
      <c r="J963" s="1">
        <v>138</v>
      </c>
    </row>
    <row r="964" spans="1:10" ht="15.75" x14ac:dyDescent="0.25">
      <c r="A964" s="4" t="s">
        <v>1009</v>
      </c>
      <c r="B964" s="5">
        <v>43402</v>
      </c>
      <c r="C964" s="1">
        <v>14</v>
      </c>
      <c r="D964" s="1" t="s">
        <v>38</v>
      </c>
      <c r="E964" s="1" t="s">
        <v>12</v>
      </c>
      <c r="F964" s="1" t="s">
        <v>13</v>
      </c>
      <c r="G964" s="1" t="s">
        <v>24</v>
      </c>
      <c r="H964" s="1">
        <v>159</v>
      </c>
      <c r="I964" s="1">
        <v>1</v>
      </c>
      <c r="J964" s="1">
        <v>159</v>
      </c>
    </row>
    <row r="965" spans="1:10" ht="15.75" x14ac:dyDescent="0.25">
      <c r="A965" s="4" t="s">
        <v>1010</v>
      </c>
      <c r="B965" s="5">
        <v>43402</v>
      </c>
      <c r="C965" s="1">
        <v>7</v>
      </c>
      <c r="D965" s="1" t="s">
        <v>88</v>
      </c>
      <c r="E965" s="1" t="s">
        <v>22</v>
      </c>
      <c r="F965" s="1" t="s">
        <v>23</v>
      </c>
      <c r="G965" s="1" t="s">
        <v>41</v>
      </c>
      <c r="H965" s="1">
        <v>399</v>
      </c>
      <c r="I965" s="1">
        <v>2</v>
      </c>
      <c r="J965" s="1">
        <v>798</v>
      </c>
    </row>
    <row r="966" spans="1:10" ht="15.75" x14ac:dyDescent="0.25">
      <c r="A966" s="4" t="s">
        <v>1011</v>
      </c>
      <c r="B966" s="5">
        <v>43402</v>
      </c>
      <c r="C966" s="1">
        <v>2</v>
      </c>
      <c r="D966" s="1" t="s">
        <v>106</v>
      </c>
      <c r="E966" s="1" t="s">
        <v>68</v>
      </c>
      <c r="F966" s="1" t="s">
        <v>18</v>
      </c>
      <c r="G966" s="1" t="s">
        <v>14</v>
      </c>
      <c r="H966" s="1">
        <v>199</v>
      </c>
      <c r="I966" s="1">
        <v>7</v>
      </c>
      <c r="J966" s="1">
        <v>1393</v>
      </c>
    </row>
    <row r="967" spans="1:10" ht="15.75" x14ac:dyDescent="0.25">
      <c r="A967" s="4" t="s">
        <v>1012</v>
      </c>
      <c r="B967" s="5">
        <v>43402</v>
      </c>
      <c r="C967" s="1">
        <v>18</v>
      </c>
      <c r="D967" s="1" t="s">
        <v>26</v>
      </c>
      <c r="E967" s="1" t="s">
        <v>36</v>
      </c>
      <c r="F967" s="1" t="s">
        <v>28</v>
      </c>
      <c r="G967" s="1" t="s">
        <v>24</v>
      </c>
      <c r="H967" s="1">
        <v>159</v>
      </c>
      <c r="I967" s="1">
        <v>7</v>
      </c>
      <c r="J967" s="1">
        <v>1113</v>
      </c>
    </row>
    <row r="968" spans="1:10" ht="15.75" x14ac:dyDescent="0.25">
      <c r="A968" s="4" t="s">
        <v>1013</v>
      </c>
      <c r="B968" s="5">
        <v>43403</v>
      </c>
      <c r="C968" s="1">
        <v>14</v>
      </c>
      <c r="D968" s="1" t="s">
        <v>38</v>
      </c>
      <c r="E968" s="1" t="s">
        <v>63</v>
      </c>
      <c r="F968" s="1" t="s">
        <v>13</v>
      </c>
      <c r="G968" s="1" t="s">
        <v>41</v>
      </c>
      <c r="H968" s="1">
        <v>399</v>
      </c>
      <c r="I968" s="1">
        <v>1</v>
      </c>
      <c r="J968" s="1">
        <v>399</v>
      </c>
    </row>
    <row r="969" spans="1:10" ht="15.75" x14ac:dyDescent="0.25">
      <c r="A969" s="4" t="s">
        <v>1014</v>
      </c>
      <c r="B969" s="5">
        <v>43403</v>
      </c>
      <c r="C969" s="1">
        <v>19</v>
      </c>
      <c r="D969" s="1" t="s">
        <v>56</v>
      </c>
      <c r="E969" s="1" t="s">
        <v>27</v>
      </c>
      <c r="F969" s="1" t="s">
        <v>28</v>
      </c>
      <c r="G969" s="1" t="s">
        <v>31</v>
      </c>
      <c r="H969" s="1">
        <v>69</v>
      </c>
      <c r="I969" s="1">
        <v>3</v>
      </c>
      <c r="J969" s="1">
        <v>207</v>
      </c>
    </row>
    <row r="970" spans="1:10" ht="15.75" x14ac:dyDescent="0.25">
      <c r="A970" s="4" t="s">
        <v>1015</v>
      </c>
      <c r="B970" s="5">
        <v>43403</v>
      </c>
      <c r="C970" s="1">
        <v>7</v>
      </c>
      <c r="D970" s="1" t="s">
        <v>88</v>
      </c>
      <c r="E970" s="1" t="s">
        <v>46</v>
      </c>
      <c r="F970" s="1" t="s">
        <v>23</v>
      </c>
      <c r="G970" s="1" t="s">
        <v>24</v>
      </c>
      <c r="H970" s="1">
        <v>159</v>
      </c>
      <c r="I970" s="1">
        <v>1</v>
      </c>
      <c r="J970" s="1">
        <v>159</v>
      </c>
    </row>
    <row r="971" spans="1:10" ht="15.75" x14ac:dyDescent="0.25">
      <c r="A971" s="4" t="s">
        <v>1016</v>
      </c>
      <c r="B971" s="5">
        <v>43404</v>
      </c>
      <c r="C971" s="1">
        <v>7</v>
      </c>
      <c r="D971" s="1" t="s">
        <v>88</v>
      </c>
      <c r="E971" s="1" t="s">
        <v>46</v>
      </c>
      <c r="F971" s="1" t="s">
        <v>23</v>
      </c>
      <c r="G971" s="1" t="s">
        <v>41</v>
      </c>
      <c r="H971" s="1">
        <v>399</v>
      </c>
      <c r="I971" s="1">
        <v>0</v>
      </c>
      <c r="J971" s="1">
        <v>0</v>
      </c>
    </row>
    <row r="972" spans="1:10" ht="15.75" x14ac:dyDescent="0.25">
      <c r="A972" s="4" t="s">
        <v>1017</v>
      </c>
      <c r="B972" s="5">
        <v>43405</v>
      </c>
      <c r="C972" s="1">
        <v>14</v>
      </c>
      <c r="D972" s="1" t="s">
        <v>38</v>
      </c>
      <c r="E972" s="1" t="s">
        <v>63</v>
      </c>
      <c r="F972" s="1" t="s">
        <v>13</v>
      </c>
      <c r="G972" s="1" t="s">
        <v>14</v>
      </c>
      <c r="H972" s="1">
        <v>199</v>
      </c>
      <c r="I972" s="1">
        <v>0</v>
      </c>
      <c r="J972" s="1">
        <v>0</v>
      </c>
    </row>
    <row r="973" spans="1:10" ht="15.75" x14ac:dyDescent="0.25">
      <c r="A973" s="4" t="s">
        <v>1018</v>
      </c>
      <c r="B973" s="5">
        <v>43406</v>
      </c>
      <c r="C973" s="1">
        <v>19</v>
      </c>
      <c r="D973" s="1" t="s">
        <v>56</v>
      </c>
      <c r="E973" s="1" t="s">
        <v>27</v>
      </c>
      <c r="F973" s="1" t="s">
        <v>28</v>
      </c>
      <c r="G973" s="1" t="s">
        <v>24</v>
      </c>
      <c r="H973" s="1">
        <v>159</v>
      </c>
      <c r="I973" s="1">
        <v>4</v>
      </c>
      <c r="J973" s="1">
        <v>636</v>
      </c>
    </row>
    <row r="974" spans="1:10" ht="15.75" x14ac:dyDescent="0.25">
      <c r="A974" s="4" t="s">
        <v>1019</v>
      </c>
      <c r="B974" s="5">
        <v>43407</v>
      </c>
      <c r="C974" s="1">
        <v>13</v>
      </c>
      <c r="D974" s="1" t="s">
        <v>33</v>
      </c>
      <c r="E974" s="1" t="s">
        <v>12</v>
      </c>
      <c r="F974" s="1" t="s">
        <v>13</v>
      </c>
      <c r="G974" s="1" t="s">
        <v>41</v>
      </c>
      <c r="H974" s="1">
        <v>399</v>
      </c>
      <c r="I974" s="1">
        <v>0</v>
      </c>
      <c r="J974" s="1">
        <v>0</v>
      </c>
    </row>
    <row r="975" spans="1:10" ht="15.75" x14ac:dyDescent="0.25">
      <c r="A975" s="4" t="s">
        <v>1020</v>
      </c>
      <c r="B975" s="5">
        <v>43408</v>
      </c>
      <c r="C975" s="1">
        <v>1</v>
      </c>
      <c r="D975" s="1" t="s">
        <v>16</v>
      </c>
      <c r="E975" s="1" t="s">
        <v>17</v>
      </c>
      <c r="F975" s="1" t="s">
        <v>18</v>
      </c>
      <c r="G975" s="1" t="s">
        <v>31</v>
      </c>
      <c r="H975" s="1">
        <v>69</v>
      </c>
      <c r="I975" s="1">
        <v>7</v>
      </c>
      <c r="J975" s="1">
        <v>483</v>
      </c>
    </row>
    <row r="976" spans="1:10" ht="15.75" x14ac:dyDescent="0.25">
      <c r="A976" s="4" t="s">
        <v>1021</v>
      </c>
      <c r="B976" s="5">
        <v>43408</v>
      </c>
      <c r="C976" s="1">
        <v>13</v>
      </c>
      <c r="D976" s="1" t="s">
        <v>33</v>
      </c>
      <c r="E976" s="1" t="s">
        <v>63</v>
      </c>
      <c r="F976" s="1" t="s">
        <v>13</v>
      </c>
      <c r="G976" s="1" t="s">
        <v>24</v>
      </c>
      <c r="H976" s="1">
        <v>159</v>
      </c>
      <c r="I976" s="1">
        <v>2</v>
      </c>
      <c r="J976" s="1">
        <v>318</v>
      </c>
    </row>
    <row r="977" spans="1:10" ht="15.75" x14ac:dyDescent="0.25">
      <c r="A977" s="4" t="s">
        <v>1022</v>
      </c>
      <c r="B977" s="5">
        <v>43408</v>
      </c>
      <c r="C977" s="1">
        <v>2</v>
      </c>
      <c r="D977" s="1" t="s">
        <v>106</v>
      </c>
      <c r="E977" s="1" t="s">
        <v>68</v>
      </c>
      <c r="F977" s="1" t="s">
        <v>18</v>
      </c>
      <c r="G977" s="1" t="s">
        <v>31</v>
      </c>
      <c r="H977" s="1">
        <v>69</v>
      </c>
      <c r="I977" s="1">
        <v>1</v>
      </c>
      <c r="J977" s="1">
        <v>69</v>
      </c>
    </row>
    <row r="978" spans="1:10" ht="15.75" x14ac:dyDescent="0.25">
      <c r="A978" s="4" t="s">
        <v>1023</v>
      </c>
      <c r="B978" s="5">
        <v>43409</v>
      </c>
      <c r="C978" s="1">
        <v>5</v>
      </c>
      <c r="D978" s="1" t="s">
        <v>60</v>
      </c>
      <c r="E978" s="1" t="s">
        <v>68</v>
      </c>
      <c r="F978" s="1" t="s">
        <v>18</v>
      </c>
      <c r="G978" s="1" t="s">
        <v>14</v>
      </c>
      <c r="H978" s="1">
        <v>199</v>
      </c>
      <c r="I978" s="1">
        <v>9</v>
      </c>
      <c r="J978" s="1">
        <v>1791</v>
      </c>
    </row>
    <row r="979" spans="1:10" ht="15.75" x14ac:dyDescent="0.25">
      <c r="A979" s="4" t="s">
        <v>1024</v>
      </c>
      <c r="B979" s="5">
        <v>43410</v>
      </c>
      <c r="C979" s="1">
        <v>20</v>
      </c>
      <c r="D979" s="1" t="s">
        <v>40</v>
      </c>
      <c r="E979" s="1" t="s">
        <v>27</v>
      </c>
      <c r="F979" s="1" t="s">
        <v>28</v>
      </c>
      <c r="G979" s="1" t="s">
        <v>24</v>
      </c>
      <c r="H979" s="1">
        <v>159</v>
      </c>
      <c r="I979" s="1">
        <v>0</v>
      </c>
      <c r="J979" s="1">
        <v>0</v>
      </c>
    </row>
    <row r="980" spans="1:10" ht="15.75" x14ac:dyDescent="0.25">
      <c r="A980" s="4" t="s">
        <v>1025</v>
      </c>
      <c r="B980" s="5">
        <v>43411</v>
      </c>
      <c r="C980" s="1">
        <v>16</v>
      </c>
      <c r="D980" s="1" t="s">
        <v>30</v>
      </c>
      <c r="E980" s="1" t="s">
        <v>27</v>
      </c>
      <c r="F980" s="1" t="s">
        <v>28</v>
      </c>
      <c r="G980" s="1" t="s">
        <v>31</v>
      </c>
      <c r="H980" s="1">
        <v>69</v>
      </c>
      <c r="I980" s="1">
        <v>9</v>
      </c>
      <c r="J980" s="1">
        <v>621</v>
      </c>
    </row>
    <row r="981" spans="1:10" ht="15.75" x14ac:dyDescent="0.25">
      <c r="A981" s="4" t="s">
        <v>1026</v>
      </c>
      <c r="B981" s="5">
        <v>43411</v>
      </c>
      <c r="C981" s="1">
        <v>9</v>
      </c>
      <c r="D981" s="1" t="s">
        <v>21</v>
      </c>
      <c r="E981" s="1" t="s">
        <v>46</v>
      </c>
      <c r="F981" s="1" t="s">
        <v>23</v>
      </c>
      <c r="G981" s="1" t="s">
        <v>19</v>
      </c>
      <c r="H981" s="1">
        <v>289</v>
      </c>
      <c r="I981" s="1">
        <v>9</v>
      </c>
      <c r="J981" s="1">
        <v>2601</v>
      </c>
    </row>
    <row r="982" spans="1:10" ht="15.75" x14ac:dyDescent="0.25">
      <c r="A982" s="4" t="s">
        <v>1027</v>
      </c>
      <c r="B982" s="5">
        <v>43411</v>
      </c>
      <c r="C982" s="1">
        <v>2</v>
      </c>
      <c r="D982" s="1" t="s">
        <v>106</v>
      </c>
      <c r="E982" s="1" t="s">
        <v>17</v>
      </c>
      <c r="F982" s="1" t="s">
        <v>18</v>
      </c>
      <c r="G982" s="1" t="s">
        <v>41</v>
      </c>
      <c r="H982" s="1">
        <v>399</v>
      </c>
      <c r="I982" s="1">
        <v>4</v>
      </c>
      <c r="J982" s="1">
        <v>1596</v>
      </c>
    </row>
    <row r="983" spans="1:10" ht="15.75" x14ac:dyDescent="0.25">
      <c r="A983" s="4" t="s">
        <v>1028</v>
      </c>
      <c r="B983" s="5">
        <v>43412</v>
      </c>
      <c r="C983" s="1">
        <v>8</v>
      </c>
      <c r="D983" s="1" t="s">
        <v>45</v>
      </c>
      <c r="E983" s="1" t="s">
        <v>46</v>
      </c>
      <c r="F983" s="1" t="s">
        <v>23</v>
      </c>
      <c r="G983" s="1" t="s">
        <v>14</v>
      </c>
      <c r="H983" s="1">
        <v>199</v>
      </c>
      <c r="I983" s="1">
        <v>1</v>
      </c>
      <c r="J983" s="1">
        <v>199</v>
      </c>
    </row>
    <row r="984" spans="1:10" ht="15.75" x14ac:dyDescent="0.25">
      <c r="A984" s="4" t="s">
        <v>1029</v>
      </c>
      <c r="B984" s="5">
        <v>43412</v>
      </c>
      <c r="C984" s="1">
        <v>18</v>
      </c>
      <c r="D984" s="1" t="s">
        <v>26</v>
      </c>
      <c r="E984" s="1" t="s">
        <v>36</v>
      </c>
      <c r="F984" s="1" t="s">
        <v>28</v>
      </c>
      <c r="G984" s="1" t="s">
        <v>41</v>
      </c>
      <c r="H984" s="1">
        <v>399</v>
      </c>
      <c r="I984" s="1">
        <v>9</v>
      </c>
      <c r="J984" s="1">
        <v>3591</v>
      </c>
    </row>
    <row r="985" spans="1:10" ht="15.75" x14ac:dyDescent="0.25">
      <c r="A985" s="4" t="s">
        <v>1030</v>
      </c>
      <c r="B985" s="5">
        <v>43412</v>
      </c>
      <c r="C985" s="1">
        <v>12</v>
      </c>
      <c r="D985" s="1" t="s">
        <v>66</v>
      </c>
      <c r="E985" s="1" t="s">
        <v>12</v>
      </c>
      <c r="F985" s="1" t="s">
        <v>13</v>
      </c>
      <c r="G985" s="1" t="s">
        <v>31</v>
      </c>
      <c r="H985" s="1">
        <v>69</v>
      </c>
      <c r="I985" s="1">
        <v>0</v>
      </c>
      <c r="J985" s="1">
        <v>0</v>
      </c>
    </row>
    <row r="986" spans="1:10" ht="15.75" x14ac:dyDescent="0.25">
      <c r="A986" s="4" t="s">
        <v>1031</v>
      </c>
      <c r="B986" s="5">
        <v>43412</v>
      </c>
      <c r="C986" s="1">
        <v>10</v>
      </c>
      <c r="D986" s="1" t="s">
        <v>58</v>
      </c>
      <c r="E986" s="1" t="s">
        <v>22</v>
      </c>
      <c r="F986" s="1" t="s">
        <v>23</v>
      </c>
      <c r="G986" s="1" t="s">
        <v>24</v>
      </c>
      <c r="H986" s="1">
        <v>159</v>
      </c>
      <c r="I986" s="1">
        <v>9</v>
      </c>
      <c r="J986" s="1">
        <v>1431</v>
      </c>
    </row>
    <row r="987" spans="1:10" ht="15.75" x14ac:dyDescent="0.25">
      <c r="A987" s="4" t="s">
        <v>1032</v>
      </c>
      <c r="B987" s="5">
        <v>43412</v>
      </c>
      <c r="C987" s="1">
        <v>9</v>
      </c>
      <c r="D987" s="1" t="s">
        <v>21</v>
      </c>
      <c r="E987" s="1" t="s">
        <v>46</v>
      </c>
      <c r="F987" s="1" t="s">
        <v>23</v>
      </c>
      <c r="G987" s="1" t="s">
        <v>24</v>
      </c>
      <c r="H987" s="1">
        <v>159</v>
      </c>
      <c r="I987" s="1">
        <v>7</v>
      </c>
      <c r="J987" s="1">
        <v>1113</v>
      </c>
    </row>
    <row r="988" spans="1:10" ht="15.75" x14ac:dyDescent="0.25">
      <c r="A988" s="4" t="s">
        <v>1033</v>
      </c>
      <c r="B988" s="5">
        <v>43413</v>
      </c>
      <c r="C988" s="1">
        <v>8</v>
      </c>
      <c r="D988" s="1" t="s">
        <v>45</v>
      </c>
      <c r="E988" s="1" t="s">
        <v>22</v>
      </c>
      <c r="F988" s="1" t="s">
        <v>23</v>
      </c>
      <c r="G988" s="1" t="s">
        <v>14</v>
      </c>
      <c r="H988" s="1">
        <v>199</v>
      </c>
      <c r="I988" s="1">
        <v>7</v>
      </c>
      <c r="J988" s="1">
        <v>1393</v>
      </c>
    </row>
    <row r="989" spans="1:10" ht="15.75" x14ac:dyDescent="0.25">
      <c r="A989" s="4" t="s">
        <v>1034</v>
      </c>
      <c r="B989" s="5">
        <v>43413</v>
      </c>
      <c r="C989" s="1">
        <v>17</v>
      </c>
      <c r="D989" s="1" t="s">
        <v>35</v>
      </c>
      <c r="E989" s="1" t="s">
        <v>27</v>
      </c>
      <c r="F989" s="1" t="s">
        <v>28</v>
      </c>
      <c r="G989" s="1" t="s">
        <v>14</v>
      </c>
      <c r="H989" s="1">
        <v>199</v>
      </c>
      <c r="I989" s="1">
        <v>2</v>
      </c>
      <c r="J989" s="1">
        <v>398</v>
      </c>
    </row>
    <row r="990" spans="1:10" ht="15.75" x14ac:dyDescent="0.25">
      <c r="A990" s="4" t="s">
        <v>1035</v>
      </c>
      <c r="B990" s="5">
        <v>43413</v>
      </c>
      <c r="C990" s="1">
        <v>4</v>
      </c>
      <c r="D990" s="1" t="s">
        <v>51</v>
      </c>
      <c r="E990" s="1" t="s">
        <v>17</v>
      </c>
      <c r="F990" s="1" t="s">
        <v>18</v>
      </c>
      <c r="G990" s="1" t="s">
        <v>24</v>
      </c>
      <c r="H990" s="1">
        <v>159</v>
      </c>
      <c r="I990" s="1">
        <v>9</v>
      </c>
      <c r="J990" s="1">
        <v>1431</v>
      </c>
    </row>
    <row r="991" spans="1:10" ht="15.75" x14ac:dyDescent="0.25">
      <c r="A991" s="4" t="s">
        <v>1036</v>
      </c>
      <c r="B991" s="5">
        <v>43413</v>
      </c>
      <c r="C991" s="1">
        <v>16</v>
      </c>
      <c r="D991" s="1" t="s">
        <v>30</v>
      </c>
      <c r="E991" s="1" t="s">
        <v>36</v>
      </c>
      <c r="F991" s="1" t="s">
        <v>28</v>
      </c>
      <c r="G991" s="1" t="s">
        <v>19</v>
      </c>
      <c r="H991" s="1">
        <v>289</v>
      </c>
      <c r="I991" s="1">
        <v>4</v>
      </c>
      <c r="J991" s="1">
        <v>1156</v>
      </c>
    </row>
    <row r="992" spans="1:10" ht="15.75" x14ac:dyDescent="0.25">
      <c r="A992" s="4" t="s">
        <v>1037</v>
      </c>
      <c r="B992" s="5">
        <v>43413</v>
      </c>
      <c r="C992" s="1">
        <v>18</v>
      </c>
      <c r="D992" s="1" t="s">
        <v>26</v>
      </c>
      <c r="E992" s="1" t="s">
        <v>27</v>
      </c>
      <c r="F992" s="1" t="s">
        <v>28</v>
      </c>
      <c r="G992" s="1" t="s">
        <v>41</v>
      </c>
      <c r="H992" s="1">
        <v>399</v>
      </c>
      <c r="I992" s="1">
        <v>9</v>
      </c>
      <c r="J992" s="1">
        <v>3591</v>
      </c>
    </row>
    <row r="993" spans="1:10" ht="15.75" x14ac:dyDescent="0.25">
      <c r="A993" s="4" t="s">
        <v>1038</v>
      </c>
      <c r="B993" s="5">
        <v>43414</v>
      </c>
      <c r="C993" s="1">
        <v>19</v>
      </c>
      <c r="D993" s="1" t="s">
        <v>56</v>
      </c>
      <c r="E993" s="1" t="s">
        <v>36</v>
      </c>
      <c r="F993" s="1" t="s">
        <v>28</v>
      </c>
      <c r="G993" s="1" t="s">
        <v>14</v>
      </c>
      <c r="H993" s="1">
        <v>199</v>
      </c>
      <c r="I993" s="1">
        <v>8</v>
      </c>
      <c r="J993" s="1">
        <v>1592</v>
      </c>
    </row>
    <row r="994" spans="1:10" ht="15.75" x14ac:dyDescent="0.25">
      <c r="A994" s="4" t="s">
        <v>1039</v>
      </c>
      <c r="B994" s="5">
        <v>43414</v>
      </c>
      <c r="C994" s="1">
        <v>10</v>
      </c>
      <c r="D994" s="1" t="s">
        <v>58</v>
      </c>
      <c r="E994" s="1" t="s">
        <v>46</v>
      </c>
      <c r="F994" s="1" t="s">
        <v>23</v>
      </c>
      <c r="G994" s="1" t="s">
        <v>41</v>
      </c>
      <c r="H994" s="1">
        <v>399</v>
      </c>
      <c r="I994" s="1">
        <v>6</v>
      </c>
      <c r="J994" s="1">
        <v>2394</v>
      </c>
    </row>
    <row r="995" spans="1:10" ht="15.75" x14ac:dyDescent="0.25">
      <c r="A995" s="4" t="s">
        <v>1040</v>
      </c>
      <c r="B995" s="5">
        <v>43414</v>
      </c>
      <c r="C995" s="1">
        <v>5</v>
      </c>
      <c r="D995" s="1" t="s">
        <v>60</v>
      </c>
      <c r="E995" s="1" t="s">
        <v>17</v>
      </c>
      <c r="F995" s="1" t="s">
        <v>18</v>
      </c>
      <c r="G995" s="1" t="s">
        <v>24</v>
      </c>
      <c r="H995" s="1">
        <v>159</v>
      </c>
      <c r="I995" s="1">
        <v>4</v>
      </c>
      <c r="J995" s="1">
        <v>636</v>
      </c>
    </row>
    <row r="996" spans="1:10" ht="15.75" x14ac:dyDescent="0.25">
      <c r="A996" s="4" t="s">
        <v>1041</v>
      </c>
      <c r="B996" s="5">
        <v>43415</v>
      </c>
      <c r="C996" s="1">
        <v>10</v>
      </c>
      <c r="D996" s="1" t="s">
        <v>58</v>
      </c>
      <c r="E996" s="1" t="s">
        <v>22</v>
      </c>
      <c r="F996" s="1" t="s">
        <v>23</v>
      </c>
      <c r="G996" s="1" t="s">
        <v>31</v>
      </c>
      <c r="H996" s="1">
        <v>69</v>
      </c>
      <c r="I996" s="1">
        <v>1</v>
      </c>
      <c r="J996" s="1">
        <v>69</v>
      </c>
    </row>
    <row r="997" spans="1:10" ht="15.75" x14ac:dyDescent="0.25">
      <c r="A997" s="4" t="s">
        <v>1042</v>
      </c>
      <c r="B997" s="5">
        <v>43415</v>
      </c>
      <c r="C997" s="1">
        <v>7</v>
      </c>
      <c r="D997" s="1" t="s">
        <v>88</v>
      </c>
      <c r="E997" s="1" t="s">
        <v>22</v>
      </c>
      <c r="F997" s="1" t="s">
        <v>23</v>
      </c>
      <c r="G997" s="1" t="s">
        <v>14</v>
      </c>
      <c r="H997" s="1">
        <v>199</v>
      </c>
      <c r="I997" s="1">
        <v>0</v>
      </c>
      <c r="J997" s="1">
        <v>0</v>
      </c>
    </row>
    <row r="998" spans="1:10" ht="15.75" x14ac:dyDescent="0.25">
      <c r="A998" s="4" t="s">
        <v>1043</v>
      </c>
      <c r="B998" s="5">
        <v>43415</v>
      </c>
      <c r="C998" s="1">
        <v>13</v>
      </c>
      <c r="D998" s="1" t="s">
        <v>33</v>
      </c>
      <c r="E998" s="1" t="s">
        <v>63</v>
      </c>
      <c r="F998" s="1" t="s">
        <v>13</v>
      </c>
      <c r="G998" s="1" t="s">
        <v>14</v>
      </c>
      <c r="H998" s="1">
        <v>199</v>
      </c>
      <c r="I998" s="1">
        <v>9</v>
      </c>
      <c r="J998" s="1">
        <v>1791</v>
      </c>
    </row>
    <row r="999" spans="1:10" ht="15.75" x14ac:dyDescent="0.25">
      <c r="A999" s="4" t="s">
        <v>1044</v>
      </c>
      <c r="B999" s="5">
        <v>43416</v>
      </c>
      <c r="C999" s="1">
        <v>14</v>
      </c>
      <c r="D999" s="1" t="s">
        <v>38</v>
      </c>
      <c r="E999" s="1" t="s">
        <v>63</v>
      </c>
      <c r="F999" s="1" t="s">
        <v>13</v>
      </c>
      <c r="G999" s="1" t="s">
        <v>14</v>
      </c>
      <c r="H999" s="1">
        <v>199</v>
      </c>
      <c r="I999" s="1">
        <v>5</v>
      </c>
      <c r="J999" s="1">
        <v>995</v>
      </c>
    </row>
    <row r="1000" spans="1:10" ht="15.75" x14ac:dyDescent="0.25">
      <c r="A1000" s="4" t="s">
        <v>1045</v>
      </c>
      <c r="B1000" s="5">
        <v>43417</v>
      </c>
      <c r="C1000" s="1">
        <v>2</v>
      </c>
      <c r="D1000" s="1" t="s">
        <v>106</v>
      </c>
      <c r="E1000" s="1" t="s">
        <v>17</v>
      </c>
      <c r="F1000" s="1" t="s">
        <v>18</v>
      </c>
      <c r="G1000" s="1" t="s">
        <v>14</v>
      </c>
      <c r="H1000" s="1">
        <v>199</v>
      </c>
      <c r="I1000" s="1">
        <v>3</v>
      </c>
      <c r="J1000" s="1">
        <v>597</v>
      </c>
    </row>
    <row r="1001" spans="1:10" ht="15.75" x14ac:dyDescent="0.25">
      <c r="A1001" s="4" t="s">
        <v>1046</v>
      </c>
      <c r="B1001" s="5">
        <v>43418</v>
      </c>
      <c r="C1001" s="1">
        <v>1</v>
      </c>
      <c r="D1001" s="1" t="s">
        <v>16</v>
      </c>
      <c r="E1001" s="1" t="s">
        <v>68</v>
      </c>
      <c r="F1001" s="1" t="s">
        <v>18</v>
      </c>
      <c r="G1001" s="1" t="s">
        <v>14</v>
      </c>
      <c r="H1001" s="1">
        <v>199</v>
      </c>
      <c r="I1001" s="1">
        <v>7</v>
      </c>
      <c r="J1001" s="1">
        <v>1393</v>
      </c>
    </row>
    <row r="1002" spans="1:10" ht="15.75" x14ac:dyDescent="0.25">
      <c r="A1002" s="4" t="s">
        <v>1047</v>
      </c>
      <c r="B1002" s="5">
        <v>43419</v>
      </c>
      <c r="C1002" s="1">
        <v>15</v>
      </c>
      <c r="D1002" s="1" t="s">
        <v>118</v>
      </c>
      <c r="E1002" s="1" t="s">
        <v>12</v>
      </c>
      <c r="F1002" s="1" t="s">
        <v>13</v>
      </c>
      <c r="G1002" s="1" t="s">
        <v>19</v>
      </c>
      <c r="H1002" s="1">
        <v>289</v>
      </c>
      <c r="I1002" s="1">
        <v>7</v>
      </c>
      <c r="J1002" s="1">
        <v>2023</v>
      </c>
    </row>
    <row r="1003" spans="1:10" ht="15.75" x14ac:dyDescent="0.25">
      <c r="A1003" s="4" t="s">
        <v>1048</v>
      </c>
      <c r="B1003" s="5">
        <v>43419</v>
      </c>
      <c r="C1003" s="1">
        <v>2</v>
      </c>
      <c r="D1003" s="1" t="s">
        <v>106</v>
      </c>
      <c r="E1003" s="1" t="s">
        <v>68</v>
      </c>
      <c r="F1003" s="1" t="s">
        <v>18</v>
      </c>
      <c r="G1003" s="1" t="s">
        <v>14</v>
      </c>
      <c r="H1003" s="1">
        <v>199</v>
      </c>
      <c r="I1003" s="1">
        <v>2</v>
      </c>
      <c r="J1003" s="1">
        <v>398</v>
      </c>
    </row>
    <row r="1004" spans="1:10" ht="15.75" x14ac:dyDescent="0.25">
      <c r="A1004" s="4" t="s">
        <v>1049</v>
      </c>
      <c r="B1004" s="5">
        <v>43419</v>
      </c>
      <c r="C1004" s="1">
        <v>10</v>
      </c>
      <c r="D1004" s="1" t="s">
        <v>58</v>
      </c>
      <c r="E1004" s="1" t="s">
        <v>46</v>
      </c>
      <c r="F1004" s="1" t="s">
        <v>23</v>
      </c>
      <c r="G1004" s="1" t="s">
        <v>24</v>
      </c>
      <c r="H1004" s="1">
        <v>159</v>
      </c>
      <c r="I1004" s="1">
        <v>4</v>
      </c>
      <c r="J1004" s="1">
        <v>636</v>
      </c>
    </row>
    <row r="1005" spans="1:10" ht="15.75" x14ac:dyDescent="0.25">
      <c r="A1005" s="4" t="s">
        <v>1050</v>
      </c>
      <c r="B1005" s="5">
        <v>43419</v>
      </c>
      <c r="C1005" s="1">
        <v>17</v>
      </c>
      <c r="D1005" s="1" t="s">
        <v>35</v>
      </c>
      <c r="E1005" s="1" t="s">
        <v>27</v>
      </c>
      <c r="F1005" s="1" t="s">
        <v>28</v>
      </c>
      <c r="G1005" s="1" t="s">
        <v>14</v>
      </c>
      <c r="H1005" s="1">
        <v>199</v>
      </c>
      <c r="I1005" s="1">
        <v>9</v>
      </c>
      <c r="J1005" s="1">
        <v>1791</v>
      </c>
    </row>
    <row r="1006" spans="1:10" ht="15.75" x14ac:dyDescent="0.25">
      <c r="A1006" s="4" t="s">
        <v>1051</v>
      </c>
      <c r="B1006" s="5">
        <v>43419</v>
      </c>
      <c r="C1006" s="1">
        <v>10</v>
      </c>
      <c r="D1006" s="1" t="s">
        <v>58</v>
      </c>
      <c r="E1006" s="1" t="s">
        <v>22</v>
      </c>
      <c r="F1006" s="1" t="s">
        <v>23</v>
      </c>
      <c r="G1006" s="1" t="s">
        <v>14</v>
      </c>
      <c r="H1006" s="1">
        <v>199</v>
      </c>
      <c r="I1006" s="1">
        <v>1</v>
      </c>
      <c r="J1006" s="1">
        <v>199</v>
      </c>
    </row>
    <row r="1007" spans="1:10" ht="15.75" x14ac:dyDescent="0.25">
      <c r="A1007" s="4" t="s">
        <v>1052</v>
      </c>
      <c r="B1007" s="5">
        <v>43419</v>
      </c>
      <c r="C1007" s="1">
        <v>19</v>
      </c>
      <c r="D1007" s="1" t="s">
        <v>56</v>
      </c>
      <c r="E1007" s="1" t="s">
        <v>27</v>
      </c>
      <c r="F1007" s="1" t="s">
        <v>28</v>
      </c>
      <c r="G1007" s="1" t="s">
        <v>24</v>
      </c>
      <c r="H1007" s="1">
        <v>159</v>
      </c>
      <c r="I1007" s="1">
        <v>2</v>
      </c>
      <c r="J1007" s="1">
        <v>318</v>
      </c>
    </row>
    <row r="1008" spans="1:10" ht="15.75" x14ac:dyDescent="0.25">
      <c r="A1008" s="4" t="s">
        <v>1053</v>
      </c>
      <c r="B1008" s="5">
        <v>43419</v>
      </c>
      <c r="C1008" s="1">
        <v>6</v>
      </c>
      <c r="D1008" s="1" t="s">
        <v>48</v>
      </c>
      <c r="E1008" s="1" t="s">
        <v>22</v>
      </c>
      <c r="F1008" s="1" t="s">
        <v>23</v>
      </c>
      <c r="G1008" s="1" t="s">
        <v>14</v>
      </c>
      <c r="H1008" s="1">
        <v>199</v>
      </c>
      <c r="I1008" s="1">
        <v>7</v>
      </c>
      <c r="J1008" s="1">
        <v>1393</v>
      </c>
    </row>
    <row r="1009" spans="1:10" ht="15.75" x14ac:dyDescent="0.25">
      <c r="A1009" s="4" t="s">
        <v>1054</v>
      </c>
      <c r="B1009" s="5">
        <v>43420</v>
      </c>
      <c r="C1009" s="1">
        <v>15</v>
      </c>
      <c r="D1009" s="1" t="s">
        <v>118</v>
      </c>
      <c r="E1009" s="1" t="s">
        <v>12</v>
      </c>
      <c r="F1009" s="1" t="s">
        <v>13</v>
      </c>
      <c r="G1009" s="1" t="s">
        <v>19</v>
      </c>
      <c r="H1009" s="1">
        <v>289</v>
      </c>
      <c r="I1009" s="1">
        <v>1</v>
      </c>
      <c r="J1009" s="1">
        <v>289</v>
      </c>
    </row>
    <row r="1010" spans="1:10" ht="15.75" x14ac:dyDescent="0.25">
      <c r="A1010" s="4" t="s">
        <v>1055</v>
      </c>
      <c r="B1010" s="5">
        <v>43420</v>
      </c>
      <c r="C1010" s="1">
        <v>8</v>
      </c>
      <c r="D1010" s="1" t="s">
        <v>45</v>
      </c>
      <c r="E1010" s="1" t="s">
        <v>22</v>
      </c>
      <c r="F1010" s="1" t="s">
        <v>23</v>
      </c>
      <c r="G1010" s="1" t="s">
        <v>41</v>
      </c>
      <c r="H1010" s="1">
        <v>399</v>
      </c>
      <c r="I1010" s="1">
        <v>0</v>
      </c>
      <c r="J1010" s="1">
        <v>0</v>
      </c>
    </row>
    <row r="1011" spans="1:10" ht="15.75" x14ac:dyDescent="0.25">
      <c r="A1011" s="4" t="s">
        <v>1056</v>
      </c>
      <c r="B1011" s="5">
        <v>43421</v>
      </c>
      <c r="C1011" s="1">
        <v>1</v>
      </c>
      <c r="D1011" s="1" t="s">
        <v>16</v>
      </c>
      <c r="E1011" s="1" t="s">
        <v>17</v>
      </c>
      <c r="F1011" s="1" t="s">
        <v>18</v>
      </c>
      <c r="G1011" s="1" t="s">
        <v>14</v>
      </c>
      <c r="H1011" s="1">
        <v>199</v>
      </c>
      <c r="I1011" s="1">
        <v>2</v>
      </c>
      <c r="J1011" s="1">
        <v>398</v>
      </c>
    </row>
    <row r="1012" spans="1:10" ht="15.75" x14ac:dyDescent="0.25">
      <c r="A1012" s="4" t="s">
        <v>1057</v>
      </c>
      <c r="B1012" s="5">
        <v>43421</v>
      </c>
      <c r="C1012" s="1">
        <v>7</v>
      </c>
      <c r="D1012" s="1" t="s">
        <v>88</v>
      </c>
      <c r="E1012" s="1" t="s">
        <v>46</v>
      </c>
      <c r="F1012" s="1" t="s">
        <v>23</v>
      </c>
      <c r="G1012" s="1" t="s">
        <v>19</v>
      </c>
      <c r="H1012" s="1">
        <v>289</v>
      </c>
      <c r="I1012" s="1">
        <v>0</v>
      </c>
      <c r="J1012" s="1">
        <v>0</v>
      </c>
    </row>
    <row r="1013" spans="1:10" ht="15.75" x14ac:dyDescent="0.25">
      <c r="A1013" s="4" t="s">
        <v>1058</v>
      </c>
      <c r="B1013" s="5">
        <v>43421</v>
      </c>
      <c r="C1013" s="1">
        <v>3</v>
      </c>
      <c r="D1013" s="1" t="s">
        <v>43</v>
      </c>
      <c r="E1013" s="1" t="s">
        <v>68</v>
      </c>
      <c r="F1013" s="1" t="s">
        <v>18</v>
      </c>
      <c r="G1013" s="1" t="s">
        <v>19</v>
      </c>
      <c r="H1013" s="1">
        <v>289</v>
      </c>
      <c r="I1013" s="1">
        <v>4</v>
      </c>
      <c r="J1013" s="1">
        <v>1156</v>
      </c>
    </row>
    <row r="1014" spans="1:10" ht="15.75" x14ac:dyDescent="0.25">
      <c r="A1014" s="4" t="s">
        <v>1059</v>
      </c>
      <c r="B1014" s="5">
        <v>43421</v>
      </c>
      <c r="C1014" s="1">
        <v>9</v>
      </c>
      <c r="D1014" s="1" t="s">
        <v>21</v>
      </c>
      <c r="E1014" s="1" t="s">
        <v>46</v>
      </c>
      <c r="F1014" s="1" t="s">
        <v>23</v>
      </c>
      <c r="G1014" s="1" t="s">
        <v>31</v>
      </c>
      <c r="H1014" s="1">
        <v>69</v>
      </c>
      <c r="I1014" s="1">
        <v>8</v>
      </c>
      <c r="J1014" s="1">
        <v>552</v>
      </c>
    </row>
    <row r="1015" spans="1:10" ht="15.75" x14ac:dyDescent="0.25">
      <c r="A1015" s="4" t="s">
        <v>1060</v>
      </c>
      <c r="B1015" s="5">
        <v>43422</v>
      </c>
      <c r="C1015" s="1">
        <v>2</v>
      </c>
      <c r="D1015" s="1" t="s">
        <v>106</v>
      </c>
      <c r="E1015" s="1" t="s">
        <v>68</v>
      </c>
      <c r="F1015" s="1" t="s">
        <v>18</v>
      </c>
      <c r="G1015" s="1" t="s">
        <v>14</v>
      </c>
      <c r="H1015" s="1">
        <v>199</v>
      </c>
      <c r="I1015" s="1">
        <v>6</v>
      </c>
      <c r="J1015" s="1">
        <v>1194</v>
      </c>
    </row>
    <row r="1016" spans="1:10" ht="15.75" x14ac:dyDescent="0.25">
      <c r="A1016" s="4" t="s">
        <v>1061</v>
      </c>
      <c r="B1016" s="5">
        <v>43423</v>
      </c>
      <c r="C1016" s="1">
        <v>5</v>
      </c>
      <c r="D1016" s="1" t="s">
        <v>60</v>
      </c>
      <c r="E1016" s="1" t="s">
        <v>17</v>
      </c>
      <c r="F1016" s="1" t="s">
        <v>18</v>
      </c>
      <c r="G1016" s="1" t="s">
        <v>41</v>
      </c>
      <c r="H1016" s="1">
        <v>399</v>
      </c>
      <c r="I1016" s="1">
        <v>2</v>
      </c>
      <c r="J1016" s="1">
        <v>798</v>
      </c>
    </row>
    <row r="1017" spans="1:10" ht="15.75" x14ac:dyDescent="0.25">
      <c r="A1017" s="4" t="s">
        <v>1062</v>
      </c>
      <c r="B1017" s="5">
        <v>43423</v>
      </c>
      <c r="C1017" s="1">
        <v>6</v>
      </c>
      <c r="D1017" s="1" t="s">
        <v>48</v>
      </c>
      <c r="E1017" s="1" t="s">
        <v>22</v>
      </c>
      <c r="F1017" s="1" t="s">
        <v>23</v>
      </c>
      <c r="G1017" s="1" t="s">
        <v>19</v>
      </c>
      <c r="H1017" s="1">
        <v>289</v>
      </c>
      <c r="I1017" s="1">
        <v>5</v>
      </c>
      <c r="J1017" s="1">
        <v>1445</v>
      </c>
    </row>
    <row r="1018" spans="1:10" ht="15.75" x14ac:dyDescent="0.25">
      <c r="A1018" s="4" t="s">
        <v>1063</v>
      </c>
      <c r="B1018" s="5">
        <v>43423</v>
      </c>
      <c r="C1018" s="1">
        <v>12</v>
      </c>
      <c r="D1018" s="1" t="s">
        <v>66</v>
      </c>
      <c r="E1018" s="1" t="s">
        <v>12</v>
      </c>
      <c r="F1018" s="1" t="s">
        <v>13</v>
      </c>
      <c r="G1018" s="1" t="s">
        <v>14</v>
      </c>
      <c r="H1018" s="1">
        <v>199</v>
      </c>
      <c r="I1018" s="1">
        <v>4</v>
      </c>
      <c r="J1018" s="1">
        <v>796</v>
      </c>
    </row>
    <row r="1019" spans="1:10" ht="15.75" x14ac:dyDescent="0.25">
      <c r="A1019" s="4" t="s">
        <v>1064</v>
      </c>
      <c r="B1019" s="5">
        <v>43423</v>
      </c>
      <c r="C1019" s="1">
        <v>5</v>
      </c>
      <c r="D1019" s="1" t="s">
        <v>60</v>
      </c>
      <c r="E1019" s="1" t="s">
        <v>68</v>
      </c>
      <c r="F1019" s="1" t="s">
        <v>18</v>
      </c>
      <c r="G1019" s="1" t="s">
        <v>41</v>
      </c>
      <c r="H1019" s="1">
        <v>399</v>
      </c>
      <c r="I1019" s="1">
        <v>1</v>
      </c>
      <c r="J1019" s="1">
        <v>399</v>
      </c>
    </row>
    <row r="1020" spans="1:10" ht="15.75" x14ac:dyDescent="0.25">
      <c r="A1020" s="4" t="s">
        <v>1065</v>
      </c>
      <c r="B1020" s="5">
        <v>43424</v>
      </c>
      <c r="C1020" s="1">
        <v>5</v>
      </c>
      <c r="D1020" s="1" t="s">
        <v>60</v>
      </c>
      <c r="E1020" s="1" t="s">
        <v>68</v>
      </c>
      <c r="F1020" s="1" t="s">
        <v>18</v>
      </c>
      <c r="G1020" s="1" t="s">
        <v>41</v>
      </c>
      <c r="H1020" s="1">
        <v>399</v>
      </c>
      <c r="I1020" s="1">
        <v>8</v>
      </c>
      <c r="J1020" s="1">
        <v>3192</v>
      </c>
    </row>
    <row r="1021" spans="1:10" ht="15.75" x14ac:dyDescent="0.25">
      <c r="A1021" s="4" t="s">
        <v>1066</v>
      </c>
      <c r="B1021" s="5">
        <v>43425</v>
      </c>
      <c r="C1021" s="1">
        <v>20</v>
      </c>
      <c r="D1021" s="1" t="s">
        <v>40</v>
      </c>
      <c r="E1021" s="1" t="s">
        <v>36</v>
      </c>
      <c r="F1021" s="1" t="s">
        <v>28</v>
      </c>
      <c r="G1021" s="1" t="s">
        <v>31</v>
      </c>
      <c r="H1021" s="1">
        <v>69</v>
      </c>
      <c r="I1021" s="1">
        <v>9</v>
      </c>
      <c r="J1021" s="1">
        <v>621</v>
      </c>
    </row>
    <row r="1022" spans="1:10" ht="15.75" x14ac:dyDescent="0.25">
      <c r="A1022" s="4" t="s">
        <v>1067</v>
      </c>
      <c r="B1022" s="5">
        <v>43425</v>
      </c>
      <c r="C1022" s="1">
        <v>16</v>
      </c>
      <c r="D1022" s="1" t="s">
        <v>30</v>
      </c>
      <c r="E1022" s="1" t="s">
        <v>27</v>
      </c>
      <c r="F1022" s="1" t="s">
        <v>28</v>
      </c>
      <c r="G1022" s="1" t="s">
        <v>41</v>
      </c>
      <c r="H1022" s="1">
        <v>399</v>
      </c>
      <c r="I1022" s="1">
        <v>3</v>
      </c>
      <c r="J1022" s="1">
        <v>1197</v>
      </c>
    </row>
    <row r="1023" spans="1:10" ht="15.75" x14ac:dyDescent="0.25">
      <c r="A1023" s="4" t="s">
        <v>1068</v>
      </c>
      <c r="B1023" s="5">
        <v>43426</v>
      </c>
      <c r="C1023" s="1">
        <v>1</v>
      </c>
      <c r="D1023" s="1" t="s">
        <v>16</v>
      </c>
      <c r="E1023" s="1" t="s">
        <v>68</v>
      </c>
      <c r="F1023" s="1" t="s">
        <v>18</v>
      </c>
      <c r="G1023" s="1" t="s">
        <v>24</v>
      </c>
      <c r="H1023" s="1">
        <v>159</v>
      </c>
      <c r="I1023" s="1">
        <v>6</v>
      </c>
      <c r="J1023" s="1">
        <v>954</v>
      </c>
    </row>
    <row r="1024" spans="1:10" ht="15.75" x14ac:dyDescent="0.25">
      <c r="A1024" s="4" t="s">
        <v>1069</v>
      </c>
      <c r="B1024" s="5">
        <v>43426</v>
      </c>
      <c r="C1024" s="1">
        <v>5</v>
      </c>
      <c r="D1024" s="1" t="s">
        <v>60</v>
      </c>
      <c r="E1024" s="1" t="s">
        <v>68</v>
      </c>
      <c r="F1024" s="1" t="s">
        <v>18</v>
      </c>
      <c r="G1024" s="1" t="s">
        <v>41</v>
      </c>
      <c r="H1024" s="1">
        <v>399</v>
      </c>
      <c r="I1024" s="1">
        <v>6</v>
      </c>
      <c r="J1024" s="1">
        <v>2394</v>
      </c>
    </row>
    <row r="1025" spans="1:10" ht="15.75" x14ac:dyDescent="0.25">
      <c r="A1025" s="4" t="s">
        <v>1070</v>
      </c>
      <c r="B1025" s="5">
        <v>43426</v>
      </c>
      <c r="C1025" s="1">
        <v>15</v>
      </c>
      <c r="D1025" s="1" t="s">
        <v>118</v>
      </c>
      <c r="E1025" s="1" t="s">
        <v>63</v>
      </c>
      <c r="F1025" s="1" t="s">
        <v>13</v>
      </c>
      <c r="G1025" s="1" t="s">
        <v>31</v>
      </c>
      <c r="H1025" s="1">
        <v>69</v>
      </c>
      <c r="I1025" s="1">
        <v>7</v>
      </c>
      <c r="J1025" s="1">
        <v>483</v>
      </c>
    </row>
    <row r="1026" spans="1:10" ht="15.75" x14ac:dyDescent="0.25">
      <c r="A1026" s="4" t="s">
        <v>1071</v>
      </c>
      <c r="B1026" s="5">
        <v>43426</v>
      </c>
      <c r="C1026" s="1">
        <v>2</v>
      </c>
      <c r="D1026" s="1" t="s">
        <v>106</v>
      </c>
      <c r="E1026" s="1" t="s">
        <v>68</v>
      </c>
      <c r="F1026" s="1" t="s">
        <v>18</v>
      </c>
      <c r="G1026" s="1" t="s">
        <v>14</v>
      </c>
      <c r="H1026" s="1">
        <v>199</v>
      </c>
      <c r="I1026" s="1">
        <v>9</v>
      </c>
      <c r="J1026" s="1">
        <v>1791</v>
      </c>
    </row>
    <row r="1027" spans="1:10" ht="15.75" x14ac:dyDescent="0.25">
      <c r="A1027" s="4" t="s">
        <v>1072</v>
      </c>
      <c r="B1027" s="5">
        <v>43426</v>
      </c>
      <c r="C1027" s="1">
        <v>8</v>
      </c>
      <c r="D1027" s="1" t="s">
        <v>45</v>
      </c>
      <c r="E1027" s="1" t="s">
        <v>22</v>
      </c>
      <c r="F1027" s="1" t="s">
        <v>23</v>
      </c>
      <c r="G1027" s="1" t="s">
        <v>24</v>
      </c>
      <c r="H1027" s="1">
        <v>159</v>
      </c>
      <c r="I1027" s="1">
        <v>6</v>
      </c>
      <c r="J1027" s="1">
        <v>954</v>
      </c>
    </row>
    <row r="1028" spans="1:10" ht="15.75" x14ac:dyDescent="0.25">
      <c r="A1028" s="4" t="s">
        <v>1073</v>
      </c>
      <c r="B1028" s="5">
        <v>43426</v>
      </c>
      <c r="C1028" s="1">
        <v>3</v>
      </c>
      <c r="D1028" s="1" t="s">
        <v>43</v>
      </c>
      <c r="E1028" s="1" t="s">
        <v>68</v>
      </c>
      <c r="F1028" s="1" t="s">
        <v>18</v>
      </c>
      <c r="G1028" s="1" t="s">
        <v>31</v>
      </c>
      <c r="H1028" s="1">
        <v>69</v>
      </c>
      <c r="I1028" s="1">
        <v>5</v>
      </c>
      <c r="J1028" s="1">
        <v>345</v>
      </c>
    </row>
    <row r="1029" spans="1:10" ht="15.75" x14ac:dyDescent="0.25">
      <c r="A1029" s="4" t="s">
        <v>1074</v>
      </c>
      <c r="B1029" s="5">
        <v>43426</v>
      </c>
      <c r="C1029" s="1">
        <v>20</v>
      </c>
      <c r="D1029" s="1" t="s">
        <v>40</v>
      </c>
      <c r="E1029" s="1" t="s">
        <v>27</v>
      </c>
      <c r="F1029" s="1" t="s">
        <v>28</v>
      </c>
      <c r="G1029" s="1" t="s">
        <v>24</v>
      </c>
      <c r="H1029" s="1">
        <v>159</v>
      </c>
      <c r="I1029" s="1">
        <v>0</v>
      </c>
      <c r="J1029" s="1">
        <v>0</v>
      </c>
    </row>
    <row r="1030" spans="1:10" ht="15.75" x14ac:dyDescent="0.25">
      <c r="A1030" s="4" t="s">
        <v>1075</v>
      </c>
      <c r="B1030" s="5">
        <v>43426</v>
      </c>
      <c r="C1030" s="1">
        <v>8</v>
      </c>
      <c r="D1030" s="1" t="s">
        <v>45</v>
      </c>
      <c r="E1030" s="1" t="s">
        <v>22</v>
      </c>
      <c r="F1030" s="1" t="s">
        <v>23</v>
      </c>
      <c r="G1030" s="1" t="s">
        <v>41</v>
      </c>
      <c r="H1030" s="1">
        <v>399</v>
      </c>
      <c r="I1030" s="1">
        <v>9</v>
      </c>
      <c r="J1030" s="1">
        <v>3591</v>
      </c>
    </row>
    <row r="1031" spans="1:10" ht="15.75" x14ac:dyDescent="0.25">
      <c r="A1031" s="4" t="s">
        <v>1076</v>
      </c>
      <c r="B1031" s="5">
        <v>43426</v>
      </c>
      <c r="C1031" s="1">
        <v>7</v>
      </c>
      <c r="D1031" s="1" t="s">
        <v>88</v>
      </c>
      <c r="E1031" s="1" t="s">
        <v>22</v>
      </c>
      <c r="F1031" s="1" t="s">
        <v>23</v>
      </c>
      <c r="G1031" s="1" t="s">
        <v>41</v>
      </c>
      <c r="H1031" s="1">
        <v>399</v>
      </c>
      <c r="I1031" s="1">
        <v>5</v>
      </c>
      <c r="J1031" s="1">
        <v>1995</v>
      </c>
    </row>
    <row r="1032" spans="1:10" ht="15.75" x14ac:dyDescent="0.25">
      <c r="A1032" s="4" t="s">
        <v>1077</v>
      </c>
      <c r="B1032" s="5">
        <v>43426</v>
      </c>
      <c r="C1032" s="1">
        <v>10</v>
      </c>
      <c r="D1032" s="1" t="s">
        <v>58</v>
      </c>
      <c r="E1032" s="1" t="s">
        <v>46</v>
      </c>
      <c r="F1032" s="1" t="s">
        <v>23</v>
      </c>
      <c r="G1032" s="1" t="s">
        <v>41</v>
      </c>
      <c r="H1032" s="1">
        <v>399</v>
      </c>
      <c r="I1032" s="1">
        <v>0</v>
      </c>
      <c r="J1032" s="1">
        <v>0</v>
      </c>
    </row>
    <row r="1033" spans="1:10" ht="15.75" x14ac:dyDescent="0.25">
      <c r="A1033" s="4" t="s">
        <v>1078</v>
      </c>
      <c r="B1033" s="5">
        <v>43426</v>
      </c>
      <c r="C1033" s="1">
        <v>13</v>
      </c>
      <c r="D1033" s="1" t="s">
        <v>33</v>
      </c>
      <c r="E1033" s="1" t="s">
        <v>12</v>
      </c>
      <c r="F1033" s="1" t="s">
        <v>13</v>
      </c>
      <c r="G1033" s="1" t="s">
        <v>14</v>
      </c>
      <c r="H1033" s="1">
        <v>199</v>
      </c>
      <c r="I1033" s="1">
        <v>7</v>
      </c>
      <c r="J1033" s="1">
        <v>1393</v>
      </c>
    </row>
    <row r="1034" spans="1:10" ht="15.75" x14ac:dyDescent="0.25">
      <c r="A1034" s="4" t="s">
        <v>1079</v>
      </c>
      <c r="B1034" s="5">
        <v>43427</v>
      </c>
      <c r="C1034" s="1">
        <v>15</v>
      </c>
      <c r="D1034" s="1" t="s">
        <v>118</v>
      </c>
      <c r="E1034" s="1" t="s">
        <v>12</v>
      </c>
      <c r="F1034" s="1" t="s">
        <v>13</v>
      </c>
      <c r="G1034" s="1" t="s">
        <v>31</v>
      </c>
      <c r="H1034" s="1">
        <v>69</v>
      </c>
      <c r="I1034" s="1">
        <v>7</v>
      </c>
      <c r="J1034" s="1">
        <v>483</v>
      </c>
    </row>
    <row r="1035" spans="1:10" ht="15.75" x14ac:dyDescent="0.25">
      <c r="A1035" s="4" t="s">
        <v>1080</v>
      </c>
      <c r="B1035" s="5">
        <v>43427</v>
      </c>
      <c r="C1035" s="1">
        <v>3</v>
      </c>
      <c r="D1035" s="1" t="s">
        <v>43</v>
      </c>
      <c r="E1035" s="1" t="s">
        <v>17</v>
      </c>
      <c r="F1035" s="1" t="s">
        <v>18</v>
      </c>
      <c r="G1035" s="1" t="s">
        <v>41</v>
      </c>
      <c r="H1035" s="1">
        <v>399</v>
      </c>
      <c r="I1035" s="1">
        <v>2</v>
      </c>
      <c r="J1035" s="1">
        <v>798</v>
      </c>
    </row>
    <row r="1036" spans="1:10" ht="15.75" x14ac:dyDescent="0.25">
      <c r="A1036" s="4" t="s">
        <v>1081</v>
      </c>
      <c r="B1036" s="5">
        <v>43427</v>
      </c>
      <c r="C1036" s="1">
        <v>4</v>
      </c>
      <c r="D1036" s="1" t="s">
        <v>51</v>
      </c>
      <c r="E1036" s="1" t="s">
        <v>17</v>
      </c>
      <c r="F1036" s="1" t="s">
        <v>18</v>
      </c>
      <c r="G1036" s="1" t="s">
        <v>41</v>
      </c>
      <c r="H1036" s="1">
        <v>399</v>
      </c>
      <c r="I1036" s="1">
        <v>6</v>
      </c>
      <c r="J1036" s="1">
        <v>2394</v>
      </c>
    </row>
    <row r="1037" spans="1:10" ht="15.75" x14ac:dyDescent="0.25">
      <c r="A1037" s="4" t="s">
        <v>1082</v>
      </c>
      <c r="B1037" s="5">
        <v>43427</v>
      </c>
      <c r="C1037" s="1">
        <v>13</v>
      </c>
      <c r="D1037" s="1" t="s">
        <v>33</v>
      </c>
      <c r="E1037" s="1" t="s">
        <v>12</v>
      </c>
      <c r="F1037" s="1" t="s">
        <v>13</v>
      </c>
      <c r="G1037" s="1" t="s">
        <v>41</v>
      </c>
      <c r="H1037" s="1">
        <v>399</v>
      </c>
      <c r="I1037" s="1">
        <v>9</v>
      </c>
      <c r="J1037" s="1">
        <v>3591</v>
      </c>
    </row>
    <row r="1038" spans="1:10" ht="15.75" x14ac:dyDescent="0.25">
      <c r="A1038" s="4" t="s">
        <v>1083</v>
      </c>
      <c r="B1038" s="5">
        <v>43427</v>
      </c>
      <c r="C1038" s="1">
        <v>12</v>
      </c>
      <c r="D1038" s="1" t="s">
        <v>66</v>
      </c>
      <c r="E1038" s="1" t="s">
        <v>12</v>
      </c>
      <c r="F1038" s="1" t="s">
        <v>13</v>
      </c>
      <c r="G1038" s="1" t="s">
        <v>19</v>
      </c>
      <c r="H1038" s="1">
        <v>289</v>
      </c>
      <c r="I1038" s="1">
        <v>6</v>
      </c>
      <c r="J1038" s="1">
        <v>1734</v>
      </c>
    </row>
    <row r="1039" spans="1:10" ht="15.75" x14ac:dyDescent="0.25">
      <c r="A1039" s="4" t="s">
        <v>1084</v>
      </c>
      <c r="B1039" s="5">
        <v>43427</v>
      </c>
      <c r="C1039" s="1">
        <v>17</v>
      </c>
      <c r="D1039" s="1" t="s">
        <v>35</v>
      </c>
      <c r="E1039" s="1" t="s">
        <v>36</v>
      </c>
      <c r="F1039" s="1" t="s">
        <v>28</v>
      </c>
      <c r="G1039" s="1" t="s">
        <v>14</v>
      </c>
      <c r="H1039" s="1">
        <v>199</v>
      </c>
      <c r="I1039" s="1">
        <v>3</v>
      </c>
      <c r="J1039" s="1">
        <v>597</v>
      </c>
    </row>
    <row r="1040" spans="1:10" ht="15.75" x14ac:dyDescent="0.25">
      <c r="A1040" s="4" t="s">
        <v>1085</v>
      </c>
      <c r="B1040" s="5">
        <v>43428</v>
      </c>
      <c r="C1040" s="1">
        <v>13</v>
      </c>
      <c r="D1040" s="1" t="s">
        <v>33</v>
      </c>
      <c r="E1040" s="1" t="s">
        <v>63</v>
      </c>
      <c r="F1040" s="1" t="s">
        <v>13</v>
      </c>
      <c r="G1040" s="1" t="s">
        <v>19</v>
      </c>
      <c r="H1040" s="1">
        <v>289</v>
      </c>
      <c r="I1040" s="1">
        <v>1</v>
      </c>
      <c r="J1040" s="1">
        <v>289</v>
      </c>
    </row>
    <row r="1041" spans="1:10" ht="15.75" x14ac:dyDescent="0.25">
      <c r="A1041" s="4" t="s">
        <v>1086</v>
      </c>
      <c r="B1041" s="5">
        <v>43428</v>
      </c>
      <c r="C1041" s="1">
        <v>7</v>
      </c>
      <c r="D1041" s="1" t="s">
        <v>88</v>
      </c>
      <c r="E1041" s="1" t="s">
        <v>46</v>
      </c>
      <c r="F1041" s="1" t="s">
        <v>23</v>
      </c>
      <c r="G1041" s="1" t="s">
        <v>14</v>
      </c>
      <c r="H1041" s="1">
        <v>199</v>
      </c>
      <c r="I1041" s="1">
        <v>5</v>
      </c>
      <c r="J1041" s="1">
        <v>995</v>
      </c>
    </row>
    <row r="1042" spans="1:10" ht="15.75" x14ac:dyDescent="0.25">
      <c r="A1042" s="4" t="s">
        <v>1087</v>
      </c>
      <c r="B1042" s="5">
        <v>43428</v>
      </c>
      <c r="C1042" s="1">
        <v>18</v>
      </c>
      <c r="D1042" s="1" t="s">
        <v>26</v>
      </c>
      <c r="E1042" s="1" t="s">
        <v>36</v>
      </c>
      <c r="F1042" s="1" t="s">
        <v>28</v>
      </c>
      <c r="G1042" s="1" t="s">
        <v>24</v>
      </c>
      <c r="H1042" s="1">
        <v>159</v>
      </c>
      <c r="I1042" s="1">
        <v>2</v>
      </c>
      <c r="J1042" s="1">
        <v>318</v>
      </c>
    </row>
    <row r="1043" spans="1:10" ht="15.75" x14ac:dyDescent="0.25">
      <c r="A1043" s="4" t="s">
        <v>1088</v>
      </c>
      <c r="B1043" s="5">
        <v>43428</v>
      </c>
      <c r="C1043" s="1">
        <v>14</v>
      </c>
      <c r="D1043" s="1" t="s">
        <v>38</v>
      </c>
      <c r="E1043" s="1" t="s">
        <v>63</v>
      </c>
      <c r="F1043" s="1" t="s">
        <v>13</v>
      </c>
      <c r="G1043" s="1" t="s">
        <v>19</v>
      </c>
      <c r="H1043" s="1">
        <v>289</v>
      </c>
      <c r="I1043" s="1">
        <v>2</v>
      </c>
      <c r="J1043" s="1">
        <v>578</v>
      </c>
    </row>
    <row r="1044" spans="1:10" ht="15.75" x14ac:dyDescent="0.25">
      <c r="A1044" s="4" t="s">
        <v>1089</v>
      </c>
      <c r="B1044" s="5">
        <v>43428</v>
      </c>
      <c r="C1044" s="1">
        <v>3</v>
      </c>
      <c r="D1044" s="1" t="s">
        <v>43</v>
      </c>
      <c r="E1044" s="1" t="s">
        <v>68</v>
      </c>
      <c r="F1044" s="1" t="s">
        <v>18</v>
      </c>
      <c r="G1044" s="1" t="s">
        <v>31</v>
      </c>
      <c r="H1044" s="1">
        <v>69</v>
      </c>
      <c r="I1044" s="1">
        <v>4</v>
      </c>
      <c r="J1044" s="1">
        <v>276</v>
      </c>
    </row>
    <row r="1045" spans="1:10" ht="15.75" x14ac:dyDescent="0.25">
      <c r="A1045" s="4" t="s">
        <v>1090</v>
      </c>
      <c r="B1045" s="5">
        <v>43428</v>
      </c>
      <c r="C1045" s="1">
        <v>9</v>
      </c>
      <c r="D1045" s="1" t="s">
        <v>21</v>
      </c>
      <c r="E1045" s="1" t="s">
        <v>46</v>
      </c>
      <c r="F1045" s="1" t="s">
        <v>23</v>
      </c>
      <c r="G1045" s="1" t="s">
        <v>41</v>
      </c>
      <c r="H1045" s="1">
        <v>399</v>
      </c>
      <c r="I1045" s="1">
        <v>1</v>
      </c>
      <c r="J1045" s="1">
        <v>399</v>
      </c>
    </row>
    <row r="1046" spans="1:10" ht="15.75" x14ac:dyDescent="0.25">
      <c r="A1046" s="4" t="s">
        <v>1091</v>
      </c>
      <c r="B1046" s="5">
        <v>43428</v>
      </c>
      <c r="C1046" s="1">
        <v>11</v>
      </c>
      <c r="D1046" s="1" t="s">
        <v>11</v>
      </c>
      <c r="E1046" s="1" t="s">
        <v>63</v>
      </c>
      <c r="F1046" s="1" t="s">
        <v>13</v>
      </c>
      <c r="G1046" s="1" t="s">
        <v>41</v>
      </c>
      <c r="H1046" s="1">
        <v>399</v>
      </c>
      <c r="I1046" s="1">
        <v>3</v>
      </c>
      <c r="J1046" s="1">
        <v>1197</v>
      </c>
    </row>
    <row r="1047" spans="1:10" ht="15.75" x14ac:dyDescent="0.25">
      <c r="A1047" s="4" t="s">
        <v>1092</v>
      </c>
      <c r="B1047" s="5">
        <v>43429</v>
      </c>
      <c r="C1047" s="1">
        <v>4</v>
      </c>
      <c r="D1047" s="1" t="s">
        <v>51</v>
      </c>
      <c r="E1047" s="1" t="s">
        <v>68</v>
      </c>
      <c r="F1047" s="1" t="s">
        <v>18</v>
      </c>
      <c r="G1047" s="1" t="s">
        <v>41</v>
      </c>
      <c r="H1047" s="1">
        <v>399</v>
      </c>
      <c r="I1047" s="1">
        <v>5</v>
      </c>
      <c r="J1047" s="1">
        <v>1995</v>
      </c>
    </row>
    <row r="1048" spans="1:10" ht="15.75" x14ac:dyDescent="0.25">
      <c r="A1048" s="4" t="s">
        <v>1093</v>
      </c>
      <c r="B1048" s="5">
        <v>43430</v>
      </c>
      <c r="C1048" s="1">
        <v>6</v>
      </c>
      <c r="D1048" s="1" t="s">
        <v>48</v>
      </c>
      <c r="E1048" s="1" t="s">
        <v>46</v>
      </c>
      <c r="F1048" s="1" t="s">
        <v>23</v>
      </c>
      <c r="G1048" s="1" t="s">
        <v>19</v>
      </c>
      <c r="H1048" s="1">
        <v>289</v>
      </c>
      <c r="I1048" s="1">
        <v>1</v>
      </c>
      <c r="J1048" s="1">
        <v>289</v>
      </c>
    </row>
    <row r="1049" spans="1:10" ht="15.75" x14ac:dyDescent="0.25">
      <c r="A1049" s="4" t="s">
        <v>1094</v>
      </c>
      <c r="B1049" s="5">
        <v>43430</v>
      </c>
      <c r="C1049" s="1">
        <v>13</v>
      </c>
      <c r="D1049" s="1" t="s">
        <v>33</v>
      </c>
      <c r="E1049" s="1" t="s">
        <v>63</v>
      </c>
      <c r="F1049" s="1" t="s">
        <v>13</v>
      </c>
      <c r="G1049" s="1" t="s">
        <v>19</v>
      </c>
      <c r="H1049" s="1">
        <v>289</v>
      </c>
      <c r="I1049" s="1">
        <v>7</v>
      </c>
      <c r="J1049" s="1">
        <v>2023</v>
      </c>
    </row>
    <row r="1050" spans="1:10" ht="15.75" x14ac:dyDescent="0.25">
      <c r="A1050" s="4" t="s">
        <v>1095</v>
      </c>
      <c r="B1050" s="5">
        <v>43431</v>
      </c>
      <c r="C1050" s="1">
        <v>2</v>
      </c>
      <c r="D1050" s="1" t="s">
        <v>106</v>
      </c>
      <c r="E1050" s="1" t="s">
        <v>17</v>
      </c>
      <c r="F1050" s="1" t="s">
        <v>18</v>
      </c>
      <c r="G1050" s="1" t="s">
        <v>41</v>
      </c>
      <c r="H1050" s="1">
        <v>399</v>
      </c>
      <c r="I1050" s="1">
        <v>8</v>
      </c>
      <c r="J1050" s="1">
        <v>3192</v>
      </c>
    </row>
    <row r="1051" spans="1:10" ht="15.75" x14ac:dyDescent="0.25">
      <c r="A1051" s="4" t="s">
        <v>1096</v>
      </c>
      <c r="B1051" s="5">
        <v>43431</v>
      </c>
      <c r="C1051" s="1">
        <v>4</v>
      </c>
      <c r="D1051" s="1" t="s">
        <v>51</v>
      </c>
      <c r="E1051" s="1" t="s">
        <v>68</v>
      </c>
      <c r="F1051" s="1" t="s">
        <v>18</v>
      </c>
      <c r="G1051" s="1" t="s">
        <v>41</v>
      </c>
      <c r="H1051" s="1">
        <v>399</v>
      </c>
      <c r="I1051" s="1">
        <v>6</v>
      </c>
      <c r="J1051" s="1">
        <v>2394</v>
      </c>
    </row>
    <row r="1052" spans="1:10" ht="15.75" x14ac:dyDescent="0.25">
      <c r="A1052" s="4" t="s">
        <v>1097</v>
      </c>
      <c r="B1052" s="5">
        <v>43431</v>
      </c>
      <c r="C1052" s="1">
        <v>1</v>
      </c>
      <c r="D1052" s="1" t="s">
        <v>16</v>
      </c>
      <c r="E1052" s="1" t="s">
        <v>68</v>
      </c>
      <c r="F1052" s="1" t="s">
        <v>18</v>
      </c>
      <c r="G1052" s="1" t="s">
        <v>31</v>
      </c>
      <c r="H1052" s="1">
        <v>69</v>
      </c>
      <c r="I1052" s="1">
        <v>9</v>
      </c>
      <c r="J1052" s="1">
        <v>621</v>
      </c>
    </row>
    <row r="1053" spans="1:10" ht="15.75" x14ac:dyDescent="0.25">
      <c r="A1053" s="4" t="s">
        <v>1098</v>
      </c>
      <c r="B1053" s="5">
        <v>43432</v>
      </c>
      <c r="C1053" s="1">
        <v>10</v>
      </c>
      <c r="D1053" s="1" t="s">
        <v>58</v>
      </c>
      <c r="E1053" s="1" t="s">
        <v>22</v>
      </c>
      <c r="F1053" s="1" t="s">
        <v>23</v>
      </c>
      <c r="G1053" s="1" t="s">
        <v>31</v>
      </c>
      <c r="H1053" s="1">
        <v>69</v>
      </c>
      <c r="I1053" s="1">
        <v>7</v>
      </c>
      <c r="J1053" s="1">
        <v>483</v>
      </c>
    </row>
    <row r="1054" spans="1:10" ht="15.75" x14ac:dyDescent="0.25">
      <c r="A1054" s="4" t="s">
        <v>1099</v>
      </c>
      <c r="B1054" s="5">
        <v>43432</v>
      </c>
      <c r="C1054" s="1">
        <v>15</v>
      </c>
      <c r="D1054" s="1" t="s">
        <v>118</v>
      </c>
      <c r="E1054" s="1" t="s">
        <v>63</v>
      </c>
      <c r="F1054" s="1" t="s">
        <v>13</v>
      </c>
      <c r="G1054" s="1" t="s">
        <v>31</v>
      </c>
      <c r="H1054" s="1">
        <v>69</v>
      </c>
      <c r="I1054" s="1">
        <v>1</v>
      </c>
      <c r="J1054" s="1">
        <v>69</v>
      </c>
    </row>
    <row r="1055" spans="1:10" ht="15.75" x14ac:dyDescent="0.25">
      <c r="A1055" s="4" t="s">
        <v>1100</v>
      </c>
      <c r="B1055" s="5">
        <v>43432</v>
      </c>
      <c r="C1055" s="1">
        <v>6</v>
      </c>
      <c r="D1055" s="1" t="s">
        <v>48</v>
      </c>
      <c r="E1055" s="1" t="s">
        <v>46</v>
      </c>
      <c r="F1055" s="1" t="s">
        <v>23</v>
      </c>
      <c r="G1055" s="1" t="s">
        <v>24</v>
      </c>
      <c r="H1055" s="1">
        <v>159</v>
      </c>
      <c r="I1055" s="1">
        <v>2</v>
      </c>
      <c r="J1055" s="1">
        <v>318</v>
      </c>
    </row>
    <row r="1056" spans="1:10" ht="15.75" x14ac:dyDescent="0.25">
      <c r="A1056" s="4" t="s">
        <v>1101</v>
      </c>
      <c r="B1056" s="5">
        <v>43432</v>
      </c>
      <c r="C1056" s="1">
        <v>11</v>
      </c>
      <c r="D1056" s="1" t="s">
        <v>11</v>
      </c>
      <c r="E1056" s="1" t="s">
        <v>12</v>
      </c>
      <c r="F1056" s="1" t="s">
        <v>13</v>
      </c>
      <c r="G1056" s="1" t="s">
        <v>19</v>
      </c>
      <c r="H1056" s="1">
        <v>289</v>
      </c>
      <c r="I1056" s="1">
        <v>8</v>
      </c>
      <c r="J1056" s="1">
        <v>2312</v>
      </c>
    </row>
    <row r="1057" spans="1:10" ht="15.75" x14ac:dyDescent="0.25">
      <c r="A1057" s="4" t="s">
        <v>1102</v>
      </c>
      <c r="B1057" s="5">
        <v>43432</v>
      </c>
      <c r="C1057" s="1">
        <v>4</v>
      </c>
      <c r="D1057" s="1" t="s">
        <v>51</v>
      </c>
      <c r="E1057" s="1" t="s">
        <v>17</v>
      </c>
      <c r="F1057" s="1" t="s">
        <v>18</v>
      </c>
      <c r="G1057" s="1" t="s">
        <v>19</v>
      </c>
      <c r="H1057" s="1">
        <v>289</v>
      </c>
      <c r="I1057" s="1">
        <v>7</v>
      </c>
      <c r="J1057" s="1">
        <v>2023</v>
      </c>
    </row>
    <row r="1058" spans="1:10" ht="15.75" x14ac:dyDescent="0.25">
      <c r="A1058" s="4" t="s">
        <v>1103</v>
      </c>
      <c r="B1058" s="5">
        <v>43433</v>
      </c>
      <c r="C1058" s="1">
        <v>8</v>
      </c>
      <c r="D1058" s="1" t="s">
        <v>45</v>
      </c>
      <c r="E1058" s="1" t="s">
        <v>46</v>
      </c>
      <c r="F1058" s="1" t="s">
        <v>23</v>
      </c>
      <c r="G1058" s="1" t="s">
        <v>14</v>
      </c>
      <c r="H1058" s="1">
        <v>199</v>
      </c>
      <c r="I1058" s="1">
        <v>3</v>
      </c>
      <c r="J1058" s="1">
        <v>597</v>
      </c>
    </row>
    <row r="1059" spans="1:10" ht="15.75" x14ac:dyDescent="0.25">
      <c r="A1059" s="4" t="s">
        <v>1104</v>
      </c>
      <c r="B1059" s="5">
        <v>43433</v>
      </c>
      <c r="C1059" s="1">
        <v>9</v>
      </c>
      <c r="D1059" s="1" t="s">
        <v>21</v>
      </c>
      <c r="E1059" s="1" t="s">
        <v>46</v>
      </c>
      <c r="F1059" s="1" t="s">
        <v>23</v>
      </c>
      <c r="G1059" s="1" t="s">
        <v>41</v>
      </c>
      <c r="H1059" s="1">
        <v>399</v>
      </c>
      <c r="I1059" s="1">
        <v>6</v>
      </c>
      <c r="J1059" s="1">
        <v>2394</v>
      </c>
    </row>
    <row r="1060" spans="1:10" ht="15.75" x14ac:dyDescent="0.25">
      <c r="A1060" s="4" t="s">
        <v>1105</v>
      </c>
      <c r="B1060" s="5">
        <v>43433</v>
      </c>
      <c r="C1060" s="1">
        <v>12</v>
      </c>
      <c r="D1060" s="1" t="s">
        <v>66</v>
      </c>
      <c r="E1060" s="1" t="s">
        <v>63</v>
      </c>
      <c r="F1060" s="1" t="s">
        <v>13</v>
      </c>
      <c r="G1060" s="1" t="s">
        <v>19</v>
      </c>
      <c r="H1060" s="1">
        <v>289</v>
      </c>
      <c r="I1060" s="1">
        <v>9</v>
      </c>
      <c r="J1060" s="1">
        <v>2601</v>
      </c>
    </row>
    <row r="1061" spans="1:10" ht="15.75" x14ac:dyDescent="0.25">
      <c r="A1061" s="4" t="s">
        <v>1106</v>
      </c>
      <c r="B1061" s="5">
        <v>43434</v>
      </c>
      <c r="C1061" s="1">
        <v>2</v>
      </c>
      <c r="D1061" s="1" t="s">
        <v>106</v>
      </c>
      <c r="E1061" s="1" t="s">
        <v>17</v>
      </c>
      <c r="F1061" s="1" t="s">
        <v>18</v>
      </c>
      <c r="G1061" s="1" t="s">
        <v>24</v>
      </c>
      <c r="H1061" s="1">
        <v>159</v>
      </c>
      <c r="I1061" s="1">
        <v>1</v>
      </c>
      <c r="J1061" s="1">
        <v>159</v>
      </c>
    </row>
    <row r="1062" spans="1:10" ht="15.75" x14ac:dyDescent="0.25">
      <c r="A1062" s="4" t="s">
        <v>1107</v>
      </c>
      <c r="B1062" s="5">
        <v>43435</v>
      </c>
      <c r="C1062" s="1">
        <v>8</v>
      </c>
      <c r="D1062" s="1" t="s">
        <v>45</v>
      </c>
      <c r="E1062" s="1" t="s">
        <v>46</v>
      </c>
      <c r="F1062" s="1" t="s">
        <v>23</v>
      </c>
      <c r="G1062" s="1" t="s">
        <v>41</v>
      </c>
      <c r="H1062" s="1">
        <v>399</v>
      </c>
      <c r="I1062" s="1">
        <v>5</v>
      </c>
      <c r="J1062" s="1">
        <v>1995</v>
      </c>
    </row>
    <row r="1063" spans="1:10" ht="15.75" x14ac:dyDescent="0.25">
      <c r="A1063" s="4" t="s">
        <v>1108</v>
      </c>
      <c r="B1063" s="5">
        <v>43435</v>
      </c>
      <c r="C1063" s="1">
        <v>17</v>
      </c>
      <c r="D1063" s="1" t="s">
        <v>35</v>
      </c>
      <c r="E1063" s="1" t="s">
        <v>36</v>
      </c>
      <c r="F1063" s="1" t="s">
        <v>28</v>
      </c>
      <c r="G1063" s="1" t="s">
        <v>19</v>
      </c>
      <c r="H1063" s="1">
        <v>289</v>
      </c>
      <c r="I1063" s="1">
        <v>0</v>
      </c>
      <c r="J1063" s="1">
        <v>0</v>
      </c>
    </row>
    <row r="1064" spans="1:10" ht="15.75" x14ac:dyDescent="0.25">
      <c r="A1064" s="4" t="s">
        <v>1109</v>
      </c>
      <c r="B1064" s="5">
        <v>43436</v>
      </c>
      <c r="C1064" s="1">
        <v>7</v>
      </c>
      <c r="D1064" s="1" t="s">
        <v>88</v>
      </c>
      <c r="E1064" s="1" t="s">
        <v>46</v>
      </c>
      <c r="F1064" s="1" t="s">
        <v>23</v>
      </c>
      <c r="G1064" s="1" t="s">
        <v>41</v>
      </c>
      <c r="H1064" s="1">
        <v>399</v>
      </c>
      <c r="I1064" s="1">
        <v>3</v>
      </c>
      <c r="J1064" s="1">
        <v>1197</v>
      </c>
    </row>
    <row r="1065" spans="1:10" ht="15.75" x14ac:dyDescent="0.25">
      <c r="A1065" s="4" t="s">
        <v>1110</v>
      </c>
      <c r="B1065" s="5">
        <v>43437</v>
      </c>
      <c r="C1065" s="1">
        <v>1</v>
      </c>
      <c r="D1065" s="1" t="s">
        <v>16</v>
      </c>
      <c r="E1065" s="1" t="s">
        <v>68</v>
      </c>
      <c r="F1065" s="1" t="s">
        <v>18</v>
      </c>
      <c r="G1065" s="1" t="s">
        <v>19</v>
      </c>
      <c r="H1065" s="1">
        <v>289</v>
      </c>
      <c r="I1065" s="1">
        <v>4</v>
      </c>
      <c r="J1065" s="1">
        <v>1156</v>
      </c>
    </row>
    <row r="1066" spans="1:10" ht="15.75" x14ac:dyDescent="0.25">
      <c r="A1066" s="4" t="s">
        <v>1111</v>
      </c>
      <c r="B1066" s="5">
        <v>43437</v>
      </c>
      <c r="C1066" s="1">
        <v>19</v>
      </c>
      <c r="D1066" s="1" t="s">
        <v>56</v>
      </c>
      <c r="E1066" s="1" t="s">
        <v>27</v>
      </c>
      <c r="F1066" s="1" t="s">
        <v>28</v>
      </c>
      <c r="G1066" s="1" t="s">
        <v>19</v>
      </c>
      <c r="H1066" s="1">
        <v>289</v>
      </c>
      <c r="I1066" s="1">
        <v>2</v>
      </c>
      <c r="J1066" s="1">
        <v>578</v>
      </c>
    </row>
    <row r="1067" spans="1:10" ht="15.75" x14ac:dyDescent="0.25">
      <c r="A1067" s="4" t="s">
        <v>1112</v>
      </c>
      <c r="B1067" s="5">
        <v>43438</v>
      </c>
      <c r="C1067" s="1">
        <v>2</v>
      </c>
      <c r="D1067" s="1" t="s">
        <v>106</v>
      </c>
      <c r="E1067" s="1" t="s">
        <v>17</v>
      </c>
      <c r="F1067" s="1" t="s">
        <v>18</v>
      </c>
      <c r="G1067" s="1" t="s">
        <v>31</v>
      </c>
      <c r="H1067" s="1">
        <v>69</v>
      </c>
      <c r="I1067" s="1">
        <v>7</v>
      </c>
      <c r="J1067" s="1">
        <v>483</v>
      </c>
    </row>
    <row r="1068" spans="1:10" ht="15.75" x14ac:dyDescent="0.25">
      <c r="A1068" s="4" t="s">
        <v>1113</v>
      </c>
      <c r="B1068" s="5">
        <v>43438</v>
      </c>
      <c r="C1068" s="1">
        <v>16</v>
      </c>
      <c r="D1068" s="1" t="s">
        <v>30</v>
      </c>
      <c r="E1068" s="1" t="s">
        <v>36</v>
      </c>
      <c r="F1068" s="1" t="s">
        <v>28</v>
      </c>
      <c r="G1068" s="1" t="s">
        <v>41</v>
      </c>
      <c r="H1068" s="1">
        <v>399</v>
      </c>
      <c r="I1068" s="1">
        <v>0</v>
      </c>
      <c r="J1068" s="1">
        <v>0</v>
      </c>
    </row>
    <row r="1069" spans="1:10" ht="15.75" x14ac:dyDescent="0.25">
      <c r="A1069" s="4" t="s">
        <v>1114</v>
      </c>
      <c r="B1069" s="5">
        <v>43439</v>
      </c>
      <c r="C1069" s="1">
        <v>5</v>
      </c>
      <c r="D1069" s="1" t="s">
        <v>60</v>
      </c>
      <c r="E1069" s="1" t="s">
        <v>68</v>
      </c>
      <c r="F1069" s="1" t="s">
        <v>18</v>
      </c>
      <c r="G1069" s="1" t="s">
        <v>41</v>
      </c>
      <c r="H1069" s="1">
        <v>399</v>
      </c>
      <c r="I1069" s="1">
        <v>4</v>
      </c>
      <c r="J1069" s="1">
        <v>1596</v>
      </c>
    </row>
    <row r="1070" spans="1:10" ht="15.75" x14ac:dyDescent="0.25">
      <c r="A1070" s="4" t="s">
        <v>1115</v>
      </c>
      <c r="B1070" s="5">
        <v>43440</v>
      </c>
      <c r="C1070" s="1">
        <v>4</v>
      </c>
      <c r="D1070" s="1" t="s">
        <v>51</v>
      </c>
      <c r="E1070" s="1" t="s">
        <v>17</v>
      </c>
      <c r="F1070" s="1" t="s">
        <v>18</v>
      </c>
      <c r="G1070" s="1" t="s">
        <v>14</v>
      </c>
      <c r="H1070" s="1">
        <v>199</v>
      </c>
      <c r="I1070" s="1">
        <v>2</v>
      </c>
      <c r="J1070" s="1">
        <v>398</v>
      </c>
    </row>
    <row r="1071" spans="1:10" ht="15.75" x14ac:dyDescent="0.25">
      <c r="A1071" s="4" t="s">
        <v>1116</v>
      </c>
      <c r="B1071" s="5">
        <v>43440</v>
      </c>
      <c r="C1071" s="1">
        <v>14</v>
      </c>
      <c r="D1071" s="1" t="s">
        <v>38</v>
      </c>
      <c r="E1071" s="1" t="s">
        <v>12</v>
      </c>
      <c r="F1071" s="1" t="s">
        <v>13</v>
      </c>
      <c r="G1071" s="1" t="s">
        <v>14</v>
      </c>
      <c r="H1071" s="1">
        <v>199</v>
      </c>
      <c r="I1071" s="1">
        <v>3</v>
      </c>
      <c r="J1071" s="1">
        <v>597</v>
      </c>
    </row>
    <row r="1072" spans="1:10" ht="15.75" x14ac:dyDescent="0.25">
      <c r="A1072" s="4" t="s">
        <v>1117</v>
      </c>
      <c r="B1072" s="5">
        <v>43440</v>
      </c>
      <c r="C1072" s="1">
        <v>4</v>
      </c>
      <c r="D1072" s="1" t="s">
        <v>51</v>
      </c>
      <c r="E1072" s="1" t="s">
        <v>17</v>
      </c>
      <c r="F1072" s="1" t="s">
        <v>18</v>
      </c>
      <c r="G1072" s="1" t="s">
        <v>14</v>
      </c>
      <c r="H1072" s="1">
        <v>199</v>
      </c>
      <c r="I1072" s="1">
        <v>5</v>
      </c>
      <c r="J1072" s="1">
        <v>995</v>
      </c>
    </row>
    <row r="1073" spans="1:10" ht="15.75" x14ac:dyDescent="0.25">
      <c r="A1073" s="4" t="s">
        <v>1118</v>
      </c>
      <c r="B1073" s="5">
        <v>43441</v>
      </c>
      <c r="C1073" s="1">
        <v>4</v>
      </c>
      <c r="D1073" s="1" t="s">
        <v>51</v>
      </c>
      <c r="E1073" s="1" t="s">
        <v>17</v>
      </c>
      <c r="F1073" s="1" t="s">
        <v>18</v>
      </c>
      <c r="G1073" s="1" t="s">
        <v>31</v>
      </c>
      <c r="H1073" s="1">
        <v>69</v>
      </c>
      <c r="I1073" s="1">
        <v>7</v>
      </c>
      <c r="J1073" s="1">
        <v>483</v>
      </c>
    </row>
    <row r="1074" spans="1:10" ht="15.75" x14ac:dyDescent="0.25">
      <c r="A1074" s="4" t="s">
        <v>1119</v>
      </c>
      <c r="B1074" s="5">
        <v>43441</v>
      </c>
      <c r="C1074" s="1">
        <v>9</v>
      </c>
      <c r="D1074" s="1" t="s">
        <v>21</v>
      </c>
      <c r="E1074" s="1" t="s">
        <v>22</v>
      </c>
      <c r="F1074" s="1" t="s">
        <v>23</v>
      </c>
      <c r="G1074" s="1" t="s">
        <v>19</v>
      </c>
      <c r="H1074" s="1">
        <v>289</v>
      </c>
      <c r="I1074" s="1">
        <v>7</v>
      </c>
      <c r="J1074" s="1">
        <v>2023</v>
      </c>
    </row>
    <row r="1075" spans="1:10" ht="15.75" x14ac:dyDescent="0.25">
      <c r="A1075" s="4" t="s">
        <v>1120</v>
      </c>
      <c r="B1075" s="5">
        <v>43442</v>
      </c>
      <c r="C1075" s="1">
        <v>10</v>
      </c>
      <c r="D1075" s="1" t="s">
        <v>58</v>
      </c>
      <c r="E1075" s="1" t="s">
        <v>22</v>
      </c>
      <c r="F1075" s="1" t="s">
        <v>23</v>
      </c>
      <c r="G1075" s="1" t="s">
        <v>31</v>
      </c>
      <c r="H1075" s="1">
        <v>69</v>
      </c>
      <c r="I1075" s="1">
        <v>7</v>
      </c>
      <c r="J1075" s="1">
        <v>483</v>
      </c>
    </row>
    <row r="1076" spans="1:10" ht="15.75" x14ac:dyDescent="0.25">
      <c r="A1076" s="4" t="s">
        <v>1121</v>
      </c>
      <c r="B1076" s="5">
        <v>43442</v>
      </c>
      <c r="C1076" s="1">
        <v>4</v>
      </c>
      <c r="D1076" s="1" t="s">
        <v>51</v>
      </c>
      <c r="E1076" s="1" t="s">
        <v>17</v>
      </c>
      <c r="F1076" s="1" t="s">
        <v>18</v>
      </c>
      <c r="G1076" s="1" t="s">
        <v>31</v>
      </c>
      <c r="H1076" s="1">
        <v>69</v>
      </c>
      <c r="I1076" s="1">
        <v>5</v>
      </c>
      <c r="J1076" s="1">
        <v>345</v>
      </c>
    </row>
    <row r="1077" spans="1:10" ht="15.75" x14ac:dyDescent="0.25">
      <c r="A1077" s="4" t="s">
        <v>1122</v>
      </c>
      <c r="B1077" s="5">
        <v>43443</v>
      </c>
      <c r="C1077" s="1">
        <v>20</v>
      </c>
      <c r="D1077" s="1" t="s">
        <v>40</v>
      </c>
      <c r="E1077" s="1" t="s">
        <v>27</v>
      </c>
      <c r="F1077" s="1" t="s">
        <v>28</v>
      </c>
      <c r="G1077" s="1" t="s">
        <v>19</v>
      </c>
      <c r="H1077" s="1">
        <v>289</v>
      </c>
      <c r="I1077" s="1">
        <v>8</v>
      </c>
      <c r="J1077" s="1">
        <v>2312</v>
      </c>
    </row>
    <row r="1078" spans="1:10" ht="15.75" x14ac:dyDescent="0.25">
      <c r="A1078" s="4" t="s">
        <v>1123</v>
      </c>
      <c r="B1078" s="5">
        <v>43444</v>
      </c>
      <c r="C1078" s="1">
        <v>11</v>
      </c>
      <c r="D1078" s="1" t="s">
        <v>11</v>
      </c>
      <c r="E1078" s="1" t="s">
        <v>12</v>
      </c>
      <c r="F1078" s="1" t="s">
        <v>13</v>
      </c>
      <c r="G1078" s="1" t="s">
        <v>19</v>
      </c>
      <c r="H1078" s="1">
        <v>289</v>
      </c>
      <c r="I1078" s="1">
        <v>9</v>
      </c>
      <c r="J1078" s="1">
        <v>2601</v>
      </c>
    </row>
    <row r="1079" spans="1:10" ht="15.75" x14ac:dyDescent="0.25">
      <c r="A1079" s="4" t="s">
        <v>1124</v>
      </c>
      <c r="B1079" s="5">
        <v>43445</v>
      </c>
      <c r="C1079" s="1">
        <v>13</v>
      </c>
      <c r="D1079" s="1" t="s">
        <v>33</v>
      </c>
      <c r="E1079" s="1" t="s">
        <v>12</v>
      </c>
      <c r="F1079" s="1" t="s">
        <v>13</v>
      </c>
      <c r="G1079" s="1" t="s">
        <v>19</v>
      </c>
      <c r="H1079" s="1">
        <v>289</v>
      </c>
      <c r="I1079" s="1">
        <v>8</v>
      </c>
      <c r="J1079" s="1">
        <v>2312</v>
      </c>
    </row>
    <row r="1080" spans="1:10" ht="15.75" x14ac:dyDescent="0.25">
      <c r="A1080" s="4" t="s">
        <v>1125</v>
      </c>
      <c r="B1080" s="5">
        <v>43445</v>
      </c>
      <c r="C1080" s="1">
        <v>10</v>
      </c>
      <c r="D1080" s="1" t="s">
        <v>58</v>
      </c>
      <c r="E1080" s="1" t="s">
        <v>22</v>
      </c>
      <c r="F1080" s="1" t="s">
        <v>23</v>
      </c>
      <c r="G1080" s="1" t="s">
        <v>31</v>
      </c>
      <c r="H1080" s="1">
        <v>69</v>
      </c>
      <c r="I1080" s="1">
        <v>6</v>
      </c>
      <c r="J1080" s="1">
        <v>414</v>
      </c>
    </row>
    <row r="1081" spans="1:10" ht="15.75" x14ac:dyDescent="0.25">
      <c r="A1081" s="4" t="s">
        <v>1126</v>
      </c>
      <c r="B1081" s="5">
        <v>43445</v>
      </c>
      <c r="C1081" s="1">
        <v>19</v>
      </c>
      <c r="D1081" s="1" t="s">
        <v>56</v>
      </c>
      <c r="E1081" s="1" t="s">
        <v>27</v>
      </c>
      <c r="F1081" s="1" t="s">
        <v>28</v>
      </c>
      <c r="G1081" s="1" t="s">
        <v>19</v>
      </c>
      <c r="H1081" s="1">
        <v>289</v>
      </c>
      <c r="I1081" s="1">
        <v>9</v>
      </c>
      <c r="J1081" s="1">
        <v>2601</v>
      </c>
    </row>
    <row r="1082" spans="1:10" ht="15.75" x14ac:dyDescent="0.25">
      <c r="A1082" s="4" t="s">
        <v>1127</v>
      </c>
      <c r="B1082" s="5">
        <v>43446</v>
      </c>
      <c r="C1082" s="1">
        <v>14</v>
      </c>
      <c r="D1082" s="1" t="s">
        <v>38</v>
      </c>
      <c r="E1082" s="1" t="s">
        <v>12</v>
      </c>
      <c r="F1082" s="1" t="s">
        <v>13</v>
      </c>
      <c r="G1082" s="1" t="s">
        <v>19</v>
      </c>
      <c r="H1082" s="1">
        <v>289</v>
      </c>
      <c r="I1082" s="1">
        <v>5</v>
      </c>
      <c r="J1082" s="1">
        <v>1445</v>
      </c>
    </row>
    <row r="1083" spans="1:10" ht="15.75" x14ac:dyDescent="0.25">
      <c r="A1083" s="4" t="s">
        <v>1128</v>
      </c>
      <c r="B1083" s="5">
        <v>43447</v>
      </c>
      <c r="C1083" s="1">
        <v>16</v>
      </c>
      <c r="D1083" s="1" t="s">
        <v>30</v>
      </c>
      <c r="E1083" s="1" t="s">
        <v>27</v>
      </c>
      <c r="F1083" s="1" t="s">
        <v>28</v>
      </c>
      <c r="G1083" s="1" t="s">
        <v>24</v>
      </c>
      <c r="H1083" s="1">
        <v>159</v>
      </c>
      <c r="I1083" s="1">
        <v>0</v>
      </c>
      <c r="J1083" s="1">
        <v>0</v>
      </c>
    </row>
    <row r="1084" spans="1:10" ht="15.75" x14ac:dyDescent="0.25">
      <c r="A1084" s="4" t="s">
        <v>1129</v>
      </c>
      <c r="B1084" s="5">
        <v>43447</v>
      </c>
      <c r="C1084" s="1">
        <v>13</v>
      </c>
      <c r="D1084" s="1" t="s">
        <v>33</v>
      </c>
      <c r="E1084" s="1" t="s">
        <v>12</v>
      </c>
      <c r="F1084" s="1" t="s">
        <v>13</v>
      </c>
      <c r="G1084" s="1" t="s">
        <v>19</v>
      </c>
      <c r="H1084" s="1">
        <v>289</v>
      </c>
      <c r="I1084" s="1">
        <v>5</v>
      </c>
      <c r="J1084" s="1">
        <v>1445</v>
      </c>
    </row>
    <row r="1085" spans="1:10" ht="15.75" x14ac:dyDescent="0.25">
      <c r="A1085" s="4" t="s">
        <v>1130</v>
      </c>
      <c r="B1085" s="5">
        <v>43447</v>
      </c>
      <c r="C1085" s="1">
        <v>2</v>
      </c>
      <c r="D1085" s="1" t="s">
        <v>106</v>
      </c>
      <c r="E1085" s="1" t="s">
        <v>17</v>
      </c>
      <c r="F1085" s="1" t="s">
        <v>18</v>
      </c>
      <c r="G1085" s="1" t="s">
        <v>14</v>
      </c>
      <c r="H1085" s="1">
        <v>199</v>
      </c>
      <c r="I1085" s="1">
        <v>4</v>
      </c>
      <c r="J1085" s="1">
        <v>796</v>
      </c>
    </row>
    <row r="1086" spans="1:10" ht="15.75" x14ac:dyDescent="0.25">
      <c r="A1086" s="4" t="s">
        <v>1131</v>
      </c>
      <c r="B1086" s="5">
        <v>43447</v>
      </c>
      <c r="C1086" s="1">
        <v>5</v>
      </c>
      <c r="D1086" s="1" t="s">
        <v>60</v>
      </c>
      <c r="E1086" s="1" t="s">
        <v>68</v>
      </c>
      <c r="F1086" s="1" t="s">
        <v>18</v>
      </c>
      <c r="G1086" s="1" t="s">
        <v>14</v>
      </c>
      <c r="H1086" s="1">
        <v>199</v>
      </c>
      <c r="I1086" s="1">
        <v>9</v>
      </c>
      <c r="J1086" s="1">
        <v>1791</v>
      </c>
    </row>
    <row r="1087" spans="1:10" ht="15.75" x14ac:dyDescent="0.25">
      <c r="A1087" s="4" t="s">
        <v>1132</v>
      </c>
      <c r="B1087" s="5">
        <v>43447</v>
      </c>
      <c r="C1087" s="1">
        <v>11</v>
      </c>
      <c r="D1087" s="1" t="s">
        <v>11</v>
      </c>
      <c r="E1087" s="1" t="s">
        <v>63</v>
      </c>
      <c r="F1087" s="1" t="s">
        <v>13</v>
      </c>
      <c r="G1087" s="1" t="s">
        <v>31</v>
      </c>
      <c r="H1087" s="1">
        <v>69</v>
      </c>
      <c r="I1087" s="1">
        <v>1</v>
      </c>
      <c r="J1087" s="1">
        <v>69</v>
      </c>
    </row>
    <row r="1088" spans="1:10" ht="15.75" x14ac:dyDescent="0.25">
      <c r="A1088" s="4" t="s">
        <v>1133</v>
      </c>
      <c r="B1088" s="5">
        <v>43447</v>
      </c>
      <c r="C1088" s="1">
        <v>3</v>
      </c>
      <c r="D1088" s="1" t="s">
        <v>43</v>
      </c>
      <c r="E1088" s="1" t="s">
        <v>17</v>
      </c>
      <c r="F1088" s="1" t="s">
        <v>18</v>
      </c>
      <c r="G1088" s="1" t="s">
        <v>31</v>
      </c>
      <c r="H1088" s="1">
        <v>69</v>
      </c>
      <c r="I1088" s="1">
        <v>5</v>
      </c>
      <c r="J1088" s="1">
        <v>345</v>
      </c>
    </row>
    <row r="1089" spans="1:10" ht="15.75" x14ac:dyDescent="0.25">
      <c r="A1089" s="4" t="s">
        <v>1134</v>
      </c>
      <c r="B1089" s="5">
        <v>43447</v>
      </c>
      <c r="C1089" s="1">
        <v>11</v>
      </c>
      <c r="D1089" s="1" t="s">
        <v>11</v>
      </c>
      <c r="E1089" s="1" t="s">
        <v>63</v>
      </c>
      <c r="F1089" s="1" t="s">
        <v>13</v>
      </c>
      <c r="G1089" s="1" t="s">
        <v>24</v>
      </c>
      <c r="H1089" s="1">
        <v>159</v>
      </c>
      <c r="I1089" s="1">
        <v>3</v>
      </c>
      <c r="J1089" s="1">
        <v>477</v>
      </c>
    </row>
    <row r="1090" spans="1:10" ht="15.75" x14ac:dyDescent="0.25">
      <c r="A1090" s="4" t="s">
        <v>1135</v>
      </c>
      <c r="B1090" s="5">
        <v>43447</v>
      </c>
      <c r="C1090" s="1">
        <v>1</v>
      </c>
      <c r="D1090" s="1" t="s">
        <v>16</v>
      </c>
      <c r="E1090" s="1" t="s">
        <v>17</v>
      </c>
      <c r="F1090" s="1" t="s">
        <v>18</v>
      </c>
      <c r="G1090" s="1" t="s">
        <v>41</v>
      </c>
      <c r="H1090" s="1">
        <v>399</v>
      </c>
      <c r="I1090" s="1">
        <v>1</v>
      </c>
      <c r="J1090" s="1">
        <v>399</v>
      </c>
    </row>
    <row r="1091" spans="1:10" ht="15.75" x14ac:dyDescent="0.25">
      <c r="A1091" s="4" t="s">
        <v>1136</v>
      </c>
      <c r="B1091" s="5">
        <v>43448</v>
      </c>
      <c r="C1091" s="1">
        <v>18</v>
      </c>
      <c r="D1091" s="1" t="s">
        <v>26</v>
      </c>
      <c r="E1091" s="1" t="s">
        <v>27</v>
      </c>
      <c r="F1091" s="1" t="s">
        <v>28</v>
      </c>
      <c r="G1091" s="1" t="s">
        <v>19</v>
      </c>
      <c r="H1091" s="1">
        <v>289</v>
      </c>
      <c r="I1091" s="1">
        <v>9</v>
      </c>
      <c r="J1091" s="1">
        <v>2601</v>
      </c>
    </row>
    <row r="1092" spans="1:10" ht="15.75" x14ac:dyDescent="0.25">
      <c r="A1092" s="4" t="s">
        <v>1137</v>
      </c>
      <c r="B1092" s="5">
        <v>43449</v>
      </c>
      <c r="C1092" s="1">
        <v>15</v>
      </c>
      <c r="D1092" s="1" t="s">
        <v>118</v>
      </c>
      <c r="E1092" s="1" t="s">
        <v>63</v>
      </c>
      <c r="F1092" s="1" t="s">
        <v>13</v>
      </c>
      <c r="G1092" s="1" t="s">
        <v>19</v>
      </c>
      <c r="H1092" s="1">
        <v>289</v>
      </c>
      <c r="I1092" s="1">
        <v>9</v>
      </c>
      <c r="J1092" s="1">
        <v>2601</v>
      </c>
    </row>
    <row r="1093" spans="1:10" ht="15.75" x14ac:dyDescent="0.25">
      <c r="A1093" s="4" t="s">
        <v>1138</v>
      </c>
      <c r="B1093" s="5">
        <v>43449</v>
      </c>
      <c r="C1093" s="1">
        <v>8</v>
      </c>
      <c r="D1093" s="1" t="s">
        <v>45</v>
      </c>
      <c r="E1093" s="1" t="s">
        <v>22</v>
      </c>
      <c r="F1093" s="1" t="s">
        <v>23</v>
      </c>
      <c r="G1093" s="1" t="s">
        <v>19</v>
      </c>
      <c r="H1093" s="1">
        <v>289</v>
      </c>
      <c r="I1093" s="1">
        <v>2</v>
      </c>
      <c r="J1093" s="1">
        <v>578</v>
      </c>
    </row>
    <row r="1094" spans="1:10" ht="15.75" x14ac:dyDescent="0.25">
      <c r="A1094" s="4" t="s">
        <v>1139</v>
      </c>
      <c r="B1094" s="5">
        <v>43450</v>
      </c>
      <c r="C1094" s="1">
        <v>18</v>
      </c>
      <c r="D1094" s="1" t="s">
        <v>26</v>
      </c>
      <c r="E1094" s="1" t="s">
        <v>27</v>
      </c>
      <c r="F1094" s="1" t="s">
        <v>28</v>
      </c>
      <c r="G1094" s="1" t="s">
        <v>24</v>
      </c>
      <c r="H1094" s="1">
        <v>159</v>
      </c>
      <c r="I1094" s="1">
        <v>4</v>
      </c>
      <c r="J1094" s="1">
        <v>636</v>
      </c>
    </row>
    <row r="1095" spans="1:10" ht="15.75" x14ac:dyDescent="0.25">
      <c r="A1095" s="4" t="s">
        <v>1140</v>
      </c>
      <c r="B1095" s="5">
        <v>43450</v>
      </c>
      <c r="C1095" s="1">
        <v>5</v>
      </c>
      <c r="D1095" s="1" t="s">
        <v>60</v>
      </c>
      <c r="E1095" s="1" t="s">
        <v>68</v>
      </c>
      <c r="F1095" s="1" t="s">
        <v>18</v>
      </c>
      <c r="G1095" s="1" t="s">
        <v>31</v>
      </c>
      <c r="H1095" s="1">
        <v>69</v>
      </c>
      <c r="I1095" s="1">
        <v>1</v>
      </c>
      <c r="J1095" s="1">
        <v>69</v>
      </c>
    </row>
    <row r="1096" spans="1:10" ht="15.75" x14ac:dyDescent="0.25">
      <c r="A1096" s="4" t="s">
        <v>1141</v>
      </c>
      <c r="B1096" s="5">
        <v>43450</v>
      </c>
      <c r="C1096" s="1">
        <v>20</v>
      </c>
      <c r="D1096" s="1" t="s">
        <v>40</v>
      </c>
      <c r="E1096" s="1" t="s">
        <v>36</v>
      </c>
      <c r="F1096" s="1" t="s">
        <v>28</v>
      </c>
      <c r="G1096" s="1" t="s">
        <v>19</v>
      </c>
      <c r="H1096" s="1">
        <v>289</v>
      </c>
      <c r="I1096" s="1">
        <v>3</v>
      </c>
      <c r="J1096" s="1">
        <v>867</v>
      </c>
    </row>
    <row r="1097" spans="1:10" ht="15.75" x14ac:dyDescent="0.25">
      <c r="A1097" s="4" t="s">
        <v>1142</v>
      </c>
      <c r="B1097" s="5">
        <v>43451</v>
      </c>
      <c r="C1097" s="1">
        <v>12</v>
      </c>
      <c r="D1097" s="1" t="s">
        <v>66</v>
      </c>
      <c r="E1097" s="1" t="s">
        <v>12</v>
      </c>
      <c r="F1097" s="1" t="s">
        <v>13</v>
      </c>
      <c r="G1097" s="1" t="s">
        <v>41</v>
      </c>
      <c r="H1097" s="1">
        <v>399</v>
      </c>
      <c r="I1097" s="1">
        <v>5</v>
      </c>
      <c r="J1097" s="1">
        <v>1995</v>
      </c>
    </row>
    <row r="1098" spans="1:10" ht="15.75" x14ac:dyDescent="0.25">
      <c r="A1098" s="4" t="s">
        <v>1143</v>
      </c>
      <c r="B1098" s="5">
        <v>43451</v>
      </c>
      <c r="C1098" s="1">
        <v>1</v>
      </c>
      <c r="D1098" s="1" t="s">
        <v>16</v>
      </c>
      <c r="E1098" s="1" t="s">
        <v>17</v>
      </c>
      <c r="F1098" s="1" t="s">
        <v>18</v>
      </c>
      <c r="G1098" s="1" t="s">
        <v>31</v>
      </c>
      <c r="H1098" s="1">
        <v>69</v>
      </c>
      <c r="I1098" s="1">
        <v>6</v>
      </c>
      <c r="J1098" s="1">
        <v>414</v>
      </c>
    </row>
    <row r="1099" spans="1:10" ht="15.75" x14ac:dyDescent="0.25">
      <c r="A1099" s="4" t="s">
        <v>1144</v>
      </c>
      <c r="B1099" s="5">
        <v>43452</v>
      </c>
      <c r="C1099" s="1">
        <v>10</v>
      </c>
      <c r="D1099" s="1" t="s">
        <v>58</v>
      </c>
      <c r="E1099" s="1" t="s">
        <v>22</v>
      </c>
      <c r="F1099" s="1" t="s">
        <v>23</v>
      </c>
      <c r="G1099" s="1" t="s">
        <v>14</v>
      </c>
      <c r="H1099" s="1">
        <v>199</v>
      </c>
      <c r="I1099" s="1">
        <v>3</v>
      </c>
      <c r="J1099" s="1">
        <v>597</v>
      </c>
    </row>
    <row r="1100" spans="1:10" ht="15.75" x14ac:dyDescent="0.25">
      <c r="A1100" s="4" t="s">
        <v>1145</v>
      </c>
      <c r="B1100" s="5">
        <v>43452</v>
      </c>
      <c r="C1100" s="1">
        <v>3</v>
      </c>
      <c r="D1100" s="1" t="s">
        <v>43</v>
      </c>
      <c r="E1100" s="1" t="s">
        <v>17</v>
      </c>
      <c r="F1100" s="1" t="s">
        <v>18</v>
      </c>
      <c r="G1100" s="1" t="s">
        <v>31</v>
      </c>
      <c r="H1100" s="1">
        <v>69</v>
      </c>
      <c r="I1100" s="1">
        <v>2</v>
      </c>
      <c r="J1100" s="1">
        <v>138</v>
      </c>
    </row>
    <row r="1101" spans="1:10" ht="15.75" x14ac:dyDescent="0.25">
      <c r="A1101" s="4" t="s">
        <v>1146</v>
      </c>
      <c r="B1101" s="5">
        <v>43452</v>
      </c>
      <c r="C1101" s="1">
        <v>8</v>
      </c>
      <c r="D1101" s="1" t="s">
        <v>45</v>
      </c>
      <c r="E1101" s="1" t="s">
        <v>46</v>
      </c>
      <c r="F1101" s="1" t="s">
        <v>23</v>
      </c>
      <c r="G1101" s="1" t="s">
        <v>24</v>
      </c>
      <c r="H1101" s="1">
        <v>159</v>
      </c>
      <c r="I1101" s="1">
        <v>3</v>
      </c>
      <c r="J1101" s="1">
        <v>477</v>
      </c>
    </row>
    <row r="1102" spans="1:10" ht="15.75" x14ac:dyDescent="0.25">
      <c r="A1102" s="4" t="s">
        <v>1147</v>
      </c>
      <c r="B1102" s="5">
        <v>43452</v>
      </c>
      <c r="C1102" s="1">
        <v>8</v>
      </c>
      <c r="D1102" s="1" t="s">
        <v>45</v>
      </c>
      <c r="E1102" s="1" t="s">
        <v>22</v>
      </c>
      <c r="F1102" s="1" t="s">
        <v>23</v>
      </c>
      <c r="G1102" s="1" t="s">
        <v>31</v>
      </c>
      <c r="H1102" s="1">
        <v>69</v>
      </c>
      <c r="I1102" s="1">
        <v>9</v>
      </c>
      <c r="J1102" s="1">
        <v>621</v>
      </c>
    </row>
    <row r="1103" spans="1:10" ht="15.75" x14ac:dyDescent="0.25">
      <c r="A1103" s="4" t="s">
        <v>1148</v>
      </c>
      <c r="B1103" s="5">
        <v>43452</v>
      </c>
      <c r="C1103" s="1">
        <v>12</v>
      </c>
      <c r="D1103" s="1" t="s">
        <v>66</v>
      </c>
      <c r="E1103" s="1" t="s">
        <v>12</v>
      </c>
      <c r="F1103" s="1" t="s">
        <v>13</v>
      </c>
      <c r="G1103" s="1" t="s">
        <v>41</v>
      </c>
      <c r="H1103" s="1">
        <v>399</v>
      </c>
      <c r="I1103" s="1">
        <v>3</v>
      </c>
      <c r="J1103" s="1">
        <v>1197</v>
      </c>
    </row>
    <row r="1104" spans="1:10" ht="15.75" x14ac:dyDescent="0.25">
      <c r="A1104" s="4" t="s">
        <v>1149</v>
      </c>
      <c r="B1104" s="5">
        <v>43452</v>
      </c>
      <c r="C1104" s="1">
        <v>5</v>
      </c>
      <c r="D1104" s="1" t="s">
        <v>60</v>
      </c>
      <c r="E1104" s="1" t="s">
        <v>68</v>
      </c>
      <c r="F1104" s="1" t="s">
        <v>18</v>
      </c>
      <c r="G1104" s="1" t="s">
        <v>41</v>
      </c>
      <c r="H1104" s="1">
        <v>399</v>
      </c>
      <c r="I1104" s="1">
        <v>0</v>
      </c>
      <c r="J1104" s="1">
        <v>0</v>
      </c>
    </row>
    <row r="1105" spans="1:10" ht="15.75" x14ac:dyDescent="0.25">
      <c r="A1105" s="4" t="s">
        <v>1150</v>
      </c>
      <c r="B1105" s="5">
        <v>43452</v>
      </c>
      <c r="C1105" s="1">
        <v>12</v>
      </c>
      <c r="D1105" s="1" t="s">
        <v>66</v>
      </c>
      <c r="E1105" s="1" t="s">
        <v>63</v>
      </c>
      <c r="F1105" s="1" t="s">
        <v>13</v>
      </c>
      <c r="G1105" s="1" t="s">
        <v>14</v>
      </c>
      <c r="H1105" s="1">
        <v>199</v>
      </c>
      <c r="I1105" s="1">
        <v>2</v>
      </c>
      <c r="J1105" s="1">
        <v>398</v>
      </c>
    </row>
    <row r="1106" spans="1:10" ht="15.75" x14ac:dyDescent="0.25">
      <c r="A1106" s="4" t="s">
        <v>1151</v>
      </c>
      <c r="B1106" s="5">
        <v>43452</v>
      </c>
      <c r="C1106" s="1">
        <v>12</v>
      </c>
      <c r="D1106" s="1" t="s">
        <v>66</v>
      </c>
      <c r="E1106" s="1" t="s">
        <v>12</v>
      </c>
      <c r="F1106" s="1" t="s">
        <v>13</v>
      </c>
      <c r="G1106" s="1" t="s">
        <v>24</v>
      </c>
      <c r="H1106" s="1">
        <v>159</v>
      </c>
      <c r="I1106" s="1">
        <v>7</v>
      </c>
      <c r="J1106" s="1">
        <v>1113</v>
      </c>
    </row>
    <row r="1107" spans="1:10" ht="15.75" x14ac:dyDescent="0.25">
      <c r="A1107" s="4" t="s">
        <v>1152</v>
      </c>
      <c r="B1107" s="5">
        <v>43452</v>
      </c>
      <c r="C1107" s="1">
        <v>20</v>
      </c>
      <c r="D1107" s="1" t="s">
        <v>40</v>
      </c>
      <c r="E1107" s="1" t="s">
        <v>27</v>
      </c>
      <c r="F1107" s="1" t="s">
        <v>28</v>
      </c>
      <c r="G1107" s="1" t="s">
        <v>19</v>
      </c>
      <c r="H1107" s="1">
        <v>289</v>
      </c>
      <c r="I1107" s="1">
        <v>4</v>
      </c>
      <c r="J1107" s="1">
        <v>1156</v>
      </c>
    </row>
    <row r="1108" spans="1:10" ht="15.75" x14ac:dyDescent="0.25">
      <c r="A1108" s="4" t="s">
        <v>1153</v>
      </c>
      <c r="B1108" s="5">
        <v>43452</v>
      </c>
      <c r="C1108" s="1">
        <v>7</v>
      </c>
      <c r="D1108" s="1" t="s">
        <v>88</v>
      </c>
      <c r="E1108" s="1" t="s">
        <v>46</v>
      </c>
      <c r="F1108" s="1" t="s">
        <v>23</v>
      </c>
      <c r="G1108" s="1" t="s">
        <v>14</v>
      </c>
      <c r="H1108" s="1">
        <v>199</v>
      </c>
      <c r="I1108" s="1">
        <v>9</v>
      </c>
      <c r="J1108" s="1">
        <v>1791</v>
      </c>
    </row>
    <row r="1109" spans="1:10" ht="15.75" x14ac:dyDescent="0.25">
      <c r="A1109" s="4" t="s">
        <v>1154</v>
      </c>
      <c r="B1109" s="5">
        <v>43452</v>
      </c>
      <c r="C1109" s="1">
        <v>14</v>
      </c>
      <c r="D1109" s="1" t="s">
        <v>38</v>
      </c>
      <c r="E1109" s="1" t="s">
        <v>12</v>
      </c>
      <c r="F1109" s="1" t="s">
        <v>13</v>
      </c>
      <c r="G1109" s="1" t="s">
        <v>41</v>
      </c>
      <c r="H1109" s="1">
        <v>399</v>
      </c>
      <c r="I1109" s="1">
        <v>5</v>
      </c>
      <c r="J1109" s="1">
        <v>1995</v>
      </c>
    </row>
    <row r="1110" spans="1:10" ht="15.75" x14ac:dyDescent="0.25">
      <c r="A1110" s="4" t="s">
        <v>1155</v>
      </c>
      <c r="B1110" s="5">
        <v>43453</v>
      </c>
      <c r="C1110" s="1">
        <v>11</v>
      </c>
      <c r="D1110" s="1" t="s">
        <v>11</v>
      </c>
      <c r="E1110" s="1" t="s">
        <v>12</v>
      </c>
      <c r="F1110" s="1" t="s">
        <v>13</v>
      </c>
      <c r="G1110" s="1" t="s">
        <v>24</v>
      </c>
      <c r="H1110" s="1">
        <v>159</v>
      </c>
      <c r="I1110" s="1">
        <v>2</v>
      </c>
      <c r="J1110" s="1">
        <v>318</v>
      </c>
    </row>
    <row r="1111" spans="1:10" ht="15.75" x14ac:dyDescent="0.25">
      <c r="A1111" s="4" t="s">
        <v>1156</v>
      </c>
      <c r="B1111" s="5">
        <v>43453</v>
      </c>
      <c r="C1111" s="1">
        <v>10</v>
      </c>
      <c r="D1111" s="1" t="s">
        <v>58</v>
      </c>
      <c r="E1111" s="1" t="s">
        <v>46</v>
      </c>
      <c r="F1111" s="1" t="s">
        <v>23</v>
      </c>
      <c r="G1111" s="1" t="s">
        <v>24</v>
      </c>
      <c r="H1111" s="1">
        <v>159</v>
      </c>
      <c r="I1111" s="1">
        <v>9</v>
      </c>
      <c r="J1111" s="1">
        <v>1431</v>
      </c>
    </row>
    <row r="1112" spans="1:10" ht="15.75" x14ac:dyDescent="0.25">
      <c r="A1112" s="4" t="s">
        <v>1157</v>
      </c>
      <c r="B1112" s="5">
        <v>43454</v>
      </c>
      <c r="C1112" s="1">
        <v>4</v>
      </c>
      <c r="D1112" s="1" t="s">
        <v>51</v>
      </c>
      <c r="E1112" s="1" t="s">
        <v>17</v>
      </c>
      <c r="F1112" s="1" t="s">
        <v>18</v>
      </c>
      <c r="G1112" s="1" t="s">
        <v>41</v>
      </c>
      <c r="H1112" s="1">
        <v>399</v>
      </c>
      <c r="I1112" s="1">
        <v>8</v>
      </c>
      <c r="J1112" s="1">
        <v>3192</v>
      </c>
    </row>
    <row r="1113" spans="1:10" ht="15.75" x14ac:dyDescent="0.25">
      <c r="A1113" s="4" t="s">
        <v>1158</v>
      </c>
      <c r="B1113" s="5">
        <v>43454</v>
      </c>
      <c r="C1113" s="1">
        <v>10</v>
      </c>
      <c r="D1113" s="1" t="s">
        <v>58</v>
      </c>
      <c r="E1113" s="1" t="s">
        <v>22</v>
      </c>
      <c r="F1113" s="1" t="s">
        <v>23</v>
      </c>
      <c r="G1113" s="1" t="s">
        <v>31</v>
      </c>
      <c r="H1113" s="1">
        <v>69</v>
      </c>
      <c r="I1113" s="1">
        <v>6</v>
      </c>
      <c r="J1113" s="1">
        <v>414</v>
      </c>
    </row>
    <row r="1114" spans="1:10" ht="15.75" x14ac:dyDescent="0.25">
      <c r="A1114" s="4" t="s">
        <v>1159</v>
      </c>
      <c r="B1114" s="5">
        <v>43454</v>
      </c>
      <c r="C1114" s="1">
        <v>19</v>
      </c>
      <c r="D1114" s="1" t="s">
        <v>56</v>
      </c>
      <c r="E1114" s="1" t="s">
        <v>27</v>
      </c>
      <c r="F1114" s="1" t="s">
        <v>28</v>
      </c>
      <c r="G1114" s="1" t="s">
        <v>31</v>
      </c>
      <c r="H1114" s="1">
        <v>69</v>
      </c>
      <c r="I1114" s="1">
        <v>7</v>
      </c>
      <c r="J1114" s="1">
        <v>483</v>
      </c>
    </row>
    <row r="1115" spans="1:10" ht="15.75" x14ac:dyDescent="0.25">
      <c r="A1115" s="4" t="s">
        <v>1160</v>
      </c>
      <c r="B1115" s="5">
        <v>43454</v>
      </c>
      <c r="C1115" s="1">
        <v>13</v>
      </c>
      <c r="D1115" s="1" t="s">
        <v>33</v>
      </c>
      <c r="E1115" s="1" t="s">
        <v>12</v>
      </c>
      <c r="F1115" s="1" t="s">
        <v>13</v>
      </c>
      <c r="G1115" s="1" t="s">
        <v>31</v>
      </c>
      <c r="H1115" s="1">
        <v>69</v>
      </c>
      <c r="I1115" s="1">
        <v>8</v>
      </c>
      <c r="J1115" s="1">
        <v>552</v>
      </c>
    </row>
    <row r="1116" spans="1:10" ht="15.75" x14ac:dyDescent="0.25">
      <c r="A1116" s="4" t="s">
        <v>1161</v>
      </c>
      <c r="B1116" s="5">
        <v>43454</v>
      </c>
      <c r="C1116" s="1">
        <v>20</v>
      </c>
      <c r="D1116" s="1" t="s">
        <v>40</v>
      </c>
      <c r="E1116" s="1" t="s">
        <v>36</v>
      </c>
      <c r="F1116" s="1" t="s">
        <v>28</v>
      </c>
      <c r="G1116" s="1" t="s">
        <v>14</v>
      </c>
      <c r="H1116" s="1">
        <v>199</v>
      </c>
      <c r="I1116" s="1">
        <v>1</v>
      </c>
      <c r="J1116" s="1">
        <v>199</v>
      </c>
    </row>
    <row r="1117" spans="1:10" ht="15.75" x14ac:dyDescent="0.25">
      <c r="A1117" s="4" t="s">
        <v>1162</v>
      </c>
      <c r="B1117" s="5">
        <v>43454</v>
      </c>
      <c r="C1117" s="1">
        <v>14</v>
      </c>
      <c r="D1117" s="1" t="s">
        <v>38</v>
      </c>
      <c r="E1117" s="1" t="s">
        <v>12</v>
      </c>
      <c r="F1117" s="1" t="s">
        <v>13</v>
      </c>
      <c r="G1117" s="1" t="s">
        <v>24</v>
      </c>
      <c r="H1117" s="1">
        <v>159</v>
      </c>
      <c r="I1117" s="1">
        <v>9</v>
      </c>
      <c r="J1117" s="1">
        <v>1431</v>
      </c>
    </row>
    <row r="1118" spans="1:10" ht="15.75" x14ac:dyDescent="0.25">
      <c r="A1118" s="4" t="s">
        <v>1163</v>
      </c>
      <c r="B1118" s="5">
        <v>43454</v>
      </c>
      <c r="C1118" s="1">
        <v>9</v>
      </c>
      <c r="D1118" s="1" t="s">
        <v>21</v>
      </c>
      <c r="E1118" s="1" t="s">
        <v>22</v>
      </c>
      <c r="F1118" s="1" t="s">
        <v>23</v>
      </c>
      <c r="G1118" s="1" t="s">
        <v>19</v>
      </c>
      <c r="H1118" s="1">
        <v>289</v>
      </c>
      <c r="I1118" s="1">
        <v>5</v>
      </c>
      <c r="J1118" s="1">
        <v>1445</v>
      </c>
    </row>
    <row r="1119" spans="1:10" ht="15.75" x14ac:dyDescent="0.25">
      <c r="A1119" s="4" t="s">
        <v>1164</v>
      </c>
      <c r="B1119" s="5">
        <v>43454</v>
      </c>
      <c r="C1119" s="1">
        <v>18</v>
      </c>
      <c r="D1119" s="1" t="s">
        <v>26</v>
      </c>
      <c r="E1119" s="1" t="s">
        <v>27</v>
      </c>
      <c r="F1119" s="1" t="s">
        <v>28</v>
      </c>
      <c r="G1119" s="1" t="s">
        <v>41</v>
      </c>
      <c r="H1119" s="1">
        <v>399</v>
      </c>
      <c r="I1119" s="1">
        <v>7</v>
      </c>
      <c r="J1119" s="1">
        <v>2793</v>
      </c>
    </row>
    <row r="1120" spans="1:10" ht="15.75" x14ac:dyDescent="0.25">
      <c r="A1120" s="4" t="s">
        <v>1165</v>
      </c>
      <c r="B1120" s="5">
        <v>43454</v>
      </c>
      <c r="C1120" s="1">
        <v>10</v>
      </c>
      <c r="D1120" s="1" t="s">
        <v>58</v>
      </c>
      <c r="E1120" s="1" t="s">
        <v>22</v>
      </c>
      <c r="F1120" s="1" t="s">
        <v>23</v>
      </c>
      <c r="G1120" s="1" t="s">
        <v>14</v>
      </c>
      <c r="H1120" s="1">
        <v>199</v>
      </c>
      <c r="I1120" s="1">
        <v>6</v>
      </c>
      <c r="J1120" s="1">
        <v>1194</v>
      </c>
    </row>
    <row r="1121" spans="1:10" ht="15.75" x14ac:dyDescent="0.25">
      <c r="A1121" s="4" t="s">
        <v>1166</v>
      </c>
      <c r="B1121" s="5">
        <v>43455</v>
      </c>
      <c r="C1121" s="1">
        <v>1</v>
      </c>
      <c r="D1121" s="1" t="s">
        <v>16</v>
      </c>
      <c r="E1121" s="1" t="s">
        <v>68</v>
      </c>
      <c r="F1121" s="1" t="s">
        <v>18</v>
      </c>
      <c r="G1121" s="1" t="s">
        <v>24</v>
      </c>
      <c r="H1121" s="1">
        <v>159</v>
      </c>
      <c r="I1121" s="1">
        <v>8</v>
      </c>
      <c r="J1121" s="1">
        <v>1272</v>
      </c>
    </row>
    <row r="1122" spans="1:10" ht="15.75" x14ac:dyDescent="0.25">
      <c r="A1122" s="4" t="s">
        <v>1167</v>
      </c>
      <c r="B1122" s="5">
        <v>43456</v>
      </c>
      <c r="C1122" s="1">
        <v>14</v>
      </c>
      <c r="D1122" s="1" t="s">
        <v>38</v>
      </c>
      <c r="E1122" s="1" t="s">
        <v>63</v>
      </c>
      <c r="F1122" s="1" t="s">
        <v>13</v>
      </c>
      <c r="G1122" s="1" t="s">
        <v>41</v>
      </c>
      <c r="H1122" s="1">
        <v>399</v>
      </c>
      <c r="I1122" s="1">
        <v>7</v>
      </c>
      <c r="J1122" s="1">
        <v>2793</v>
      </c>
    </row>
    <row r="1123" spans="1:10" ht="15.75" x14ac:dyDescent="0.25">
      <c r="A1123" s="4" t="s">
        <v>1168</v>
      </c>
      <c r="B1123" s="5">
        <v>43457</v>
      </c>
      <c r="C1123" s="1">
        <v>6</v>
      </c>
      <c r="D1123" s="1" t="s">
        <v>48</v>
      </c>
      <c r="E1123" s="1" t="s">
        <v>46</v>
      </c>
      <c r="F1123" s="1" t="s">
        <v>23</v>
      </c>
      <c r="G1123" s="1" t="s">
        <v>24</v>
      </c>
      <c r="H1123" s="1">
        <v>159</v>
      </c>
      <c r="I1123" s="1">
        <v>2</v>
      </c>
      <c r="J1123" s="1">
        <v>318</v>
      </c>
    </row>
    <row r="1124" spans="1:10" ht="15.75" x14ac:dyDescent="0.25">
      <c r="A1124" s="4" t="s">
        <v>1169</v>
      </c>
      <c r="B1124" s="5">
        <v>43457</v>
      </c>
      <c r="C1124" s="1">
        <v>9</v>
      </c>
      <c r="D1124" s="1" t="s">
        <v>21</v>
      </c>
      <c r="E1124" s="1" t="s">
        <v>22</v>
      </c>
      <c r="F1124" s="1" t="s">
        <v>23</v>
      </c>
      <c r="G1124" s="1" t="s">
        <v>24</v>
      </c>
      <c r="H1124" s="1">
        <v>159</v>
      </c>
      <c r="I1124" s="1">
        <v>9</v>
      </c>
      <c r="J1124" s="1">
        <v>1431</v>
      </c>
    </row>
    <row r="1125" spans="1:10" ht="15.75" x14ac:dyDescent="0.25">
      <c r="A1125" s="4" t="s">
        <v>1170</v>
      </c>
      <c r="B1125" s="5">
        <v>43457</v>
      </c>
      <c r="C1125" s="1">
        <v>14</v>
      </c>
      <c r="D1125" s="1" t="s">
        <v>38</v>
      </c>
      <c r="E1125" s="1" t="s">
        <v>12</v>
      </c>
      <c r="F1125" s="1" t="s">
        <v>13</v>
      </c>
      <c r="G1125" s="1" t="s">
        <v>24</v>
      </c>
      <c r="H1125" s="1">
        <v>159</v>
      </c>
      <c r="I1125" s="1">
        <v>2</v>
      </c>
      <c r="J1125" s="1">
        <v>318</v>
      </c>
    </row>
    <row r="1126" spans="1:10" ht="15.75" x14ac:dyDescent="0.25">
      <c r="A1126" s="4" t="s">
        <v>1171</v>
      </c>
      <c r="B1126" s="5">
        <v>43457</v>
      </c>
      <c r="C1126" s="1">
        <v>19</v>
      </c>
      <c r="D1126" s="1" t="s">
        <v>56</v>
      </c>
      <c r="E1126" s="1" t="s">
        <v>27</v>
      </c>
      <c r="F1126" s="1" t="s">
        <v>28</v>
      </c>
      <c r="G1126" s="1" t="s">
        <v>31</v>
      </c>
      <c r="H1126" s="1">
        <v>69</v>
      </c>
      <c r="I1126" s="1">
        <v>5</v>
      </c>
      <c r="J1126" s="1">
        <v>345</v>
      </c>
    </row>
    <row r="1127" spans="1:10" ht="15.75" x14ac:dyDescent="0.25">
      <c r="A1127" s="4" t="s">
        <v>1172</v>
      </c>
      <c r="B1127" s="5">
        <v>43457</v>
      </c>
      <c r="C1127" s="1">
        <v>11</v>
      </c>
      <c r="D1127" s="1" t="s">
        <v>11</v>
      </c>
      <c r="E1127" s="1" t="s">
        <v>12</v>
      </c>
      <c r="F1127" s="1" t="s">
        <v>13</v>
      </c>
      <c r="G1127" s="1" t="s">
        <v>19</v>
      </c>
      <c r="H1127" s="1">
        <v>289</v>
      </c>
      <c r="I1127" s="1">
        <v>9</v>
      </c>
      <c r="J1127" s="1">
        <v>2601</v>
      </c>
    </row>
    <row r="1128" spans="1:10" ht="15.75" x14ac:dyDescent="0.25">
      <c r="A1128" s="4" t="s">
        <v>1173</v>
      </c>
      <c r="B1128" s="5">
        <v>43457</v>
      </c>
      <c r="C1128" s="1">
        <v>17</v>
      </c>
      <c r="D1128" s="1" t="s">
        <v>35</v>
      </c>
      <c r="E1128" s="1" t="s">
        <v>36</v>
      </c>
      <c r="F1128" s="1" t="s">
        <v>28</v>
      </c>
      <c r="G1128" s="1" t="s">
        <v>14</v>
      </c>
      <c r="H1128" s="1">
        <v>199</v>
      </c>
      <c r="I1128" s="1">
        <v>9</v>
      </c>
      <c r="J1128" s="1">
        <v>1791</v>
      </c>
    </row>
    <row r="1129" spans="1:10" ht="15.75" x14ac:dyDescent="0.25">
      <c r="A1129" s="4" t="s">
        <v>1174</v>
      </c>
      <c r="B1129" s="5">
        <v>43458</v>
      </c>
      <c r="C1129" s="1">
        <v>9</v>
      </c>
      <c r="D1129" s="1" t="s">
        <v>21</v>
      </c>
      <c r="E1129" s="1" t="s">
        <v>46</v>
      </c>
      <c r="F1129" s="1" t="s">
        <v>23</v>
      </c>
      <c r="G1129" s="1" t="s">
        <v>41</v>
      </c>
      <c r="H1129" s="1">
        <v>399</v>
      </c>
      <c r="I1129" s="1">
        <v>2</v>
      </c>
      <c r="J1129" s="1">
        <v>798</v>
      </c>
    </row>
    <row r="1130" spans="1:10" ht="15.75" x14ac:dyDescent="0.25">
      <c r="A1130" s="4" t="s">
        <v>1175</v>
      </c>
      <c r="B1130" s="5">
        <v>43458</v>
      </c>
      <c r="C1130" s="1">
        <v>13</v>
      </c>
      <c r="D1130" s="1" t="s">
        <v>33</v>
      </c>
      <c r="E1130" s="1" t="s">
        <v>12</v>
      </c>
      <c r="F1130" s="1" t="s">
        <v>13</v>
      </c>
      <c r="G1130" s="1" t="s">
        <v>24</v>
      </c>
      <c r="H1130" s="1">
        <v>159</v>
      </c>
      <c r="I1130" s="1">
        <v>2</v>
      </c>
      <c r="J1130" s="1">
        <v>318</v>
      </c>
    </row>
    <row r="1131" spans="1:10" ht="15.75" x14ac:dyDescent="0.25">
      <c r="A1131" s="4" t="s">
        <v>1176</v>
      </c>
      <c r="B1131" s="5">
        <v>43459</v>
      </c>
      <c r="C1131" s="1">
        <v>18</v>
      </c>
      <c r="D1131" s="1" t="s">
        <v>26</v>
      </c>
      <c r="E1131" s="1" t="s">
        <v>36</v>
      </c>
      <c r="F1131" s="1" t="s">
        <v>28</v>
      </c>
      <c r="G1131" s="1" t="s">
        <v>14</v>
      </c>
      <c r="H1131" s="1">
        <v>199</v>
      </c>
      <c r="I1131" s="1">
        <v>8</v>
      </c>
      <c r="J1131" s="1">
        <v>1592</v>
      </c>
    </row>
    <row r="1132" spans="1:10" ht="15.75" x14ac:dyDescent="0.25">
      <c r="A1132" s="4" t="s">
        <v>1177</v>
      </c>
      <c r="B1132" s="5">
        <v>43459</v>
      </c>
      <c r="C1132" s="1">
        <v>4</v>
      </c>
      <c r="D1132" s="1" t="s">
        <v>51</v>
      </c>
      <c r="E1132" s="1" t="s">
        <v>68</v>
      </c>
      <c r="F1132" s="1" t="s">
        <v>18</v>
      </c>
      <c r="G1132" s="1" t="s">
        <v>31</v>
      </c>
      <c r="H1132" s="1">
        <v>69</v>
      </c>
      <c r="I1132" s="1">
        <v>7</v>
      </c>
      <c r="J1132" s="1">
        <v>483</v>
      </c>
    </row>
    <row r="1133" spans="1:10" ht="15.75" x14ac:dyDescent="0.25">
      <c r="A1133" s="4" t="s">
        <v>1178</v>
      </c>
      <c r="B1133" s="5">
        <v>43459</v>
      </c>
      <c r="C1133" s="1">
        <v>17</v>
      </c>
      <c r="D1133" s="1" t="s">
        <v>35</v>
      </c>
      <c r="E1133" s="1" t="s">
        <v>27</v>
      </c>
      <c r="F1133" s="1" t="s">
        <v>28</v>
      </c>
      <c r="G1133" s="1" t="s">
        <v>14</v>
      </c>
      <c r="H1133" s="1">
        <v>199</v>
      </c>
      <c r="I1133" s="1">
        <v>3</v>
      </c>
      <c r="J1133" s="1">
        <v>597</v>
      </c>
    </row>
    <row r="1134" spans="1:10" ht="15.75" x14ac:dyDescent="0.25">
      <c r="A1134" s="4" t="s">
        <v>1179</v>
      </c>
      <c r="B1134" s="5">
        <v>43459</v>
      </c>
      <c r="C1134" s="1">
        <v>8</v>
      </c>
      <c r="D1134" s="1" t="s">
        <v>45</v>
      </c>
      <c r="E1134" s="1" t="s">
        <v>46</v>
      </c>
      <c r="F1134" s="1" t="s">
        <v>23</v>
      </c>
      <c r="G1134" s="1" t="s">
        <v>31</v>
      </c>
      <c r="H1134" s="1">
        <v>69</v>
      </c>
      <c r="I1134" s="1">
        <v>2</v>
      </c>
      <c r="J1134" s="1">
        <v>138</v>
      </c>
    </row>
    <row r="1135" spans="1:10" ht="15.75" x14ac:dyDescent="0.25">
      <c r="A1135" s="4" t="s">
        <v>1180</v>
      </c>
      <c r="B1135" s="5">
        <v>43459</v>
      </c>
      <c r="C1135" s="1">
        <v>12</v>
      </c>
      <c r="D1135" s="1" t="s">
        <v>66</v>
      </c>
      <c r="E1135" s="1" t="s">
        <v>63</v>
      </c>
      <c r="F1135" s="1" t="s">
        <v>13</v>
      </c>
      <c r="G1135" s="1" t="s">
        <v>24</v>
      </c>
      <c r="H1135" s="1">
        <v>159</v>
      </c>
      <c r="I1135" s="1">
        <v>5</v>
      </c>
      <c r="J1135" s="1">
        <v>795</v>
      </c>
    </row>
    <row r="1136" spans="1:10" ht="15.75" x14ac:dyDescent="0.25">
      <c r="A1136" s="4" t="s">
        <v>1181</v>
      </c>
      <c r="B1136" s="5">
        <v>43459</v>
      </c>
      <c r="C1136" s="1">
        <v>5</v>
      </c>
      <c r="D1136" s="1" t="s">
        <v>60</v>
      </c>
      <c r="E1136" s="1" t="s">
        <v>17</v>
      </c>
      <c r="F1136" s="1" t="s">
        <v>18</v>
      </c>
      <c r="G1136" s="1" t="s">
        <v>19</v>
      </c>
      <c r="H1136" s="1">
        <v>289</v>
      </c>
      <c r="I1136" s="1">
        <v>4</v>
      </c>
      <c r="J1136" s="1">
        <v>1156</v>
      </c>
    </row>
    <row r="1137" spans="1:10" ht="15.75" x14ac:dyDescent="0.25">
      <c r="A1137" s="4" t="s">
        <v>1182</v>
      </c>
      <c r="B1137" s="5">
        <v>43459</v>
      </c>
      <c r="C1137" s="1">
        <v>16</v>
      </c>
      <c r="D1137" s="1" t="s">
        <v>30</v>
      </c>
      <c r="E1137" s="1" t="s">
        <v>27</v>
      </c>
      <c r="F1137" s="1" t="s">
        <v>28</v>
      </c>
      <c r="G1137" s="1" t="s">
        <v>24</v>
      </c>
      <c r="H1137" s="1">
        <v>159</v>
      </c>
      <c r="I1137" s="1">
        <v>4</v>
      </c>
      <c r="J1137" s="1">
        <v>636</v>
      </c>
    </row>
    <row r="1138" spans="1:10" ht="15.75" x14ac:dyDescent="0.25">
      <c r="A1138" s="4" t="s">
        <v>1183</v>
      </c>
      <c r="B1138" s="5">
        <v>43459</v>
      </c>
      <c r="C1138" s="1">
        <v>3</v>
      </c>
      <c r="D1138" s="1" t="s">
        <v>43</v>
      </c>
      <c r="E1138" s="1" t="s">
        <v>68</v>
      </c>
      <c r="F1138" s="1" t="s">
        <v>18</v>
      </c>
      <c r="G1138" s="1" t="s">
        <v>19</v>
      </c>
      <c r="H1138" s="1">
        <v>289</v>
      </c>
      <c r="I1138" s="1">
        <v>6</v>
      </c>
      <c r="J1138" s="1">
        <v>1734</v>
      </c>
    </row>
    <row r="1139" spans="1:10" ht="15.75" x14ac:dyDescent="0.25">
      <c r="A1139" s="4" t="s">
        <v>1184</v>
      </c>
      <c r="B1139" s="5">
        <v>43459</v>
      </c>
      <c r="C1139" s="1">
        <v>14</v>
      </c>
      <c r="D1139" s="1" t="s">
        <v>38</v>
      </c>
      <c r="E1139" s="1" t="s">
        <v>12</v>
      </c>
      <c r="F1139" s="1" t="s">
        <v>13</v>
      </c>
      <c r="G1139" s="1" t="s">
        <v>24</v>
      </c>
      <c r="H1139" s="1">
        <v>159</v>
      </c>
      <c r="I1139" s="1">
        <v>0</v>
      </c>
      <c r="J1139" s="1">
        <v>0</v>
      </c>
    </row>
    <row r="1140" spans="1:10" ht="15.75" x14ac:dyDescent="0.25">
      <c r="A1140" s="4" t="s">
        <v>1185</v>
      </c>
      <c r="B1140" s="5">
        <v>43460</v>
      </c>
      <c r="C1140" s="1">
        <v>11</v>
      </c>
      <c r="D1140" s="1" t="s">
        <v>11</v>
      </c>
      <c r="E1140" s="1" t="s">
        <v>12</v>
      </c>
      <c r="F1140" s="1" t="s">
        <v>13</v>
      </c>
      <c r="G1140" s="1" t="s">
        <v>19</v>
      </c>
      <c r="H1140" s="1">
        <v>289</v>
      </c>
      <c r="I1140" s="1">
        <v>2</v>
      </c>
      <c r="J1140" s="1">
        <v>578</v>
      </c>
    </row>
    <row r="1141" spans="1:10" ht="15.75" x14ac:dyDescent="0.25">
      <c r="A1141" s="4" t="s">
        <v>1186</v>
      </c>
      <c r="B1141" s="5">
        <v>43461</v>
      </c>
      <c r="C1141" s="1">
        <v>6</v>
      </c>
      <c r="D1141" s="1" t="s">
        <v>48</v>
      </c>
      <c r="E1141" s="1" t="s">
        <v>46</v>
      </c>
      <c r="F1141" s="1" t="s">
        <v>23</v>
      </c>
      <c r="G1141" s="1" t="s">
        <v>24</v>
      </c>
      <c r="H1141" s="1">
        <v>159</v>
      </c>
      <c r="I1141" s="1">
        <v>1</v>
      </c>
      <c r="J1141" s="1">
        <v>159</v>
      </c>
    </row>
    <row r="1142" spans="1:10" ht="15.75" x14ac:dyDescent="0.25">
      <c r="A1142" s="4" t="s">
        <v>1187</v>
      </c>
      <c r="B1142" s="5">
        <v>43461</v>
      </c>
      <c r="C1142" s="1">
        <v>15</v>
      </c>
      <c r="D1142" s="1" t="s">
        <v>118</v>
      </c>
      <c r="E1142" s="1" t="s">
        <v>12</v>
      </c>
      <c r="F1142" s="1" t="s">
        <v>13</v>
      </c>
      <c r="G1142" s="1" t="s">
        <v>24</v>
      </c>
      <c r="H1142" s="1">
        <v>159</v>
      </c>
      <c r="I1142" s="1">
        <v>0</v>
      </c>
      <c r="J1142" s="1">
        <v>0</v>
      </c>
    </row>
    <row r="1143" spans="1:10" ht="15.75" x14ac:dyDescent="0.25">
      <c r="A1143" s="4" t="s">
        <v>1188</v>
      </c>
      <c r="B1143" s="5">
        <v>43461</v>
      </c>
      <c r="C1143" s="1">
        <v>16</v>
      </c>
      <c r="D1143" s="1" t="s">
        <v>30</v>
      </c>
      <c r="E1143" s="1" t="s">
        <v>27</v>
      </c>
      <c r="F1143" s="1" t="s">
        <v>28</v>
      </c>
      <c r="G1143" s="1" t="s">
        <v>41</v>
      </c>
      <c r="H1143" s="1">
        <v>399</v>
      </c>
      <c r="I1143" s="1">
        <v>8</v>
      </c>
      <c r="J1143" s="1">
        <v>3192</v>
      </c>
    </row>
    <row r="1144" spans="1:10" ht="15.75" x14ac:dyDescent="0.25">
      <c r="A1144" s="4" t="s">
        <v>1189</v>
      </c>
      <c r="B1144" s="5">
        <v>43462</v>
      </c>
      <c r="C1144" s="1">
        <v>17</v>
      </c>
      <c r="D1144" s="1" t="s">
        <v>35</v>
      </c>
      <c r="E1144" s="1" t="s">
        <v>27</v>
      </c>
      <c r="F1144" s="1" t="s">
        <v>28</v>
      </c>
      <c r="G1144" s="1" t="s">
        <v>31</v>
      </c>
      <c r="H1144" s="1">
        <v>69</v>
      </c>
      <c r="I1144" s="1">
        <v>6</v>
      </c>
      <c r="J1144" s="1">
        <v>414</v>
      </c>
    </row>
    <row r="1145" spans="1:10" ht="15.75" x14ac:dyDescent="0.25">
      <c r="A1145" s="4" t="s">
        <v>1190</v>
      </c>
      <c r="B1145" s="5">
        <v>43463</v>
      </c>
      <c r="C1145" s="1">
        <v>11</v>
      </c>
      <c r="D1145" s="1" t="s">
        <v>11</v>
      </c>
      <c r="E1145" s="1" t="s">
        <v>12</v>
      </c>
      <c r="F1145" s="1" t="s">
        <v>13</v>
      </c>
      <c r="G1145" s="1" t="s">
        <v>41</v>
      </c>
      <c r="H1145" s="1">
        <v>399</v>
      </c>
      <c r="I1145" s="1">
        <v>2</v>
      </c>
      <c r="J1145" s="1">
        <v>798</v>
      </c>
    </row>
    <row r="1146" spans="1:10" ht="15.75" x14ac:dyDescent="0.25">
      <c r="A1146" s="4" t="s">
        <v>1191</v>
      </c>
      <c r="B1146" s="5">
        <v>43464</v>
      </c>
      <c r="C1146" s="1">
        <v>12</v>
      </c>
      <c r="D1146" s="1" t="s">
        <v>66</v>
      </c>
      <c r="E1146" s="1" t="s">
        <v>12</v>
      </c>
      <c r="F1146" s="1" t="s">
        <v>13</v>
      </c>
      <c r="G1146" s="1" t="s">
        <v>41</v>
      </c>
      <c r="H1146" s="1">
        <v>399</v>
      </c>
      <c r="I1146" s="1">
        <v>8</v>
      </c>
      <c r="J1146" s="1">
        <v>3192</v>
      </c>
    </row>
    <row r="1147" spans="1:10" ht="15.75" x14ac:dyDescent="0.25">
      <c r="A1147" s="4" t="s">
        <v>1192</v>
      </c>
      <c r="B1147" s="5">
        <v>43465</v>
      </c>
      <c r="C1147" s="1">
        <v>4</v>
      </c>
      <c r="D1147" s="1" t="s">
        <v>51</v>
      </c>
      <c r="E1147" s="1" t="s">
        <v>17</v>
      </c>
      <c r="F1147" s="1" t="s">
        <v>18</v>
      </c>
      <c r="G1147" s="1" t="s">
        <v>14</v>
      </c>
      <c r="H1147" s="1">
        <v>199</v>
      </c>
      <c r="I1147" s="1">
        <v>8</v>
      </c>
      <c r="J1147" s="1">
        <v>1592</v>
      </c>
    </row>
    <row r="1148" spans="1:10" ht="15.75" x14ac:dyDescent="0.25">
      <c r="A1148" s="4" t="s">
        <v>1193</v>
      </c>
      <c r="B1148" s="5">
        <v>43466</v>
      </c>
      <c r="C1148" s="1">
        <v>20</v>
      </c>
      <c r="D1148" s="1" t="s">
        <v>40</v>
      </c>
      <c r="E1148" s="1" t="s">
        <v>36</v>
      </c>
      <c r="F1148" s="1" t="s">
        <v>28</v>
      </c>
      <c r="G1148" s="1" t="s">
        <v>41</v>
      </c>
      <c r="H1148" s="1">
        <v>399</v>
      </c>
      <c r="I1148" s="1">
        <v>4</v>
      </c>
      <c r="J1148" s="1">
        <v>1596</v>
      </c>
    </row>
    <row r="1149" spans="1:10" ht="15.75" x14ac:dyDescent="0.25">
      <c r="A1149" s="4" t="s">
        <v>1194</v>
      </c>
      <c r="B1149" s="5">
        <v>43467</v>
      </c>
      <c r="C1149" s="1">
        <v>19</v>
      </c>
      <c r="D1149" s="1" t="s">
        <v>56</v>
      </c>
      <c r="E1149" s="1" t="s">
        <v>36</v>
      </c>
      <c r="F1149" s="1" t="s">
        <v>28</v>
      </c>
      <c r="G1149" s="1" t="s">
        <v>14</v>
      </c>
      <c r="H1149" s="1">
        <v>199</v>
      </c>
      <c r="I1149" s="1">
        <v>0</v>
      </c>
      <c r="J1149" s="1">
        <v>0</v>
      </c>
    </row>
    <row r="1150" spans="1:10" ht="15.75" x14ac:dyDescent="0.25">
      <c r="A1150" s="4" t="s">
        <v>1195</v>
      </c>
      <c r="B1150" s="5">
        <v>43467</v>
      </c>
      <c r="C1150" s="1">
        <v>10</v>
      </c>
      <c r="D1150" s="1" t="s">
        <v>58</v>
      </c>
      <c r="E1150" s="1" t="s">
        <v>22</v>
      </c>
      <c r="F1150" s="1" t="s">
        <v>23</v>
      </c>
      <c r="G1150" s="1" t="s">
        <v>24</v>
      </c>
      <c r="H1150" s="1">
        <v>159</v>
      </c>
      <c r="I1150" s="1">
        <v>7</v>
      </c>
      <c r="J1150" s="1">
        <v>1113</v>
      </c>
    </row>
    <row r="1151" spans="1:10" ht="15.75" x14ac:dyDescent="0.25">
      <c r="A1151" s="4" t="s">
        <v>1196</v>
      </c>
      <c r="B1151" s="5">
        <v>43467</v>
      </c>
      <c r="C1151" s="1">
        <v>5</v>
      </c>
      <c r="D1151" s="1" t="s">
        <v>60</v>
      </c>
      <c r="E1151" s="1" t="s">
        <v>68</v>
      </c>
      <c r="F1151" s="1" t="s">
        <v>18</v>
      </c>
      <c r="G1151" s="1" t="s">
        <v>24</v>
      </c>
      <c r="H1151" s="1">
        <v>159</v>
      </c>
      <c r="I1151" s="1">
        <v>0</v>
      </c>
      <c r="J1151" s="1">
        <v>0</v>
      </c>
    </row>
    <row r="1152" spans="1:10" ht="15.75" x14ac:dyDescent="0.25">
      <c r="A1152" s="4" t="s">
        <v>1197</v>
      </c>
      <c r="B1152" s="5">
        <v>43468</v>
      </c>
      <c r="C1152" s="1">
        <v>1</v>
      </c>
      <c r="D1152" s="1" t="s">
        <v>16</v>
      </c>
      <c r="E1152" s="1" t="s">
        <v>68</v>
      </c>
      <c r="F1152" s="1" t="s">
        <v>18</v>
      </c>
      <c r="G1152" s="1" t="s">
        <v>19</v>
      </c>
      <c r="H1152" s="1">
        <v>289</v>
      </c>
      <c r="I1152" s="1">
        <v>4</v>
      </c>
      <c r="J1152" s="1">
        <v>1156</v>
      </c>
    </row>
    <row r="1153" spans="1:10" ht="15.75" x14ac:dyDescent="0.25">
      <c r="A1153" s="4" t="s">
        <v>1198</v>
      </c>
      <c r="B1153" s="5">
        <v>43468</v>
      </c>
      <c r="C1153" s="1">
        <v>1</v>
      </c>
      <c r="D1153" s="1" t="s">
        <v>16</v>
      </c>
      <c r="E1153" s="1" t="s">
        <v>68</v>
      </c>
      <c r="F1153" s="1" t="s">
        <v>18</v>
      </c>
      <c r="G1153" s="1" t="s">
        <v>31</v>
      </c>
      <c r="H1153" s="1">
        <v>69</v>
      </c>
      <c r="I1153" s="1">
        <v>7</v>
      </c>
      <c r="J1153" s="1">
        <v>483</v>
      </c>
    </row>
    <row r="1154" spans="1:10" ht="15.75" x14ac:dyDescent="0.25">
      <c r="A1154" s="4" t="s">
        <v>1199</v>
      </c>
      <c r="B1154" s="5">
        <v>43469</v>
      </c>
      <c r="C1154" s="1">
        <v>20</v>
      </c>
      <c r="D1154" s="1" t="s">
        <v>40</v>
      </c>
      <c r="E1154" s="1" t="s">
        <v>36</v>
      </c>
      <c r="F1154" s="1" t="s">
        <v>28</v>
      </c>
      <c r="G1154" s="1" t="s">
        <v>24</v>
      </c>
      <c r="H1154" s="1">
        <v>159</v>
      </c>
      <c r="I1154" s="1">
        <v>2</v>
      </c>
      <c r="J1154" s="1">
        <v>318</v>
      </c>
    </row>
    <row r="1155" spans="1:10" ht="15.75" x14ac:dyDescent="0.25">
      <c r="A1155" s="4" t="s">
        <v>1200</v>
      </c>
      <c r="B1155" s="5">
        <v>43470</v>
      </c>
      <c r="C1155" s="1">
        <v>4</v>
      </c>
      <c r="D1155" s="1" t="s">
        <v>51</v>
      </c>
      <c r="E1155" s="1" t="s">
        <v>68</v>
      </c>
      <c r="F1155" s="1" t="s">
        <v>18</v>
      </c>
      <c r="G1155" s="1" t="s">
        <v>31</v>
      </c>
      <c r="H1155" s="1">
        <v>69</v>
      </c>
      <c r="I1155" s="1">
        <v>1</v>
      </c>
      <c r="J1155" s="1">
        <v>69</v>
      </c>
    </row>
    <row r="1156" spans="1:10" ht="15.75" x14ac:dyDescent="0.25">
      <c r="A1156" s="4" t="s">
        <v>1201</v>
      </c>
      <c r="B1156" s="5">
        <v>43470</v>
      </c>
      <c r="C1156" s="1">
        <v>12</v>
      </c>
      <c r="D1156" s="1" t="s">
        <v>66</v>
      </c>
      <c r="E1156" s="1" t="s">
        <v>12</v>
      </c>
      <c r="F1156" s="1" t="s">
        <v>13</v>
      </c>
      <c r="G1156" s="1" t="s">
        <v>31</v>
      </c>
      <c r="H1156" s="1">
        <v>69</v>
      </c>
      <c r="I1156" s="1">
        <v>5</v>
      </c>
      <c r="J1156" s="1">
        <v>345</v>
      </c>
    </row>
    <row r="1157" spans="1:10" ht="15.75" x14ac:dyDescent="0.25">
      <c r="A1157" s="4" t="s">
        <v>1202</v>
      </c>
      <c r="B1157" s="5">
        <v>43470</v>
      </c>
      <c r="C1157" s="1">
        <v>15</v>
      </c>
      <c r="D1157" s="1" t="s">
        <v>118</v>
      </c>
      <c r="E1157" s="1" t="s">
        <v>63</v>
      </c>
      <c r="F1157" s="1" t="s">
        <v>13</v>
      </c>
      <c r="G1157" s="1" t="s">
        <v>19</v>
      </c>
      <c r="H1157" s="1">
        <v>289</v>
      </c>
      <c r="I1157" s="1">
        <v>0</v>
      </c>
      <c r="J1157" s="1">
        <v>0</v>
      </c>
    </row>
    <row r="1158" spans="1:10" ht="15.75" x14ac:dyDescent="0.25">
      <c r="A1158" s="4" t="s">
        <v>1203</v>
      </c>
      <c r="B1158" s="5">
        <v>43470</v>
      </c>
      <c r="C1158" s="1">
        <v>17</v>
      </c>
      <c r="D1158" s="1" t="s">
        <v>35</v>
      </c>
      <c r="E1158" s="1" t="s">
        <v>27</v>
      </c>
      <c r="F1158" s="1" t="s">
        <v>28</v>
      </c>
      <c r="G1158" s="1" t="s">
        <v>31</v>
      </c>
      <c r="H1158" s="1">
        <v>69</v>
      </c>
      <c r="I1158" s="1">
        <v>6</v>
      </c>
      <c r="J1158" s="1">
        <v>414</v>
      </c>
    </row>
    <row r="1159" spans="1:10" ht="15.75" x14ac:dyDescent="0.25">
      <c r="A1159" s="4" t="s">
        <v>1204</v>
      </c>
      <c r="B1159" s="5">
        <v>43470</v>
      </c>
      <c r="C1159" s="1">
        <v>17</v>
      </c>
      <c r="D1159" s="1" t="s">
        <v>35</v>
      </c>
      <c r="E1159" s="1" t="s">
        <v>27</v>
      </c>
      <c r="F1159" s="1" t="s">
        <v>28</v>
      </c>
      <c r="G1159" s="1" t="s">
        <v>14</v>
      </c>
      <c r="H1159" s="1">
        <v>199</v>
      </c>
      <c r="I1159" s="1">
        <v>6</v>
      </c>
      <c r="J1159" s="1">
        <v>1194</v>
      </c>
    </row>
    <row r="1160" spans="1:10" ht="15.75" x14ac:dyDescent="0.25">
      <c r="A1160" s="4" t="s">
        <v>1205</v>
      </c>
      <c r="B1160" s="5">
        <v>43471</v>
      </c>
      <c r="C1160" s="1">
        <v>7</v>
      </c>
      <c r="D1160" s="1" t="s">
        <v>88</v>
      </c>
      <c r="E1160" s="1" t="s">
        <v>46</v>
      </c>
      <c r="F1160" s="1" t="s">
        <v>23</v>
      </c>
      <c r="G1160" s="1" t="s">
        <v>24</v>
      </c>
      <c r="H1160" s="1">
        <v>159</v>
      </c>
      <c r="I1160" s="1">
        <v>1</v>
      </c>
      <c r="J1160" s="1">
        <v>159</v>
      </c>
    </row>
    <row r="1161" spans="1:10" ht="15.75" x14ac:dyDescent="0.25">
      <c r="A1161" s="4" t="s">
        <v>1206</v>
      </c>
      <c r="B1161" s="5">
        <v>43471</v>
      </c>
      <c r="C1161" s="1">
        <v>20</v>
      </c>
      <c r="D1161" s="1" t="s">
        <v>40</v>
      </c>
      <c r="E1161" s="1" t="s">
        <v>36</v>
      </c>
      <c r="F1161" s="1" t="s">
        <v>28</v>
      </c>
      <c r="G1161" s="1" t="s">
        <v>14</v>
      </c>
      <c r="H1161" s="1">
        <v>199</v>
      </c>
      <c r="I1161" s="1">
        <v>0</v>
      </c>
      <c r="J1161" s="1">
        <v>0</v>
      </c>
    </row>
    <row r="1162" spans="1:10" ht="15.75" x14ac:dyDescent="0.25">
      <c r="A1162" s="4" t="s">
        <v>1207</v>
      </c>
      <c r="B1162" s="5">
        <v>43471</v>
      </c>
      <c r="C1162" s="1">
        <v>10</v>
      </c>
      <c r="D1162" s="1" t="s">
        <v>58</v>
      </c>
      <c r="E1162" s="1" t="s">
        <v>46</v>
      </c>
      <c r="F1162" s="1" t="s">
        <v>23</v>
      </c>
      <c r="G1162" s="1" t="s">
        <v>19</v>
      </c>
      <c r="H1162" s="1">
        <v>289</v>
      </c>
      <c r="I1162" s="1">
        <v>3</v>
      </c>
      <c r="J1162" s="1">
        <v>867</v>
      </c>
    </row>
    <row r="1163" spans="1:10" ht="15.75" x14ac:dyDescent="0.25">
      <c r="A1163" s="4" t="s">
        <v>1208</v>
      </c>
      <c r="B1163" s="5">
        <v>43471</v>
      </c>
      <c r="C1163" s="1">
        <v>15</v>
      </c>
      <c r="D1163" s="1" t="s">
        <v>118</v>
      </c>
      <c r="E1163" s="1" t="s">
        <v>63</v>
      </c>
      <c r="F1163" s="1" t="s">
        <v>13</v>
      </c>
      <c r="G1163" s="1" t="s">
        <v>14</v>
      </c>
      <c r="H1163" s="1">
        <v>199</v>
      </c>
      <c r="I1163" s="1">
        <v>7</v>
      </c>
      <c r="J1163" s="1">
        <v>1393</v>
      </c>
    </row>
    <row r="1164" spans="1:10" ht="15.75" x14ac:dyDescent="0.25">
      <c r="A1164" s="4" t="s">
        <v>1209</v>
      </c>
      <c r="B1164" s="5">
        <v>43472</v>
      </c>
      <c r="C1164" s="1">
        <v>17</v>
      </c>
      <c r="D1164" s="1" t="s">
        <v>35</v>
      </c>
      <c r="E1164" s="1" t="s">
        <v>36</v>
      </c>
      <c r="F1164" s="1" t="s">
        <v>28</v>
      </c>
      <c r="G1164" s="1" t="s">
        <v>14</v>
      </c>
      <c r="H1164" s="1">
        <v>199</v>
      </c>
      <c r="I1164" s="1">
        <v>0</v>
      </c>
      <c r="J1164" s="1">
        <v>0</v>
      </c>
    </row>
    <row r="1165" spans="1:10" ht="15.75" x14ac:dyDescent="0.25">
      <c r="A1165" s="4" t="s">
        <v>1210</v>
      </c>
      <c r="B1165" s="5">
        <v>43472</v>
      </c>
      <c r="C1165" s="1">
        <v>7</v>
      </c>
      <c r="D1165" s="1" t="s">
        <v>88</v>
      </c>
      <c r="E1165" s="1" t="s">
        <v>22</v>
      </c>
      <c r="F1165" s="1" t="s">
        <v>23</v>
      </c>
      <c r="G1165" s="1" t="s">
        <v>31</v>
      </c>
      <c r="H1165" s="1">
        <v>69</v>
      </c>
      <c r="I1165" s="1">
        <v>6</v>
      </c>
      <c r="J1165" s="1">
        <v>414</v>
      </c>
    </row>
    <row r="1166" spans="1:10" ht="15.75" x14ac:dyDescent="0.25">
      <c r="A1166" s="4" t="s">
        <v>1211</v>
      </c>
      <c r="B1166" s="5">
        <v>43472</v>
      </c>
      <c r="C1166" s="1">
        <v>6</v>
      </c>
      <c r="D1166" s="1" t="s">
        <v>48</v>
      </c>
      <c r="E1166" s="1" t="s">
        <v>22</v>
      </c>
      <c r="F1166" s="1" t="s">
        <v>23</v>
      </c>
      <c r="G1166" s="1" t="s">
        <v>14</v>
      </c>
      <c r="H1166" s="1">
        <v>199</v>
      </c>
      <c r="I1166" s="1">
        <v>1</v>
      </c>
      <c r="J1166" s="1">
        <v>199</v>
      </c>
    </row>
    <row r="1167" spans="1:10" ht="15.75" x14ac:dyDescent="0.25">
      <c r="A1167" s="4" t="s">
        <v>1212</v>
      </c>
      <c r="B1167" s="5">
        <v>43472</v>
      </c>
      <c r="C1167" s="1">
        <v>13</v>
      </c>
      <c r="D1167" s="1" t="s">
        <v>33</v>
      </c>
      <c r="E1167" s="1" t="s">
        <v>63</v>
      </c>
      <c r="F1167" s="1" t="s">
        <v>13</v>
      </c>
      <c r="G1167" s="1" t="s">
        <v>19</v>
      </c>
      <c r="H1167" s="1">
        <v>289</v>
      </c>
      <c r="I1167" s="1">
        <v>9</v>
      </c>
      <c r="J1167" s="1">
        <v>2601</v>
      </c>
    </row>
    <row r="1168" spans="1:10" ht="15.75" x14ac:dyDescent="0.25">
      <c r="A1168" s="4" t="s">
        <v>1213</v>
      </c>
      <c r="B1168" s="5">
        <v>43473</v>
      </c>
      <c r="C1168" s="1">
        <v>13</v>
      </c>
      <c r="D1168" s="1" t="s">
        <v>33</v>
      </c>
      <c r="E1168" s="1" t="s">
        <v>63</v>
      </c>
      <c r="F1168" s="1" t="s">
        <v>13</v>
      </c>
      <c r="G1168" s="1" t="s">
        <v>31</v>
      </c>
      <c r="H1168" s="1">
        <v>69</v>
      </c>
      <c r="I1168" s="1">
        <v>9</v>
      </c>
      <c r="J1168" s="1">
        <v>621</v>
      </c>
    </row>
    <row r="1169" spans="1:10" ht="15.75" x14ac:dyDescent="0.25">
      <c r="A1169" s="4" t="s">
        <v>1214</v>
      </c>
      <c r="B1169" s="5">
        <v>43473</v>
      </c>
      <c r="C1169" s="1">
        <v>3</v>
      </c>
      <c r="D1169" s="1" t="s">
        <v>43</v>
      </c>
      <c r="E1169" s="1" t="s">
        <v>68</v>
      </c>
      <c r="F1169" s="1" t="s">
        <v>18</v>
      </c>
      <c r="G1169" s="1" t="s">
        <v>24</v>
      </c>
      <c r="H1169" s="1">
        <v>159</v>
      </c>
      <c r="I1169" s="1">
        <v>6</v>
      </c>
      <c r="J1169" s="1">
        <v>954</v>
      </c>
    </row>
    <row r="1170" spans="1:10" ht="15.75" x14ac:dyDescent="0.25">
      <c r="A1170" s="4" t="s">
        <v>1215</v>
      </c>
      <c r="B1170" s="5">
        <v>43473</v>
      </c>
      <c r="C1170" s="1">
        <v>13</v>
      </c>
      <c r="D1170" s="1" t="s">
        <v>33</v>
      </c>
      <c r="E1170" s="1" t="s">
        <v>63</v>
      </c>
      <c r="F1170" s="1" t="s">
        <v>13</v>
      </c>
      <c r="G1170" s="1" t="s">
        <v>31</v>
      </c>
      <c r="H1170" s="1">
        <v>69</v>
      </c>
      <c r="I1170" s="1">
        <v>6</v>
      </c>
      <c r="J1170" s="1">
        <v>414</v>
      </c>
    </row>
    <row r="1171" spans="1:10" ht="15.75" x14ac:dyDescent="0.25">
      <c r="A1171" s="4" t="s">
        <v>1216</v>
      </c>
      <c r="B1171" s="5">
        <v>43474</v>
      </c>
      <c r="C1171" s="1">
        <v>3</v>
      </c>
      <c r="D1171" s="1" t="s">
        <v>43</v>
      </c>
      <c r="E1171" s="1" t="s">
        <v>68</v>
      </c>
      <c r="F1171" s="1" t="s">
        <v>18</v>
      </c>
      <c r="G1171" s="1" t="s">
        <v>24</v>
      </c>
      <c r="H1171" s="1">
        <v>159</v>
      </c>
      <c r="I1171" s="1">
        <v>0</v>
      </c>
      <c r="J1171" s="1">
        <v>0</v>
      </c>
    </row>
    <row r="1172" spans="1:10" ht="15.75" x14ac:dyDescent="0.25">
      <c r="A1172" s="4" t="s">
        <v>1217</v>
      </c>
      <c r="B1172" s="5">
        <v>43475</v>
      </c>
      <c r="C1172" s="1">
        <v>14</v>
      </c>
      <c r="D1172" s="1" t="s">
        <v>38</v>
      </c>
      <c r="E1172" s="1" t="s">
        <v>12</v>
      </c>
      <c r="F1172" s="1" t="s">
        <v>13</v>
      </c>
      <c r="G1172" s="1" t="s">
        <v>14</v>
      </c>
      <c r="H1172" s="1">
        <v>199</v>
      </c>
      <c r="I1172" s="1">
        <v>7</v>
      </c>
      <c r="J1172" s="1">
        <v>1393</v>
      </c>
    </row>
    <row r="1173" spans="1:10" ht="15.75" x14ac:dyDescent="0.25">
      <c r="A1173" s="4" t="s">
        <v>1218</v>
      </c>
      <c r="B1173" s="5">
        <v>43475</v>
      </c>
      <c r="C1173" s="1">
        <v>11</v>
      </c>
      <c r="D1173" s="1" t="s">
        <v>11</v>
      </c>
      <c r="E1173" s="1" t="s">
        <v>63</v>
      </c>
      <c r="F1173" s="1" t="s">
        <v>13</v>
      </c>
      <c r="G1173" s="1" t="s">
        <v>24</v>
      </c>
      <c r="H1173" s="1">
        <v>159</v>
      </c>
      <c r="I1173" s="1">
        <v>4</v>
      </c>
      <c r="J1173" s="1">
        <v>636</v>
      </c>
    </row>
    <row r="1174" spans="1:10" ht="15.75" x14ac:dyDescent="0.25">
      <c r="A1174" s="4" t="s">
        <v>1219</v>
      </c>
      <c r="B1174" s="5">
        <v>43475</v>
      </c>
      <c r="C1174" s="1">
        <v>6</v>
      </c>
      <c r="D1174" s="1" t="s">
        <v>48</v>
      </c>
      <c r="E1174" s="1" t="s">
        <v>46</v>
      </c>
      <c r="F1174" s="1" t="s">
        <v>23</v>
      </c>
      <c r="G1174" s="1" t="s">
        <v>14</v>
      </c>
      <c r="H1174" s="1">
        <v>199</v>
      </c>
      <c r="I1174" s="1">
        <v>2</v>
      </c>
      <c r="J1174" s="1">
        <v>398</v>
      </c>
    </row>
    <row r="1175" spans="1:10" ht="15.75" x14ac:dyDescent="0.25">
      <c r="A1175" s="4" t="s">
        <v>1220</v>
      </c>
      <c r="B1175" s="5">
        <v>43476</v>
      </c>
      <c r="C1175" s="1">
        <v>11</v>
      </c>
      <c r="D1175" s="1" t="s">
        <v>11</v>
      </c>
      <c r="E1175" s="1" t="s">
        <v>12</v>
      </c>
      <c r="F1175" s="1" t="s">
        <v>13</v>
      </c>
      <c r="G1175" s="1" t="s">
        <v>14</v>
      </c>
      <c r="H1175" s="1">
        <v>199</v>
      </c>
      <c r="I1175" s="1">
        <v>6</v>
      </c>
      <c r="J1175" s="1">
        <v>1194</v>
      </c>
    </row>
    <row r="1176" spans="1:10" ht="15.75" x14ac:dyDescent="0.25">
      <c r="A1176" s="4" t="s">
        <v>1221</v>
      </c>
      <c r="B1176" s="5">
        <v>43477</v>
      </c>
      <c r="C1176" s="1">
        <v>16</v>
      </c>
      <c r="D1176" s="1" t="s">
        <v>30</v>
      </c>
      <c r="E1176" s="1" t="s">
        <v>36</v>
      </c>
      <c r="F1176" s="1" t="s">
        <v>28</v>
      </c>
      <c r="G1176" s="1" t="s">
        <v>31</v>
      </c>
      <c r="H1176" s="1">
        <v>69</v>
      </c>
      <c r="I1176" s="1">
        <v>1</v>
      </c>
      <c r="J1176" s="1">
        <v>69</v>
      </c>
    </row>
    <row r="1177" spans="1:10" ht="15.75" x14ac:dyDescent="0.25">
      <c r="A1177" s="4" t="s">
        <v>1222</v>
      </c>
      <c r="B1177" s="5">
        <v>43477</v>
      </c>
      <c r="C1177" s="1">
        <v>8</v>
      </c>
      <c r="D1177" s="1" t="s">
        <v>45</v>
      </c>
      <c r="E1177" s="1" t="s">
        <v>22</v>
      </c>
      <c r="F1177" s="1" t="s">
        <v>23</v>
      </c>
      <c r="G1177" s="1" t="s">
        <v>31</v>
      </c>
      <c r="H1177" s="1">
        <v>69</v>
      </c>
      <c r="I1177" s="1">
        <v>1</v>
      </c>
      <c r="J1177" s="1">
        <v>69</v>
      </c>
    </row>
    <row r="1178" spans="1:10" ht="15.75" x14ac:dyDescent="0.25">
      <c r="A1178" s="4" t="s">
        <v>1223</v>
      </c>
      <c r="B1178" s="5">
        <v>43477</v>
      </c>
      <c r="C1178" s="1">
        <v>5</v>
      </c>
      <c r="D1178" s="1" t="s">
        <v>60</v>
      </c>
      <c r="E1178" s="1" t="s">
        <v>68</v>
      </c>
      <c r="F1178" s="1" t="s">
        <v>18</v>
      </c>
      <c r="G1178" s="1" t="s">
        <v>14</v>
      </c>
      <c r="H1178" s="1">
        <v>199</v>
      </c>
      <c r="I1178" s="1">
        <v>9</v>
      </c>
      <c r="J1178" s="1">
        <v>1791</v>
      </c>
    </row>
    <row r="1179" spans="1:10" ht="15.75" x14ac:dyDescent="0.25">
      <c r="A1179" s="4" t="s">
        <v>1224</v>
      </c>
      <c r="B1179" s="5">
        <v>43477</v>
      </c>
      <c r="C1179" s="1">
        <v>19</v>
      </c>
      <c r="D1179" s="1" t="s">
        <v>56</v>
      </c>
      <c r="E1179" s="1" t="s">
        <v>27</v>
      </c>
      <c r="F1179" s="1" t="s">
        <v>28</v>
      </c>
      <c r="G1179" s="1" t="s">
        <v>41</v>
      </c>
      <c r="H1179" s="1">
        <v>399</v>
      </c>
      <c r="I1179" s="1">
        <v>5</v>
      </c>
      <c r="J1179" s="1">
        <v>1995</v>
      </c>
    </row>
    <row r="1180" spans="1:10" ht="15.75" x14ac:dyDescent="0.25">
      <c r="A1180" s="4" t="s">
        <v>1225</v>
      </c>
      <c r="B1180" s="5">
        <v>43477</v>
      </c>
      <c r="C1180" s="1">
        <v>10</v>
      </c>
      <c r="D1180" s="1" t="s">
        <v>58</v>
      </c>
      <c r="E1180" s="1" t="s">
        <v>46</v>
      </c>
      <c r="F1180" s="1" t="s">
        <v>23</v>
      </c>
      <c r="G1180" s="1" t="s">
        <v>41</v>
      </c>
      <c r="H1180" s="1">
        <v>399</v>
      </c>
      <c r="I1180" s="1">
        <v>7</v>
      </c>
      <c r="J1180" s="1">
        <v>2793</v>
      </c>
    </row>
    <row r="1181" spans="1:10" ht="15.75" x14ac:dyDescent="0.25">
      <c r="A1181" s="4" t="s">
        <v>1226</v>
      </c>
      <c r="B1181" s="5">
        <v>43477</v>
      </c>
      <c r="C1181" s="1">
        <v>14</v>
      </c>
      <c r="D1181" s="1" t="s">
        <v>38</v>
      </c>
      <c r="E1181" s="1" t="s">
        <v>12</v>
      </c>
      <c r="F1181" s="1" t="s">
        <v>13</v>
      </c>
      <c r="G1181" s="1" t="s">
        <v>31</v>
      </c>
      <c r="H1181" s="1">
        <v>69</v>
      </c>
      <c r="I1181" s="1">
        <v>8</v>
      </c>
      <c r="J1181" s="1">
        <v>552</v>
      </c>
    </row>
    <row r="1182" spans="1:10" ht="15.75" x14ac:dyDescent="0.25">
      <c r="A1182" s="4" t="s">
        <v>1227</v>
      </c>
      <c r="B1182" s="5">
        <v>43477</v>
      </c>
      <c r="C1182" s="1">
        <v>11</v>
      </c>
      <c r="D1182" s="1" t="s">
        <v>11</v>
      </c>
      <c r="E1182" s="1" t="s">
        <v>63</v>
      </c>
      <c r="F1182" s="1" t="s">
        <v>13</v>
      </c>
      <c r="G1182" s="1" t="s">
        <v>41</v>
      </c>
      <c r="H1182" s="1">
        <v>399</v>
      </c>
      <c r="I1182" s="1">
        <v>4</v>
      </c>
      <c r="J1182" s="1">
        <v>1596</v>
      </c>
    </row>
    <row r="1183" spans="1:10" ht="15.75" x14ac:dyDescent="0.25">
      <c r="A1183" s="4" t="s">
        <v>1228</v>
      </c>
      <c r="B1183" s="5">
        <v>43478</v>
      </c>
      <c r="C1183" s="1">
        <v>15</v>
      </c>
      <c r="D1183" s="1" t="s">
        <v>118</v>
      </c>
      <c r="E1183" s="1" t="s">
        <v>63</v>
      </c>
      <c r="F1183" s="1" t="s">
        <v>13</v>
      </c>
      <c r="G1183" s="1" t="s">
        <v>19</v>
      </c>
      <c r="H1183" s="1">
        <v>289</v>
      </c>
      <c r="I1183" s="1">
        <v>2</v>
      </c>
      <c r="J1183" s="1">
        <v>578</v>
      </c>
    </row>
    <row r="1184" spans="1:10" ht="15.75" x14ac:dyDescent="0.25">
      <c r="A1184" s="4" t="s">
        <v>1229</v>
      </c>
      <c r="B1184" s="5">
        <v>43478</v>
      </c>
      <c r="C1184" s="1">
        <v>3</v>
      </c>
      <c r="D1184" s="1" t="s">
        <v>43</v>
      </c>
      <c r="E1184" s="1" t="s">
        <v>68</v>
      </c>
      <c r="F1184" s="1" t="s">
        <v>18</v>
      </c>
      <c r="G1184" s="1" t="s">
        <v>41</v>
      </c>
      <c r="H1184" s="1">
        <v>399</v>
      </c>
      <c r="I1184" s="1">
        <v>7</v>
      </c>
      <c r="J1184" s="1">
        <v>2793</v>
      </c>
    </row>
    <row r="1185" spans="1:10" ht="15.75" x14ac:dyDescent="0.25">
      <c r="A1185" s="4" t="s">
        <v>1230</v>
      </c>
      <c r="B1185" s="5">
        <v>43478</v>
      </c>
      <c r="C1185" s="1">
        <v>15</v>
      </c>
      <c r="D1185" s="1" t="s">
        <v>118</v>
      </c>
      <c r="E1185" s="1" t="s">
        <v>63</v>
      </c>
      <c r="F1185" s="1" t="s">
        <v>13</v>
      </c>
      <c r="G1185" s="1" t="s">
        <v>14</v>
      </c>
      <c r="H1185" s="1">
        <v>199</v>
      </c>
      <c r="I1185" s="1">
        <v>3</v>
      </c>
      <c r="J1185" s="1">
        <v>597</v>
      </c>
    </row>
    <row r="1186" spans="1:10" ht="15.75" x14ac:dyDescent="0.25">
      <c r="A1186" s="4" t="s">
        <v>1231</v>
      </c>
      <c r="B1186" s="5">
        <v>43478</v>
      </c>
      <c r="C1186" s="1">
        <v>13</v>
      </c>
      <c r="D1186" s="1" t="s">
        <v>33</v>
      </c>
      <c r="E1186" s="1" t="s">
        <v>12</v>
      </c>
      <c r="F1186" s="1" t="s">
        <v>13</v>
      </c>
      <c r="G1186" s="1" t="s">
        <v>24</v>
      </c>
      <c r="H1186" s="1">
        <v>159</v>
      </c>
      <c r="I1186" s="1">
        <v>0</v>
      </c>
      <c r="J1186" s="1">
        <v>0</v>
      </c>
    </row>
    <row r="1187" spans="1:10" ht="15.75" x14ac:dyDescent="0.25">
      <c r="A1187" s="4" t="s">
        <v>1232</v>
      </c>
      <c r="B1187" s="5">
        <v>43478</v>
      </c>
      <c r="C1187" s="1">
        <v>3</v>
      </c>
      <c r="D1187" s="1" t="s">
        <v>43</v>
      </c>
      <c r="E1187" s="1" t="s">
        <v>68</v>
      </c>
      <c r="F1187" s="1" t="s">
        <v>18</v>
      </c>
      <c r="G1187" s="1" t="s">
        <v>24</v>
      </c>
      <c r="H1187" s="1">
        <v>159</v>
      </c>
      <c r="I1187" s="1">
        <v>4</v>
      </c>
      <c r="J1187" s="1">
        <v>636</v>
      </c>
    </row>
    <row r="1188" spans="1:10" ht="15.75" x14ac:dyDescent="0.25">
      <c r="A1188" s="4" t="s">
        <v>1233</v>
      </c>
      <c r="B1188" s="5">
        <v>43478</v>
      </c>
      <c r="C1188" s="1">
        <v>4</v>
      </c>
      <c r="D1188" s="1" t="s">
        <v>51</v>
      </c>
      <c r="E1188" s="1" t="s">
        <v>68</v>
      </c>
      <c r="F1188" s="1" t="s">
        <v>18</v>
      </c>
      <c r="G1188" s="1" t="s">
        <v>41</v>
      </c>
      <c r="H1188" s="1">
        <v>399</v>
      </c>
      <c r="I1188" s="1">
        <v>2</v>
      </c>
      <c r="J1188" s="1">
        <v>798</v>
      </c>
    </row>
    <row r="1189" spans="1:10" ht="15.75" x14ac:dyDescent="0.25">
      <c r="A1189" s="4" t="s">
        <v>1234</v>
      </c>
      <c r="B1189" s="5">
        <v>43478</v>
      </c>
      <c r="C1189" s="1">
        <v>8</v>
      </c>
      <c r="D1189" s="1" t="s">
        <v>45</v>
      </c>
      <c r="E1189" s="1" t="s">
        <v>22</v>
      </c>
      <c r="F1189" s="1" t="s">
        <v>23</v>
      </c>
      <c r="G1189" s="1" t="s">
        <v>24</v>
      </c>
      <c r="H1189" s="1">
        <v>159</v>
      </c>
      <c r="I1189" s="1">
        <v>6</v>
      </c>
      <c r="J1189" s="1">
        <v>954</v>
      </c>
    </row>
    <row r="1190" spans="1:10" ht="15.75" x14ac:dyDescent="0.25">
      <c r="A1190" s="4" t="s">
        <v>1235</v>
      </c>
      <c r="B1190" s="5">
        <v>43478</v>
      </c>
      <c r="C1190" s="1">
        <v>12</v>
      </c>
      <c r="D1190" s="1" t="s">
        <v>66</v>
      </c>
      <c r="E1190" s="1" t="s">
        <v>12</v>
      </c>
      <c r="F1190" s="1" t="s">
        <v>13</v>
      </c>
      <c r="G1190" s="1" t="s">
        <v>31</v>
      </c>
      <c r="H1190" s="1">
        <v>69</v>
      </c>
      <c r="I1190" s="1">
        <v>4</v>
      </c>
      <c r="J1190" s="1">
        <v>276</v>
      </c>
    </row>
    <row r="1191" spans="1:10" ht="15.75" x14ac:dyDescent="0.25">
      <c r="A1191" s="4" t="s">
        <v>1236</v>
      </c>
      <c r="B1191" s="5">
        <v>43478</v>
      </c>
      <c r="C1191" s="1">
        <v>2</v>
      </c>
      <c r="D1191" s="1" t="s">
        <v>106</v>
      </c>
      <c r="E1191" s="1" t="s">
        <v>17</v>
      </c>
      <c r="F1191" s="1" t="s">
        <v>18</v>
      </c>
      <c r="G1191" s="1" t="s">
        <v>41</v>
      </c>
      <c r="H1191" s="1">
        <v>399</v>
      </c>
      <c r="I1191" s="1">
        <v>4</v>
      </c>
      <c r="J1191" s="1">
        <v>1596</v>
      </c>
    </row>
    <row r="1192" spans="1:10" ht="15.75" x14ac:dyDescent="0.25">
      <c r="A1192" s="4" t="s">
        <v>1237</v>
      </c>
      <c r="B1192" s="5">
        <v>43478</v>
      </c>
      <c r="C1192" s="1">
        <v>18</v>
      </c>
      <c r="D1192" s="1" t="s">
        <v>26</v>
      </c>
      <c r="E1192" s="1" t="s">
        <v>36</v>
      </c>
      <c r="F1192" s="1" t="s">
        <v>28</v>
      </c>
      <c r="G1192" s="1" t="s">
        <v>41</v>
      </c>
      <c r="H1192" s="1">
        <v>399</v>
      </c>
      <c r="I1192" s="1">
        <v>1</v>
      </c>
      <c r="J1192" s="1">
        <v>399</v>
      </c>
    </row>
    <row r="1193" spans="1:10" ht="15.75" x14ac:dyDescent="0.25">
      <c r="A1193" s="4" t="s">
        <v>1238</v>
      </c>
      <c r="B1193" s="5">
        <v>43479</v>
      </c>
      <c r="C1193" s="1">
        <v>10</v>
      </c>
      <c r="D1193" s="1" t="s">
        <v>58</v>
      </c>
      <c r="E1193" s="1" t="s">
        <v>46</v>
      </c>
      <c r="F1193" s="1" t="s">
        <v>23</v>
      </c>
      <c r="G1193" s="1" t="s">
        <v>24</v>
      </c>
      <c r="H1193" s="1">
        <v>159</v>
      </c>
      <c r="I1193" s="1">
        <v>3</v>
      </c>
      <c r="J1193" s="1">
        <v>477</v>
      </c>
    </row>
    <row r="1194" spans="1:10" ht="15.75" x14ac:dyDescent="0.25">
      <c r="A1194" s="4" t="s">
        <v>1239</v>
      </c>
      <c r="B1194" s="5">
        <v>43479</v>
      </c>
      <c r="C1194" s="1">
        <v>3</v>
      </c>
      <c r="D1194" s="1" t="s">
        <v>43</v>
      </c>
      <c r="E1194" s="1" t="s">
        <v>68</v>
      </c>
      <c r="F1194" s="1" t="s">
        <v>18</v>
      </c>
      <c r="G1194" s="1" t="s">
        <v>31</v>
      </c>
      <c r="H1194" s="1">
        <v>69</v>
      </c>
      <c r="I1194" s="1">
        <v>0</v>
      </c>
      <c r="J1194" s="1">
        <v>0</v>
      </c>
    </row>
    <row r="1195" spans="1:10" ht="15.75" x14ac:dyDescent="0.25">
      <c r="A1195" s="4" t="s">
        <v>1240</v>
      </c>
      <c r="B1195" s="5">
        <v>43479</v>
      </c>
      <c r="C1195" s="1">
        <v>12</v>
      </c>
      <c r="D1195" s="1" t="s">
        <v>66</v>
      </c>
      <c r="E1195" s="1" t="s">
        <v>63</v>
      </c>
      <c r="F1195" s="1" t="s">
        <v>13</v>
      </c>
      <c r="G1195" s="1" t="s">
        <v>19</v>
      </c>
      <c r="H1195" s="1">
        <v>289</v>
      </c>
      <c r="I1195" s="1">
        <v>7</v>
      </c>
      <c r="J1195" s="1">
        <v>2023</v>
      </c>
    </row>
    <row r="1196" spans="1:10" ht="15.75" x14ac:dyDescent="0.25">
      <c r="A1196" s="4" t="s">
        <v>1241</v>
      </c>
      <c r="B1196" s="5">
        <v>43479</v>
      </c>
      <c r="C1196" s="1">
        <v>19</v>
      </c>
      <c r="D1196" s="1" t="s">
        <v>56</v>
      </c>
      <c r="E1196" s="1" t="s">
        <v>27</v>
      </c>
      <c r="F1196" s="1" t="s">
        <v>28</v>
      </c>
      <c r="G1196" s="1" t="s">
        <v>41</v>
      </c>
      <c r="H1196" s="1">
        <v>399</v>
      </c>
      <c r="I1196" s="1">
        <v>8</v>
      </c>
      <c r="J1196" s="1">
        <v>3192</v>
      </c>
    </row>
    <row r="1197" spans="1:10" ht="15.75" x14ac:dyDescent="0.25">
      <c r="A1197" s="4" t="s">
        <v>1242</v>
      </c>
      <c r="B1197" s="5">
        <v>43480</v>
      </c>
      <c r="C1197" s="1">
        <v>16</v>
      </c>
      <c r="D1197" s="1" t="s">
        <v>30</v>
      </c>
      <c r="E1197" s="1" t="s">
        <v>36</v>
      </c>
      <c r="F1197" s="1" t="s">
        <v>28</v>
      </c>
      <c r="G1197" s="1" t="s">
        <v>19</v>
      </c>
      <c r="H1197" s="1">
        <v>289</v>
      </c>
      <c r="I1197" s="1">
        <v>9</v>
      </c>
      <c r="J1197" s="1">
        <v>2601</v>
      </c>
    </row>
    <row r="1198" spans="1:10" ht="15.75" x14ac:dyDescent="0.25">
      <c r="A1198" s="4" t="s">
        <v>1243</v>
      </c>
      <c r="B1198" s="5">
        <v>43481</v>
      </c>
      <c r="C1198" s="1">
        <v>6</v>
      </c>
      <c r="D1198" s="1" t="s">
        <v>48</v>
      </c>
      <c r="E1198" s="1" t="s">
        <v>22</v>
      </c>
      <c r="F1198" s="1" t="s">
        <v>23</v>
      </c>
      <c r="G1198" s="1" t="s">
        <v>14</v>
      </c>
      <c r="H1198" s="1">
        <v>199</v>
      </c>
      <c r="I1198" s="1">
        <v>2</v>
      </c>
      <c r="J1198" s="1">
        <v>398</v>
      </c>
    </row>
    <row r="1199" spans="1:10" ht="15.75" x14ac:dyDescent="0.25">
      <c r="A1199" s="4" t="s">
        <v>1244</v>
      </c>
      <c r="B1199" s="5">
        <v>43481</v>
      </c>
      <c r="C1199" s="1">
        <v>16</v>
      </c>
      <c r="D1199" s="1" t="s">
        <v>30</v>
      </c>
      <c r="E1199" s="1" t="s">
        <v>36</v>
      </c>
      <c r="F1199" s="1" t="s">
        <v>28</v>
      </c>
      <c r="G1199" s="1" t="s">
        <v>31</v>
      </c>
      <c r="H1199" s="1">
        <v>69</v>
      </c>
      <c r="I1199" s="1">
        <v>9</v>
      </c>
      <c r="J1199" s="1">
        <v>621</v>
      </c>
    </row>
    <row r="1200" spans="1:10" ht="15.75" x14ac:dyDescent="0.25">
      <c r="A1200" s="4" t="s">
        <v>1245</v>
      </c>
      <c r="B1200" s="5">
        <v>43481</v>
      </c>
      <c r="C1200" s="1">
        <v>16</v>
      </c>
      <c r="D1200" s="1" t="s">
        <v>30</v>
      </c>
      <c r="E1200" s="1" t="s">
        <v>36</v>
      </c>
      <c r="F1200" s="1" t="s">
        <v>28</v>
      </c>
      <c r="G1200" s="1" t="s">
        <v>31</v>
      </c>
      <c r="H1200" s="1">
        <v>69</v>
      </c>
      <c r="I1200" s="1">
        <v>5</v>
      </c>
      <c r="J1200" s="1">
        <v>345</v>
      </c>
    </row>
    <row r="1201" spans="1:10" ht="15.75" x14ac:dyDescent="0.25">
      <c r="A1201" s="4" t="s">
        <v>1246</v>
      </c>
      <c r="B1201" s="5">
        <v>43481</v>
      </c>
      <c r="C1201" s="1">
        <v>16</v>
      </c>
      <c r="D1201" s="1" t="s">
        <v>30</v>
      </c>
      <c r="E1201" s="1" t="s">
        <v>27</v>
      </c>
      <c r="F1201" s="1" t="s">
        <v>28</v>
      </c>
      <c r="G1201" s="1" t="s">
        <v>31</v>
      </c>
      <c r="H1201" s="1">
        <v>69</v>
      </c>
      <c r="I1201" s="1">
        <v>2</v>
      </c>
      <c r="J1201" s="1">
        <v>138</v>
      </c>
    </row>
    <row r="1202" spans="1:10" ht="15.75" x14ac:dyDescent="0.25">
      <c r="A1202" s="4" t="s">
        <v>1247</v>
      </c>
      <c r="B1202" s="5">
        <v>43482</v>
      </c>
      <c r="C1202" s="1">
        <v>16</v>
      </c>
      <c r="D1202" s="1" t="s">
        <v>30</v>
      </c>
      <c r="E1202" s="1" t="s">
        <v>27</v>
      </c>
      <c r="F1202" s="1" t="s">
        <v>28</v>
      </c>
      <c r="G1202" s="1" t="s">
        <v>31</v>
      </c>
      <c r="H1202" s="1">
        <v>69</v>
      </c>
      <c r="I1202" s="1">
        <v>1</v>
      </c>
      <c r="J1202" s="1">
        <v>69</v>
      </c>
    </row>
    <row r="1203" spans="1:10" ht="15.75" x14ac:dyDescent="0.25">
      <c r="A1203" s="4" t="s">
        <v>1248</v>
      </c>
      <c r="B1203" s="5">
        <v>43482</v>
      </c>
      <c r="C1203" s="1">
        <v>18</v>
      </c>
      <c r="D1203" s="1" t="s">
        <v>26</v>
      </c>
      <c r="E1203" s="1" t="s">
        <v>36</v>
      </c>
      <c r="F1203" s="1" t="s">
        <v>28</v>
      </c>
      <c r="G1203" s="1" t="s">
        <v>19</v>
      </c>
      <c r="H1203" s="1">
        <v>289</v>
      </c>
      <c r="I1203" s="1">
        <v>2</v>
      </c>
      <c r="J1203" s="1">
        <v>578</v>
      </c>
    </row>
    <row r="1204" spans="1:10" ht="15.75" x14ac:dyDescent="0.25">
      <c r="A1204" s="4" t="s">
        <v>1249</v>
      </c>
      <c r="B1204" s="5">
        <v>43482</v>
      </c>
      <c r="C1204" s="1">
        <v>14</v>
      </c>
      <c r="D1204" s="1" t="s">
        <v>38</v>
      </c>
      <c r="E1204" s="1" t="s">
        <v>12</v>
      </c>
      <c r="F1204" s="1" t="s">
        <v>13</v>
      </c>
      <c r="G1204" s="1" t="s">
        <v>41</v>
      </c>
      <c r="H1204" s="1">
        <v>399</v>
      </c>
      <c r="I1204" s="1">
        <v>2</v>
      </c>
      <c r="J1204" s="1">
        <v>798</v>
      </c>
    </row>
    <row r="1205" spans="1:10" ht="15.75" x14ac:dyDescent="0.25">
      <c r="A1205" s="4" t="s">
        <v>1250</v>
      </c>
      <c r="B1205" s="5">
        <v>43482</v>
      </c>
      <c r="C1205" s="1">
        <v>5</v>
      </c>
      <c r="D1205" s="1" t="s">
        <v>60</v>
      </c>
      <c r="E1205" s="1" t="s">
        <v>17</v>
      </c>
      <c r="F1205" s="1" t="s">
        <v>18</v>
      </c>
      <c r="G1205" s="1" t="s">
        <v>31</v>
      </c>
      <c r="H1205" s="1">
        <v>69</v>
      </c>
      <c r="I1205" s="1">
        <v>3</v>
      </c>
      <c r="J1205" s="1">
        <v>207</v>
      </c>
    </row>
    <row r="1206" spans="1:10" ht="15.75" x14ac:dyDescent="0.25">
      <c r="A1206" s="4" t="s">
        <v>1251</v>
      </c>
      <c r="B1206" s="5">
        <v>43482</v>
      </c>
      <c r="C1206" s="1">
        <v>7</v>
      </c>
      <c r="D1206" s="1" t="s">
        <v>88</v>
      </c>
      <c r="E1206" s="1" t="s">
        <v>22</v>
      </c>
      <c r="F1206" s="1" t="s">
        <v>23</v>
      </c>
      <c r="G1206" s="1" t="s">
        <v>19</v>
      </c>
      <c r="H1206" s="1">
        <v>289</v>
      </c>
      <c r="I1206" s="1">
        <v>5</v>
      </c>
      <c r="J1206" s="1">
        <v>1445</v>
      </c>
    </row>
    <row r="1207" spans="1:10" ht="15.75" x14ac:dyDescent="0.25">
      <c r="A1207" s="4" t="s">
        <v>1252</v>
      </c>
      <c r="B1207" s="5">
        <v>43482</v>
      </c>
      <c r="C1207" s="1">
        <v>17</v>
      </c>
      <c r="D1207" s="1" t="s">
        <v>35</v>
      </c>
      <c r="E1207" s="1" t="s">
        <v>27</v>
      </c>
      <c r="F1207" s="1" t="s">
        <v>28</v>
      </c>
      <c r="G1207" s="1" t="s">
        <v>31</v>
      </c>
      <c r="H1207" s="1">
        <v>69</v>
      </c>
      <c r="I1207" s="1">
        <v>6</v>
      </c>
      <c r="J1207" s="1">
        <v>414</v>
      </c>
    </row>
    <row r="1208" spans="1:10" ht="15.75" x14ac:dyDescent="0.25">
      <c r="A1208" s="4" t="s">
        <v>1253</v>
      </c>
      <c r="B1208" s="5">
        <v>43482</v>
      </c>
      <c r="C1208" s="1">
        <v>10</v>
      </c>
      <c r="D1208" s="1" t="s">
        <v>58</v>
      </c>
      <c r="E1208" s="1" t="s">
        <v>46</v>
      </c>
      <c r="F1208" s="1" t="s">
        <v>23</v>
      </c>
      <c r="G1208" s="1" t="s">
        <v>24</v>
      </c>
      <c r="H1208" s="1">
        <v>159</v>
      </c>
      <c r="I1208" s="1">
        <v>3</v>
      </c>
      <c r="J1208" s="1">
        <v>477</v>
      </c>
    </row>
    <row r="1209" spans="1:10" ht="15.75" x14ac:dyDescent="0.25">
      <c r="A1209" s="4" t="s">
        <v>1254</v>
      </c>
      <c r="B1209" s="5">
        <v>43483</v>
      </c>
      <c r="C1209" s="1">
        <v>7</v>
      </c>
      <c r="D1209" s="1" t="s">
        <v>88</v>
      </c>
      <c r="E1209" s="1" t="s">
        <v>22</v>
      </c>
      <c r="F1209" s="1" t="s">
        <v>23</v>
      </c>
      <c r="G1209" s="1" t="s">
        <v>41</v>
      </c>
      <c r="H1209" s="1">
        <v>399</v>
      </c>
      <c r="I1209" s="1">
        <v>6</v>
      </c>
      <c r="J1209" s="1">
        <v>2394</v>
      </c>
    </row>
    <row r="1210" spans="1:10" ht="15.75" x14ac:dyDescent="0.25">
      <c r="A1210" s="4" t="s">
        <v>1255</v>
      </c>
      <c r="B1210" s="5">
        <v>43483</v>
      </c>
      <c r="C1210" s="1">
        <v>12</v>
      </c>
      <c r="D1210" s="1" t="s">
        <v>66</v>
      </c>
      <c r="E1210" s="1" t="s">
        <v>63</v>
      </c>
      <c r="F1210" s="1" t="s">
        <v>13</v>
      </c>
      <c r="G1210" s="1" t="s">
        <v>41</v>
      </c>
      <c r="H1210" s="1">
        <v>399</v>
      </c>
      <c r="I1210" s="1">
        <v>3</v>
      </c>
      <c r="J1210" s="1">
        <v>1197</v>
      </c>
    </row>
    <row r="1211" spans="1:10" ht="15.75" x14ac:dyDescent="0.25">
      <c r="A1211" s="4" t="s">
        <v>1256</v>
      </c>
      <c r="B1211" s="5">
        <v>43483</v>
      </c>
      <c r="C1211" s="1">
        <v>11</v>
      </c>
      <c r="D1211" s="1" t="s">
        <v>11</v>
      </c>
      <c r="E1211" s="1" t="s">
        <v>63</v>
      </c>
      <c r="F1211" s="1" t="s">
        <v>13</v>
      </c>
      <c r="G1211" s="1" t="s">
        <v>14</v>
      </c>
      <c r="H1211" s="1">
        <v>199</v>
      </c>
      <c r="I1211" s="1">
        <v>7</v>
      </c>
      <c r="J1211" s="1">
        <v>1393</v>
      </c>
    </row>
    <row r="1212" spans="1:10" ht="15.75" x14ac:dyDescent="0.25">
      <c r="A1212" s="4" t="s">
        <v>1257</v>
      </c>
      <c r="B1212" s="5">
        <v>43484</v>
      </c>
      <c r="C1212" s="1">
        <v>9</v>
      </c>
      <c r="D1212" s="1" t="s">
        <v>21</v>
      </c>
      <c r="E1212" s="1" t="s">
        <v>46</v>
      </c>
      <c r="F1212" s="1" t="s">
        <v>23</v>
      </c>
      <c r="G1212" s="1" t="s">
        <v>24</v>
      </c>
      <c r="H1212" s="1">
        <v>159</v>
      </c>
      <c r="I1212" s="1">
        <v>7</v>
      </c>
      <c r="J1212" s="1">
        <v>1113</v>
      </c>
    </row>
    <row r="1213" spans="1:10" ht="15.75" x14ac:dyDescent="0.25">
      <c r="A1213" s="4" t="s">
        <v>1258</v>
      </c>
      <c r="B1213" s="5">
        <v>43485</v>
      </c>
      <c r="C1213" s="1">
        <v>14</v>
      </c>
      <c r="D1213" s="1" t="s">
        <v>38</v>
      </c>
      <c r="E1213" s="1" t="s">
        <v>12</v>
      </c>
      <c r="F1213" s="1" t="s">
        <v>13</v>
      </c>
      <c r="G1213" s="1" t="s">
        <v>24</v>
      </c>
      <c r="H1213" s="1">
        <v>159</v>
      </c>
      <c r="I1213" s="1">
        <v>1</v>
      </c>
      <c r="J1213" s="1">
        <v>159</v>
      </c>
    </row>
    <row r="1214" spans="1:10" ht="15.75" x14ac:dyDescent="0.25">
      <c r="A1214" s="4" t="s">
        <v>1259</v>
      </c>
      <c r="B1214" s="5">
        <v>43485</v>
      </c>
      <c r="C1214" s="1">
        <v>16</v>
      </c>
      <c r="D1214" s="1" t="s">
        <v>30</v>
      </c>
      <c r="E1214" s="1" t="s">
        <v>27</v>
      </c>
      <c r="F1214" s="1" t="s">
        <v>28</v>
      </c>
      <c r="G1214" s="1" t="s">
        <v>31</v>
      </c>
      <c r="H1214" s="1">
        <v>69</v>
      </c>
      <c r="I1214" s="1">
        <v>2</v>
      </c>
      <c r="J1214" s="1">
        <v>138</v>
      </c>
    </row>
    <row r="1215" spans="1:10" ht="15.75" x14ac:dyDescent="0.25">
      <c r="A1215" s="4" t="s">
        <v>1260</v>
      </c>
      <c r="B1215" s="5">
        <v>43486</v>
      </c>
      <c r="C1215" s="1">
        <v>8</v>
      </c>
      <c r="D1215" s="1" t="s">
        <v>45</v>
      </c>
      <c r="E1215" s="1" t="s">
        <v>46</v>
      </c>
      <c r="F1215" s="1" t="s">
        <v>23</v>
      </c>
      <c r="G1215" s="1" t="s">
        <v>19</v>
      </c>
      <c r="H1215" s="1">
        <v>289</v>
      </c>
      <c r="I1215" s="1">
        <v>4</v>
      </c>
      <c r="J1215" s="1">
        <v>1156</v>
      </c>
    </row>
    <row r="1216" spans="1:10" ht="15.75" x14ac:dyDescent="0.25">
      <c r="A1216" s="4" t="s">
        <v>1261</v>
      </c>
      <c r="B1216" s="5">
        <v>43486</v>
      </c>
      <c r="C1216" s="1">
        <v>4</v>
      </c>
      <c r="D1216" s="1" t="s">
        <v>51</v>
      </c>
      <c r="E1216" s="1" t="s">
        <v>17</v>
      </c>
      <c r="F1216" s="1" t="s">
        <v>18</v>
      </c>
      <c r="G1216" s="1" t="s">
        <v>31</v>
      </c>
      <c r="H1216" s="1">
        <v>69</v>
      </c>
      <c r="I1216" s="1">
        <v>6</v>
      </c>
      <c r="J1216" s="1">
        <v>414</v>
      </c>
    </row>
    <row r="1217" spans="1:10" ht="15.75" x14ac:dyDescent="0.25">
      <c r="A1217" s="4" t="s">
        <v>1262</v>
      </c>
      <c r="B1217" s="5">
        <v>43486</v>
      </c>
      <c r="C1217" s="1">
        <v>10</v>
      </c>
      <c r="D1217" s="1" t="s">
        <v>58</v>
      </c>
      <c r="E1217" s="1" t="s">
        <v>46</v>
      </c>
      <c r="F1217" s="1" t="s">
        <v>23</v>
      </c>
      <c r="G1217" s="1" t="s">
        <v>24</v>
      </c>
      <c r="H1217" s="1">
        <v>159</v>
      </c>
      <c r="I1217" s="1">
        <v>1</v>
      </c>
      <c r="J1217" s="1">
        <v>159</v>
      </c>
    </row>
    <row r="1218" spans="1:10" ht="15.75" x14ac:dyDescent="0.25">
      <c r="A1218" s="4" t="s">
        <v>1263</v>
      </c>
      <c r="B1218" s="5">
        <v>43486</v>
      </c>
      <c r="C1218" s="1">
        <v>4</v>
      </c>
      <c r="D1218" s="1" t="s">
        <v>51</v>
      </c>
      <c r="E1218" s="1" t="s">
        <v>68</v>
      </c>
      <c r="F1218" s="1" t="s">
        <v>18</v>
      </c>
      <c r="G1218" s="1" t="s">
        <v>24</v>
      </c>
      <c r="H1218" s="1">
        <v>159</v>
      </c>
      <c r="I1218" s="1">
        <v>4</v>
      </c>
      <c r="J1218" s="1">
        <v>636</v>
      </c>
    </row>
    <row r="1219" spans="1:10" ht="15.75" x14ac:dyDescent="0.25">
      <c r="A1219" s="4" t="s">
        <v>1264</v>
      </c>
      <c r="B1219" s="5">
        <v>43487</v>
      </c>
      <c r="C1219" s="1">
        <v>12</v>
      </c>
      <c r="D1219" s="1" t="s">
        <v>66</v>
      </c>
      <c r="E1219" s="1" t="s">
        <v>12</v>
      </c>
      <c r="F1219" s="1" t="s">
        <v>13</v>
      </c>
      <c r="G1219" s="1" t="s">
        <v>31</v>
      </c>
      <c r="H1219" s="1">
        <v>69</v>
      </c>
      <c r="I1219" s="1">
        <v>7</v>
      </c>
      <c r="J1219" s="1">
        <v>483</v>
      </c>
    </row>
    <row r="1220" spans="1:10" ht="15.75" x14ac:dyDescent="0.25">
      <c r="A1220" s="4" t="s">
        <v>1265</v>
      </c>
      <c r="B1220" s="5">
        <v>43487</v>
      </c>
      <c r="C1220" s="1">
        <v>2</v>
      </c>
      <c r="D1220" s="1" t="s">
        <v>106</v>
      </c>
      <c r="E1220" s="1" t="s">
        <v>68</v>
      </c>
      <c r="F1220" s="1" t="s">
        <v>18</v>
      </c>
      <c r="G1220" s="1" t="s">
        <v>19</v>
      </c>
      <c r="H1220" s="1">
        <v>289</v>
      </c>
      <c r="I1220" s="1">
        <v>5</v>
      </c>
      <c r="J1220" s="1">
        <v>1445</v>
      </c>
    </row>
    <row r="1221" spans="1:10" ht="15.75" x14ac:dyDescent="0.25">
      <c r="A1221" s="4" t="s">
        <v>1266</v>
      </c>
      <c r="B1221" s="5">
        <v>43487</v>
      </c>
      <c r="C1221" s="1">
        <v>7</v>
      </c>
      <c r="D1221" s="1" t="s">
        <v>88</v>
      </c>
      <c r="E1221" s="1" t="s">
        <v>22</v>
      </c>
      <c r="F1221" s="1" t="s">
        <v>23</v>
      </c>
      <c r="G1221" s="1" t="s">
        <v>19</v>
      </c>
      <c r="H1221" s="1">
        <v>289</v>
      </c>
      <c r="I1221" s="1">
        <v>7</v>
      </c>
      <c r="J1221" s="1">
        <v>2023</v>
      </c>
    </row>
    <row r="1222" spans="1:10" ht="15.75" x14ac:dyDescent="0.25">
      <c r="A1222" s="4" t="s">
        <v>1267</v>
      </c>
      <c r="B1222" s="5">
        <v>43488</v>
      </c>
      <c r="C1222" s="1">
        <v>10</v>
      </c>
      <c r="D1222" s="1" t="s">
        <v>58</v>
      </c>
      <c r="E1222" s="1" t="s">
        <v>46</v>
      </c>
      <c r="F1222" s="1" t="s">
        <v>23</v>
      </c>
      <c r="G1222" s="1" t="s">
        <v>24</v>
      </c>
      <c r="H1222" s="1">
        <v>159</v>
      </c>
      <c r="I1222" s="1">
        <v>6</v>
      </c>
      <c r="J1222" s="1">
        <v>954</v>
      </c>
    </row>
    <row r="1223" spans="1:10" ht="15.75" x14ac:dyDescent="0.25">
      <c r="A1223" s="4" t="s">
        <v>1268</v>
      </c>
      <c r="B1223" s="5">
        <v>43489</v>
      </c>
      <c r="C1223" s="1">
        <v>8</v>
      </c>
      <c r="D1223" s="1" t="s">
        <v>45</v>
      </c>
      <c r="E1223" s="1" t="s">
        <v>22</v>
      </c>
      <c r="F1223" s="1" t="s">
        <v>23</v>
      </c>
      <c r="G1223" s="1" t="s">
        <v>24</v>
      </c>
      <c r="H1223" s="1">
        <v>159</v>
      </c>
      <c r="I1223" s="1">
        <v>4</v>
      </c>
      <c r="J1223" s="1">
        <v>636</v>
      </c>
    </row>
    <row r="1224" spans="1:10" ht="15.75" x14ac:dyDescent="0.25">
      <c r="A1224" s="4" t="s">
        <v>1269</v>
      </c>
      <c r="B1224" s="5">
        <v>43490</v>
      </c>
      <c r="C1224" s="1">
        <v>18</v>
      </c>
      <c r="D1224" s="1" t="s">
        <v>26</v>
      </c>
      <c r="E1224" s="1" t="s">
        <v>36</v>
      </c>
      <c r="F1224" s="1" t="s">
        <v>28</v>
      </c>
      <c r="G1224" s="1" t="s">
        <v>41</v>
      </c>
      <c r="H1224" s="1">
        <v>399</v>
      </c>
      <c r="I1224" s="1">
        <v>9</v>
      </c>
      <c r="J1224" s="1">
        <v>3591</v>
      </c>
    </row>
    <row r="1225" spans="1:10" ht="15.75" x14ac:dyDescent="0.25">
      <c r="A1225" s="4" t="s">
        <v>1270</v>
      </c>
      <c r="B1225" s="5">
        <v>43491</v>
      </c>
      <c r="C1225" s="1">
        <v>4</v>
      </c>
      <c r="D1225" s="1" t="s">
        <v>51</v>
      </c>
      <c r="E1225" s="1" t="s">
        <v>17</v>
      </c>
      <c r="F1225" s="1" t="s">
        <v>18</v>
      </c>
      <c r="G1225" s="1" t="s">
        <v>14</v>
      </c>
      <c r="H1225" s="1">
        <v>199</v>
      </c>
      <c r="I1225" s="1">
        <v>5</v>
      </c>
      <c r="J1225" s="1">
        <v>995</v>
      </c>
    </row>
    <row r="1226" spans="1:10" ht="15.75" x14ac:dyDescent="0.25">
      <c r="A1226" s="4" t="s">
        <v>1271</v>
      </c>
      <c r="B1226" s="5">
        <v>43491</v>
      </c>
      <c r="C1226" s="1">
        <v>7</v>
      </c>
      <c r="D1226" s="1" t="s">
        <v>88</v>
      </c>
      <c r="E1226" s="1" t="s">
        <v>46</v>
      </c>
      <c r="F1226" s="1" t="s">
        <v>23</v>
      </c>
      <c r="G1226" s="1" t="s">
        <v>41</v>
      </c>
      <c r="H1226" s="1">
        <v>399</v>
      </c>
      <c r="I1226" s="1">
        <v>8</v>
      </c>
      <c r="J1226" s="1">
        <v>3192</v>
      </c>
    </row>
    <row r="1227" spans="1:10" ht="15.75" x14ac:dyDescent="0.25">
      <c r="A1227" s="4" t="s">
        <v>1272</v>
      </c>
      <c r="B1227" s="5">
        <v>43491</v>
      </c>
      <c r="C1227" s="1">
        <v>1</v>
      </c>
      <c r="D1227" s="1" t="s">
        <v>16</v>
      </c>
      <c r="E1227" s="1" t="s">
        <v>68</v>
      </c>
      <c r="F1227" s="1" t="s">
        <v>18</v>
      </c>
      <c r="G1227" s="1" t="s">
        <v>41</v>
      </c>
      <c r="H1227" s="1">
        <v>399</v>
      </c>
      <c r="I1227" s="1">
        <v>4</v>
      </c>
      <c r="J1227" s="1">
        <v>1596</v>
      </c>
    </row>
    <row r="1228" spans="1:10" ht="15.75" x14ac:dyDescent="0.25">
      <c r="A1228" s="4" t="s">
        <v>1273</v>
      </c>
      <c r="B1228" s="5">
        <v>43491</v>
      </c>
      <c r="C1228" s="1">
        <v>10</v>
      </c>
      <c r="D1228" s="1" t="s">
        <v>58</v>
      </c>
      <c r="E1228" s="1" t="s">
        <v>22</v>
      </c>
      <c r="F1228" s="1" t="s">
        <v>23</v>
      </c>
      <c r="G1228" s="1" t="s">
        <v>41</v>
      </c>
      <c r="H1228" s="1">
        <v>399</v>
      </c>
      <c r="I1228" s="1">
        <v>4</v>
      </c>
      <c r="J1228" s="1">
        <v>1596</v>
      </c>
    </row>
    <row r="1229" spans="1:10" ht="15.75" x14ac:dyDescent="0.25">
      <c r="A1229" s="4" t="s">
        <v>1274</v>
      </c>
      <c r="B1229" s="5">
        <v>43492</v>
      </c>
      <c r="C1229" s="1">
        <v>17</v>
      </c>
      <c r="D1229" s="1" t="s">
        <v>35</v>
      </c>
      <c r="E1229" s="1" t="s">
        <v>27</v>
      </c>
      <c r="F1229" s="1" t="s">
        <v>28</v>
      </c>
      <c r="G1229" s="1" t="s">
        <v>19</v>
      </c>
      <c r="H1229" s="1">
        <v>289</v>
      </c>
      <c r="I1229" s="1">
        <v>2</v>
      </c>
      <c r="J1229" s="1">
        <v>578</v>
      </c>
    </row>
    <row r="1230" spans="1:10" ht="15.75" x14ac:dyDescent="0.25">
      <c r="A1230" s="4" t="s">
        <v>1275</v>
      </c>
      <c r="B1230" s="5">
        <v>43493</v>
      </c>
      <c r="C1230" s="1">
        <v>12</v>
      </c>
      <c r="D1230" s="1" t="s">
        <v>66</v>
      </c>
      <c r="E1230" s="1" t="s">
        <v>63</v>
      </c>
      <c r="F1230" s="1" t="s">
        <v>13</v>
      </c>
      <c r="G1230" s="1" t="s">
        <v>14</v>
      </c>
      <c r="H1230" s="1">
        <v>199</v>
      </c>
      <c r="I1230" s="1">
        <v>4</v>
      </c>
      <c r="J1230" s="1">
        <v>796</v>
      </c>
    </row>
    <row r="1231" spans="1:10" ht="15.75" x14ac:dyDescent="0.25">
      <c r="A1231" s="4" t="s">
        <v>1276</v>
      </c>
      <c r="B1231" s="5">
        <v>43493</v>
      </c>
      <c r="C1231" s="1">
        <v>3</v>
      </c>
      <c r="D1231" s="1" t="s">
        <v>43</v>
      </c>
      <c r="E1231" s="1" t="s">
        <v>17</v>
      </c>
      <c r="F1231" s="1" t="s">
        <v>18</v>
      </c>
      <c r="G1231" s="1" t="s">
        <v>41</v>
      </c>
      <c r="H1231" s="1">
        <v>399</v>
      </c>
      <c r="I1231" s="1">
        <v>5</v>
      </c>
      <c r="J1231" s="1">
        <v>1995</v>
      </c>
    </row>
    <row r="1232" spans="1:10" ht="15.75" x14ac:dyDescent="0.25">
      <c r="A1232" s="4" t="s">
        <v>1277</v>
      </c>
      <c r="B1232" s="5">
        <v>43493</v>
      </c>
      <c r="C1232" s="1">
        <v>2</v>
      </c>
      <c r="D1232" s="1" t="s">
        <v>106</v>
      </c>
      <c r="E1232" s="1" t="s">
        <v>68</v>
      </c>
      <c r="F1232" s="1" t="s">
        <v>18</v>
      </c>
      <c r="G1232" s="1" t="s">
        <v>31</v>
      </c>
      <c r="H1232" s="1">
        <v>69</v>
      </c>
      <c r="I1232" s="1">
        <v>3</v>
      </c>
      <c r="J1232" s="1">
        <v>207</v>
      </c>
    </row>
    <row r="1233" spans="1:10" ht="15.75" x14ac:dyDescent="0.25">
      <c r="A1233" s="4" t="s">
        <v>1278</v>
      </c>
      <c r="B1233" s="5">
        <v>43493</v>
      </c>
      <c r="C1233" s="1">
        <v>4</v>
      </c>
      <c r="D1233" s="1" t="s">
        <v>51</v>
      </c>
      <c r="E1233" s="1" t="s">
        <v>17</v>
      </c>
      <c r="F1233" s="1" t="s">
        <v>18</v>
      </c>
      <c r="G1233" s="1" t="s">
        <v>24</v>
      </c>
      <c r="H1233" s="1">
        <v>159</v>
      </c>
      <c r="I1233" s="1">
        <v>7</v>
      </c>
      <c r="J1233" s="1">
        <v>1113</v>
      </c>
    </row>
    <row r="1234" spans="1:10" ht="15.75" x14ac:dyDescent="0.25">
      <c r="A1234" s="4" t="s">
        <v>1279</v>
      </c>
      <c r="B1234" s="5">
        <v>43493</v>
      </c>
      <c r="C1234" s="1">
        <v>5</v>
      </c>
      <c r="D1234" s="1" t="s">
        <v>60</v>
      </c>
      <c r="E1234" s="1" t="s">
        <v>17</v>
      </c>
      <c r="F1234" s="1" t="s">
        <v>18</v>
      </c>
      <c r="G1234" s="1" t="s">
        <v>31</v>
      </c>
      <c r="H1234" s="1">
        <v>69</v>
      </c>
      <c r="I1234" s="1">
        <v>2</v>
      </c>
      <c r="J1234" s="1">
        <v>138</v>
      </c>
    </row>
    <row r="1235" spans="1:10" ht="15.75" x14ac:dyDescent="0.25">
      <c r="A1235" s="4" t="s">
        <v>1280</v>
      </c>
      <c r="B1235" s="5">
        <v>43494</v>
      </c>
      <c r="C1235" s="1">
        <v>9</v>
      </c>
      <c r="D1235" s="1" t="s">
        <v>21</v>
      </c>
      <c r="E1235" s="1" t="s">
        <v>46</v>
      </c>
      <c r="F1235" s="1" t="s">
        <v>23</v>
      </c>
      <c r="G1235" s="1" t="s">
        <v>24</v>
      </c>
      <c r="H1235" s="1">
        <v>159</v>
      </c>
      <c r="I1235" s="1">
        <v>3</v>
      </c>
      <c r="J1235" s="1">
        <v>477</v>
      </c>
    </row>
    <row r="1236" spans="1:10" ht="15.75" x14ac:dyDescent="0.25">
      <c r="A1236" s="4" t="s">
        <v>1281</v>
      </c>
      <c r="B1236" s="5">
        <v>43494</v>
      </c>
      <c r="C1236" s="1">
        <v>9</v>
      </c>
      <c r="D1236" s="1" t="s">
        <v>21</v>
      </c>
      <c r="E1236" s="1" t="s">
        <v>46</v>
      </c>
      <c r="F1236" s="1" t="s">
        <v>23</v>
      </c>
      <c r="G1236" s="1" t="s">
        <v>19</v>
      </c>
      <c r="H1236" s="1">
        <v>289</v>
      </c>
      <c r="I1236" s="1">
        <v>1</v>
      </c>
      <c r="J1236" s="1">
        <v>289</v>
      </c>
    </row>
    <row r="1237" spans="1:10" ht="15.75" x14ac:dyDescent="0.25">
      <c r="A1237" s="4" t="s">
        <v>1282</v>
      </c>
      <c r="B1237" s="5">
        <v>43495</v>
      </c>
      <c r="C1237" s="1">
        <v>3</v>
      </c>
      <c r="D1237" s="1" t="s">
        <v>43</v>
      </c>
      <c r="E1237" s="1" t="s">
        <v>68</v>
      </c>
      <c r="F1237" s="1" t="s">
        <v>18</v>
      </c>
      <c r="G1237" s="1" t="s">
        <v>24</v>
      </c>
      <c r="H1237" s="1">
        <v>159</v>
      </c>
      <c r="I1237" s="1">
        <v>9</v>
      </c>
      <c r="J1237" s="1">
        <v>1431</v>
      </c>
    </row>
    <row r="1238" spans="1:10" ht="15.75" x14ac:dyDescent="0.25">
      <c r="A1238" s="4" t="s">
        <v>1283</v>
      </c>
      <c r="B1238" s="5">
        <v>43496</v>
      </c>
      <c r="C1238" s="1">
        <v>2</v>
      </c>
      <c r="D1238" s="1" t="s">
        <v>106</v>
      </c>
      <c r="E1238" s="1" t="s">
        <v>68</v>
      </c>
      <c r="F1238" s="1" t="s">
        <v>18</v>
      </c>
      <c r="G1238" s="1" t="s">
        <v>41</v>
      </c>
      <c r="H1238" s="1">
        <v>399</v>
      </c>
      <c r="I1238" s="1">
        <v>7</v>
      </c>
      <c r="J1238" s="1">
        <v>2793</v>
      </c>
    </row>
    <row r="1239" spans="1:10" ht="15.75" x14ac:dyDescent="0.25">
      <c r="A1239" s="4" t="s">
        <v>1284</v>
      </c>
      <c r="B1239" s="5">
        <v>43497</v>
      </c>
      <c r="C1239" s="1">
        <v>13</v>
      </c>
      <c r="D1239" s="1" t="s">
        <v>33</v>
      </c>
      <c r="E1239" s="1" t="s">
        <v>63</v>
      </c>
      <c r="F1239" s="1" t="s">
        <v>13</v>
      </c>
      <c r="G1239" s="1" t="s">
        <v>19</v>
      </c>
      <c r="H1239" s="1">
        <v>289</v>
      </c>
      <c r="I1239" s="1">
        <v>9</v>
      </c>
      <c r="J1239" s="1">
        <v>2601</v>
      </c>
    </row>
    <row r="1240" spans="1:10" ht="15.75" x14ac:dyDescent="0.25">
      <c r="A1240" s="4" t="s">
        <v>1285</v>
      </c>
      <c r="B1240" s="5">
        <v>43498</v>
      </c>
      <c r="C1240" s="1">
        <v>8</v>
      </c>
      <c r="D1240" s="1" t="s">
        <v>45</v>
      </c>
      <c r="E1240" s="1" t="s">
        <v>22</v>
      </c>
      <c r="F1240" s="1" t="s">
        <v>23</v>
      </c>
      <c r="G1240" s="1" t="s">
        <v>19</v>
      </c>
      <c r="H1240" s="1">
        <v>289</v>
      </c>
      <c r="I1240" s="1">
        <v>3</v>
      </c>
      <c r="J1240" s="1">
        <v>867</v>
      </c>
    </row>
    <row r="1241" spans="1:10" ht="15.75" x14ac:dyDescent="0.25">
      <c r="A1241" s="4" t="s">
        <v>1286</v>
      </c>
      <c r="B1241" s="5">
        <v>43499</v>
      </c>
      <c r="C1241" s="1">
        <v>12</v>
      </c>
      <c r="D1241" s="1" t="s">
        <v>66</v>
      </c>
      <c r="E1241" s="1" t="s">
        <v>12</v>
      </c>
      <c r="F1241" s="1" t="s">
        <v>13</v>
      </c>
      <c r="G1241" s="1" t="s">
        <v>14</v>
      </c>
      <c r="H1241" s="1">
        <v>199</v>
      </c>
      <c r="I1241" s="1">
        <v>3</v>
      </c>
      <c r="J1241" s="1">
        <v>597</v>
      </c>
    </row>
    <row r="1242" spans="1:10" ht="15.75" x14ac:dyDescent="0.25">
      <c r="A1242" s="4" t="s">
        <v>1287</v>
      </c>
      <c r="B1242" s="5">
        <v>43499</v>
      </c>
      <c r="C1242" s="1">
        <v>6</v>
      </c>
      <c r="D1242" s="1" t="s">
        <v>48</v>
      </c>
      <c r="E1242" s="1" t="s">
        <v>46</v>
      </c>
      <c r="F1242" s="1" t="s">
        <v>23</v>
      </c>
      <c r="G1242" s="1" t="s">
        <v>31</v>
      </c>
      <c r="H1242" s="1">
        <v>69</v>
      </c>
      <c r="I1242" s="1">
        <v>5</v>
      </c>
      <c r="J1242" s="1">
        <v>345</v>
      </c>
    </row>
    <row r="1243" spans="1:10" ht="15.75" x14ac:dyDescent="0.25">
      <c r="A1243" s="4" t="s">
        <v>1288</v>
      </c>
      <c r="B1243" s="5">
        <v>43500</v>
      </c>
      <c r="C1243" s="1">
        <v>9</v>
      </c>
      <c r="D1243" s="1" t="s">
        <v>21</v>
      </c>
      <c r="E1243" s="1" t="s">
        <v>46</v>
      </c>
      <c r="F1243" s="1" t="s">
        <v>23</v>
      </c>
      <c r="G1243" s="1" t="s">
        <v>19</v>
      </c>
      <c r="H1243" s="1">
        <v>289</v>
      </c>
      <c r="I1243" s="1">
        <v>0</v>
      </c>
      <c r="J1243" s="1">
        <v>0</v>
      </c>
    </row>
    <row r="1244" spans="1:10" ht="15.75" x14ac:dyDescent="0.25">
      <c r="A1244" s="4" t="s">
        <v>1289</v>
      </c>
      <c r="B1244" s="5">
        <v>43501</v>
      </c>
      <c r="C1244" s="1">
        <v>16</v>
      </c>
      <c r="D1244" s="1" t="s">
        <v>30</v>
      </c>
      <c r="E1244" s="1" t="s">
        <v>36</v>
      </c>
      <c r="F1244" s="1" t="s">
        <v>28</v>
      </c>
      <c r="G1244" s="1" t="s">
        <v>19</v>
      </c>
      <c r="H1244" s="1">
        <v>289</v>
      </c>
      <c r="I1244" s="1">
        <v>9</v>
      </c>
      <c r="J1244" s="1">
        <v>2601</v>
      </c>
    </row>
    <row r="1245" spans="1:10" ht="15.75" x14ac:dyDescent="0.25">
      <c r="A1245" s="4" t="s">
        <v>1290</v>
      </c>
      <c r="B1245" s="5">
        <v>43501</v>
      </c>
      <c r="C1245" s="1">
        <v>16</v>
      </c>
      <c r="D1245" s="1" t="s">
        <v>30</v>
      </c>
      <c r="E1245" s="1" t="s">
        <v>27</v>
      </c>
      <c r="F1245" s="1" t="s">
        <v>28</v>
      </c>
      <c r="G1245" s="1" t="s">
        <v>19</v>
      </c>
      <c r="H1245" s="1">
        <v>289</v>
      </c>
      <c r="I1245" s="1">
        <v>9</v>
      </c>
      <c r="J1245" s="1">
        <v>2601</v>
      </c>
    </row>
    <row r="1246" spans="1:10" ht="15.75" x14ac:dyDescent="0.25">
      <c r="A1246" s="4" t="s">
        <v>1291</v>
      </c>
      <c r="B1246" s="5">
        <v>43501</v>
      </c>
      <c r="C1246" s="1">
        <v>8</v>
      </c>
      <c r="D1246" s="1" t="s">
        <v>45</v>
      </c>
      <c r="E1246" s="1" t="s">
        <v>22</v>
      </c>
      <c r="F1246" s="1" t="s">
        <v>23</v>
      </c>
      <c r="G1246" s="1" t="s">
        <v>14</v>
      </c>
      <c r="H1246" s="1">
        <v>199</v>
      </c>
      <c r="I1246" s="1">
        <v>0</v>
      </c>
      <c r="J1246" s="1">
        <v>0</v>
      </c>
    </row>
    <row r="1247" spans="1:10" ht="15.75" x14ac:dyDescent="0.25">
      <c r="A1247" s="4" t="s">
        <v>1292</v>
      </c>
      <c r="B1247" s="5">
        <v>43501</v>
      </c>
      <c r="C1247" s="1">
        <v>3</v>
      </c>
      <c r="D1247" s="1" t="s">
        <v>43</v>
      </c>
      <c r="E1247" s="1" t="s">
        <v>68</v>
      </c>
      <c r="F1247" s="1" t="s">
        <v>18</v>
      </c>
      <c r="G1247" s="1" t="s">
        <v>19</v>
      </c>
      <c r="H1247" s="1">
        <v>289</v>
      </c>
      <c r="I1247" s="1">
        <v>9</v>
      </c>
      <c r="J1247" s="1">
        <v>2601</v>
      </c>
    </row>
    <row r="1248" spans="1:10" ht="15.75" x14ac:dyDescent="0.25">
      <c r="A1248" s="4" t="s">
        <v>1293</v>
      </c>
      <c r="B1248" s="5">
        <v>43501</v>
      </c>
      <c r="C1248" s="1">
        <v>12</v>
      </c>
      <c r="D1248" s="1" t="s">
        <v>66</v>
      </c>
      <c r="E1248" s="1" t="s">
        <v>12</v>
      </c>
      <c r="F1248" s="1" t="s">
        <v>13</v>
      </c>
      <c r="G1248" s="1" t="s">
        <v>24</v>
      </c>
      <c r="H1248" s="1">
        <v>159</v>
      </c>
      <c r="I1248" s="1">
        <v>2</v>
      </c>
      <c r="J1248" s="1">
        <v>318</v>
      </c>
    </row>
    <row r="1249" spans="1:10" ht="15.75" x14ac:dyDescent="0.25">
      <c r="A1249" s="4" t="s">
        <v>1294</v>
      </c>
      <c r="B1249" s="5">
        <v>43501</v>
      </c>
      <c r="C1249" s="1">
        <v>11</v>
      </c>
      <c r="D1249" s="1" t="s">
        <v>11</v>
      </c>
      <c r="E1249" s="1" t="s">
        <v>12</v>
      </c>
      <c r="F1249" s="1" t="s">
        <v>13</v>
      </c>
      <c r="G1249" s="1" t="s">
        <v>31</v>
      </c>
      <c r="H1249" s="1">
        <v>69</v>
      </c>
      <c r="I1249" s="1">
        <v>4</v>
      </c>
      <c r="J1249" s="1">
        <v>276</v>
      </c>
    </row>
    <row r="1250" spans="1:10" ht="15.75" x14ac:dyDescent="0.25">
      <c r="A1250" s="4" t="s">
        <v>1295</v>
      </c>
      <c r="B1250" s="5">
        <v>43501</v>
      </c>
      <c r="C1250" s="1">
        <v>9</v>
      </c>
      <c r="D1250" s="1" t="s">
        <v>21</v>
      </c>
      <c r="E1250" s="1" t="s">
        <v>46</v>
      </c>
      <c r="F1250" s="1" t="s">
        <v>23</v>
      </c>
      <c r="G1250" s="1" t="s">
        <v>41</v>
      </c>
      <c r="H1250" s="1">
        <v>399</v>
      </c>
      <c r="I1250" s="1">
        <v>7</v>
      </c>
      <c r="J1250" s="1">
        <v>2793</v>
      </c>
    </row>
    <row r="1251" spans="1:10" ht="15.75" x14ac:dyDescent="0.25">
      <c r="A1251" s="4" t="s">
        <v>1296</v>
      </c>
      <c r="B1251" s="5">
        <v>43501</v>
      </c>
      <c r="C1251" s="1">
        <v>3</v>
      </c>
      <c r="D1251" s="1" t="s">
        <v>43</v>
      </c>
      <c r="E1251" s="1" t="s">
        <v>17</v>
      </c>
      <c r="F1251" s="1" t="s">
        <v>18</v>
      </c>
      <c r="G1251" s="1" t="s">
        <v>31</v>
      </c>
      <c r="H1251" s="1">
        <v>69</v>
      </c>
      <c r="I1251" s="1">
        <v>6</v>
      </c>
      <c r="J1251" s="1">
        <v>414</v>
      </c>
    </row>
    <row r="1252" spans="1:10" ht="15.75" x14ac:dyDescent="0.25">
      <c r="A1252" s="4" t="s">
        <v>1297</v>
      </c>
      <c r="B1252" s="5">
        <v>43501</v>
      </c>
      <c r="C1252" s="1">
        <v>3</v>
      </c>
      <c r="D1252" s="1" t="s">
        <v>43</v>
      </c>
      <c r="E1252" s="1" t="s">
        <v>68</v>
      </c>
      <c r="F1252" s="1" t="s">
        <v>18</v>
      </c>
      <c r="G1252" s="1" t="s">
        <v>14</v>
      </c>
      <c r="H1252" s="1">
        <v>199</v>
      </c>
      <c r="I1252" s="1">
        <v>1</v>
      </c>
      <c r="J1252" s="1">
        <v>199</v>
      </c>
    </row>
    <row r="1253" spans="1:10" ht="15.75" x14ac:dyDescent="0.25">
      <c r="A1253" s="4" t="s">
        <v>1298</v>
      </c>
      <c r="B1253" s="5">
        <v>43502</v>
      </c>
      <c r="C1253" s="1">
        <v>9</v>
      </c>
      <c r="D1253" s="1" t="s">
        <v>21</v>
      </c>
      <c r="E1253" s="1" t="s">
        <v>22</v>
      </c>
      <c r="F1253" s="1" t="s">
        <v>23</v>
      </c>
      <c r="G1253" s="1" t="s">
        <v>19</v>
      </c>
      <c r="H1253" s="1">
        <v>289</v>
      </c>
      <c r="I1253" s="1">
        <v>4</v>
      </c>
      <c r="J1253" s="1">
        <v>1156</v>
      </c>
    </row>
    <row r="1254" spans="1:10" ht="15.75" x14ac:dyDescent="0.25">
      <c r="A1254" s="4" t="s">
        <v>1299</v>
      </c>
      <c r="B1254" s="5">
        <v>43502</v>
      </c>
      <c r="C1254" s="1">
        <v>12</v>
      </c>
      <c r="D1254" s="1" t="s">
        <v>66</v>
      </c>
      <c r="E1254" s="1" t="s">
        <v>63</v>
      </c>
      <c r="F1254" s="1" t="s">
        <v>13</v>
      </c>
      <c r="G1254" s="1" t="s">
        <v>24</v>
      </c>
      <c r="H1254" s="1">
        <v>159</v>
      </c>
      <c r="I1254" s="1">
        <v>2</v>
      </c>
      <c r="J1254" s="1">
        <v>318</v>
      </c>
    </row>
    <row r="1255" spans="1:10" ht="15.75" x14ac:dyDescent="0.25">
      <c r="A1255" s="4" t="s">
        <v>1300</v>
      </c>
      <c r="B1255" s="5">
        <v>43503</v>
      </c>
      <c r="C1255" s="1">
        <v>15</v>
      </c>
      <c r="D1255" s="1" t="s">
        <v>118</v>
      </c>
      <c r="E1255" s="1" t="s">
        <v>12</v>
      </c>
      <c r="F1255" s="1" t="s">
        <v>13</v>
      </c>
      <c r="G1255" s="1" t="s">
        <v>14</v>
      </c>
      <c r="H1255" s="1">
        <v>199</v>
      </c>
      <c r="I1255" s="1">
        <v>8</v>
      </c>
      <c r="J1255" s="1">
        <v>1592</v>
      </c>
    </row>
    <row r="1256" spans="1:10" ht="15.75" x14ac:dyDescent="0.25">
      <c r="A1256" s="4" t="s">
        <v>1301</v>
      </c>
      <c r="B1256" s="5">
        <v>43503</v>
      </c>
      <c r="C1256" s="1">
        <v>14</v>
      </c>
      <c r="D1256" s="1" t="s">
        <v>38</v>
      </c>
      <c r="E1256" s="1" t="s">
        <v>12</v>
      </c>
      <c r="F1256" s="1" t="s">
        <v>13</v>
      </c>
      <c r="G1256" s="1" t="s">
        <v>41</v>
      </c>
      <c r="H1256" s="1">
        <v>399</v>
      </c>
      <c r="I1256" s="1">
        <v>4</v>
      </c>
      <c r="J1256" s="1">
        <v>1596</v>
      </c>
    </row>
    <row r="1257" spans="1:10" ht="15.75" x14ac:dyDescent="0.25">
      <c r="A1257" s="4" t="s">
        <v>1302</v>
      </c>
      <c r="B1257" s="5">
        <v>43503</v>
      </c>
      <c r="C1257" s="1">
        <v>8</v>
      </c>
      <c r="D1257" s="1" t="s">
        <v>45</v>
      </c>
      <c r="E1257" s="1" t="s">
        <v>22</v>
      </c>
      <c r="F1257" s="1" t="s">
        <v>23</v>
      </c>
      <c r="G1257" s="1" t="s">
        <v>41</v>
      </c>
      <c r="H1257" s="1">
        <v>399</v>
      </c>
      <c r="I1257" s="1">
        <v>9</v>
      </c>
      <c r="J1257" s="1">
        <v>3591</v>
      </c>
    </row>
    <row r="1258" spans="1:10" ht="15.75" x14ac:dyDescent="0.25">
      <c r="A1258" s="4" t="s">
        <v>1303</v>
      </c>
      <c r="B1258" s="5">
        <v>43504</v>
      </c>
      <c r="C1258" s="1">
        <v>14</v>
      </c>
      <c r="D1258" s="1" t="s">
        <v>38</v>
      </c>
      <c r="E1258" s="1" t="s">
        <v>63</v>
      </c>
      <c r="F1258" s="1" t="s">
        <v>13</v>
      </c>
      <c r="G1258" s="1" t="s">
        <v>24</v>
      </c>
      <c r="H1258" s="1">
        <v>159</v>
      </c>
      <c r="I1258" s="1">
        <v>8</v>
      </c>
      <c r="J1258" s="1">
        <v>1272</v>
      </c>
    </row>
    <row r="1259" spans="1:10" ht="15.75" x14ac:dyDescent="0.25">
      <c r="A1259" s="4" t="s">
        <v>1304</v>
      </c>
      <c r="B1259" s="5">
        <v>43504</v>
      </c>
      <c r="C1259" s="1">
        <v>11</v>
      </c>
      <c r="D1259" s="1" t="s">
        <v>11</v>
      </c>
      <c r="E1259" s="1" t="s">
        <v>12</v>
      </c>
      <c r="F1259" s="1" t="s">
        <v>13</v>
      </c>
      <c r="G1259" s="1" t="s">
        <v>31</v>
      </c>
      <c r="H1259" s="1">
        <v>69</v>
      </c>
      <c r="I1259" s="1">
        <v>6</v>
      </c>
      <c r="J1259" s="1">
        <v>414</v>
      </c>
    </row>
    <row r="1260" spans="1:10" ht="15.75" x14ac:dyDescent="0.25">
      <c r="A1260" s="4" t="s">
        <v>1305</v>
      </c>
      <c r="B1260" s="5">
        <v>43505</v>
      </c>
      <c r="C1260" s="1">
        <v>7</v>
      </c>
      <c r="D1260" s="1" t="s">
        <v>88</v>
      </c>
      <c r="E1260" s="1" t="s">
        <v>22</v>
      </c>
      <c r="F1260" s="1" t="s">
        <v>23</v>
      </c>
      <c r="G1260" s="1" t="s">
        <v>41</v>
      </c>
      <c r="H1260" s="1">
        <v>399</v>
      </c>
      <c r="I1260" s="1">
        <v>5</v>
      </c>
      <c r="J1260" s="1">
        <v>1995</v>
      </c>
    </row>
    <row r="1261" spans="1:10" ht="15.75" x14ac:dyDescent="0.25">
      <c r="A1261" s="4" t="s">
        <v>1306</v>
      </c>
      <c r="B1261" s="5">
        <v>43505</v>
      </c>
      <c r="C1261" s="1">
        <v>8</v>
      </c>
      <c r="D1261" s="1" t="s">
        <v>45</v>
      </c>
      <c r="E1261" s="1" t="s">
        <v>46</v>
      </c>
      <c r="F1261" s="1" t="s">
        <v>23</v>
      </c>
      <c r="G1261" s="1" t="s">
        <v>14</v>
      </c>
      <c r="H1261" s="1">
        <v>199</v>
      </c>
      <c r="I1261" s="1">
        <v>3</v>
      </c>
      <c r="J1261" s="1">
        <v>597</v>
      </c>
    </row>
    <row r="1262" spans="1:10" ht="15.75" x14ac:dyDescent="0.25">
      <c r="A1262" s="4" t="s">
        <v>1307</v>
      </c>
      <c r="B1262" s="5">
        <v>43506</v>
      </c>
      <c r="C1262" s="1">
        <v>5</v>
      </c>
      <c r="D1262" s="1" t="s">
        <v>60</v>
      </c>
      <c r="E1262" s="1" t="s">
        <v>68</v>
      </c>
      <c r="F1262" s="1" t="s">
        <v>18</v>
      </c>
      <c r="G1262" s="1" t="s">
        <v>14</v>
      </c>
      <c r="H1262" s="1">
        <v>199</v>
      </c>
      <c r="I1262" s="1">
        <v>5</v>
      </c>
      <c r="J1262" s="1">
        <v>995</v>
      </c>
    </row>
    <row r="1263" spans="1:10" ht="15.75" x14ac:dyDescent="0.25">
      <c r="A1263" s="4" t="s">
        <v>1308</v>
      </c>
      <c r="B1263" s="5">
        <v>43506</v>
      </c>
      <c r="C1263" s="1">
        <v>13</v>
      </c>
      <c r="D1263" s="1" t="s">
        <v>33</v>
      </c>
      <c r="E1263" s="1" t="s">
        <v>63</v>
      </c>
      <c r="F1263" s="1" t="s">
        <v>13</v>
      </c>
      <c r="G1263" s="1" t="s">
        <v>24</v>
      </c>
      <c r="H1263" s="1">
        <v>159</v>
      </c>
      <c r="I1263" s="1">
        <v>8</v>
      </c>
      <c r="J1263" s="1">
        <v>1272</v>
      </c>
    </row>
    <row r="1264" spans="1:10" ht="15.75" x14ac:dyDescent="0.25">
      <c r="A1264" s="4" t="s">
        <v>1309</v>
      </c>
      <c r="B1264" s="5">
        <v>43507</v>
      </c>
      <c r="C1264" s="1">
        <v>20</v>
      </c>
      <c r="D1264" s="1" t="s">
        <v>40</v>
      </c>
      <c r="E1264" s="1" t="s">
        <v>27</v>
      </c>
      <c r="F1264" s="1" t="s">
        <v>28</v>
      </c>
      <c r="G1264" s="1" t="s">
        <v>41</v>
      </c>
      <c r="H1264" s="1">
        <v>399</v>
      </c>
      <c r="I1264" s="1">
        <v>2</v>
      </c>
      <c r="J1264" s="1">
        <v>798</v>
      </c>
    </row>
    <row r="1265" spans="1:10" ht="15.75" x14ac:dyDescent="0.25">
      <c r="A1265" s="4" t="s">
        <v>1310</v>
      </c>
      <c r="B1265" s="5">
        <v>43508</v>
      </c>
      <c r="C1265" s="1">
        <v>10</v>
      </c>
      <c r="D1265" s="1" t="s">
        <v>58</v>
      </c>
      <c r="E1265" s="1" t="s">
        <v>22</v>
      </c>
      <c r="F1265" s="1" t="s">
        <v>23</v>
      </c>
      <c r="G1265" s="1" t="s">
        <v>41</v>
      </c>
      <c r="H1265" s="1">
        <v>399</v>
      </c>
      <c r="I1265" s="1">
        <v>5</v>
      </c>
      <c r="J1265" s="1">
        <v>1995</v>
      </c>
    </row>
    <row r="1266" spans="1:10" ht="15.75" x14ac:dyDescent="0.25">
      <c r="A1266" s="4" t="s">
        <v>1311</v>
      </c>
      <c r="B1266" s="5">
        <v>43509</v>
      </c>
      <c r="C1266" s="1">
        <v>13</v>
      </c>
      <c r="D1266" s="1" t="s">
        <v>33</v>
      </c>
      <c r="E1266" s="1" t="s">
        <v>12</v>
      </c>
      <c r="F1266" s="1" t="s">
        <v>13</v>
      </c>
      <c r="G1266" s="1" t="s">
        <v>24</v>
      </c>
      <c r="H1266" s="1">
        <v>159</v>
      </c>
      <c r="I1266" s="1">
        <v>3</v>
      </c>
      <c r="J1266" s="1">
        <v>477</v>
      </c>
    </row>
    <row r="1267" spans="1:10" ht="15.75" x14ac:dyDescent="0.25">
      <c r="A1267" s="4" t="s">
        <v>1312</v>
      </c>
      <c r="B1267" s="5">
        <v>43509</v>
      </c>
      <c r="C1267" s="1">
        <v>8</v>
      </c>
      <c r="D1267" s="1" t="s">
        <v>45</v>
      </c>
      <c r="E1267" s="1" t="s">
        <v>46</v>
      </c>
      <c r="F1267" s="1" t="s">
        <v>23</v>
      </c>
      <c r="G1267" s="1" t="s">
        <v>14</v>
      </c>
      <c r="H1267" s="1">
        <v>199</v>
      </c>
      <c r="I1267" s="1">
        <v>7</v>
      </c>
      <c r="J1267" s="1">
        <v>1393</v>
      </c>
    </row>
    <row r="1268" spans="1:10" ht="15.75" x14ac:dyDescent="0.25">
      <c r="A1268" s="4" t="s">
        <v>1313</v>
      </c>
      <c r="B1268" s="5">
        <v>43509</v>
      </c>
      <c r="C1268" s="1">
        <v>17</v>
      </c>
      <c r="D1268" s="1" t="s">
        <v>35</v>
      </c>
      <c r="E1268" s="1" t="s">
        <v>27</v>
      </c>
      <c r="F1268" s="1" t="s">
        <v>28</v>
      </c>
      <c r="G1268" s="1" t="s">
        <v>14</v>
      </c>
      <c r="H1268" s="1">
        <v>199</v>
      </c>
      <c r="I1268" s="1">
        <v>9</v>
      </c>
      <c r="J1268" s="1">
        <v>1791</v>
      </c>
    </row>
    <row r="1269" spans="1:10" ht="15.75" x14ac:dyDescent="0.25">
      <c r="A1269" s="4" t="s">
        <v>1314</v>
      </c>
      <c r="B1269" s="5">
        <v>43510</v>
      </c>
      <c r="C1269" s="1">
        <v>2</v>
      </c>
      <c r="D1269" s="1" t="s">
        <v>106</v>
      </c>
      <c r="E1269" s="1" t="s">
        <v>17</v>
      </c>
      <c r="F1269" s="1" t="s">
        <v>18</v>
      </c>
      <c r="G1269" s="1" t="s">
        <v>31</v>
      </c>
      <c r="H1269" s="1">
        <v>69</v>
      </c>
      <c r="I1269" s="1">
        <v>9</v>
      </c>
      <c r="J1269" s="1">
        <v>621</v>
      </c>
    </row>
    <row r="1270" spans="1:10" ht="15.75" x14ac:dyDescent="0.25">
      <c r="A1270" s="4" t="s">
        <v>1315</v>
      </c>
      <c r="B1270" s="5">
        <v>43510</v>
      </c>
      <c r="C1270" s="1">
        <v>13</v>
      </c>
      <c r="D1270" s="1" t="s">
        <v>33</v>
      </c>
      <c r="E1270" s="1" t="s">
        <v>12</v>
      </c>
      <c r="F1270" s="1" t="s">
        <v>13</v>
      </c>
      <c r="G1270" s="1" t="s">
        <v>41</v>
      </c>
      <c r="H1270" s="1">
        <v>399</v>
      </c>
      <c r="I1270" s="1">
        <v>6</v>
      </c>
      <c r="J1270" s="1">
        <v>2394</v>
      </c>
    </row>
    <row r="1271" spans="1:10" ht="15.75" x14ac:dyDescent="0.25">
      <c r="A1271" s="4" t="s">
        <v>1316</v>
      </c>
      <c r="B1271" s="5">
        <v>43511</v>
      </c>
      <c r="C1271" s="1">
        <v>1</v>
      </c>
      <c r="D1271" s="1" t="s">
        <v>16</v>
      </c>
      <c r="E1271" s="1" t="s">
        <v>68</v>
      </c>
      <c r="F1271" s="1" t="s">
        <v>18</v>
      </c>
      <c r="G1271" s="1" t="s">
        <v>19</v>
      </c>
      <c r="H1271" s="1">
        <v>289</v>
      </c>
      <c r="I1271" s="1">
        <v>7</v>
      </c>
      <c r="J1271" s="1">
        <v>2023</v>
      </c>
    </row>
    <row r="1272" spans="1:10" ht="15.75" x14ac:dyDescent="0.25">
      <c r="A1272" s="4" t="s">
        <v>1317</v>
      </c>
      <c r="B1272" s="5">
        <v>43512</v>
      </c>
      <c r="C1272" s="1">
        <v>16</v>
      </c>
      <c r="D1272" s="1" t="s">
        <v>30</v>
      </c>
      <c r="E1272" s="1" t="s">
        <v>27</v>
      </c>
      <c r="F1272" s="1" t="s">
        <v>28</v>
      </c>
      <c r="G1272" s="1" t="s">
        <v>14</v>
      </c>
      <c r="H1272" s="1">
        <v>199</v>
      </c>
      <c r="I1272" s="1">
        <v>1</v>
      </c>
      <c r="J1272" s="1">
        <v>199</v>
      </c>
    </row>
    <row r="1273" spans="1:10" ht="15.75" x14ac:dyDescent="0.25">
      <c r="A1273" s="4" t="s">
        <v>1318</v>
      </c>
      <c r="B1273" s="5">
        <v>43513</v>
      </c>
      <c r="C1273" s="1">
        <v>11</v>
      </c>
      <c r="D1273" s="1" t="s">
        <v>11</v>
      </c>
      <c r="E1273" s="1" t="s">
        <v>63</v>
      </c>
      <c r="F1273" s="1" t="s">
        <v>13</v>
      </c>
      <c r="G1273" s="1" t="s">
        <v>19</v>
      </c>
      <c r="H1273" s="1">
        <v>289</v>
      </c>
      <c r="I1273" s="1">
        <v>4</v>
      </c>
      <c r="J1273" s="1">
        <v>1156</v>
      </c>
    </row>
    <row r="1274" spans="1:10" ht="15.75" x14ac:dyDescent="0.25">
      <c r="A1274" s="4" t="s">
        <v>1319</v>
      </c>
      <c r="B1274" s="5">
        <v>43514</v>
      </c>
      <c r="C1274" s="1">
        <v>20</v>
      </c>
      <c r="D1274" s="1" t="s">
        <v>40</v>
      </c>
      <c r="E1274" s="1" t="s">
        <v>36</v>
      </c>
      <c r="F1274" s="1" t="s">
        <v>28</v>
      </c>
      <c r="G1274" s="1" t="s">
        <v>14</v>
      </c>
      <c r="H1274" s="1">
        <v>199</v>
      </c>
      <c r="I1274" s="1">
        <v>5</v>
      </c>
      <c r="J1274" s="1">
        <v>995</v>
      </c>
    </row>
    <row r="1275" spans="1:10" ht="15.75" x14ac:dyDescent="0.25">
      <c r="A1275" s="4" t="s">
        <v>1320</v>
      </c>
      <c r="B1275" s="5">
        <v>43514</v>
      </c>
      <c r="C1275" s="1">
        <v>5</v>
      </c>
      <c r="D1275" s="1" t="s">
        <v>60</v>
      </c>
      <c r="E1275" s="1" t="s">
        <v>68</v>
      </c>
      <c r="F1275" s="1" t="s">
        <v>18</v>
      </c>
      <c r="G1275" s="1" t="s">
        <v>19</v>
      </c>
      <c r="H1275" s="1">
        <v>289</v>
      </c>
      <c r="I1275" s="1">
        <v>0</v>
      </c>
      <c r="J1275" s="1">
        <v>0</v>
      </c>
    </row>
    <row r="1276" spans="1:10" ht="15.75" x14ac:dyDescent="0.25">
      <c r="A1276" s="4" t="s">
        <v>1321</v>
      </c>
      <c r="B1276" s="5">
        <v>43514</v>
      </c>
      <c r="C1276" s="1">
        <v>8</v>
      </c>
      <c r="D1276" s="1" t="s">
        <v>45</v>
      </c>
      <c r="E1276" s="1" t="s">
        <v>46</v>
      </c>
      <c r="F1276" s="1" t="s">
        <v>23</v>
      </c>
      <c r="G1276" s="1" t="s">
        <v>41</v>
      </c>
      <c r="H1276" s="1">
        <v>399</v>
      </c>
      <c r="I1276" s="1">
        <v>7</v>
      </c>
      <c r="J1276" s="1">
        <v>2793</v>
      </c>
    </row>
    <row r="1277" spans="1:10" ht="15.75" x14ac:dyDescent="0.25">
      <c r="A1277" s="4" t="s">
        <v>1322</v>
      </c>
      <c r="B1277" s="5">
        <v>43514</v>
      </c>
      <c r="C1277" s="1">
        <v>14</v>
      </c>
      <c r="D1277" s="1" t="s">
        <v>38</v>
      </c>
      <c r="E1277" s="1" t="s">
        <v>63</v>
      </c>
      <c r="F1277" s="1" t="s">
        <v>13</v>
      </c>
      <c r="G1277" s="1" t="s">
        <v>41</v>
      </c>
      <c r="H1277" s="1">
        <v>399</v>
      </c>
      <c r="I1277" s="1">
        <v>9</v>
      </c>
      <c r="J1277" s="1">
        <v>3591</v>
      </c>
    </row>
    <row r="1278" spans="1:10" ht="15.75" x14ac:dyDescent="0.25">
      <c r="A1278" s="4" t="s">
        <v>1323</v>
      </c>
      <c r="B1278" s="5">
        <v>43515</v>
      </c>
      <c r="C1278" s="1">
        <v>9</v>
      </c>
      <c r="D1278" s="1" t="s">
        <v>21</v>
      </c>
      <c r="E1278" s="1" t="s">
        <v>22</v>
      </c>
      <c r="F1278" s="1" t="s">
        <v>23</v>
      </c>
      <c r="G1278" s="1" t="s">
        <v>41</v>
      </c>
      <c r="H1278" s="1">
        <v>399</v>
      </c>
      <c r="I1278" s="1">
        <v>5</v>
      </c>
      <c r="J1278" s="1">
        <v>1995</v>
      </c>
    </row>
    <row r="1279" spans="1:10" ht="15.75" x14ac:dyDescent="0.25">
      <c r="A1279" s="4" t="s">
        <v>1324</v>
      </c>
      <c r="B1279" s="5">
        <v>43515</v>
      </c>
      <c r="C1279" s="1">
        <v>3</v>
      </c>
      <c r="D1279" s="1" t="s">
        <v>43</v>
      </c>
      <c r="E1279" s="1" t="s">
        <v>68</v>
      </c>
      <c r="F1279" s="1" t="s">
        <v>18</v>
      </c>
      <c r="G1279" s="1" t="s">
        <v>41</v>
      </c>
      <c r="H1279" s="1">
        <v>399</v>
      </c>
      <c r="I1279" s="1">
        <v>7</v>
      </c>
      <c r="J1279" s="1">
        <v>2793</v>
      </c>
    </row>
    <row r="1280" spans="1:10" ht="15.75" x14ac:dyDescent="0.25">
      <c r="A1280" s="4" t="s">
        <v>1325</v>
      </c>
      <c r="B1280" s="5">
        <v>43515</v>
      </c>
      <c r="C1280" s="1">
        <v>17</v>
      </c>
      <c r="D1280" s="1" t="s">
        <v>35</v>
      </c>
      <c r="E1280" s="1" t="s">
        <v>27</v>
      </c>
      <c r="F1280" s="1" t="s">
        <v>28</v>
      </c>
      <c r="G1280" s="1" t="s">
        <v>31</v>
      </c>
      <c r="H1280" s="1">
        <v>69</v>
      </c>
      <c r="I1280" s="1">
        <v>4</v>
      </c>
      <c r="J1280" s="1">
        <v>276</v>
      </c>
    </row>
    <row r="1281" spans="1:10" ht="15.75" x14ac:dyDescent="0.25">
      <c r="A1281" s="4" t="s">
        <v>1326</v>
      </c>
      <c r="B1281" s="5">
        <v>43515</v>
      </c>
      <c r="C1281" s="1">
        <v>3</v>
      </c>
      <c r="D1281" s="1" t="s">
        <v>43</v>
      </c>
      <c r="E1281" s="1" t="s">
        <v>17</v>
      </c>
      <c r="F1281" s="1" t="s">
        <v>18</v>
      </c>
      <c r="G1281" s="1" t="s">
        <v>19</v>
      </c>
      <c r="H1281" s="1">
        <v>289</v>
      </c>
      <c r="I1281" s="1">
        <v>7</v>
      </c>
      <c r="J1281" s="1">
        <v>2023</v>
      </c>
    </row>
    <row r="1282" spans="1:10" ht="15.75" x14ac:dyDescent="0.25">
      <c r="A1282" s="4" t="s">
        <v>1327</v>
      </c>
      <c r="B1282" s="5">
        <v>43515</v>
      </c>
      <c r="C1282" s="1">
        <v>19</v>
      </c>
      <c r="D1282" s="1" t="s">
        <v>56</v>
      </c>
      <c r="E1282" s="1" t="s">
        <v>27</v>
      </c>
      <c r="F1282" s="1" t="s">
        <v>28</v>
      </c>
      <c r="G1282" s="1" t="s">
        <v>14</v>
      </c>
      <c r="H1282" s="1">
        <v>199</v>
      </c>
      <c r="I1282" s="1">
        <v>0</v>
      </c>
      <c r="J1282" s="1">
        <v>0</v>
      </c>
    </row>
    <row r="1283" spans="1:10" ht="15.75" x14ac:dyDescent="0.25">
      <c r="A1283" s="4" t="s">
        <v>1328</v>
      </c>
      <c r="B1283" s="5">
        <v>43515</v>
      </c>
      <c r="C1283" s="1">
        <v>6</v>
      </c>
      <c r="D1283" s="1" t="s">
        <v>48</v>
      </c>
      <c r="E1283" s="1" t="s">
        <v>22</v>
      </c>
      <c r="F1283" s="1" t="s">
        <v>23</v>
      </c>
      <c r="G1283" s="1" t="s">
        <v>31</v>
      </c>
      <c r="H1283" s="1">
        <v>69</v>
      </c>
      <c r="I1283" s="1">
        <v>8</v>
      </c>
      <c r="J1283" s="1">
        <v>552</v>
      </c>
    </row>
    <row r="1284" spans="1:10" ht="15.75" x14ac:dyDescent="0.25">
      <c r="A1284" s="4" t="s">
        <v>1329</v>
      </c>
      <c r="B1284" s="5">
        <v>43515</v>
      </c>
      <c r="C1284" s="1">
        <v>7</v>
      </c>
      <c r="D1284" s="1" t="s">
        <v>88</v>
      </c>
      <c r="E1284" s="1" t="s">
        <v>22</v>
      </c>
      <c r="F1284" s="1" t="s">
        <v>23</v>
      </c>
      <c r="G1284" s="1" t="s">
        <v>41</v>
      </c>
      <c r="H1284" s="1">
        <v>399</v>
      </c>
      <c r="I1284" s="1">
        <v>3</v>
      </c>
      <c r="J1284" s="1">
        <v>1197</v>
      </c>
    </row>
    <row r="1285" spans="1:10" ht="15.75" x14ac:dyDescent="0.25">
      <c r="A1285" s="4" t="s">
        <v>1330</v>
      </c>
      <c r="B1285" s="5">
        <v>43515</v>
      </c>
      <c r="C1285" s="1">
        <v>8</v>
      </c>
      <c r="D1285" s="1" t="s">
        <v>45</v>
      </c>
      <c r="E1285" s="1" t="s">
        <v>46</v>
      </c>
      <c r="F1285" s="1" t="s">
        <v>23</v>
      </c>
      <c r="G1285" s="1" t="s">
        <v>14</v>
      </c>
      <c r="H1285" s="1">
        <v>199</v>
      </c>
      <c r="I1285" s="1">
        <v>5</v>
      </c>
      <c r="J1285" s="1">
        <v>995</v>
      </c>
    </row>
    <row r="1286" spans="1:10" ht="15.75" x14ac:dyDescent="0.25">
      <c r="A1286" s="4" t="s">
        <v>1331</v>
      </c>
      <c r="B1286" s="5">
        <v>43515</v>
      </c>
      <c r="C1286" s="1">
        <v>2</v>
      </c>
      <c r="D1286" s="1" t="s">
        <v>106</v>
      </c>
      <c r="E1286" s="1" t="s">
        <v>68</v>
      </c>
      <c r="F1286" s="1" t="s">
        <v>18</v>
      </c>
      <c r="G1286" s="1" t="s">
        <v>31</v>
      </c>
      <c r="H1286" s="1">
        <v>69</v>
      </c>
      <c r="I1286" s="1">
        <v>8</v>
      </c>
      <c r="J1286" s="1">
        <v>552</v>
      </c>
    </row>
    <row r="1287" spans="1:10" ht="15.75" x14ac:dyDescent="0.25">
      <c r="A1287" s="4" t="s">
        <v>1332</v>
      </c>
      <c r="B1287" s="5">
        <v>43515</v>
      </c>
      <c r="C1287" s="1">
        <v>3</v>
      </c>
      <c r="D1287" s="1" t="s">
        <v>43</v>
      </c>
      <c r="E1287" s="1" t="s">
        <v>17</v>
      </c>
      <c r="F1287" s="1" t="s">
        <v>18</v>
      </c>
      <c r="G1287" s="1" t="s">
        <v>19</v>
      </c>
      <c r="H1287" s="1">
        <v>289</v>
      </c>
      <c r="I1287" s="1">
        <v>7</v>
      </c>
      <c r="J1287" s="1">
        <v>2023</v>
      </c>
    </row>
    <row r="1288" spans="1:10" ht="15.75" x14ac:dyDescent="0.25">
      <c r="A1288" s="4" t="s">
        <v>1333</v>
      </c>
      <c r="B1288" s="5">
        <v>43515</v>
      </c>
      <c r="C1288" s="1">
        <v>16</v>
      </c>
      <c r="D1288" s="1" t="s">
        <v>30</v>
      </c>
      <c r="E1288" s="1" t="s">
        <v>27</v>
      </c>
      <c r="F1288" s="1" t="s">
        <v>28</v>
      </c>
      <c r="G1288" s="1" t="s">
        <v>41</v>
      </c>
      <c r="H1288" s="1">
        <v>399</v>
      </c>
      <c r="I1288" s="1">
        <v>7</v>
      </c>
      <c r="J1288" s="1">
        <v>2793</v>
      </c>
    </row>
    <row r="1289" spans="1:10" ht="15.75" x14ac:dyDescent="0.25">
      <c r="A1289" s="4" t="s">
        <v>1334</v>
      </c>
      <c r="B1289" s="5">
        <v>43515</v>
      </c>
      <c r="C1289" s="1">
        <v>7</v>
      </c>
      <c r="D1289" s="1" t="s">
        <v>88</v>
      </c>
      <c r="E1289" s="1" t="s">
        <v>46</v>
      </c>
      <c r="F1289" s="1" t="s">
        <v>23</v>
      </c>
      <c r="G1289" s="1" t="s">
        <v>14</v>
      </c>
      <c r="H1289" s="1">
        <v>199</v>
      </c>
      <c r="I1289" s="1">
        <v>1</v>
      </c>
      <c r="J1289" s="1">
        <v>199</v>
      </c>
    </row>
    <row r="1290" spans="1:10" ht="15.75" x14ac:dyDescent="0.25">
      <c r="A1290" s="4" t="s">
        <v>1335</v>
      </c>
      <c r="B1290" s="5">
        <v>43515</v>
      </c>
      <c r="C1290" s="1">
        <v>17</v>
      </c>
      <c r="D1290" s="1" t="s">
        <v>35</v>
      </c>
      <c r="E1290" s="1" t="s">
        <v>36</v>
      </c>
      <c r="F1290" s="1" t="s">
        <v>28</v>
      </c>
      <c r="G1290" s="1" t="s">
        <v>14</v>
      </c>
      <c r="H1290" s="1">
        <v>199</v>
      </c>
      <c r="I1290" s="1">
        <v>4</v>
      </c>
      <c r="J1290" s="1">
        <v>796</v>
      </c>
    </row>
    <row r="1291" spans="1:10" ht="15.75" x14ac:dyDescent="0.25">
      <c r="A1291" s="4" t="s">
        <v>1336</v>
      </c>
      <c r="B1291" s="5">
        <v>43515</v>
      </c>
      <c r="C1291" s="1">
        <v>14</v>
      </c>
      <c r="D1291" s="1" t="s">
        <v>38</v>
      </c>
      <c r="E1291" s="1" t="s">
        <v>63</v>
      </c>
      <c r="F1291" s="1" t="s">
        <v>13</v>
      </c>
      <c r="G1291" s="1" t="s">
        <v>19</v>
      </c>
      <c r="H1291" s="1">
        <v>289</v>
      </c>
      <c r="I1291" s="1">
        <v>9</v>
      </c>
      <c r="J1291" s="1">
        <v>2601</v>
      </c>
    </row>
    <row r="1292" spans="1:10" ht="15.75" x14ac:dyDescent="0.25">
      <c r="A1292" s="4" t="s">
        <v>1337</v>
      </c>
      <c r="B1292" s="5">
        <v>43516</v>
      </c>
      <c r="C1292" s="1">
        <v>8</v>
      </c>
      <c r="D1292" s="1" t="s">
        <v>45</v>
      </c>
      <c r="E1292" s="1" t="s">
        <v>46</v>
      </c>
      <c r="F1292" s="1" t="s">
        <v>23</v>
      </c>
      <c r="G1292" s="1" t="s">
        <v>19</v>
      </c>
      <c r="H1292" s="1">
        <v>289</v>
      </c>
      <c r="I1292" s="1">
        <v>5</v>
      </c>
      <c r="J1292" s="1">
        <v>1445</v>
      </c>
    </row>
    <row r="1293" spans="1:10" ht="15.75" x14ac:dyDescent="0.25">
      <c r="A1293" s="4" t="s">
        <v>1338</v>
      </c>
      <c r="B1293" s="5">
        <v>43516</v>
      </c>
      <c r="C1293" s="1">
        <v>2</v>
      </c>
      <c r="D1293" s="1" t="s">
        <v>106</v>
      </c>
      <c r="E1293" s="1" t="s">
        <v>17</v>
      </c>
      <c r="F1293" s="1" t="s">
        <v>18</v>
      </c>
      <c r="G1293" s="1" t="s">
        <v>14</v>
      </c>
      <c r="H1293" s="1">
        <v>199</v>
      </c>
      <c r="I1293" s="1">
        <v>3</v>
      </c>
      <c r="J1293" s="1">
        <v>597</v>
      </c>
    </row>
    <row r="1294" spans="1:10" ht="15.75" x14ac:dyDescent="0.25">
      <c r="A1294" s="4" t="s">
        <v>1339</v>
      </c>
      <c r="B1294" s="5">
        <v>43516</v>
      </c>
      <c r="C1294" s="1">
        <v>9</v>
      </c>
      <c r="D1294" s="1" t="s">
        <v>21</v>
      </c>
      <c r="E1294" s="1" t="s">
        <v>46</v>
      </c>
      <c r="F1294" s="1" t="s">
        <v>23</v>
      </c>
      <c r="G1294" s="1" t="s">
        <v>24</v>
      </c>
      <c r="H1294" s="1">
        <v>159</v>
      </c>
      <c r="I1294" s="1">
        <v>2</v>
      </c>
      <c r="J1294" s="1">
        <v>318</v>
      </c>
    </row>
    <row r="1295" spans="1:10" ht="15.75" x14ac:dyDescent="0.25">
      <c r="A1295" s="4" t="s">
        <v>1340</v>
      </c>
      <c r="B1295" s="5">
        <v>43517</v>
      </c>
      <c r="C1295" s="1">
        <v>8</v>
      </c>
      <c r="D1295" s="1" t="s">
        <v>45</v>
      </c>
      <c r="E1295" s="1" t="s">
        <v>46</v>
      </c>
      <c r="F1295" s="1" t="s">
        <v>23</v>
      </c>
      <c r="G1295" s="1" t="s">
        <v>19</v>
      </c>
      <c r="H1295" s="1">
        <v>289</v>
      </c>
      <c r="I1295" s="1">
        <v>1</v>
      </c>
      <c r="J1295" s="1">
        <v>289</v>
      </c>
    </row>
    <row r="1296" spans="1:10" ht="15.75" x14ac:dyDescent="0.25">
      <c r="A1296" s="4" t="s">
        <v>1341</v>
      </c>
      <c r="B1296" s="5">
        <v>43517</v>
      </c>
      <c r="C1296" s="1">
        <v>18</v>
      </c>
      <c r="D1296" s="1" t="s">
        <v>26</v>
      </c>
      <c r="E1296" s="1" t="s">
        <v>27</v>
      </c>
      <c r="F1296" s="1" t="s">
        <v>28</v>
      </c>
      <c r="G1296" s="1" t="s">
        <v>41</v>
      </c>
      <c r="H1296" s="1">
        <v>399</v>
      </c>
      <c r="I1296" s="1">
        <v>3</v>
      </c>
      <c r="J1296" s="1">
        <v>1197</v>
      </c>
    </row>
    <row r="1297" spans="1:10" ht="15.75" x14ac:dyDescent="0.25">
      <c r="A1297" s="4" t="s">
        <v>1342</v>
      </c>
      <c r="B1297" s="5">
        <v>43518</v>
      </c>
      <c r="C1297" s="1">
        <v>20</v>
      </c>
      <c r="D1297" s="1" t="s">
        <v>40</v>
      </c>
      <c r="E1297" s="1" t="s">
        <v>27</v>
      </c>
      <c r="F1297" s="1" t="s">
        <v>28</v>
      </c>
      <c r="G1297" s="1" t="s">
        <v>19</v>
      </c>
      <c r="H1297" s="1">
        <v>289</v>
      </c>
      <c r="I1297" s="1">
        <v>0</v>
      </c>
      <c r="J1297" s="1">
        <v>0</v>
      </c>
    </row>
    <row r="1298" spans="1:10" ht="15.75" x14ac:dyDescent="0.25">
      <c r="A1298" s="4" t="s">
        <v>1343</v>
      </c>
      <c r="B1298" s="5">
        <v>43518</v>
      </c>
      <c r="C1298" s="1">
        <v>13</v>
      </c>
      <c r="D1298" s="1" t="s">
        <v>33</v>
      </c>
      <c r="E1298" s="1" t="s">
        <v>12</v>
      </c>
      <c r="F1298" s="1" t="s">
        <v>13</v>
      </c>
      <c r="G1298" s="1" t="s">
        <v>19</v>
      </c>
      <c r="H1298" s="1">
        <v>289</v>
      </c>
      <c r="I1298" s="1">
        <v>7</v>
      </c>
      <c r="J1298" s="1">
        <v>2023</v>
      </c>
    </row>
    <row r="1299" spans="1:10" ht="15.75" x14ac:dyDescent="0.25">
      <c r="A1299" s="4" t="s">
        <v>1344</v>
      </c>
      <c r="B1299" s="5">
        <v>43518</v>
      </c>
      <c r="C1299" s="1">
        <v>3</v>
      </c>
      <c r="D1299" s="1" t="s">
        <v>43</v>
      </c>
      <c r="E1299" s="1" t="s">
        <v>68</v>
      </c>
      <c r="F1299" s="1" t="s">
        <v>18</v>
      </c>
      <c r="G1299" s="1" t="s">
        <v>41</v>
      </c>
      <c r="H1299" s="1">
        <v>399</v>
      </c>
      <c r="I1299" s="1">
        <v>3</v>
      </c>
      <c r="J1299" s="1">
        <v>1197</v>
      </c>
    </row>
    <row r="1300" spans="1:10" ht="15.75" x14ac:dyDescent="0.25">
      <c r="A1300" s="4" t="s">
        <v>1345</v>
      </c>
      <c r="B1300" s="5">
        <v>43518</v>
      </c>
      <c r="C1300" s="1">
        <v>16</v>
      </c>
      <c r="D1300" s="1" t="s">
        <v>30</v>
      </c>
      <c r="E1300" s="1" t="s">
        <v>36</v>
      </c>
      <c r="F1300" s="1" t="s">
        <v>28</v>
      </c>
      <c r="G1300" s="1" t="s">
        <v>14</v>
      </c>
      <c r="H1300" s="1">
        <v>199</v>
      </c>
      <c r="I1300" s="1">
        <v>2</v>
      </c>
      <c r="J1300" s="1">
        <v>398</v>
      </c>
    </row>
    <row r="1301" spans="1:10" ht="15.75" x14ac:dyDescent="0.25">
      <c r="A1301" s="4" t="s">
        <v>1346</v>
      </c>
      <c r="B1301" s="5">
        <v>43518</v>
      </c>
      <c r="C1301" s="1">
        <v>16</v>
      </c>
      <c r="D1301" s="1" t="s">
        <v>30</v>
      </c>
      <c r="E1301" s="1" t="s">
        <v>27</v>
      </c>
      <c r="F1301" s="1" t="s">
        <v>28</v>
      </c>
      <c r="G1301" s="1" t="s">
        <v>19</v>
      </c>
      <c r="H1301" s="1">
        <v>289</v>
      </c>
      <c r="I1301" s="1">
        <v>3</v>
      </c>
      <c r="J1301" s="1">
        <v>867</v>
      </c>
    </row>
    <row r="1302" spans="1:10" ht="15.75" x14ac:dyDescent="0.25">
      <c r="A1302" s="4" t="s">
        <v>1347</v>
      </c>
      <c r="B1302" s="5">
        <v>43518</v>
      </c>
      <c r="C1302" s="1">
        <v>3</v>
      </c>
      <c r="D1302" s="1" t="s">
        <v>43</v>
      </c>
      <c r="E1302" s="1" t="s">
        <v>68</v>
      </c>
      <c r="F1302" s="1" t="s">
        <v>18</v>
      </c>
      <c r="G1302" s="1" t="s">
        <v>14</v>
      </c>
      <c r="H1302" s="1">
        <v>199</v>
      </c>
      <c r="I1302" s="1">
        <v>9</v>
      </c>
      <c r="J1302" s="1">
        <v>1791</v>
      </c>
    </row>
    <row r="1303" spans="1:10" ht="15.75" x14ac:dyDescent="0.25">
      <c r="A1303" s="4" t="s">
        <v>1348</v>
      </c>
      <c r="B1303" s="5">
        <v>43518</v>
      </c>
      <c r="C1303" s="1">
        <v>20</v>
      </c>
      <c r="D1303" s="1" t="s">
        <v>40</v>
      </c>
      <c r="E1303" s="1" t="s">
        <v>36</v>
      </c>
      <c r="F1303" s="1" t="s">
        <v>28</v>
      </c>
      <c r="G1303" s="1" t="s">
        <v>19</v>
      </c>
      <c r="H1303" s="1">
        <v>289</v>
      </c>
      <c r="I1303" s="1">
        <v>0</v>
      </c>
      <c r="J1303" s="1">
        <v>0</v>
      </c>
    </row>
    <row r="1304" spans="1:10" ht="15.75" x14ac:dyDescent="0.25">
      <c r="A1304" s="4" t="s">
        <v>1349</v>
      </c>
      <c r="B1304" s="5">
        <v>43518</v>
      </c>
      <c r="C1304" s="1">
        <v>3</v>
      </c>
      <c r="D1304" s="1" t="s">
        <v>43</v>
      </c>
      <c r="E1304" s="1" t="s">
        <v>17</v>
      </c>
      <c r="F1304" s="1" t="s">
        <v>18</v>
      </c>
      <c r="G1304" s="1" t="s">
        <v>19</v>
      </c>
      <c r="H1304" s="1">
        <v>289</v>
      </c>
      <c r="I1304" s="1">
        <v>7</v>
      </c>
      <c r="J1304" s="1">
        <v>2023</v>
      </c>
    </row>
    <row r="1305" spans="1:10" ht="15.75" x14ac:dyDescent="0.25">
      <c r="A1305" s="4" t="s">
        <v>1350</v>
      </c>
      <c r="B1305" s="5">
        <v>43519</v>
      </c>
      <c r="C1305" s="1">
        <v>8</v>
      </c>
      <c r="D1305" s="1" t="s">
        <v>45</v>
      </c>
      <c r="E1305" s="1" t="s">
        <v>22</v>
      </c>
      <c r="F1305" s="1" t="s">
        <v>23</v>
      </c>
      <c r="G1305" s="1" t="s">
        <v>41</v>
      </c>
      <c r="H1305" s="1">
        <v>399</v>
      </c>
      <c r="I1305" s="1">
        <v>5</v>
      </c>
      <c r="J1305" s="1">
        <v>1995</v>
      </c>
    </row>
    <row r="1306" spans="1:10" ht="15.75" x14ac:dyDescent="0.25">
      <c r="A1306" s="4" t="s">
        <v>1351</v>
      </c>
      <c r="B1306" s="5">
        <v>43519</v>
      </c>
      <c r="C1306" s="1">
        <v>6</v>
      </c>
      <c r="D1306" s="1" t="s">
        <v>48</v>
      </c>
      <c r="E1306" s="1" t="s">
        <v>46</v>
      </c>
      <c r="F1306" s="1" t="s">
        <v>23</v>
      </c>
      <c r="G1306" s="1" t="s">
        <v>14</v>
      </c>
      <c r="H1306" s="1">
        <v>199</v>
      </c>
      <c r="I1306" s="1">
        <v>8</v>
      </c>
      <c r="J1306" s="1">
        <v>1592</v>
      </c>
    </row>
    <row r="1307" spans="1:10" ht="15.75" x14ac:dyDescent="0.25">
      <c r="A1307" s="4" t="s">
        <v>1352</v>
      </c>
      <c r="B1307" s="5">
        <v>43519</v>
      </c>
      <c r="C1307" s="1">
        <v>7</v>
      </c>
      <c r="D1307" s="1" t="s">
        <v>88</v>
      </c>
      <c r="E1307" s="1" t="s">
        <v>22</v>
      </c>
      <c r="F1307" s="1" t="s">
        <v>23</v>
      </c>
      <c r="G1307" s="1" t="s">
        <v>31</v>
      </c>
      <c r="H1307" s="1">
        <v>69</v>
      </c>
      <c r="I1307" s="1">
        <v>5</v>
      </c>
      <c r="J1307" s="1">
        <v>345</v>
      </c>
    </row>
    <row r="1308" spans="1:10" ht="15.75" x14ac:dyDescent="0.25">
      <c r="A1308" s="4" t="s">
        <v>1353</v>
      </c>
      <c r="B1308" s="5">
        <v>43519</v>
      </c>
      <c r="C1308" s="1">
        <v>3</v>
      </c>
      <c r="D1308" s="1" t="s">
        <v>43</v>
      </c>
      <c r="E1308" s="1" t="s">
        <v>68</v>
      </c>
      <c r="F1308" s="1" t="s">
        <v>18</v>
      </c>
      <c r="G1308" s="1" t="s">
        <v>41</v>
      </c>
      <c r="H1308" s="1">
        <v>399</v>
      </c>
      <c r="I1308" s="1">
        <v>8</v>
      </c>
      <c r="J1308" s="1">
        <v>3192</v>
      </c>
    </row>
    <row r="1309" spans="1:10" ht="15.75" x14ac:dyDescent="0.25">
      <c r="A1309" s="4" t="s">
        <v>1354</v>
      </c>
      <c r="B1309" s="5">
        <v>43520</v>
      </c>
      <c r="C1309" s="1">
        <v>4</v>
      </c>
      <c r="D1309" s="1" t="s">
        <v>51</v>
      </c>
      <c r="E1309" s="1" t="s">
        <v>17</v>
      </c>
      <c r="F1309" s="1" t="s">
        <v>18</v>
      </c>
      <c r="G1309" s="1" t="s">
        <v>41</v>
      </c>
      <c r="H1309" s="1">
        <v>399</v>
      </c>
      <c r="I1309" s="1">
        <v>2</v>
      </c>
      <c r="J1309" s="1">
        <v>798</v>
      </c>
    </row>
    <row r="1310" spans="1:10" ht="15.75" x14ac:dyDescent="0.25">
      <c r="A1310" s="4" t="s">
        <v>1355</v>
      </c>
      <c r="B1310" s="5">
        <v>43520</v>
      </c>
      <c r="C1310" s="1">
        <v>2</v>
      </c>
      <c r="D1310" s="1" t="s">
        <v>106</v>
      </c>
      <c r="E1310" s="1" t="s">
        <v>68</v>
      </c>
      <c r="F1310" s="1" t="s">
        <v>18</v>
      </c>
      <c r="G1310" s="1" t="s">
        <v>41</v>
      </c>
      <c r="H1310" s="1">
        <v>399</v>
      </c>
      <c r="I1310" s="1">
        <v>6</v>
      </c>
      <c r="J1310" s="1">
        <v>2394</v>
      </c>
    </row>
    <row r="1311" spans="1:10" ht="15.75" x14ac:dyDescent="0.25">
      <c r="A1311" s="4" t="s">
        <v>1356</v>
      </c>
      <c r="B1311" s="5">
        <v>43520</v>
      </c>
      <c r="C1311" s="1">
        <v>8</v>
      </c>
      <c r="D1311" s="1" t="s">
        <v>45</v>
      </c>
      <c r="E1311" s="1" t="s">
        <v>46</v>
      </c>
      <c r="F1311" s="1" t="s">
        <v>23</v>
      </c>
      <c r="G1311" s="1" t="s">
        <v>19</v>
      </c>
      <c r="H1311" s="1">
        <v>289</v>
      </c>
      <c r="I1311" s="1">
        <v>0</v>
      </c>
      <c r="J1311" s="1">
        <v>0</v>
      </c>
    </row>
    <row r="1312" spans="1:10" ht="15.75" x14ac:dyDescent="0.25">
      <c r="A1312" s="4" t="s">
        <v>1357</v>
      </c>
      <c r="B1312" s="5">
        <v>43521</v>
      </c>
      <c r="C1312" s="1">
        <v>4</v>
      </c>
      <c r="D1312" s="1" t="s">
        <v>51</v>
      </c>
      <c r="E1312" s="1" t="s">
        <v>68</v>
      </c>
      <c r="F1312" s="1" t="s">
        <v>18</v>
      </c>
      <c r="G1312" s="1" t="s">
        <v>31</v>
      </c>
      <c r="H1312" s="1">
        <v>69</v>
      </c>
      <c r="I1312" s="1">
        <v>4</v>
      </c>
      <c r="J1312" s="1">
        <v>276</v>
      </c>
    </row>
    <row r="1313" spans="1:10" ht="15.75" x14ac:dyDescent="0.25">
      <c r="A1313" s="4" t="s">
        <v>1358</v>
      </c>
      <c r="B1313" s="5">
        <v>43522</v>
      </c>
      <c r="C1313" s="1">
        <v>13</v>
      </c>
      <c r="D1313" s="1" t="s">
        <v>33</v>
      </c>
      <c r="E1313" s="1" t="s">
        <v>63</v>
      </c>
      <c r="F1313" s="1" t="s">
        <v>13</v>
      </c>
      <c r="G1313" s="1" t="s">
        <v>24</v>
      </c>
      <c r="H1313" s="1">
        <v>159</v>
      </c>
      <c r="I1313" s="1">
        <v>5</v>
      </c>
      <c r="J1313" s="1">
        <v>795</v>
      </c>
    </row>
    <row r="1314" spans="1:10" ht="15.75" x14ac:dyDescent="0.25">
      <c r="A1314" s="4" t="s">
        <v>1359</v>
      </c>
      <c r="B1314" s="5">
        <v>43522</v>
      </c>
      <c r="C1314" s="1">
        <v>8</v>
      </c>
      <c r="D1314" s="1" t="s">
        <v>45</v>
      </c>
      <c r="E1314" s="1" t="s">
        <v>22</v>
      </c>
      <c r="F1314" s="1" t="s">
        <v>23</v>
      </c>
      <c r="G1314" s="1" t="s">
        <v>24</v>
      </c>
      <c r="H1314" s="1">
        <v>159</v>
      </c>
      <c r="I1314" s="1">
        <v>8</v>
      </c>
      <c r="J1314" s="1">
        <v>1272</v>
      </c>
    </row>
    <row r="1315" spans="1:10" ht="15.75" x14ac:dyDescent="0.25">
      <c r="A1315" s="4" t="s">
        <v>1360</v>
      </c>
      <c r="B1315" s="5">
        <v>43522</v>
      </c>
      <c r="C1315" s="1">
        <v>11</v>
      </c>
      <c r="D1315" s="1" t="s">
        <v>11</v>
      </c>
      <c r="E1315" s="1" t="s">
        <v>12</v>
      </c>
      <c r="F1315" s="1" t="s">
        <v>13</v>
      </c>
      <c r="G1315" s="1" t="s">
        <v>14</v>
      </c>
      <c r="H1315" s="1">
        <v>199</v>
      </c>
      <c r="I1315" s="1">
        <v>9</v>
      </c>
      <c r="J1315" s="1">
        <v>1791</v>
      </c>
    </row>
    <row r="1316" spans="1:10" ht="15.75" x14ac:dyDescent="0.25">
      <c r="A1316" s="4" t="s">
        <v>1361</v>
      </c>
      <c r="B1316" s="5">
        <v>43522</v>
      </c>
      <c r="C1316" s="1">
        <v>12</v>
      </c>
      <c r="D1316" s="1" t="s">
        <v>66</v>
      </c>
      <c r="E1316" s="1" t="s">
        <v>63</v>
      </c>
      <c r="F1316" s="1" t="s">
        <v>13</v>
      </c>
      <c r="G1316" s="1" t="s">
        <v>31</v>
      </c>
      <c r="H1316" s="1">
        <v>69</v>
      </c>
      <c r="I1316" s="1">
        <v>8</v>
      </c>
      <c r="J1316" s="1">
        <v>552</v>
      </c>
    </row>
    <row r="1317" spans="1:10" ht="15.75" x14ac:dyDescent="0.25">
      <c r="A1317" s="4" t="s">
        <v>1362</v>
      </c>
      <c r="B1317" s="5">
        <v>43522</v>
      </c>
      <c r="C1317" s="1">
        <v>1</v>
      </c>
      <c r="D1317" s="1" t="s">
        <v>16</v>
      </c>
      <c r="E1317" s="1" t="s">
        <v>17</v>
      </c>
      <c r="F1317" s="1" t="s">
        <v>18</v>
      </c>
      <c r="G1317" s="1" t="s">
        <v>31</v>
      </c>
      <c r="H1317" s="1">
        <v>69</v>
      </c>
      <c r="I1317" s="1">
        <v>9</v>
      </c>
      <c r="J1317" s="1">
        <v>621</v>
      </c>
    </row>
    <row r="1318" spans="1:10" ht="15.75" x14ac:dyDescent="0.25">
      <c r="A1318" s="4" t="s">
        <v>1363</v>
      </c>
      <c r="B1318" s="5">
        <v>43522</v>
      </c>
      <c r="C1318" s="1">
        <v>3</v>
      </c>
      <c r="D1318" s="1" t="s">
        <v>43</v>
      </c>
      <c r="E1318" s="1" t="s">
        <v>17</v>
      </c>
      <c r="F1318" s="1" t="s">
        <v>18</v>
      </c>
      <c r="G1318" s="1" t="s">
        <v>19</v>
      </c>
      <c r="H1318" s="1">
        <v>289</v>
      </c>
      <c r="I1318" s="1">
        <v>3</v>
      </c>
      <c r="J1318" s="1">
        <v>867</v>
      </c>
    </row>
    <row r="1319" spans="1:10" ht="15.75" x14ac:dyDescent="0.25">
      <c r="A1319" s="4" t="s">
        <v>1364</v>
      </c>
      <c r="B1319" s="5">
        <v>43522</v>
      </c>
      <c r="C1319" s="1">
        <v>14</v>
      </c>
      <c r="D1319" s="1" t="s">
        <v>38</v>
      </c>
      <c r="E1319" s="1" t="s">
        <v>12</v>
      </c>
      <c r="F1319" s="1" t="s">
        <v>13</v>
      </c>
      <c r="G1319" s="1" t="s">
        <v>41</v>
      </c>
      <c r="H1319" s="1">
        <v>399</v>
      </c>
      <c r="I1319" s="1">
        <v>2</v>
      </c>
      <c r="J1319" s="1">
        <v>798</v>
      </c>
    </row>
    <row r="1320" spans="1:10" ht="15.75" x14ac:dyDescent="0.25">
      <c r="A1320" s="4" t="s">
        <v>1365</v>
      </c>
      <c r="B1320" s="5">
        <v>43523</v>
      </c>
      <c r="C1320" s="1">
        <v>11</v>
      </c>
      <c r="D1320" s="1" t="s">
        <v>11</v>
      </c>
      <c r="E1320" s="1" t="s">
        <v>63</v>
      </c>
      <c r="F1320" s="1" t="s">
        <v>13</v>
      </c>
      <c r="G1320" s="1" t="s">
        <v>14</v>
      </c>
      <c r="H1320" s="1">
        <v>199</v>
      </c>
      <c r="I1320" s="1">
        <v>9</v>
      </c>
      <c r="J1320" s="1">
        <v>1791</v>
      </c>
    </row>
    <row r="1321" spans="1:10" ht="15.75" x14ac:dyDescent="0.25">
      <c r="A1321" s="4" t="s">
        <v>1366</v>
      </c>
      <c r="B1321" s="5">
        <v>43523</v>
      </c>
      <c r="C1321" s="1">
        <v>8</v>
      </c>
      <c r="D1321" s="1" t="s">
        <v>45</v>
      </c>
      <c r="E1321" s="1" t="s">
        <v>22</v>
      </c>
      <c r="F1321" s="1" t="s">
        <v>23</v>
      </c>
      <c r="G1321" s="1" t="s">
        <v>31</v>
      </c>
      <c r="H1321" s="1">
        <v>69</v>
      </c>
      <c r="I1321" s="1">
        <v>4</v>
      </c>
      <c r="J1321" s="1">
        <v>276</v>
      </c>
    </row>
    <row r="1322" spans="1:10" ht="15.75" x14ac:dyDescent="0.25">
      <c r="A1322" s="4" t="s">
        <v>1367</v>
      </c>
      <c r="B1322" s="5">
        <v>43524</v>
      </c>
      <c r="C1322" s="1">
        <v>10</v>
      </c>
      <c r="D1322" s="1" t="s">
        <v>58</v>
      </c>
      <c r="E1322" s="1" t="s">
        <v>22</v>
      </c>
      <c r="F1322" s="1" t="s">
        <v>23</v>
      </c>
      <c r="G1322" s="1" t="s">
        <v>31</v>
      </c>
      <c r="H1322" s="1">
        <v>69</v>
      </c>
      <c r="I1322" s="1">
        <v>9</v>
      </c>
      <c r="J1322" s="1">
        <v>621</v>
      </c>
    </row>
    <row r="1323" spans="1:10" ht="15.75" x14ac:dyDescent="0.25">
      <c r="A1323" s="4" t="s">
        <v>1368</v>
      </c>
      <c r="B1323" s="5">
        <v>43524</v>
      </c>
      <c r="C1323" s="1">
        <v>19</v>
      </c>
      <c r="D1323" s="1" t="s">
        <v>56</v>
      </c>
      <c r="E1323" s="1" t="s">
        <v>27</v>
      </c>
      <c r="F1323" s="1" t="s">
        <v>28</v>
      </c>
      <c r="G1323" s="1" t="s">
        <v>41</v>
      </c>
      <c r="H1323" s="1">
        <v>399</v>
      </c>
      <c r="I1323" s="1">
        <v>9</v>
      </c>
      <c r="J1323" s="1">
        <v>3591</v>
      </c>
    </row>
    <row r="1324" spans="1:10" ht="15.75" x14ac:dyDescent="0.25">
      <c r="A1324" s="4" t="s">
        <v>1369</v>
      </c>
      <c r="B1324" s="5">
        <v>43524</v>
      </c>
      <c r="C1324" s="1">
        <v>12</v>
      </c>
      <c r="D1324" s="1" t="s">
        <v>66</v>
      </c>
      <c r="E1324" s="1" t="s">
        <v>12</v>
      </c>
      <c r="F1324" s="1" t="s">
        <v>13</v>
      </c>
      <c r="G1324" s="1" t="s">
        <v>19</v>
      </c>
      <c r="H1324" s="1">
        <v>289</v>
      </c>
      <c r="I1324" s="1">
        <v>1</v>
      </c>
      <c r="J1324" s="1">
        <v>289</v>
      </c>
    </row>
    <row r="1325" spans="1:10" ht="15.75" x14ac:dyDescent="0.25">
      <c r="A1325" s="4" t="s">
        <v>1370</v>
      </c>
      <c r="B1325" s="5">
        <v>43525</v>
      </c>
      <c r="C1325" s="1">
        <v>17</v>
      </c>
      <c r="D1325" s="1" t="s">
        <v>35</v>
      </c>
      <c r="E1325" s="1" t="s">
        <v>36</v>
      </c>
      <c r="F1325" s="1" t="s">
        <v>28</v>
      </c>
      <c r="G1325" s="1" t="s">
        <v>24</v>
      </c>
      <c r="H1325" s="1">
        <v>159</v>
      </c>
      <c r="I1325" s="1">
        <v>9</v>
      </c>
      <c r="J1325" s="1">
        <v>1431</v>
      </c>
    </row>
    <row r="1326" spans="1:10" ht="15.75" x14ac:dyDescent="0.25">
      <c r="A1326" s="4" t="s">
        <v>1371</v>
      </c>
      <c r="B1326" s="5">
        <v>43525</v>
      </c>
      <c r="C1326" s="1">
        <v>8</v>
      </c>
      <c r="D1326" s="1" t="s">
        <v>45</v>
      </c>
      <c r="E1326" s="1" t="s">
        <v>22</v>
      </c>
      <c r="F1326" s="1" t="s">
        <v>23</v>
      </c>
      <c r="G1326" s="1" t="s">
        <v>41</v>
      </c>
      <c r="H1326" s="1">
        <v>399</v>
      </c>
      <c r="I1326" s="1">
        <v>3</v>
      </c>
      <c r="J1326" s="1">
        <v>1197</v>
      </c>
    </row>
    <row r="1327" spans="1:10" ht="15.75" x14ac:dyDescent="0.25">
      <c r="A1327" s="4" t="s">
        <v>1372</v>
      </c>
      <c r="B1327" s="5">
        <v>43525</v>
      </c>
      <c r="C1327" s="1">
        <v>8</v>
      </c>
      <c r="D1327" s="1" t="s">
        <v>45</v>
      </c>
      <c r="E1327" s="1" t="s">
        <v>46</v>
      </c>
      <c r="F1327" s="1" t="s">
        <v>23</v>
      </c>
      <c r="G1327" s="1" t="s">
        <v>24</v>
      </c>
      <c r="H1327" s="1">
        <v>159</v>
      </c>
      <c r="I1327" s="1">
        <v>5</v>
      </c>
      <c r="J1327" s="1">
        <v>795</v>
      </c>
    </row>
    <row r="1328" spans="1:10" ht="15.75" x14ac:dyDescent="0.25">
      <c r="A1328" s="4" t="s">
        <v>1373</v>
      </c>
      <c r="B1328" s="5">
        <v>43525</v>
      </c>
      <c r="C1328" s="1">
        <v>3</v>
      </c>
      <c r="D1328" s="1" t="s">
        <v>43</v>
      </c>
      <c r="E1328" s="1" t="s">
        <v>17</v>
      </c>
      <c r="F1328" s="1" t="s">
        <v>18</v>
      </c>
      <c r="G1328" s="1" t="s">
        <v>14</v>
      </c>
      <c r="H1328" s="1">
        <v>199</v>
      </c>
      <c r="I1328" s="1">
        <v>6</v>
      </c>
      <c r="J1328" s="1">
        <v>1194</v>
      </c>
    </row>
    <row r="1329" spans="1:10" ht="15.75" x14ac:dyDescent="0.25">
      <c r="A1329" s="4" t="s">
        <v>1374</v>
      </c>
      <c r="B1329" s="5">
        <v>43526</v>
      </c>
      <c r="C1329" s="1">
        <v>1</v>
      </c>
      <c r="D1329" s="1" t="s">
        <v>16</v>
      </c>
      <c r="E1329" s="1" t="s">
        <v>68</v>
      </c>
      <c r="F1329" s="1" t="s">
        <v>18</v>
      </c>
      <c r="G1329" s="1" t="s">
        <v>24</v>
      </c>
      <c r="H1329" s="1">
        <v>159</v>
      </c>
      <c r="I1329" s="1">
        <v>6</v>
      </c>
      <c r="J1329" s="1">
        <v>954</v>
      </c>
    </row>
    <row r="1330" spans="1:10" ht="15.75" x14ac:dyDescent="0.25">
      <c r="A1330" s="4" t="s">
        <v>1375</v>
      </c>
      <c r="B1330" s="5">
        <v>43526</v>
      </c>
      <c r="C1330" s="1">
        <v>19</v>
      </c>
      <c r="D1330" s="1" t="s">
        <v>56</v>
      </c>
      <c r="E1330" s="1" t="s">
        <v>36</v>
      </c>
      <c r="F1330" s="1" t="s">
        <v>28</v>
      </c>
      <c r="G1330" s="1" t="s">
        <v>19</v>
      </c>
      <c r="H1330" s="1">
        <v>289</v>
      </c>
      <c r="I1330" s="1">
        <v>7</v>
      </c>
      <c r="J1330" s="1">
        <v>2023</v>
      </c>
    </row>
    <row r="1331" spans="1:10" ht="15.75" x14ac:dyDescent="0.25">
      <c r="A1331" s="4" t="s">
        <v>1376</v>
      </c>
      <c r="B1331" s="5">
        <v>43526</v>
      </c>
      <c r="C1331" s="1">
        <v>7</v>
      </c>
      <c r="D1331" s="1" t="s">
        <v>88</v>
      </c>
      <c r="E1331" s="1" t="s">
        <v>22</v>
      </c>
      <c r="F1331" s="1" t="s">
        <v>23</v>
      </c>
      <c r="G1331" s="1" t="s">
        <v>41</v>
      </c>
      <c r="H1331" s="1">
        <v>399</v>
      </c>
      <c r="I1331" s="1">
        <v>7</v>
      </c>
      <c r="J1331" s="1">
        <v>2793</v>
      </c>
    </row>
    <row r="1332" spans="1:10" ht="15.75" x14ac:dyDescent="0.25">
      <c r="A1332" s="4" t="s">
        <v>1377</v>
      </c>
      <c r="B1332" s="5">
        <v>43527</v>
      </c>
      <c r="C1332" s="1">
        <v>5</v>
      </c>
      <c r="D1332" s="1" t="s">
        <v>60</v>
      </c>
      <c r="E1332" s="1" t="s">
        <v>68</v>
      </c>
      <c r="F1332" s="1" t="s">
        <v>18</v>
      </c>
      <c r="G1332" s="1" t="s">
        <v>19</v>
      </c>
      <c r="H1332" s="1">
        <v>289</v>
      </c>
      <c r="I1332" s="1">
        <v>5</v>
      </c>
      <c r="J1332" s="1">
        <v>1445</v>
      </c>
    </row>
    <row r="1333" spans="1:10" ht="15.75" x14ac:dyDescent="0.25">
      <c r="A1333" s="4" t="s">
        <v>1378</v>
      </c>
      <c r="B1333" s="5">
        <v>43528</v>
      </c>
      <c r="C1333" s="1">
        <v>2</v>
      </c>
      <c r="D1333" s="1" t="s">
        <v>106</v>
      </c>
      <c r="E1333" s="1" t="s">
        <v>17</v>
      </c>
      <c r="F1333" s="1" t="s">
        <v>18</v>
      </c>
      <c r="G1333" s="1" t="s">
        <v>19</v>
      </c>
      <c r="H1333" s="1">
        <v>289</v>
      </c>
      <c r="I1333" s="1">
        <v>0</v>
      </c>
      <c r="J1333" s="1">
        <v>0</v>
      </c>
    </row>
    <row r="1334" spans="1:10" ht="15.75" x14ac:dyDescent="0.25">
      <c r="A1334" s="4" t="s">
        <v>1379</v>
      </c>
      <c r="B1334" s="5">
        <v>43529</v>
      </c>
      <c r="C1334" s="1">
        <v>16</v>
      </c>
      <c r="D1334" s="1" t="s">
        <v>30</v>
      </c>
      <c r="E1334" s="1" t="s">
        <v>36</v>
      </c>
      <c r="F1334" s="1" t="s">
        <v>28</v>
      </c>
      <c r="G1334" s="1" t="s">
        <v>14</v>
      </c>
      <c r="H1334" s="1">
        <v>199</v>
      </c>
      <c r="I1334" s="1">
        <v>5</v>
      </c>
      <c r="J1334" s="1">
        <v>995</v>
      </c>
    </row>
    <row r="1335" spans="1:10" ht="15.75" x14ac:dyDescent="0.25">
      <c r="A1335" s="4" t="s">
        <v>1380</v>
      </c>
      <c r="B1335" s="5">
        <v>43529</v>
      </c>
      <c r="C1335" s="1">
        <v>12</v>
      </c>
      <c r="D1335" s="1" t="s">
        <v>66</v>
      </c>
      <c r="E1335" s="1" t="s">
        <v>12</v>
      </c>
      <c r="F1335" s="1" t="s">
        <v>13</v>
      </c>
      <c r="G1335" s="1" t="s">
        <v>41</v>
      </c>
      <c r="H1335" s="1">
        <v>399</v>
      </c>
      <c r="I1335" s="1">
        <v>1</v>
      </c>
      <c r="J1335" s="1">
        <v>399</v>
      </c>
    </row>
    <row r="1336" spans="1:10" ht="15.75" x14ac:dyDescent="0.25">
      <c r="A1336" s="4" t="s">
        <v>1381</v>
      </c>
      <c r="B1336" s="5">
        <v>43530</v>
      </c>
      <c r="C1336" s="1">
        <v>18</v>
      </c>
      <c r="D1336" s="1" t="s">
        <v>26</v>
      </c>
      <c r="E1336" s="1" t="s">
        <v>27</v>
      </c>
      <c r="F1336" s="1" t="s">
        <v>28</v>
      </c>
      <c r="G1336" s="1" t="s">
        <v>31</v>
      </c>
      <c r="H1336" s="1">
        <v>69</v>
      </c>
      <c r="I1336" s="1">
        <v>2</v>
      </c>
      <c r="J1336" s="1">
        <v>138</v>
      </c>
    </row>
    <row r="1337" spans="1:10" ht="15.75" x14ac:dyDescent="0.25">
      <c r="A1337" s="4" t="s">
        <v>1382</v>
      </c>
      <c r="B1337" s="5">
        <v>43530</v>
      </c>
      <c r="C1337" s="1">
        <v>8</v>
      </c>
      <c r="D1337" s="1" t="s">
        <v>45</v>
      </c>
      <c r="E1337" s="1" t="s">
        <v>46</v>
      </c>
      <c r="F1337" s="1" t="s">
        <v>23</v>
      </c>
      <c r="G1337" s="1" t="s">
        <v>24</v>
      </c>
      <c r="H1337" s="1">
        <v>159</v>
      </c>
      <c r="I1337" s="1">
        <v>8</v>
      </c>
      <c r="J1337" s="1">
        <v>1272</v>
      </c>
    </row>
    <row r="1338" spans="1:10" ht="15.75" x14ac:dyDescent="0.25">
      <c r="A1338" s="4" t="s">
        <v>1383</v>
      </c>
      <c r="B1338" s="5">
        <v>43530</v>
      </c>
      <c r="C1338" s="1">
        <v>19</v>
      </c>
      <c r="D1338" s="1" t="s">
        <v>56</v>
      </c>
      <c r="E1338" s="1" t="s">
        <v>27</v>
      </c>
      <c r="F1338" s="1" t="s">
        <v>28</v>
      </c>
      <c r="G1338" s="1" t="s">
        <v>24</v>
      </c>
      <c r="H1338" s="1">
        <v>159</v>
      </c>
      <c r="I1338" s="1">
        <v>5</v>
      </c>
      <c r="J1338" s="1">
        <v>795</v>
      </c>
    </row>
    <row r="1339" spans="1:10" ht="15.75" x14ac:dyDescent="0.25">
      <c r="A1339" s="4" t="s">
        <v>1384</v>
      </c>
      <c r="B1339" s="5">
        <v>43531</v>
      </c>
      <c r="C1339" s="1">
        <v>9</v>
      </c>
      <c r="D1339" s="1" t="s">
        <v>21</v>
      </c>
      <c r="E1339" s="1" t="s">
        <v>46</v>
      </c>
      <c r="F1339" s="1" t="s">
        <v>23</v>
      </c>
      <c r="G1339" s="1" t="s">
        <v>41</v>
      </c>
      <c r="H1339" s="1">
        <v>399</v>
      </c>
      <c r="I1339" s="1">
        <v>0</v>
      </c>
      <c r="J1339" s="1">
        <v>0</v>
      </c>
    </row>
    <row r="1340" spans="1:10" ht="15.75" x14ac:dyDescent="0.25">
      <c r="A1340" s="4" t="s">
        <v>1385</v>
      </c>
      <c r="B1340" s="5">
        <v>43531</v>
      </c>
      <c r="C1340" s="1">
        <v>19</v>
      </c>
      <c r="D1340" s="1" t="s">
        <v>56</v>
      </c>
      <c r="E1340" s="1" t="s">
        <v>27</v>
      </c>
      <c r="F1340" s="1" t="s">
        <v>28</v>
      </c>
      <c r="G1340" s="1" t="s">
        <v>31</v>
      </c>
      <c r="H1340" s="1">
        <v>69</v>
      </c>
      <c r="I1340" s="1">
        <v>7</v>
      </c>
      <c r="J1340" s="1">
        <v>483</v>
      </c>
    </row>
    <row r="1341" spans="1:10" ht="15.75" x14ac:dyDescent="0.25">
      <c r="A1341" s="4" t="s">
        <v>1386</v>
      </c>
      <c r="B1341" s="5">
        <v>43531</v>
      </c>
      <c r="C1341" s="1">
        <v>2</v>
      </c>
      <c r="D1341" s="1" t="s">
        <v>106</v>
      </c>
      <c r="E1341" s="1" t="s">
        <v>17</v>
      </c>
      <c r="F1341" s="1" t="s">
        <v>18</v>
      </c>
      <c r="G1341" s="1" t="s">
        <v>14</v>
      </c>
      <c r="H1341" s="1">
        <v>199</v>
      </c>
      <c r="I1341" s="1">
        <v>7</v>
      </c>
      <c r="J1341" s="1">
        <v>1393</v>
      </c>
    </row>
    <row r="1342" spans="1:10" ht="15.75" x14ac:dyDescent="0.25">
      <c r="A1342" s="4" t="s">
        <v>1387</v>
      </c>
      <c r="B1342" s="5">
        <v>43531</v>
      </c>
      <c r="C1342" s="1">
        <v>12</v>
      </c>
      <c r="D1342" s="1" t="s">
        <v>66</v>
      </c>
      <c r="E1342" s="1" t="s">
        <v>12</v>
      </c>
      <c r="F1342" s="1" t="s">
        <v>13</v>
      </c>
      <c r="G1342" s="1" t="s">
        <v>24</v>
      </c>
      <c r="H1342" s="1">
        <v>159</v>
      </c>
      <c r="I1342" s="1">
        <v>0</v>
      </c>
      <c r="J1342" s="1">
        <v>0</v>
      </c>
    </row>
    <row r="1343" spans="1:10" ht="15.75" x14ac:dyDescent="0.25">
      <c r="A1343" s="4" t="s">
        <v>1388</v>
      </c>
      <c r="B1343" s="5">
        <v>43531</v>
      </c>
      <c r="C1343" s="1">
        <v>17</v>
      </c>
      <c r="D1343" s="1" t="s">
        <v>35</v>
      </c>
      <c r="E1343" s="1" t="s">
        <v>36</v>
      </c>
      <c r="F1343" s="1" t="s">
        <v>28</v>
      </c>
      <c r="G1343" s="1" t="s">
        <v>31</v>
      </c>
      <c r="H1343" s="1">
        <v>69</v>
      </c>
      <c r="I1343" s="1">
        <v>0</v>
      </c>
      <c r="J1343" s="1">
        <v>0</v>
      </c>
    </row>
    <row r="1344" spans="1:10" ht="15.75" x14ac:dyDescent="0.25">
      <c r="A1344" s="4" t="s">
        <v>1389</v>
      </c>
      <c r="B1344" s="5">
        <v>43531</v>
      </c>
      <c r="C1344" s="1">
        <v>4</v>
      </c>
      <c r="D1344" s="1" t="s">
        <v>51</v>
      </c>
      <c r="E1344" s="1" t="s">
        <v>68</v>
      </c>
      <c r="F1344" s="1" t="s">
        <v>18</v>
      </c>
      <c r="G1344" s="1" t="s">
        <v>14</v>
      </c>
      <c r="H1344" s="1">
        <v>199</v>
      </c>
      <c r="I1344" s="1">
        <v>1</v>
      </c>
      <c r="J1344" s="1">
        <v>199</v>
      </c>
    </row>
    <row r="1345" spans="1:10" ht="15.75" x14ac:dyDescent="0.25">
      <c r="A1345" s="4" t="s">
        <v>1390</v>
      </c>
      <c r="B1345" s="5">
        <v>43531</v>
      </c>
      <c r="C1345" s="1">
        <v>6</v>
      </c>
      <c r="D1345" s="1" t="s">
        <v>48</v>
      </c>
      <c r="E1345" s="1" t="s">
        <v>22</v>
      </c>
      <c r="F1345" s="1" t="s">
        <v>23</v>
      </c>
      <c r="G1345" s="1" t="s">
        <v>14</v>
      </c>
      <c r="H1345" s="1">
        <v>199</v>
      </c>
      <c r="I1345" s="1">
        <v>0</v>
      </c>
      <c r="J1345" s="1">
        <v>0</v>
      </c>
    </row>
    <row r="1346" spans="1:10" ht="15.75" x14ac:dyDescent="0.25">
      <c r="A1346" s="4" t="s">
        <v>1391</v>
      </c>
      <c r="B1346" s="5">
        <v>43531</v>
      </c>
      <c r="C1346" s="1">
        <v>8</v>
      </c>
      <c r="D1346" s="1" t="s">
        <v>45</v>
      </c>
      <c r="E1346" s="1" t="s">
        <v>46</v>
      </c>
      <c r="F1346" s="1" t="s">
        <v>23</v>
      </c>
      <c r="G1346" s="1" t="s">
        <v>24</v>
      </c>
      <c r="H1346" s="1">
        <v>159</v>
      </c>
      <c r="I1346" s="1">
        <v>2</v>
      </c>
      <c r="J1346" s="1">
        <v>318</v>
      </c>
    </row>
    <row r="1347" spans="1:10" ht="15.75" x14ac:dyDescent="0.25">
      <c r="A1347" s="4" t="s">
        <v>1392</v>
      </c>
      <c r="B1347" s="5">
        <v>43532</v>
      </c>
      <c r="C1347" s="1">
        <v>11</v>
      </c>
      <c r="D1347" s="1" t="s">
        <v>11</v>
      </c>
      <c r="E1347" s="1" t="s">
        <v>12</v>
      </c>
      <c r="F1347" s="1" t="s">
        <v>13</v>
      </c>
      <c r="G1347" s="1" t="s">
        <v>31</v>
      </c>
      <c r="H1347" s="1">
        <v>69</v>
      </c>
      <c r="I1347" s="1">
        <v>7</v>
      </c>
      <c r="J1347" s="1">
        <v>483</v>
      </c>
    </row>
    <row r="1348" spans="1:10" ht="15.75" x14ac:dyDescent="0.25">
      <c r="A1348" s="4" t="s">
        <v>1393</v>
      </c>
      <c r="B1348" s="5">
        <v>43533</v>
      </c>
      <c r="C1348" s="1">
        <v>14</v>
      </c>
      <c r="D1348" s="1" t="s">
        <v>38</v>
      </c>
      <c r="E1348" s="1" t="s">
        <v>12</v>
      </c>
      <c r="F1348" s="1" t="s">
        <v>13</v>
      </c>
      <c r="G1348" s="1" t="s">
        <v>24</v>
      </c>
      <c r="H1348" s="1">
        <v>159</v>
      </c>
      <c r="I1348" s="1">
        <v>1</v>
      </c>
      <c r="J1348" s="1">
        <v>159</v>
      </c>
    </row>
    <row r="1349" spans="1:10" ht="15.75" x14ac:dyDescent="0.25">
      <c r="A1349" s="4" t="s">
        <v>1394</v>
      </c>
      <c r="B1349" s="5">
        <v>43533</v>
      </c>
      <c r="C1349" s="1">
        <v>4</v>
      </c>
      <c r="D1349" s="1" t="s">
        <v>51</v>
      </c>
      <c r="E1349" s="1" t="s">
        <v>68</v>
      </c>
      <c r="F1349" s="1" t="s">
        <v>18</v>
      </c>
      <c r="G1349" s="1" t="s">
        <v>14</v>
      </c>
      <c r="H1349" s="1">
        <v>199</v>
      </c>
      <c r="I1349" s="1">
        <v>6</v>
      </c>
      <c r="J1349" s="1">
        <v>1194</v>
      </c>
    </row>
    <row r="1350" spans="1:10" ht="15.75" x14ac:dyDescent="0.25">
      <c r="A1350" s="4" t="s">
        <v>1395</v>
      </c>
      <c r="B1350" s="5">
        <v>43533</v>
      </c>
      <c r="C1350" s="1">
        <v>19</v>
      </c>
      <c r="D1350" s="1" t="s">
        <v>56</v>
      </c>
      <c r="E1350" s="1" t="s">
        <v>36</v>
      </c>
      <c r="F1350" s="1" t="s">
        <v>28</v>
      </c>
      <c r="G1350" s="1" t="s">
        <v>14</v>
      </c>
      <c r="H1350" s="1">
        <v>199</v>
      </c>
      <c r="I1350" s="1">
        <v>4</v>
      </c>
      <c r="J1350" s="1">
        <v>796</v>
      </c>
    </row>
    <row r="1351" spans="1:10" ht="15.75" x14ac:dyDescent="0.25">
      <c r="A1351" s="4" t="s">
        <v>1396</v>
      </c>
      <c r="B1351" s="5">
        <v>43533</v>
      </c>
      <c r="C1351" s="1">
        <v>8</v>
      </c>
      <c r="D1351" s="1" t="s">
        <v>45</v>
      </c>
      <c r="E1351" s="1" t="s">
        <v>22</v>
      </c>
      <c r="F1351" s="1" t="s">
        <v>23</v>
      </c>
      <c r="G1351" s="1" t="s">
        <v>14</v>
      </c>
      <c r="H1351" s="1">
        <v>199</v>
      </c>
      <c r="I1351" s="1">
        <v>7</v>
      </c>
      <c r="J1351" s="1">
        <v>1393</v>
      </c>
    </row>
    <row r="1352" spans="1:10" ht="15.75" x14ac:dyDescent="0.25">
      <c r="A1352" s="4" t="s">
        <v>1397</v>
      </c>
      <c r="B1352" s="5">
        <v>43534</v>
      </c>
      <c r="C1352" s="1">
        <v>8</v>
      </c>
      <c r="D1352" s="1" t="s">
        <v>45</v>
      </c>
      <c r="E1352" s="1" t="s">
        <v>46</v>
      </c>
      <c r="F1352" s="1" t="s">
        <v>23</v>
      </c>
      <c r="G1352" s="1" t="s">
        <v>19</v>
      </c>
      <c r="H1352" s="1">
        <v>289</v>
      </c>
      <c r="I1352" s="1">
        <v>9</v>
      </c>
      <c r="J1352" s="1">
        <v>2601</v>
      </c>
    </row>
    <row r="1353" spans="1:10" ht="15.75" x14ac:dyDescent="0.25">
      <c r="A1353" s="4" t="s">
        <v>1398</v>
      </c>
      <c r="B1353" s="5">
        <v>43534</v>
      </c>
      <c r="C1353" s="1">
        <v>15</v>
      </c>
      <c r="D1353" s="1" t="s">
        <v>118</v>
      </c>
      <c r="E1353" s="1" t="s">
        <v>63</v>
      </c>
      <c r="F1353" s="1" t="s">
        <v>13</v>
      </c>
      <c r="G1353" s="1" t="s">
        <v>14</v>
      </c>
      <c r="H1353" s="1">
        <v>199</v>
      </c>
      <c r="I1353" s="1">
        <v>2</v>
      </c>
      <c r="J1353" s="1">
        <v>398</v>
      </c>
    </row>
    <row r="1354" spans="1:10" ht="15.75" x14ac:dyDescent="0.25">
      <c r="A1354" s="4" t="s">
        <v>1399</v>
      </c>
      <c r="B1354" s="5">
        <v>43534</v>
      </c>
      <c r="C1354" s="1">
        <v>6</v>
      </c>
      <c r="D1354" s="1" t="s">
        <v>48</v>
      </c>
      <c r="E1354" s="1" t="s">
        <v>46</v>
      </c>
      <c r="F1354" s="1" t="s">
        <v>23</v>
      </c>
      <c r="G1354" s="1" t="s">
        <v>31</v>
      </c>
      <c r="H1354" s="1">
        <v>69</v>
      </c>
      <c r="I1354" s="1">
        <v>5</v>
      </c>
      <c r="J1354" s="1">
        <v>345</v>
      </c>
    </row>
    <row r="1355" spans="1:10" ht="15.75" x14ac:dyDescent="0.25">
      <c r="A1355" s="4" t="s">
        <v>1400</v>
      </c>
      <c r="B1355" s="5">
        <v>43534</v>
      </c>
      <c r="C1355" s="1">
        <v>19</v>
      </c>
      <c r="D1355" s="1" t="s">
        <v>56</v>
      </c>
      <c r="E1355" s="1" t="s">
        <v>27</v>
      </c>
      <c r="F1355" s="1" t="s">
        <v>28</v>
      </c>
      <c r="G1355" s="1" t="s">
        <v>41</v>
      </c>
      <c r="H1355" s="1">
        <v>399</v>
      </c>
      <c r="I1355" s="1">
        <v>3</v>
      </c>
      <c r="J1355" s="1">
        <v>1197</v>
      </c>
    </row>
    <row r="1356" spans="1:10" ht="15.75" x14ac:dyDescent="0.25">
      <c r="A1356" s="4" t="s">
        <v>1401</v>
      </c>
      <c r="B1356" s="5">
        <v>43535</v>
      </c>
      <c r="C1356" s="1">
        <v>16</v>
      </c>
      <c r="D1356" s="1" t="s">
        <v>30</v>
      </c>
      <c r="E1356" s="1" t="s">
        <v>27</v>
      </c>
      <c r="F1356" s="1" t="s">
        <v>28</v>
      </c>
      <c r="G1356" s="1" t="s">
        <v>19</v>
      </c>
      <c r="H1356" s="1">
        <v>289</v>
      </c>
      <c r="I1356" s="1">
        <v>6</v>
      </c>
      <c r="J1356" s="1">
        <v>1734</v>
      </c>
    </row>
    <row r="1357" spans="1:10" ht="15.75" x14ac:dyDescent="0.25">
      <c r="A1357" s="4" t="s">
        <v>1402</v>
      </c>
      <c r="B1357" s="5">
        <v>43535</v>
      </c>
      <c r="C1357" s="1">
        <v>7</v>
      </c>
      <c r="D1357" s="1" t="s">
        <v>88</v>
      </c>
      <c r="E1357" s="1" t="s">
        <v>22</v>
      </c>
      <c r="F1357" s="1" t="s">
        <v>23</v>
      </c>
      <c r="G1357" s="1" t="s">
        <v>31</v>
      </c>
      <c r="H1357" s="1">
        <v>69</v>
      </c>
      <c r="I1357" s="1">
        <v>1</v>
      </c>
      <c r="J1357" s="1">
        <v>69</v>
      </c>
    </row>
    <row r="1358" spans="1:10" ht="15.75" x14ac:dyDescent="0.25">
      <c r="A1358" s="4" t="s">
        <v>1403</v>
      </c>
      <c r="B1358" s="5">
        <v>43535</v>
      </c>
      <c r="C1358" s="1">
        <v>4</v>
      </c>
      <c r="D1358" s="1" t="s">
        <v>51</v>
      </c>
      <c r="E1358" s="1" t="s">
        <v>17</v>
      </c>
      <c r="F1358" s="1" t="s">
        <v>18</v>
      </c>
      <c r="G1358" s="1" t="s">
        <v>19</v>
      </c>
      <c r="H1358" s="1">
        <v>289</v>
      </c>
      <c r="I1358" s="1">
        <v>6</v>
      </c>
      <c r="J1358" s="1">
        <v>1734</v>
      </c>
    </row>
    <row r="1359" spans="1:10" ht="15.75" x14ac:dyDescent="0.25">
      <c r="A1359" s="4" t="s">
        <v>1404</v>
      </c>
      <c r="B1359" s="5">
        <v>43535</v>
      </c>
      <c r="C1359" s="1">
        <v>13</v>
      </c>
      <c r="D1359" s="1" t="s">
        <v>33</v>
      </c>
      <c r="E1359" s="1" t="s">
        <v>63</v>
      </c>
      <c r="F1359" s="1" t="s">
        <v>13</v>
      </c>
      <c r="G1359" s="1" t="s">
        <v>31</v>
      </c>
      <c r="H1359" s="1">
        <v>69</v>
      </c>
      <c r="I1359" s="1">
        <v>2</v>
      </c>
      <c r="J1359" s="1">
        <v>138</v>
      </c>
    </row>
    <row r="1360" spans="1:10" ht="15.75" x14ac:dyDescent="0.25">
      <c r="A1360" s="4" t="s">
        <v>1405</v>
      </c>
      <c r="B1360" s="5">
        <v>43535</v>
      </c>
      <c r="C1360" s="1">
        <v>4</v>
      </c>
      <c r="D1360" s="1" t="s">
        <v>51</v>
      </c>
      <c r="E1360" s="1" t="s">
        <v>17</v>
      </c>
      <c r="F1360" s="1" t="s">
        <v>18</v>
      </c>
      <c r="G1360" s="1" t="s">
        <v>19</v>
      </c>
      <c r="H1360" s="1">
        <v>289</v>
      </c>
      <c r="I1360" s="1">
        <v>2</v>
      </c>
      <c r="J1360" s="1">
        <v>578</v>
      </c>
    </row>
    <row r="1361" spans="1:10" ht="15.75" x14ac:dyDescent="0.25">
      <c r="A1361" s="4" t="s">
        <v>1406</v>
      </c>
      <c r="B1361" s="5">
        <v>43535</v>
      </c>
      <c r="C1361" s="1">
        <v>17</v>
      </c>
      <c r="D1361" s="1" t="s">
        <v>35</v>
      </c>
      <c r="E1361" s="1" t="s">
        <v>27</v>
      </c>
      <c r="F1361" s="1" t="s">
        <v>28</v>
      </c>
      <c r="G1361" s="1" t="s">
        <v>41</v>
      </c>
      <c r="H1361" s="1">
        <v>399</v>
      </c>
      <c r="I1361" s="1">
        <v>6</v>
      </c>
      <c r="J1361" s="1">
        <v>2394</v>
      </c>
    </row>
    <row r="1362" spans="1:10" ht="15.75" x14ac:dyDescent="0.25">
      <c r="A1362" s="4" t="s">
        <v>1407</v>
      </c>
      <c r="B1362" s="5">
        <v>43535</v>
      </c>
      <c r="C1362" s="1">
        <v>3</v>
      </c>
      <c r="D1362" s="1" t="s">
        <v>43</v>
      </c>
      <c r="E1362" s="1" t="s">
        <v>17</v>
      </c>
      <c r="F1362" s="1" t="s">
        <v>18</v>
      </c>
      <c r="G1362" s="1" t="s">
        <v>19</v>
      </c>
      <c r="H1362" s="1">
        <v>289</v>
      </c>
      <c r="I1362" s="1">
        <v>5</v>
      </c>
      <c r="J1362" s="1">
        <v>1445</v>
      </c>
    </row>
    <row r="1363" spans="1:10" ht="15.75" x14ac:dyDescent="0.25">
      <c r="A1363" s="4" t="s">
        <v>1408</v>
      </c>
      <c r="B1363" s="5">
        <v>43535</v>
      </c>
      <c r="C1363" s="1">
        <v>9</v>
      </c>
      <c r="D1363" s="1" t="s">
        <v>21</v>
      </c>
      <c r="E1363" s="1" t="s">
        <v>22</v>
      </c>
      <c r="F1363" s="1" t="s">
        <v>23</v>
      </c>
      <c r="G1363" s="1" t="s">
        <v>41</v>
      </c>
      <c r="H1363" s="1">
        <v>399</v>
      </c>
      <c r="I1363" s="1">
        <v>5</v>
      </c>
      <c r="J1363" s="1">
        <v>1995</v>
      </c>
    </row>
    <row r="1364" spans="1:10" ht="15.75" x14ac:dyDescent="0.25">
      <c r="A1364" s="4" t="s">
        <v>1409</v>
      </c>
      <c r="B1364" s="5">
        <v>43535</v>
      </c>
      <c r="C1364" s="1">
        <v>2</v>
      </c>
      <c r="D1364" s="1" t="s">
        <v>106</v>
      </c>
      <c r="E1364" s="1" t="s">
        <v>17</v>
      </c>
      <c r="F1364" s="1" t="s">
        <v>18</v>
      </c>
      <c r="G1364" s="1" t="s">
        <v>31</v>
      </c>
      <c r="H1364" s="1">
        <v>69</v>
      </c>
      <c r="I1364" s="1">
        <v>4</v>
      </c>
      <c r="J1364" s="1">
        <v>276</v>
      </c>
    </row>
    <row r="1365" spans="1:10" ht="15.75" x14ac:dyDescent="0.25">
      <c r="A1365" s="4" t="s">
        <v>1410</v>
      </c>
      <c r="B1365" s="5">
        <v>43535</v>
      </c>
      <c r="C1365" s="1">
        <v>15</v>
      </c>
      <c r="D1365" s="1" t="s">
        <v>118</v>
      </c>
      <c r="E1365" s="1" t="s">
        <v>12</v>
      </c>
      <c r="F1365" s="1" t="s">
        <v>13</v>
      </c>
      <c r="G1365" s="1" t="s">
        <v>24</v>
      </c>
      <c r="H1365" s="1">
        <v>159</v>
      </c>
      <c r="I1365" s="1">
        <v>9</v>
      </c>
      <c r="J1365" s="1">
        <v>1431</v>
      </c>
    </row>
    <row r="1366" spans="1:10" ht="15.75" x14ac:dyDescent="0.25">
      <c r="A1366" s="4" t="s">
        <v>1411</v>
      </c>
      <c r="B1366" s="5">
        <v>43535</v>
      </c>
      <c r="C1366" s="1">
        <v>14</v>
      </c>
      <c r="D1366" s="1" t="s">
        <v>38</v>
      </c>
      <c r="E1366" s="1" t="s">
        <v>12</v>
      </c>
      <c r="F1366" s="1" t="s">
        <v>13</v>
      </c>
      <c r="G1366" s="1" t="s">
        <v>14</v>
      </c>
      <c r="H1366" s="1">
        <v>199</v>
      </c>
      <c r="I1366" s="1">
        <v>1</v>
      </c>
      <c r="J1366" s="1">
        <v>199</v>
      </c>
    </row>
    <row r="1367" spans="1:10" ht="15.75" x14ac:dyDescent="0.25">
      <c r="A1367" s="4" t="s">
        <v>1412</v>
      </c>
      <c r="B1367" s="5">
        <v>43535</v>
      </c>
      <c r="C1367" s="1">
        <v>18</v>
      </c>
      <c r="D1367" s="1" t="s">
        <v>26</v>
      </c>
      <c r="E1367" s="1" t="s">
        <v>36</v>
      </c>
      <c r="F1367" s="1" t="s">
        <v>28</v>
      </c>
      <c r="G1367" s="1" t="s">
        <v>24</v>
      </c>
      <c r="H1367" s="1">
        <v>159</v>
      </c>
      <c r="I1367" s="1">
        <v>1</v>
      </c>
      <c r="J1367" s="1">
        <v>159</v>
      </c>
    </row>
    <row r="1368" spans="1:10" ht="15.75" x14ac:dyDescent="0.25">
      <c r="A1368" s="4" t="s">
        <v>1413</v>
      </c>
      <c r="B1368" s="5">
        <v>43535</v>
      </c>
      <c r="C1368" s="1">
        <v>8</v>
      </c>
      <c r="D1368" s="1" t="s">
        <v>45</v>
      </c>
      <c r="E1368" s="1" t="s">
        <v>22</v>
      </c>
      <c r="F1368" s="1" t="s">
        <v>23</v>
      </c>
      <c r="G1368" s="1" t="s">
        <v>14</v>
      </c>
      <c r="H1368" s="1">
        <v>199</v>
      </c>
      <c r="I1368" s="1">
        <v>5</v>
      </c>
      <c r="J1368" s="1">
        <v>995</v>
      </c>
    </row>
    <row r="1369" spans="1:10" ht="15.75" x14ac:dyDescent="0.25">
      <c r="A1369" s="4" t="s">
        <v>1414</v>
      </c>
      <c r="B1369" s="5">
        <v>43536</v>
      </c>
      <c r="C1369" s="1">
        <v>19</v>
      </c>
      <c r="D1369" s="1" t="s">
        <v>56</v>
      </c>
      <c r="E1369" s="1" t="s">
        <v>36</v>
      </c>
      <c r="F1369" s="1" t="s">
        <v>28</v>
      </c>
      <c r="G1369" s="1" t="s">
        <v>41</v>
      </c>
      <c r="H1369" s="1">
        <v>399</v>
      </c>
      <c r="I1369" s="1">
        <v>9</v>
      </c>
      <c r="J1369" s="1">
        <v>3591</v>
      </c>
    </row>
    <row r="1370" spans="1:10" ht="15.75" x14ac:dyDescent="0.25">
      <c r="A1370" s="4" t="s">
        <v>1415</v>
      </c>
      <c r="B1370" s="5">
        <v>43537</v>
      </c>
      <c r="C1370" s="1">
        <v>11</v>
      </c>
      <c r="D1370" s="1" t="s">
        <v>11</v>
      </c>
      <c r="E1370" s="1" t="s">
        <v>12</v>
      </c>
      <c r="F1370" s="1" t="s">
        <v>13</v>
      </c>
      <c r="G1370" s="1" t="s">
        <v>14</v>
      </c>
      <c r="H1370" s="1">
        <v>199</v>
      </c>
      <c r="I1370" s="1">
        <v>0</v>
      </c>
      <c r="J1370" s="1">
        <v>0</v>
      </c>
    </row>
    <row r="1371" spans="1:10" ht="15.75" x14ac:dyDescent="0.25">
      <c r="A1371" s="4" t="s">
        <v>1416</v>
      </c>
      <c r="B1371" s="5">
        <v>43537</v>
      </c>
      <c r="C1371" s="1">
        <v>19</v>
      </c>
      <c r="D1371" s="1" t="s">
        <v>56</v>
      </c>
      <c r="E1371" s="1" t="s">
        <v>27</v>
      </c>
      <c r="F1371" s="1" t="s">
        <v>28</v>
      </c>
      <c r="G1371" s="1" t="s">
        <v>41</v>
      </c>
      <c r="H1371" s="1">
        <v>399</v>
      </c>
      <c r="I1371" s="1">
        <v>2</v>
      </c>
      <c r="J1371" s="1">
        <v>798</v>
      </c>
    </row>
    <row r="1372" spans="1:10" ht="15.75" x14ac:dyDescent="0.25">
      <c r="A1372" s="4" t="s">
        <v>1417</v>
      </c>
      <c r="B1372" s="5">
        <v>43537</v>
      </c>
      <c r="C1372" s="1">
        <v>15</v>
      </c>
      <c r="D1372" s="1" t="s">
        <v>118</v>
      </c>
      <c r="E1372" s="1" t="s">
        <v>12</v>
      </c>
      <c r="F1372" s="1" t="s">
        <v>13</v>
      </c>
      <c r="G1372" s="1" t="s">
        <v>41</v>
      </c>
      <c r="H1372" s="1">
        <v>399</v>
      </c>
      <c r="I1372" s="1">
        <v>9</v>
      </c>
      <c r="J1372" s="1">
        <v>3591</v>
      </c>
    </row>
    <row r="1373" spans="1:10" ht="15.75" x14ac:dyDescent="0.25">
      <c r="A1373" s="4" t="s">
        <v>1418</v>
      </c>
      <c r="B1373" s="5">
        <v>43538</v>
      </c>
      <c r="C1373" s="1">
        <v>4</v>
      </c>
      <c r="D1373" s="1" t="s">
        <v>51</v>
      </c>
      <c r="E1373" s="1" t="s">
        <v>17</v>
      </c>
      <c r="F1373" s="1" t="s">
        <v>18</v>
      </c>
      <c r="G1373" s="1" t="s">
        <v>24</v>
      </c>
      <c r="H1373" s="1">
        <v>159</v>
      </c>
      <c r="I1373" s="1">
        <v>2</v>
      </c>
      <c r="J1373" s="1">
        <v>318</v>
      </c>
    </row>
    <row r="1374" spans="1:10" ht="15.75" x14ac:dyDescent="0.25">
      <c r="A1374" s="4" t="s">
        <v>1419</v>
      </c>
      <c r="B1374" s="5">
        <v>43539</v>
      </c>
      <c r="C1374" s="1">
        <v>1</v>
      </c>
      <c r="D1374" s="1" t="s">
        <v>16</v>
      </c>
      <c r="E1374" s="1" t="s">
        <v>68</v>
      </c>
      <c r="F1374" s="1" t="s">
        <v>18</v>
      </c>
      <c r="G1374" s="1" t="s">
        <v>14</v>
      </c>
      <c r="H1374" s="1">
        <v>199</v>
      </c>
      <c r="I1374" s="1">
        <v>4</v>
      </c>
      <c r="J1374" s="1">
        <v>796</v>
      </c>
    </row>
    <row r="1375" spans="1:10" ht="15.75" x14ac:dyDescent="0.25">
      <c r="A1375" s="4" t="s">
        <v>1420</v>
      </c>
      <c r="B1375" s="5">
        <v>43540</v>
      </c>
      <c r="C1375" s="1">
        <v>13</v>
      </c>
      <c r="D1375" s="1" t="s">
        <v>33</v>
      </c>
      <c r="E1375" s="1" t="s">
        <v>63</v>
      </c>
      <c r="F1375" s="1" t="s">
        <v>13</v>
      </c>
      <c r="G1375" s="1" t="s">
        <v>31</v>
      </c>
      <c r="H1375" s="1">
        <v>69</v>
      </c>
      <c r="I1375" s="1">
        <v>9</v>
      </c>
      <c r="J1375" s="1">
        <v>621</v>
      </c>
    </row>
    <row r="1376" spans="1:10" ht="15.75" x14ac:dyDescent="0.25">
      <c r="A1376" s="4" t="s">
        <v>1421</v>
      </c>
      <c r="B1376" s="5">
        <v>43541</v>
      </c>
      <c r="C1376" s="1">
        <v>4</v>
      </c>
      <c r="D1376" s="1" t="s">
        <v>51</v>
      </c>
      <c r="E1376" s="1" t="s">
        <v>68</v>
      </c>
      <c r="F1376" s="1" t="s">
        <v>18</v>
      </c>
      <c r="G1376" s="1" t="s">
        <v>24</v>
      </c>
      <c r="H1376" s="1">
        <v>159</v>
      </c>
      <c r="I1376" s="1">
        <v>5</v>
      </c>
      <c r="J1376" s="1">
        <v>795</v>
      </c>
    </row>
    <row r="1377" spans="1:10" ht="15.75" x14ac:dyDescent="0.25">
      <c r="A1377" s="4" t="s">
        <v>1422</v>
      </c>
      <c r="B1377" s="5">
        <v>43541</v>
      </c>
      <c r="C1377" s="1">
        <v>7</v>
      </c>
      <c r="D1377" s="1" t="s">
        <v>88</v>
      </c>
      <c r="E1377" s="1" t="s">
        <v>46</v>
      </c>
      <c r="F1377" s="1" t="s">
        <v>23</v>
      </c>
      <c r="G1377" s="1" t="s">
        <v>41</v>
      </c>
      <c r="H1377" s="1">
        <v>399</v>
      </c>
      <c r="I1377" s="1">
        <v>6</v>
      </c>
      <c r="J1377" s="1">
        <v>2394</v>
      </c>
    </row>
    <row r="1378" spans="1:10" ht="15.75" x14ac:dyDescent="0.25">
      <c r="A1378" s="4" t="s">
        <v>1423</v>
      </c>
      <c r="B1378" s="5">
        <v>43541</v>
      </c>
      <c r="C1378" s="1">
        <v>14</v>
      </c>
      <c r="D1378" s="1" t="s">
        <v>38</v>
      </c>
      <c r="E1378" s="1" t="s">
        <v>12</v>
      </c>
      <c r="F1378" s="1" t="s">
        <v>13</v>
      </c>
      <c r="G1378" s="1" t="s">
        <v>24</v>
      </c>
      <c r="H1378" s="1">
        <v>159</v>
      </c>
      <c r="I1378" s="1">
        <v>6</v>
      </c>
      <c r="J1378" s="1">
        <v>954</v>
      </c>
    </row>
    <row r="1379" spans="1:10" ht="15.75" x14ac:dyDescent="0.25">
      <c r="A1379" s="4" t="s">
        <v>1424</v>
      </c>
      <c r="B1379" s="5">
        <v>43541</v>
      </c>
      <c r="C1379" s="1">
        <v>14</v>
      </c>
      <c r="D1379" s="1" t="s">
        <v>38</v>
      </c>
      <c r="E1379" s="1" t="s">
        <v>12</v>
      </c>
      <c r="F1379" s="1" t="s">
        <v>13</v>
      </c>
      <c r="G1379" s="1" t="s">
        <v>41</v>
      </c>
      <c r="H1379" s="1">
        <v>399</v>
      </c>
      <c r="I1379" s="1">
        <v>7</v>
      </c>
      <c r="J1379" s="1">
        <v>2793</v>
      </c>
    </row>
    <row r="1380" spans="1:10" ht="15.75" x14ac:dyDescent="0.25">
      <c r="A1380" s="4" t="s">
        <v>1425</v>
      </c>
      <c r="B1380" s="5">
        <v>43541</v>
      </c>
      <c r="C1380" s="1">
        <v>14</v>
      </c>
      <c r="D1380" s="1" t="s">
        <v>38</v>
      </c>
      <c r="E1380" s="1" t="s">
        <v>12</v>
      </c>
      <c r="F1380" s="1" t="s">
        <v>13</v>
      </c>
      <c r="G1380" s="1" t="s">
        <v>19</v>
      </c>
      <c r="H1380" s="1">
        <v>289</v>
      </c>
      <c r="I1380" s="1">
        <v>6</v>
      </c>
      <c r="J1380" s="1">
        <v>1734</v>
      </c>
    </row>
    <row r="1381" spans="1:10" ht="15.75" x14ac:dyDescent="0.25">
      <c r="A1381" s="4" t="s">
        <v>1426</v>
      </c>
      <c r="B1381" s="5">
        <v>43541</v>
      </c>
      <c r="C1381" s="1">
        <v>11</v>
      </c>
      <c r="D1381" s="1" t="s">
        <v>11</v>
      </c>
      <c r="E1381" s="1" t="s">
        <v>63</v>
      </c>
      <c r="F1381" s="1" t="s">
        <v>13</v>
      </c>
      <c r="G1381" s="1" t="s">
        <v>24</v>
      </c>
      <c r="H1381" s="1">
        <v>159</v>
      </c>
      <c r="I1381" s="1">
        <v>4</v>
      </c>
      <c r="J1381" s="1">
        <v>636</v>
      </c>
    </row>
    <row r="1382" spans="1:10" ht="15.75" x14ac:dyDescent="0.25">
      <c r="A1382" s="4" t="s">
        <v>1427</v>
      </c>
      <c r="B1382" s="5">
        <v>43542</v>
      </c>
      <c r="C1382" s="1">
        <v>11</v>
      </c>
      <c r="D1382" s="1" t="s">
        <v>11</v>
      </c>
      <c r="E1382" s="1" t="s">
        <v>63</v>
      </c>
      <c r="F1382" s="1" t="s">
        <v>13</v>
      </c>
      <c r="G1382" s="1" t="s">
        <v>24</v>
      </c>
      <c r="H1382" s="1">
        <v>159</v>
      </c>
      <c r="I1382" s="1">
        <v>9</v>
      </c>
      <c r="J1382" s="1">
        <v>1431</v>
      </c>
    </row>
    <row r="1383" spans="1:10" ht="15.75" x14ac:dyDescent="0.25">
      <c r="A1383" s="4" t="s">
        <v>1428</v>
      </c>
      <c r="B1383" s="5">
        <v>43543</v>
      </c>
      <c r="C1383" s="1">
        <v>5</v>
      </c>
      <c r="D1383" s="1" t="s">
        <v>60</v>
      </c>
      <c r="E1383" s="1" t="s">
        <v>68</v>
      </c>
      <c r="F1383" s="1" t="s">
        <v>18</v>
      </c>
      <c r="G1383" s="1" t="s">
        <v>31</v>
      </c>
      <c r="H1383" s="1">
        <v>69</v>
      </c>
      <c r="I1383" s="1">
        <v>1</v>
      </c>
      <c r="J1383" s="1">
        <v>69</v>
      </c>
    </row>
    <row r="1384" spans="1:10" ht="15.75" x14ac:dyDescent="0.25">
      <c r="A1384" s="4" t="s">
        <v>1429</v>
      </c>
      <c r="B1384" s="5">
        <v>43543</v>
      </c>
      <c r="C1384" s="1">
        <v>14</v>
      </c>
      <c r="D1384" s="1" t="s">
        <v>38</v>
      </c>
      <c r="E1384" s="1" t="s">
        <v>63</v>
      </c>
      <c r="F1384" s="1" t="s">
        <v>13</v>
      </c>
      <c r="G1384" s="1" t="s">
        <v>41</v>
      </c>
      <c r="H1384" s="1">
        <v>399</v>
      </c>
      <c r="I1384" s="1">
        <v>8</v>
      </c>
      <c r="J1384" s="1">
        <v>3192</v>
      </c>
    </row>
    <row r="1385" spans="1:10" ht="15.75" x14ac:dyDescent="0.25">
      <c r="A1385" s="4" t="s">
        <v>1430</v>
      </c>
      <c r="B1385" s="5">
        <v>43543</v>
      </c>
      <c r="C1385" s="1">
        <v>15</v>
      </c>
      <c r="D1385" s="1" t="s">
        <v>118</v>
      </c>
      <c r="E1385" s="1" t="s">
        <v>12</v>
      </c>
      <c r="F1385" s="1" t="s">
        <v>13</v>
      </c>
      <c r="G1385" s="1" t="s">
        <v>14</v>
      </c>
      <c r="H1385" s="1">
        <v>199</v>
      </c>
      <c r="I1385" s="1">
        <v>9</v>
      </c>
      <c r="J1385" s="1">
        <v>1791</v>
      </c>
    </row>
    <row r="1386" spans="1:10" ht="15.75" x14ac:dyDescent="0.25">
      <c r="A1386" s="4" t="s">
        <v>1431</v>
      </c>
      <c r="B1386" s="5">
        <v>43543</v>
      </c>
      <c r="C1386" s="1">
        <v>17</v>
      </c>
      <c r="D1386" s="1" t="s">
        <v>35</v>
      </c>
      <c r="E1386" s="1" t="s">
        <v>27</v>
      </c>
      <c r="F1386" s="1" t="s">
        <v>28</v>
      </c>
      <c r="G1386" s="1" t="s">
        <v>41</v>
      </c>
      <c r="H1386" s="1">
        <v>399</v>
      </c>
      <c r="I1386" s="1">
        <v>5</v>
      </c>
      <c r="J1386" s="1">
        <v>1995</v>
      </c>
    </row>
    <row r="1387" spans="1:10" ht="15.75" x14ac:dyDescent="0.25">
      <c r="A1387" s="4" t="s">
        <v>1432</v>
      </c>
      <c r="B1387" s="5">
        <v>43543</v>
      </c>
      <c r="C1387" s="1">
        <v>2</v>
      </c>
      <c r="D1387" s="1" t="s">
        <v>106</v>
      </c>
      <c r="E1387" s="1" t="s">
        <v>68</v>
      </c>
      <c r="F1387" s="1" t="s">
        <v>18</v>
      </c>
      <c r="G1387" s="1" t="s">
        <v>14</v>
      </c>
      <c r="H1387" s="1">
        <v>199</v>
      </c>
      <c r="I1387" s="1">
        <v>8</v>
      </c>
      <c r="J1387" s="1">
        <v>1592</v>
      </c>
    </row>
    <row r="1388" spans="1:10" ht="15.75" x14ac:dyDescent="0.25">
      <c r="A1388" s="4" t="s">
        <v>1433</v>
      </c>
      <c r="B1388" s="5">
        <v>43543</v>
      </c>
      <c r="C1388" s="1">
        <v>18</v>
      </c>
      <c r="D1388" s="1" t="s">
        <v>26</v>
      </c>
      <c r="E1388" s="1" t="s">
        <v>27</v>
      </c>
      <c r="F1388" s="1" t="s">
        <v>28</v>
      </c>
      <c r="G1388" s="1" t="s">
        <v>24</v>
      </c>
      <c r="H1388" s="1">
        <v>159</v>
      </c>
      <c r="I1388" s="1">
        <v>8</v>
      </c>
      <c r="J1388" s="1">
        <v>1272</v>
      </c>
    </row>
    <row r="1389" spans="1:10" ht="15.75" x14ac:dyDescent="0.25">
      <c r="A1389" s="4" t="s">
        <v>1434</v>
      </c>
      <c r="B1389" s="5">
        <v>43543</v>
      </c>
      <c r="C1389" s="1">
        <v>9</v>
      </c>
      <c r="D1389" s="1" t="s">
        <v>21</v>
      </c>
      <c r="E1389" s="1" t="s">
        <v>46</v>
      </c>
      <c r="F1389" s="1" t="s">
        <v>23</v>
      </c>
      <c r="G1389" s="1" t="s">
        <v>41</v>
      </c>
      <c r="H1389" s="1">
        <v>399</v>
      </c>
      <c r="I1389" s="1">
        <v>9</v>
      </c>
      <c r="J1389" s="1">
        <v>3591</v>
      </c>
    </row>
    <row r="1390" spans="1:10" ht="15.75" x14ac:dyDescent="0.25">
      <c r="A1390" s="4" t="s">
        <v>1435</v>
      </c>
      <c r="B1390" s="5">
        <v>43543</v>
      </c>
      <c r="C1390" s="1">
        <v>1</v>
      </c>
      <c r="D1390" s="1" t="s">
        <v>16</v>
      </c>
      <c r="E1390" s="1" t="s">
        <v>17</v>
      </c>
      <c r="F1390" s="1" t="s">
        <v>18</v>
      </c>
      <c r="G1390" s="1" t="s">
        <v>31</v>
      </c>
      <c r="H1390" s="1">
        <v>69</v>
      </c>
      <c r="I1390" s="1">
        <v>9</v>
      </c>
      <c r="J1390" s="1">
        <v>621</v>
      </c>
    </row>
    <row r="1391" spans="1:10" ht="15.75" x14ac:dyDescent="0.25">
      <c r="A1391" s="4" t="s">
        <v>1436</v>
      </c>
      <c r="B1391" s="5">
        <v>43543</v>
      </c>
      <c r="C1391" s="1">
        <v>4</v>
      </c>
      <c r="D1391" s="1" t="s">
        <v>51</v>
      </c>
      <c r="E1391" s="1" t="s">
        <v>17</v>
      </c>
      <c r="F1391" s="1" t="s">
        <v>18</v>
      </c>
      <c r="G1391" s="1" t="s">
        <v>24</v>
      </c>
      <c r="H1391" s="1">
        <v>159</v>
      </c>
      <c r="I1391" s="1">
        <v>3</v>
      </c>
      <c r="J1391" s="1">
        <v>477</v>
      </c>
    </row>
    <row r="1392" spans="1:10" ht="15.75" x14ac:dyDescent="0.25">
      <c r="A1392" s="4" t="s">
        <v>1437</v>
      </c>
      <c r="B1392" s="5">
        <v>43543</v>
      </c>
      <c r="C1392" s="1">
        <v>10</v>
      </c>
      <c r="D1392" s="1" t="s">
        <v>58</v>
      </c>
      <c r="E1392" s="1" t="s">
        <v>46</v>
      </c>
      <c r="F1392" s="1" t="s">
        <v>23</v>
      </c>
      <c r="G1392" s="1" t="s">
        <v>41</v>
      </c>
      <c r="H1392" s="1">
        <v>399</v>
      </c>
      <c r="I1392" s="1">
        <v>0</v>
      </c>
      <c r="J1392" s="1">
        <v>0</v>
      </c>
    </row>
    <row r="1393" spans="1:10" ht="15.75" x14ac:dyDescent="0.25">
      <c r="A1393" s="4" t="s">
        <v>1438</v>
      </c>
      <c r="B1393" s="5">
        <v>43544</v>
      </c>
      <c r="C1393" s="1">
        <v>15</v>
      </c>
      <c r="D1393" s="1" t="s">
        <v>118</v>
      </c>
      <c r="E1393" s="1" t="s">
        <v>63</v>
      </c>
      <c r="F1393" s="1" t="s">
        <v>13</v>
      </c>
      <c r="G1393" s="1" t="s">
        <v>24</v>
      </c>
      <c r="H1393" s="1">
        <v>159</v>
      </c>
      <c r="I1393" s="1">
        <v>5</v>
      </c>
      <c r="J1393" s="1">
        <v>795</v>
      </c>
    </row>
    <row r="1394" spans="1:10" ht="15.75" x14ac:dyDescent="0.25">
      <c r="A1394" s="4" t="s">
        <v>1439</v>
      </c>
      <c r="B1394" s="5">
        <v>43544</v>
      </c>
      <c r="C1394" s="1">
        <v>18</v>
      </c>
      <c r="D1394" s="1" t="s">
        <v>26</v>
      </c>
      <c r="E1394" s="1" t="s">
        <v>36</v>
      </c>
      <c r="F1394" s="1" t="s">
        <v>28</v>
      </c>
      <c r="G1394" s="1" t="s">
        <v>31</v>
      </c>
      <c r="H1394" s="1">
        <v>69</v>
      </c>
      <c r="I1394" s="1">
        <v>3</v>
      </c>
      <c r="J1394" s="1">
        <v>207</v>
      </c>
    </row>
    <row r="1395" spans="1:10" ht="15.75" x14ac:dyDescent="0.25">
      <c r="A1395" s="4" t="s">
        <v>1440</v>
      </c>
      <c r="B1395" s="5">
        <v>43544</v>
      </c>
      <c r="C1395" s="1">
        <v>1</v>
      </c>
      <c r="D1395" s="1" t="s">
        <v>16</v>
      </c>
      <c r="E1395" s="1" t="s">
        <v>68</v>
      </c>
      <c r="F1395" s="1" t="s">
        <v>18</v>
      </c>
      <c r="G1395" s="1" t="s">
        <v>19</v>
      </c>
      <c r="H1395" s="1">
        <v>289</v>
      </c>
      <c r="I1395" s="1">
        <v>3</v>
      </c>
      <c r="J1395" s="1">
        <v>867</v>
      </c>
    </row>
    <row r="1396" spans="1:10" ht="15.75" x14ac:dyDescent="0.25">
      <c r="A1396" s="4" t="s">
        <v>1441</v>
      </c>
      <c r="B1396" s="5">
        <v>43545</v>
      </c>
      <c r="C1396" s="1">
        <v>4</v>
      </c>
      <c r="D1396" s="1" t="s">
        <v>51</v>
      </c>
      <c r="E1396" s="1" t="s">
        <v>17</v>
      </c>
      <c r="F1396" s="1" t="s">
        <v>18</v>
      </c>
      <c r="G1396" s="1" t="s">
        <v>14</v>
      </c>
      <c r="H1396" s="1">
        <v>199</v>
      </c>
      <c r="I1396" s="1">
        <v>3</v>
      </c>
      <c r="J1396" s="1">
        <v>597</v>
      </c>
    </row>
    <row r="1397" spans="1:10" ht="15.75" x14ac:dyDescent="0.25">
      <c r="A1397" s="4" t="s">
        <v>1442</v>
      </c>
      <c r="B1397" s="5">
        <v>43546</v>
      </c>
      <c r="C1397" s="1">
        <v>11</v>
      </c>
      <c r="D1397" s="1" t="s">
        <v>11</v>
      </c>
      <c r="E1397" s="1" t="s">
        <v>12</v>
      </c>
      <c r="F1397" s="1" t="s">
        <v>13</v>
      </c>
      <c r="G1397" s="1" t="s">
        <v>41</v>
      </c>
      <c r="H1397" s="1">
        <v>399</v>
      </c>
      <c r="I1397" s="1">
        <v>9</v>
      </c>
      <c r="J1397" s="1">
        <v>3591</v>
      </c>
    </row>
    <row r="1398" spans="1:10" ht="15.75" x14ac:dyDescent="0.25">
      <c r="A1398" s="4" t="s">
        <v>1443</v>
      </c>
      <c r="B1398" s="5">
        <v>43547</v>
      </c>
      <c r="C1398" s="1">
        <v>2</v>
      </c>
      <c r="D1398" s="1" t="s">
        <v>106</v>
      </c>
      <c r="E1398" s="1" t="s">
        <v>17</v>
      </c>
      <c r="F1398" s="1" t="s">
        <v>18</v>
      </c>
      <c r="G1398" s="1" t="s">
        <v>24</v>
      </c>
      <c r="H1398" s="1">
        <v>159</v>
      </c>
      <c r="I1398" s="1">
        <v>5</v>
      </c>
      <c r="J1398" s="1">
        <v>795</v>
      </c>
    </row>
    <row r="1399" spans="1:10" ht="15.75" x14ac:dyDescent="0.25">
      <c r="A1399" s="4" t="s">
        <v>1444</v>
      </c>
      <c r="B1399" s="5">
        <v>43547</v>
      </c>
      <c r="C1399" s="1">
        <v>17</v>
      </c>
      <c r="D1399" s="1" t="s">
        <v>35</v>
      </c>
      <c r="E1399" s="1" t="s">
        <v>27</v>
      </c>
      <c r="F1399" s="1" t="s">
        <v>28</v>
      </c>
      <c r="G1399" s="1" t="s">
        <v>19</v>
      </c>
      <c r="H1399" s="1">
        <v>289</v>
      </c>
      <c r="I1399" s="1">
        <v>2</v>
      </c>
      <c r="J1399" s="1">
        <v>578</v>
      </c>
    </row>
    <row r="1400" spans="1:10" ht="15.75" x14ac:dyDescent="0.25">
      <c r="A1400" s="4" t="s">
        <v>1445</v>
      </c>
      <c r="B1400" s="5">
        <v>43547</v>
      </c>
      <c r="C1400" s="1">
        <v>2</v>
      </c>
      <c r="D1400" s="1" t="s">
        <v>106</v>
      </c>
      <c r="E1400" s="1" t="s">
        <v>68</v>
      </c>
      <c r="F1400" s="1" t="s">
        <v>18</v>
      </c>
      <c r="G1400" s="1" t="s">
        <v>14</v>
      </c>
      <c r="H1400" s="1">
        <v>199</v>
      </c>
      <c r="I1400" s="1">
        <v>8</v>
      </c>
      <c r="J1400" s="1">
        <v>1592</v>
      </c>
    </row>
    <row r="1401" spans="1:10" ht="15.75" x14ac:dyDescent="0.25">
      <c r="A1401" s="4" t="s">
        <v>1446</v>
      </c>
      <c r="B1401" s="5">
        <v>43547</v>
      </c>
      <c r="C1401" s="1">
        <v>5</v>
      </c>
      <c r="D1401" s="1" t="s">
        <v>60</v>
      </c>
      <c r="E1401" s="1" t="s">
        <v>68</v>
      </c>
      <c r="F1401" s="1" t="s">
        <v>18</v>
      </c>
      <c r="G1401" s="1" t="s">
        <v>41</v>
      </c>
      <c r="H1401" s="1">
        <v>399</v>
      </c>
      <c r="I1401" s="1">
        <v>1</v>
      </c>
      <c r="J1401" s="1">
        <v>399</v>
      </c>
    </row>
    <row r="1402" spans="1:10" ht="15.75" x14ac:dyDescent="0.25">
      <c r="A1402" s="4" t="s">
        <v>1447</v>
      </c>
      <c r="B1402" s="5">
        <v>43547</v>
      </c>
      <c r="C1402" s="1">
        <v>15</v>
      </c>
      <c r="D1402" s="1" t="s">
        <v>118</v>
      </c>
      <c r="E1402" s="1" t="s">
        <v>63</v>
      </c>
      <c r="F1402" s="1" t="s">
        <v>13</v>
      </c>
      <c r="G1402" s="1" t="s">
        <v>19</v>
      </c>
      <c r="H1402" s="1">
        <v>289</v>
      </c>
      <c r="I1402" s="1">
        <v>6</v>
      </c>
      <c r="J1402" s="1">
        <v>1734</v>
      </c>
    </row>
    <row r="1403" spans="1:10" ht="15.75" x14ac:dyDescent="0.25">
      <c r="A1403" s="4" t="s">
        <v>1448</v>
      </c>
      <c r="B1403" s="5">
        <v>43547</v>
      </c>
      <c r="C1403" s="1">
        <v>8</v>
      </c>
      <c r="D1403" s="1" t="s">
        <v>45</v>
      </c>
      <c r="E1403" s="1" t="s">
        <v>46</v>
      </c>
      <c r="F1403" s="1" t="s">
        <v>23</v>
      </c>
      <c r="G1403" s="1" t="s">
        <v>31</v>
      </c>
      <c r="H1403" s="1">
        <v>69</v>
      </c>
      <c r="I1403" s="1">
        <v>8</v>
      </c>
      <c r="J1403" s="1">
        <v>552</v>
      </c>
    </row>
    <row r="1404" spans="1:10" ht="15.75" x14ac:dyDescent="0.25">
      <c r="A1404" s="4" t="s">
        <v>1449</v>
      </c>
      <c r="B1404" s="5">
        <v>43547</v>
      </c>
      <c r="C1404" s="1">
        <v>9</v>
      </c>
      <c r="D1404" s="1" t="s">
        <v>21</v>
      </c>
      <c r="E1404" s="1" t="s">
        <v>22</v>
      </c>
      <c r="F1404" s="1" t="s">
        <v>23</v>
      </c>
      <c r="G1404" s="1" t="s">
        <v>41</v>
      </c>
      <c r="H1404" s="1">
        <v>399</v>
      </c>
      <c r="I1404" s="1">
        <v>9</v>
      </c>
      <c r="J1404" s="1">
        <v>3591</v>
      </c>
    </row>
    <row r="1405" spans="1:10" ht="15.75" x14ac:dyDescent="0.25">
      <c r="A1405" s="4" t="s">
        <v>1450</v>
      </c>
      <c r="B1405" s="5">
        <v>43547</v>
      </c>
      <c r="C1405" s="1">
        <v>5</v>
      </c>
      <c r="D1405" s="1" t="s">
        <v>60</v>
      </c>
      <c r="E1405" s="1" t="s">
        <v>17</v>
      </c>
      <c r="F1405" s="1" t="s">
        <v>18</v>
      </c>
      <c r="G1405" s="1" t="s">
        <v>19</v>
      </c>
      <c r="H1405" s="1">
        <v>289</v>
      </c>
      <c r="I1405" s="1">
        <v>6</v>
      </c>
      <c r="J1405" s="1">
        <v>1734</v>
      </c>
    </row>
    <row r="1406" spans="1:10" ht="15.75" x14ac:dyDescent="0.25">
      <c r="A1406" s="4" t="s">
        <v>1451</v>
      </c>
      <c r="B1406" s="5">
        <v>43547</v>
      </c>
      <c r="C1406" s="1">
        <v>11</v>
      </c>
      <c r="D1406" s="1" t="s">
        <v>11</v>
      </c>
      <c r="E1406" s="1" t="s">
        <v>63</v>
      </c>
      <c r="F1406" s="1" t="s">
        <v>13</v>
      </c>
      <c r="G1406" s="1" t="s">
        <v>14</v>
      </c>
      <c r="H1406" s="1">
        <v>199</v>
      </c>
      <c r="I1406" s="1">
        <v>8</v>
      </c>
      <c r="J1406" s="1">
        <v>1592</v>
      </c>
    </row>
    <row r="1407" spans="1:10" ht="15.75" x14ac:dyDescent="0.25">
      <c r="A1407" s="4" t="s">
        <v>1452</v>
      </c>
      <c r="B1407" s="5">
        <v>43547</v>
      </c>
      <c r="C1407" s="1">
        <v>15</v>
      </c>
      <c r="D1407" s="1" t="s">
        <v>118</v>
      </c>
      <c r="E1407" s="1" t="s">
        <v>63</v>
      </c>
      <c r="F1407" s="1" t="s">
        <v>13</v>
      </c>
      <c r="G1407" s="1" t="s">
        <v>24</v>
      </c>
      <c r="H1407" s="1">
        <v>159</v>
      </c>
      <c r="I1407" s="1">
        <v>7</v>
      </c>
      <c r="J1407" s="1">
        <v>1113</v>
      </c>
    </row>
    <row r="1408" spans="1:10" ht="15.75" x14ac:dyDescent="0.25">
      <c r="A1408" s="4" t="s">
        <v>1453</v>
      </c>
      <c r="B1408" s="5">
        <v>43548</v>
      </c>
      <c r="C1408" s="1">
        <v>12</v>
      </c>
      <c r="D1408" s="1" t="s">
        <v>66</v>
      </c>
      <c r="E1408" s="1" t="s">
        <v>63</v>
      </c>
      <c r="F1408" s="1" t="s">
        <v>13</v>
      </c>
      <c r="G1408" s="1" t="s">
        <v>41</v>
      </c>
      <c r="H1408" s="1">
        <v>399</v>
      </c>
      <c r="I1408" s="1">
        <v>8</v>
      </c>
      <c r="J1408" s="1">
        <v>3192</v>
      </c>
    </row>
    <row r="1409" spans="1:10" ht="15.75" x14ac:dyDescent="0.25">
      <c r="A1409" s="4" t="s">
        <v>1454</v>
      </c>
      <c r="B1409" s="5">
        <v>43549</v>
      </c>
      <c r="C1409" s="1">
        <v>3</v>
      </c>
      <c r="D1409" s="1" t="s">
        <v>43</v>
      </c>
      <c r="E1409" s="1" t="s">
        <v>17</v>
      </c>
      <c r="F1409" s="1" t="s">
        <v>18</v>
      </c>
      <c r="G1409" s="1" t="s">
        <v>41</v>
      </c>
      <c r="H1409" s="1">
        <v>399</v>
      </c>
      <c r="I1409" s="1">
        <v>9</v>
      </c>
      <c r="J1409" s="1">
        <v>3591</v>
      </c>
    </row>
    <row r="1410" spans="1:10" ht="15.75" x14ac:dyDescent="0.25">
      <c r="A1410" s="4" t="s">
        <v>1455</v>
      </c>
      <c r="B1410" s="5">
        <v>43549</v>
      </c>
      <c r="C1410" s="1">
        <v>18</v>
      </c>
      <c r="D1410" s="1" t="s">
        <v>26</v>
      </c>
      <c r="E1410" s="1" t="s">
        <v>36</v>
      </c>
      <c r="F1410" s="1" t="s">
        <v>28</v>
      </c>
      <c r="G1410" s="1" t="s">
        <v>41</v>
      </c>
      <c r="H1410" s="1">
        <v>399</v>
      </c>
      <c r="I1410" s="1">
        <v>3</v>
      </c>
      <c r="J1410" s="1">
        <v>1197</v>
      </c>
    </row>
    <row r="1411" spans="1:10" ht="15.75" x14ac:dyDescent="0.25">
      <c r="A1411" s="4" t="s">
        <v>1456</v>
      </c>
      <c r="B1411" s="5">
        <v>43549</v>
      </c>
      <c r="C1411" s="1">
        <v>12</v>
      </c>
      <c r="D1411" s="1" t="s">
        <v>66</v>
      </c>
      <c r="E1411" s="1" t="s">
        <v>63</v>
      </c>
      <c r="F1411" s="1" t="s">
        <v>13</v>
      </c>
      <c r="G1411" s="1" t="s">
        <v>19</v>
      </c>
      <c r="H1411" s="1">
        <v>289</v>
      </c>
      <c r="I1411" s="1">
        <v>6</v>
      </c>
      <c r="J1411" s="1">
        <v>1734</v>
      </c>
    </row>
    <row r="1412" spans="1:10" ht="15.75" x14ac:dyDescent="0.25">
      <c r="A1412" s="4" t="s">
        <v>1457</v>
      </c>
      <c r="B1412" s="5">
        <v>43550</v>
      </c>
      <c r="C1412" s="1">
        <v>8</v>
      </c>
      <c r="D1412" s="1" t="s">
        <v>45</v>
      </c>
      <c r="E1412" s="1" t="s">
        <v>46</v>
      </c>
      <c r="F1412" s="1" t="s">
        <v>23</v>
      </c>
      <c r="G1412" s="1" t="s">
        <v>14</v>
      </c>
      <c r="H1412" s="1">
        <v>199</v>
      </c>
      <c r="I1412" s="1">
        <v>1</v>
      </c>
      <c r="J1412" s="1">
        <v>199</v>
      </c>
    </row>
    <row r="1413" spans="1:10" ht="15.75" x14ac:dyDescent="0.25">
      <c r="A1413" s="4" t="s">
        <v>1458</v>
      </c>
      <c r="B1413" s="5">
        <v>43550</v>
      </c>
      <c r="C1413" s="1">
        <v>19</v>
      </c>
      <c r="D1413" s="1" t="s">
        <v>56</v>
      </c>
      <c r="E1413" s="1" t="s">
        <v>36</v>
      </c>
      <c r="F1413" s="1" t="s">
        <v>28</v>
      </c>
      <c r="G1413" s="1" t="s">
        <v>19</v>
      </c>
      <c r="H1413" s="1">
        <v>289</v>
      </c>
      <c r="I1413" s="1">
        <v>3</v>
      </c>
      <c r="J1413" s="1">
        <v>867</v>
      </c>
    </row>
    <row r="1414" spans="1:10" ht="15.75" x14ac:dyDescent="0.25">
      <c r="A1414" s="4" t="s">
        <v>1459</v>
      </c>
      <c r="B1414" s="5">
        <v>43551</v>
      </c>
      <c r="C1414" s="1">
        <v>4</v>
      </c>
      <c r="D1414" s="1" t="s">
        <v>51</v>
      </c>
      <c r="E1414" s="1" t="s">
        <v>17</v>
      </c>
      <c r="F1414" s="1" t="s">
        <v>18</v>
      </c>
      <c r="G1414" s="1" t="s">
        <v>41</v>
      </c>
      <c r="H1414" s="1">
        <v>399</v>
      </c>
      <c r="I1414" s="1">
        <v>6</v>
      </c>
      <c r="J1414" s="1">
        <v>2394</v>
      </c>
    </row>
    <row r="1415" spans="1:10" ht="15.75" x14ac:dyDescent="0.25">
      <c r="A1415" s="4" t="s">
        <v>1460</v>
      </c>
      <c r="B1415" s="5">
        <v>43551</v>
      </c>
      <c r="C1415" s="1">
        <v>6</v>
      </c>
      <c r="D1415" s="1" t="s">
        <v>48</v>
      </c>
      <c r="E1415" s="1" t="s">
        <v>46</v>
      </c>
      <c r="F1415" s="1" t="s">
        <v>23</v>
      </c>
      <c r="G1415" s="1" t="s">
        <v>19</v>
      </c>
      <c r="H1415" s="1">
        <v>289</v>
      </c>
      <c r="I1415" s="1">
        <v>7</v>
      </c>
      <c r="J1415" s="1">
        <v>2023</v>
      </c>
    </row>
    <row r="1416" spans="1:10" ht="15.75" x14ac:dyDescent="0.25">
      <c r="A1416" s="4" t="s">
        <v>1461</v>
      </c>
      <c r="B1416" s="5">
        <v>43551</v>
      </c>
      <c r="C1416" s="1">
        <v>17</v>
      </c>
      <c r="D1416" s="1" t="s">
        <v>35</v>
      </c>
      <c r="E1416" s="1" t="s">
        <v>36</v>
      </c>
      <c r="F1416" s="1" t="s">
        <v>28</v>
      </c>
      <c r="G1416" s="1" t="s">
        <v>24</v>
      </c>
      <c r="H1416" s="1">
        <v>159</v>
      </c>
      <c r="I1416" s="1">
        <v>7</v>
      </c>
      <c r="J1416" s="1">
        <v>1113</v>
      </c>
    </row>
    <row r="1417" spans="1:10" ht="15.75" x14ac:dyDescent="0.25">
      <c r="A1417" s="4" t="s">
        <v>1462</v>
      </c>
      <c r="B1417" s="5">
        <v>43551</v>
      </c>
      <c r="C1417" s="1">
        <v>13</v>
      </c>
      <c r="D1417" s="1" t="s">
        <v>33</v>
      </c>
      <c r="E1417" s="1" t="s">
        <v>63</v>
      </c>
      <c r="F1417" s="1" t="s">
        <v>13</v>
      </c>
      <c r="G1417" s="1" t="s">
        <v>19</v>
      </c>
      <c r="H1417" s="1">
        <v>289</v>
      </c>
      <c r="I1417" s="1">
        <v>9</v>
      </c>
      <c r="J1417" s="1">
        <v>2601</v>
      </c>
    </row>
    <row r="1418" spans="1:10" ht="15.75" x14ac:dyDescent="0.25">
      <c r="A1418" s="4" t="s">
        <v>1463</v>
      </c>
      <c r="B1418" s="5">
        <v>43551</v>
      </c>
      <c r="C1418" s="1">
        <v>18</v>
      </c>
      <c r="D1418" s="1" t="s">
        <v>26</v>
      </c>
      <c r="E1418" s="1" t="s">
        <v>27</v>
      </c>
      <c r="F1418" s="1" t="s">
        <v>28</v>
      </c>
      <c r="G1418" s="1" t="s">
        <v>14</v>
      </c>
      <c r="H1418" s="1">
        <v>199</v>
      </c>
      <c r="I1418" s="1">
        <v>2</v>
      </c>
      <c r="J1418" s="1">
        <v>398</v>
      </c>
    </row>
    <row r="1419" spans="1:10" ht="15.75" x14ac:dyDescent="0.25">
      <c r="A1419" s="4" t="s">
        <v>1464</v>
      </c>
      <c r="B1419" s="5">
        <v>43552</v>
      </c>
      <c r="C1419" s="1">
        <v>1</v>
      </c>
      <c r="D1419" s="1" t="s">
        <v>16</v>
      </c>
      <c r="E1419" s="1" t="s">
        <v>68</v>
      </c>
      <c r="F1419" s="1" t="s">
        <v>18</v>
      </c>
      <c r="G1419" s="1" t="s">
        <v>19</v>
      </c>
      <c r="H1419" s="1">
        <v>289</v>
      </c>
      <c r="I1419" s="1">
        <v>9</v>
      </c>
      <c r="J1419" s="1">
        <v>2601</v>
      </c>
    </row>
    <row r="1420" spans="1:10" ht="15.75" x14ac:dyDescent="0.25">
      <c r="A1420" s="4" t="s">
        <v>1465</v>
      </c>
      <c r="B1420" s="5">
        <v>43553</v>
      </c>
      <c r="C1420" s="1">
        <v>18</v>
      </c>
      <c r="D1420" s="1" t="s">
        <v>26</v>
      </c>
      <c r="E1420" s="1" t="s">
        <v>36</v>
      </c>
      <c r="F1420" s="1" t="s">
        <v>28</v>
      </c>
      <c r="G1420" s="1" t="s">
        <v>24</v>
      </c>
      <c r="H1420" s="1">
        <v>159</v>
      </c>
      <c r="I1420" s="1">
        <v>0</v>
      </c>
      <c r="J1420" s="1">
        <v>0</v>
      </c>
    </row>
    <row r="1421" spans="1:10" ht="15.75" x14ac:dyDescent="0.25">
      <c r="A1421" s="4" t="s">
        <v>1466</v>
      </c>
      <c r="B1421" s="5">
        <v>43553</v>
      </c>
      <c r="C1421" s="1">
        <v>18</v>
      </c>
      <c r="D1421" s="1" t="s">
        <v>26</v>
      </c>
      <c r="E1421" s="1" t="s">
        <v>36</v>
      </c>
      <c r="F1421" s="1" t="s">
        <v>28</v>
      </c>
      <c r="G1421" s="1" t="s">
        <v>14</v>
      </c>
      <c r="H1421" s="1">
        <v>199</v>
      </c>
      <c r="I1421" s="1">
        <v>0</v>
      </c>
      <c r="J1421" s="1">
        <v>0</v>
      </c>
    </row>
    <row r="1422" spans="1:10" ht="15.75" x14ac:dyDescent="0.25">
      <c r="A1422" s="4" t="s">
        <v>1467</v>
      </c>
      <c r="B1422" s="5">
        <v>43553</v>
      </c>
      <c r="C1422" s="1">
        <v>2</v>
      </c>
      <c r="D1422" s="1" t="s">
        <v>106</v>
      </c>
      <c r="E1422" s="1" t="s">
        <v>17</v>
      </c>
      <c r="F1422" s="1" t="s">
        <v>18</v>
      </c>
      <c r="G1422" s="1" t="s">
        <v>14</v>
      </c>
      <c r="H1422" s="1">
        <v>199</v>
      </c>
      <c r="I1422" s="1">
        <v>0</v>
      </c>
      <c r="J1422" s="1">
        <v>0</v>
      </c>
    </row>
    <row r="1423" spans="1:10" ht="15.75" x14ac:dyDescent="0.25">
      <c r="A1423" s="4" t="s">
        <v>1468</v>
      </c>
      <c r="B1423" s="5">
        <v>43554</v>
      </c>
      <c r="C1423" s="1">
        <v>2</v>
      </c>
      <c r="D1423" s="1" t="s">
        <v>106</v>
      </c>
      <c r="E1423" s="1" t="s">
        <v>68</v>
      </c>
      <c r="F1423" s="1" t="s">
        <v>18</v>
      </c>
      <c r="G1423" s="1" t="s">
        <v>14</v>
      </c>
      <c r="H1423" s="1">
        <v>199</v>
      </c>
      <c r="I1423" s="1">
        <v>9</v>
      </c>
      <c r="J1423" s="1">
        <v>1791</v>
      </c>
    </row>
    <row r="1424" spans="1:10" ht="15.75" x14ac:dyDescent="0.25">
      <c r="A1424" s="4" t="s">
        <v>1469</v>
      </c>
      <c r="B1424" s="5">
        <v>43554</v>
      </c>
      <c r="C1424" s="1">
        <v>7</v>
      </c>
      <c r="D1424" s="1" t="s">
        <v>88</v>
      </c>
      <c r="E1424" s="1" t="s">
        <v>22</v>
      </c>
      <c r="F1424" s="1" t="s">
        <v>23</v>
      </c>
      <c r="G1424" s="1" t="s">
        <v>41</v>
      </c>
      <c r="H1424" s="1">
        <v>399</v>
      </c>
      <c r="I1424" s="1">
        <v>2</v>
      </c>
      <c r="J1424" s="1">
        <v>798</v>
      </c>
    </row>
    <row r="1425" spans="1:10" ht="15.75" x14ac:dyDescent="0.25">
      <c r="A1425" s="4" t="s">
        <v>1470</v>
      </c>
      <c r="B1425" s="5">
        <v>43555</v>
      </c>
      <c r="C1425" s="1">
        <v>19</v>
      </c>
      <c r="D1425" s="1" t="s">
        <v>56</v>
      </c>
      <c r="E1425" s="1" t="s">
        <v>36</v>
      </c>
      <c r="F1425" s="1" t="s">
        <v>28</v>
      </c>
      <c r="G1425" s="1" t="s">
        <v>19</v>
      </c>
      <c r="H1425" s="1">
        <v>289</v>
      </c>
      <c r="I1425" s="1">
        <v>8</v>
      </c>
      <c r="J1425" s="1">
        <v>2312</v>
      </c>
    </row>
    <row r="1426" spans="1:10" ht="15.75" x14ac:dyDescent="0.25">
      <c r="A1426" s="4" t="s">
        <v>1471</v>
      </c>
      <c r="B1426" s="5">
        <v>43555</v>
      </c>
      <c r="C1426" s="1">
        <v>19</v>
      </c>
      <c r="D1426" s="1" t="s">
        <v>56</v>
      </c>
      <c r="E1426" s="1" t="s">
        <v>36</v>
      </c>
      <c r="F1426" s="1" t="s">
        <v>28</v>
      </c>
      <c r="G1426" s="1" t="s">
        <v>24</v>
      </c>
      <c r="H1426" s="1">
        <v>159</v>
      </c>
      <c r="I1426" s="1">
        <v>6</v>
      </c>
      <c r="J1426" s="1">
        <v>954</v>
      </c>
    </row>
    <row r="1427" spans="1:10" ht="15.75" x14ac:dyDescent="0.25">
      <c r="A1427" s="4" t="s">
        <v>1472</v>
      </c>
      <c r="B1427" s="5">
        <v>43555</v>
      </c>
      <c r="C1427" s="1">
        <v>13</v>
      </c>
      <c r="D1427" s="1" t="s">
        <v>33</v>
      </c>
      <c r="E1427" s="1" t="s">
        <v>63</v>
      </c>
      <c r="F1427" s="1" t="s">
        <v>13</v>
      </c>
      <c r="G1427" s="1" t="s">
        <v>41</v>
      </c>
      <c r="H1427" s="1">
        <v>399</v>
      </c>
      <c r="I1427" s="1">
        <v>0</v>
      </c>
      <c r="J1427" s="1">
        <v>0</v>
      </c>
    </row>
    <row r="1428" spans="1:10" ht="15.75" x14ac:dyDescent="0.25">
      <c r="A1428" s="4" t="s">
        <v>1473</v>
      </c>
      <c r="B1428" s="5">
        <v>43555</v>
      </c>
      <c r="C1428" s="1">
        <v>10</v>
      </c>
      <c r="D1428" s="1" t="s">
        <v>58</v>
      </c>
      <c r="E1428" s="1" t="s">
        <v>46</v>
      </c>
      <c r="F1428" s="1" t="s">
        <v>23</v>
      </c>
      <c r="G1428" s="1" t="s">
        <v>41</v>
      </c>
      <c r="H1428" s="1">
        <v>399</v>
      </c>
      <c r="I1428" s="1">
        <v>8</v>
      </c>
      <c r="J1428" s="1">
        <v>3192</v>
      </c>
    </row>
    <row r="1429" spans="1:10" ht="15.75" x14ac:dyDescent="0.25">
      <c r="A1429" s="4" t="s">
        <v>1474</v>
      </c>
      <c r="B1429" s="5">
        <v>43555</v>
      </c>
      <c r="C1429" s="1">
        <v>5</v>
      </c>
      <c r="D1429" s="1" t="s">
        <v>60</v>
      </c>
      <c r="E1429" s="1" t="s">
        <v>68</v>
      </c>
      <c r="F1429" s="1" t="s">
        <v>18</v>
      </c>
      <c r="G1429" s="1" t="s">
        <v>14</v>
      </c>
      <c r="H1429" s="1">
        <v>199</v>
      </c>
      <c r="I1429" s="1">
        <v>9</v>
      </c>
      <c r="J1429" s="1">
        <v>1791</v>
      </c>
    </row>
    <row r="1430" spans="1:10" ht="15.75" x14ac:dyDescent="0.25">
      <c r="A1430" s="4" t="s">
        <v>1475</v>
      </c>
      <c r="B1430" s="5">
        <v>43556</v>
      </c>
      <c r="C1430" s="1">
        <v>1</v>
      </c>
      <c r="D1430" s="1" t="s">
        <v>16</v>
      </c>
      <c r="E1430" s="1" t="s">
        <v>68</v>
      </c>
      <c r="F1430" s="1" t="s">
        <v>18</v>
      </c>
      <c r="G1430" s="1" t="s">
        <v>41</v>
      </c>
      <c r="H1430" s="1">
        <v>399</v>
      </c>
      <c r="I1430" s="1">
        <v>4</v>
      </c>
      <c r="J1430" s="1">
        <v>1596</v>
      </c>
    </row>
    <row r="1431" spans="1:10" ht="15.75" x14ac:dyDescent="0.25">
      <c r="A1431" s="4" t="s">
        <v>1476</v>
      </c>
      <c r="B1431" s="5">
        <v>43556</v>
      </c>
      <c r="C1431" s="1">
        <v>10</v>
      </c>
      <c r="D1431" s="1" t="s">
        <v>58</v>
      </c>
      <c r="E1431" s="1" t="s">
        <v>22</v>
      </c>
      <c r="F1431" s="1" t="s">
        <v>23</v>
      </c>
      <c r="G1431" s="1" t="s">
        <v>14</v>
      </c>
      <c r="H1431" s="1">
        <v>199</v>
      </c>
      <c r="I1431" s="1">
        <v>6</v>
      </c>
      <c r="J1431" s="1">
        <v>1194</v>
      </c>
    </row>
    <row r="1432" spans="1:10" ht="15.75" x14ac:dyDescent="0.25">
      <c r="A1432" s="4" t="s">
        <v>1477</v>
      </c>
      <c r="B1432" s="5">
        <v>43557</v>
      </c>
      <c r="C1432" s="1">
        <v>8</v>
      </c>
      <c r="D1432" s="1" t="s">
        <v>45</v>
      </c>
      <c r="E1432" s="1" t="s">
        <v>22</v>
      </c>
      <c r="F1432" s="1" t="s">
        <v>23</v>
      </c>
      <c r="G1432" s="1" t="s">
        <v>41</v>
      </c>
      <c r="H1432" s="1">
        <v>399</v>
      </c>
      <c r="I1432" s="1">
        <v>0</v>
      </c>
      <c r="J1432" s="1">
        <v>0</v>
      </c>
    </row>
    <row r="1433" spans="1:10" ht="15.75" x14ac:dyDescent="0.25">
      <c r="A1433" s="4" t="s">
        <v>1478</v>
      </c>
      <c r="B1433" s="5">
        <v>43558</v>
      </c>
      <c r="C1433" s="1">
        <v>12</v>
      </c>
      <c r="D1433" s="1" t="s">
        <v>66</v>
      </c>
      <c r="E1433" s="1" t="s">
        <v>12</v>
      </c>
      <c r="F1433" s="1" t="s">
        <v>13</v>
      </c>
      <c r="G1433" s="1" t="s">
        <v>24</v>
      </c>
      <c r="H1433" s="1">
        <v>159</v>
      </c>
      <c r="I1433" s="1">
        <v>8</v>
      </c>
      <c r="J1433" s="1">
        <v>1272</v>
      </c>
    </row>
    <row r="1434" spans="1:10" ht="15.75" x14ac:dyDescent="0.25">
      <c r="A1434" s="4" t="s">
        <v>1479</v>
      </c>
      <c r="B1434" s="5">
        <v>43559</v>
      </c>
      <c r="C1434" s="1">
        <v>5</v>
      </c>
      <c r="D1434" s="1" t="s">
        <v>60</v>
      </c>
      <c r="E1434" s="1" t="s">
        <v>68</v>
      </c>
      <c r="F1434" s="1" t="s">
        <v>18</v>
      </c>
      <c r="G1434" s="1" t="s">
        <v>31</v>
      </c>
      <c r="H1434" s="1">
        <v>69</v>
      </c>
      <c r="I1434" s="1">
        <v>5</v>
      </c>
      <c r="J1434" s="1">
        <v>345</v>
      </c>
    </row>
    <row r="1435" spans="1:10" ht="15.75" x14ac:dyDescent="0.25">
      <c r="A1435" s="4" t="s">
        <v>1480</v>
      </c>
      <c r="B1435" s="5">
        <v>43559</v>
      </c>
      <c r="C1435" s="1">
        <v>8</v>
      </c>
      <c r="D1435" s="1" t="s">
        <v>45</v>
      </c>
      <c r="E1435" s="1" t="s">
        <v>22</v>
      </c>
      <c r="F1435" s="1" t="s">
        <v>23</v>
      </c>
      <c r="G1435" s="1" t="s">
        <v>24</v>
      </c>
      <c r="H1435" s="1">
        <v>159</v>
      </c>
      <c r="I1435" s="1">
        <v>4</v>
      </c>
      <c r="J1435" s="1">
        <v>636</v>
      </c>
    </row>
    <row r="1436" spans="1:10" ht="15.75" x14ac:dyDescent="0.25">
      <c r="A1436" s="4" t="s">
        <v>1481</v>
      </c>
      <c r="B1436" s="5">
        <v>43559</v>
      </c>
      <c r="C1436" s="1">
        <v>19</v>
      </c>
      <c r="D1436" s="1" t="s">
        <v>56</v>
      </c>
      <c r="E1436" s="1" t="s">
        <v>27</v>
      </c>
      <c r="F1436" s="1" t="s">
        <v>28</v>
      </c>
      <c r="G1436" s="1" t="s">
        <v>19</v>
      </c>
      <c r="H1436" s="1">
        <v>289</v>
      </c>
      <c r="I1436" s="1">
        <v>2</v>
      </c>
      <c r="J1436" s="1">
        <v>578</v>
      </c>
    </row>
    <row r="1437" spans="1:10" ht="15.75" x14ac:dyDescent="0.25">
      <c r="A1437" s="4" t="s">
        <v>1482</v>
      </c>
      <c r="B1437" s="5">
        <v>43559</v>
      </c>
      <c r="C1437" s="1">
        <v>20</v>
      </c>
      <c r="D1437" s="1" t="s">
        <v>40</v>
      </c>
      <c r="E1437" s="1" t="s">
        <v>27</v>
      </c>
      <c r="F1437" s="1" t="s">
        <v>28</v>
      </c>
      <c r="G1437" s="1" t="s">
        <v>31</v>
      </c>
      <c r="H1437" s="1">
        <v>69</v>
      </c>
      <c r="I1437" s="1">
        <v>9</v>
      </c>
      <c r="J1437" s="1">
        <v>621</v>
      </c>
    </row>
    <row r="1438" spans="1:10" ht="15.75" x14ac:dyDescent="0.25">
      <c r="A1438" s="4" t="s">
        <v>1483</v>
      </c>
      <c r="B1438" s="5">
        <v>43560</v>
      </c>
      <c r="C1438" s="1">
        <v>7</v>
      </c>
      <c r="D1438" s="1" t="s">
        <v>88</v>
      </c>
      <c r="E1438" s="1" t="s">
        <v>46</v>
      </c>
      <c r="F1438" s="1" t="s">
        <v>23</v>
      </c>
      <c r="G1438" s="1" t="s">
        <v>14</v>
      </c>
      <c r="H1438" s="1">
        <v>199</v>
      </c>
      <c r="I1438" s="1">
        <v>8</v>
      </c>
      <c r="J1438" s="1">
        <v>1592</v>
      </c>
    </row>
    <row r="1439" spans="1:10" ht="15.75" x14ac:dyDescent="0.25">
      <c r="A1439" s="4" t="s">
        <v>1484</v>
      </c>
      <c r="B1439" s="5">
        <v>43560</v>
      </c>
      <c r="C1439" s="1">
        <v>4</v>
      </c>
      <c r="D1439" s="1" t="s">
        <v>51</v>
      </c>
      <c r="E1439" s="1" t="s">
        <v>68</v>
      </c>
      <c r="F1439" s="1" t="s">
        <v>18</v>
      </c>
      <c r="G1439" s="1" t="s">
        <v>31</v>
      </c>
      <c r="H1439" s="1">
        <v>69</v>
      </c>
      <c r="I1439" s="1">
        <v>7</v>
      </c>
      <c r="J1439" s="1">
        <v>483</v>
      </c>
    </row>
    <row r="1440" spans="1:10" ht="15.75" x14ac:dyDescent="0.25">
      <c r="A1440" s="4" t="s">
        <v>1485</v>
      </c>
      <c r="B1440" s="5">
        <v>43560</v>
      </c>
      <c r="C1440" s="1">
        <v>16</v>
      </c>
      <c r="D1440" s="1" t="s">
        <v>30</v>
      </c>
      <c r="E1440" s="1" t="s">
        <v>36</v>
      </c>
      <c r="F1440" s="1" t="s">
        <v>28</v>
      </c>
      <c r="G1440" s="1" t="s">
        <v>14</v>
      </c>
      <c r="H1440" s="1">
        <v>199</v>
      </c>
      <c r="I1440" s="1">
        <v>9</v>
      </c>
      <c r="J1440" s="1">
        <v>1791</v>
      </c>
    </row>
    <row r="1441" spans="1:10" ht="15.75" x14ac:dyDescent="0.25">
      <c r="A1441" s="4" t="s">
        <v>1486</v>
      </c>
      <c r="B1441" s="5">
        <v>43560</v>
      </c>
      <c r="C1441" s="1">
        <v>18</v>
      </c>
      <c r="D1441" s="1" t="s">
        <v>26</v>
      </c>
      <c r="E1441" s="1" t="s">
        <v>36</v>
      </c>
      <c r="F1441" s="1" t="s">
        <v>28</v>
      </c>
      <c r="G1441" s="1" t="s">
        <v>14</v>
      </c>
      <c r="H1441" s="1">
        <v>199</v>
      </c>
      <c r="I1441" s="1">
        <v>2</v>
      </c>
      <c r="J1441" s="1">
        <v>398</v>
      </c>
    </row>
    <row r="1442" spans="1:10" ht="15.75" x14ac:dyDescent="0.25">
      <c r="A1442" s="4" t="s">
        <v>1487</v>
      </c>
      <c r="B1442" s="5">
        <v>43560</v>
      </c>
      <c r="C1442" s="1">
        <v>13</v>
      </c>
      <c r="D1442" s="1" t="s">
        <v>33</v>
      </c>
      <c r="E1442" s="1" t="s">
        <v>63</v>
      </c>
      <c r="F1442" s="1" t="s">
        <v>13</v>
      </c>
      <c r="G1442" s="1" t="s">
        <v>14</v>
      </c>
      <c r="H1442" s="1">
        <v>199</v>
      </c>
      <c r="I1442" s="1">
        <v>5</v>
      </c>
      <c r="J1442" s="1">
        <v>995</v>
      </c>
    </row>
    <row r="1443" spans="1:10" ht="15.75" x14ac:dyDescent="0.25">
      <c r="A1443" s="4" t="s">
        <v>1488</v>
      </c>
      <c r="B1443" s="5">
        <v>43560</v>
      </c>
      <c r="C1443" s="1">
        <v>15</v>
      </c>
      <c r="D1443" s="1" t="s">
        <v>118</v>
      </c>
      <c r="E1443" s="1" t="s">
        <v>12</v>
      </c>
      <c r="F1443" s="1" t="s">
        <v>13</v>
      </c>
      <c r="G1443" s="1" t="s">
        <v>31</v>
      </c>
      <c r="H1443" s="1">
        <v>69</v>
      </c>
      <c r="I1443" s="1">
        <v>1</v>
      </c>
      <c r="J1443" s="1">
        <v>69</v>
      </c>
    </row>
    <row r="1444" spans="1:10" ht="15.75" x14ac:dyDescent="0.25">
      <c r="A1444" s="4" t="s">
        <v>1489</v>
      </c>
      <c r="B1444" s="5">
        <v>43560</v>
      </c>
      <c r="C1444" s="1">
        <v>15</v>
      </c>
      <c r="D1444" s="1" t="s">
        <v>118</v>
      </c>
      <c r="E1444" s="1" t="s">
        <v>63</v>
      </c>
      <c r="F1444" s="1" t="s">
        <v>13</v>
      </c>
      <c r="G1444" s="1" t="s">
        <v>19</v>
      </c>
      <c r="H1444" s="1">
        <v>289</v>
      </c>
      <c r="I1444" s="1">
        <v>8</v>
      </c>
      <c r="J1444" s="1">
        <v>2312</v>
      </c>
    </row>
    <row r="1445" spans="1:10" ht="15.75" x14ac:dyDescent="0.25">
      <c r="A1445" s="4" t="s">
        <v>1490</v>
      </c>
      <c r="B1445" s="5">
        <v>43561</v>
      </c>
      <c r="C1445" s="1">
        <v>3</v>
      </c>
      <c r="D1445" s="1" t="s">
        <v>43</v>
      </c>
      <c r="E1445" s="1" t="s">
        <v>17</v>
      </c>
      <c r="F1445" s="1" t="s">
        <v>18</v>
      </c>
      <c r="G1445" s="1" t="s">
        <v>19</v>
      </c>
      <c r="H1445" s="1">
        <v>289</v>
      </c>
      <c r="I1445" s="1">
        <v>2</v>
      </c>
      <c r="J1445" s="1">
        <v>578</v>
      </c>
    </row>
    <row r="1446" spans="1:10" ht="15.75" x14ac:dyDescent="0.25">
      <c r="A1446" s="4" t="s">
        <v>1491</v>
      </c>
      <c r="B1446" s="5">
        <v>43561</v>
      </c>
      <c r="C1446" s="1">
        <v>1</v>
      </c>
      <c r="D1446" s="1" t="s">
        <v>16</v>
      </c>
      <c r="E1446" s="1" t="s">
        <v>68</v>
      </c>
      <c r="F1446" s="1" t="s">
        <v>18</v>
      </c>
      <c r="G1446" s="1" t="s">
        <v>14</v>
      </c>
      <c r="H1446" s="1">
        <v>199</v>
      </c>
      <c r="I1446" s="1">
        <v>3</v>
      </c>
      <c r="J1446" s="1">
        <v>597</v>
      </c>
    </row>
    <row r="1447" spans="1:10" ht="15.75" x14ac:dyDescent="0.25">
      <c r="A1447" s="4" t="s">
        <v>1492</v>
      </c>
      <c r="B1447" s="5">
        <v>43562</v>
      </c>
      <c r="C1447" s="1">
        <v>12</v>
      </c>
      <c r="D1447" s="1" t="s">
        <v>66</v>
      </c>
      <c r="E1447" s="1" t="s">
        <v>63</v>
      </c>
      <c r="F1447" s="1" t="s">
        <v>13</v>
      </c>
      <c r="G1447" s="1" t="s">
        <v>41</v>
      </c>
      <c r="H1447" s="1">
        <v>399</v>
      </c>
      <c r="I1447" s="1">
        <v>5</v>
      </c>
      <c r="J1447" s="1">
        <v>1995</v>
      </c>
    </row>
    <row r="1448" spans="1:10" ht="15.75" x14ac:dyDescent="0.25">
      <c r="A1448" s="4" t="s">
        <v>1493</v>
      </c>
      <c r="B1448" s="5">
        <v>43562</v>
      </c>
      <c r="C1448" s="1">
        <v>7</v>
      </c>
      <c r="D1448" s="1" t="s">
        <v>88</v>
      </c>
      <c r="E1448" s="1" t="s">
        <v>22</v>
      </c>
      <c r="F1448" s="1" t="s">
        <v>23</v>
      </c>
      <c r="G1448" s="1" t="s">
        <v>31</v>
      </c>
      <c r="H1448" s="1">
        <v>69</v>
      </c>
      <c r="I1448" s="1">
        <v>6</v>
      </c>
      <c r="J1448" s="1">
        <v>414</v>
      </c>
    </row>
    <row r="1449" spans="1:10" ht="15.75" x14ac:dyDescent="0.25">
      <c r="A1449" s="4" t="s">
        <v>1494</v>
      </c>
      <c r="B1449" s="5">
        <v>43562</v>
      </c>
      <c r="C1449" s="1">
        <v>15</v>
      </c>
      <c r="D1449" s="1" t="s">
        <v>118</v>
      </c>
      <c r="E1449" s="1" t="s">
        <v>12</v>
      </c>
      <c r="F1449" s="1" t="s">
        <v>13</v>
      </c>
      <c r="G1449" s="1" t="s">
        <v>24</v>
      </c>
      <c r="H1449" s="1">
        <v>159</v>
      </c>
      <c r="I1449" s="1">
        <v>7</v>
      </c>
      <c r="J1449" s="1">
        <v>1113</v>
      </c>
    </row>
    <row r="1450" spans="1:10" ht="15.75" x14ac:dyDescent="0.25">
      <c r="A1450" s="4" t="s">
        <v>1495</v>
      </c>
      <c r="B1450" s="5">
        <v>43562</v>
      </c>
      <c r="C1450" s="1">
        <v>20</v>
      </c>
      <c r="D1450" s="1" t="s">
        <v>40</v>
      </c>
      <c r="E1450" s="1" t="s">
        <v>36</v>
      </c>
      <c r="F1450" s="1" t="s">
        <v>28</v>
      </c>
      <c r="G1450" s="1" t="s">
        <v>24</v>
      </c>
      <c r="H1450" s="1">
        <v>159</v>
      </c>
      <c r="I1450" s="1">
        <v>9</v>
      </c>
      <c r="J1450" s="1">
        <v>1431</v>
      </c>
    </row>
    <row r="1451" spans="1:10" ht="15.75" x14ac:dyDescent="0.25">
      <c r="A1451" s="4" t="s">
        <v>1496</v>
      </c>
      <c r="B1451" s="5">
        <v>43562</v>
      </c>
      <c r="C1451" s="1">
        <v>4</v>
      </c>
      <c r="D1451" s="1" t="s">
        <v>51</v>
      </c>
      <c r="E1451" s="1" t="s">
        <v>68</v>
      </c>
      <c r="F1451" s="1" t="s">
        <v>18</v>
      </c>
      <c r="G1451" s="1" t="s">
        <v>14</v>
      </c>
      <c r="H1451" s="1">
        <v>199</v>
      </c>
      <c r="I1451" s="1">
        <v>5</v>
      </c>
      <c r="J1451" s="1">
        <v>995</v>
      </c>
    </row>
    <row r="1452" spans="1:10" ht="15.75" x14ac:dyDescent="0.25">
      <c r="A1452" s="4" t="s">
        <v>1497</v>
      </c>
      <c r="B1452" s="5">
        <v>43563</v>
      </c>
      <c r="C1452" s="1">
        <v>12</v>
      </c>
      <c r="D1452" s="1" t="s">
        <v>66</v>
      </c>
      <c r="E1452" s="1" t="s">
        <v>12</v>
      </c>
      <c r="F1452" s="1" t="s">
        <v>13</v>
      </c>
      <c r="G1452" s="1" t="s">
        <v>24</v>
      </c>
      <c r="H1452" s="1">
        <v>159</v>
      </c>
      <c r="I1452" s="1">
        <v>9</v>
      </c>
      <c r="J1452" s="1">
        <v>1431</v>
      </c>
    </row>
    <row r="1453" spans="1:10" ht="15.75" x14ac:dyDescent="0.25">
      <c r="A1453" s="4" t="s">
        <v>1498</v>
      </c>
      <c r="B1453" s="5">
        <v>43564</v>
      </c>
      <c r="C1453" s="1">
        <v>9</v>
      </c>
      <c r="D1453" s="1" t="s">
        <v>21</v>
      </c>
      <c r="E1453" s="1" t="s">
        <v>46</v>
      </c>
      <c r="F1453" s="1" t="s">
        <v>23</v>
      </c>
      <c r="G1453" s="1" t="s">
        <v>41</v>
      </c>
      <c r="H1453" s="1">
        <v>399</v>
      </c>
      <c r="I1453" s="1">
        <v>5</v>
      </c>
      <c r="J1453" s="1">
        <v>1995</v>
      </c>
    </row>
    <row r="1454" spans="1:10" ht="15.75" x14ac:dyDescent="0.25">
      <c r="A1454" s="4" t="s">
        <v>1499</v>
      </c>
      <c r="B1454" s="5">
        <v>43564</v>
      </c>
      <c r="C1454" s="1">
        <v>9</v>
      </c>
      <c r="D1454" s="1" t="s">
        <v>21</v>
      </c>
      <c r="E1454" s="1" t="s">
        <v>22</v>
      </c>
      <c r="F1454" s="1" t="s">
        <v>23</v>
      </c>
      <c r="G1454" s="1" t="s">
        <v>31</v>
      </c>
      <c r="H1454" s="1">
        <v>69</v>
      </c>
      <c r="I1454" s="1">
        <v>6</v>
      </c>
      <c r="J1454" s="1">
        <v>414</v>
      </c>
    </row>
    <row r="1455" spans="1:10" ht="15.75" x14ac:dyDescent="0.25">
      <c r="A1455" s="4" t="s">
        <v>1500</v>
      </c>
      <c r="B1455" s="5">
        <v>43564</v>
      </c>
      <c r="C1455" s="1">
        <v>7</v>
      </c>
      <c r="D1455" s="1" t="s">
        <v>88</v>
      </c>
      <c r="E1455" s="1" t="s">
        <v>46</v>
      </c>
      <c r="F1455" s="1" t="s">
        <v>23</v>
      </c>
      <c r="G1455" s="1" t="s">
        <v>19</v>
      </c>
      <c r="H1455" s="1">
        <v>289</v>
      </c>
      <c r="I1455" s="1">
        <v>3</v>
      </c>
      <c r="J1455" s="1">
        <v>867</v>
      </c>
    </row>
    <row r="1456" spans="1:10" ht="15.75" x14ac:dyDescent="0.25">
      <c r="A1456" s="4" t="s">
        <v>1501</v>
      </c>
      <c r="B1456" s="5">
        <v>43564</v>
      </c>
      <c r="C1456" s="1">
        <v>5</v>
      </c>
      <c r="D1456" s="1" t="s">
        <v>60</v>
      </c>
      <c r="E1456" s="1" t="s">
        <v>17</v>
      </c>
      <c r="F1456" s="1" t="s">
        <v>18</v>
      </c>
      <c r="G1456" s="1" t="s">
        <v>24</v>
      </c>
      <c r="H1456" s="1">
        <v>159</v>
      </c>
      <c r="I1456" s="1">
        <v>7</v>
      </c>
      <c r="J1456" s="1">
        <v>1113</v>
      </c>
    </row>
    <row r="1457" spans="1:10" ht="15.75" x14ac:dyDescent="0.25">
      <c r="A1457" s="4" t="s">
        <v>1502</v>
      </c>
      <c r="B1457" s="5">
        <v>43564</v>
      </c>
      <c r="C1457" s="1">
        <v>17</v>
      </c>
      <c r="D1457" s="1" t="s">
        <v>35</v>
      </c>
      <c r="E1457" s="1" t="s">
        <v>27</v>
      </c>
      <c r="F1457" s="1" t="s">
        <v>28</v>
      </c>
      <c r="G1457" s="1" t="s">
        <v>14</v>
      </c>
      <c r="H1457" s="1">
        <v>199</v>
      </c>
      <c r="I1457" s="1">
        <v>7</v>
      </c>
      <c r="J1457" s="1">
        <v>1393</v>
      </c>
    </row>
    <row r="1458" spans="1:10" ht="15.75" x14ac:dyDescent="0.25">
      <c r="A1458" s="4" t="s">
        <v>1503</v>
      </c>
      <c r="B1458" s="5">
        <v>43564</v>
      </c>
      <c r="C1458" s="1">
        <v>17</v>
      </c>
      <c r="D1458" s="1" t="s">
        <v>35</v>
      </c>
      <c r="E1458" s="1" t="s">
        <v>36</v>
      </c>
      <c r="F1458" s="1" t="s">
        <v>28</v>
      </c>
      <c r="G1458" s="1" t="s">
        <v>31</v>
      </c>
      <c r="H1458" s="1">
        <v>69</v>
      </c>
      <c r="I1458" s="1">
        <v>5</v>
      </c>
      <c r="J1458" s="1">
        <v>345</v>
      </c>
    </row>
    <row r="1459" spans="1:10" ht="15.75" x14ac:dyDescent="0.25">
      <c r="A1459" s="4" t="s">
        <v>1504</v>
      </c>
      <c r="B1459" s="5">
        <v>43565</v>
      </c>
      <c r="C1459" s="1">
        <v>15</v>
      </c>
      <c r="D1459" s="1" t="s">
        <v>118</v>
      </c>
      <c r="E1459" s="1" t="s">
        <v>12</v>
      </c>
      <c r="F1459" s="1" t="s">
        <v>13</v>
      </c>
      <c r="G1459" s="1" t="s">
        <v>31</v>
      </c>
      <c r="H1459" s="1">
        <v>69</v>
      </c>
      <c r="I1459" s="1">
        <v>0</v>
      </c>
      <c r="J1459" s="1">
        <v>0</v>
      </c>
    </row>
    <row r="1460" spans="1:10" ht="15.75" x14ac:dyDescent="0.25">
      <c r="A1460" s="4" t="s">
        <v>1505</v>
      </c>
      <c r="B1460" s="5">
        <v>43565</v>
      </c>
      <c r="C1460" s="1">
        <v>17</v>
      </c>
      <c r="D1460" s="1" t="s">
        <v>35</v>
      </c>
      <c r="E1460" s="1" t="s">
        <v>36</v>
      </c>
      <c r="F1460" s="1" t="s">
        <v>28</v>
      </c>
      <c r="G1460" s="1" t="s">
        <v>14</v>
      </c>
      <c r="H1460" s="1">
        <v>199</v>
      </c>
      <c r="I1460" s="1">
        <v>5</v>
      </c>
      <c r="J1460" s="1">
        <v>995</v>
      </c>
    </row>
    <row r="1461" spans="1:10" ht="15.75" x14ac:dyDescent="0.25">
      <c r="A1461" s="4" t="s">
        <v>1506</v>
      </c>
      <c r="B1461" s="5">
        <v>43566</v>
      </c>
      <c r="C1461" s="1">
        <v>13</v>
      </c>
      <c r="D1461" s="1" t="s">
        <v>33</v>
      </c>
      <c r="E1461" s="1" t="s">
        <v>12</v>
      </c>
      <c r="F1461" s="1" t="s">
        <v>13</v>
      </c>
      <c r="G1461" s="1" t="s">
        <v>14</v>
      </c>
      <c r="H1461" s="1">
        <v>199</v>
      </c>
      <c r="I1461" s="1">
        <v>9</v>
      </c>
      <c r="J1461" s="1">
        <v>1791</v>
      </c>
    </row>
    <row r="1462" spans="1:10" ht="15.75" x14ac:dyDescent="0.25">
      <c r="A1462" s="4" t="s">
        <v>1507</v>
      </c>
      <c r="B1462" s="5">
        <v>43566</v>
      </c>
      <c r="C1462" s="1">
        <v>16</v>
      </c>
      <c r="D1462" s="1" t="s">
        <v>30</v>
      </c>
      <c r="E1462" s="1" t="s">
        <v>27</v>
      </c>
      <c r="F1462" s="1" t="s">
        <v>28</v>
      </c>
      <c r="G1462" s="1" t="s">
        <v>24</v>
      </c>
      <c r="H1462" s="1">
        <v>159</v>
      </c>
      <c r="I1462" s="1">
        <v>8</v>
      </c>
      <c r="J1462" s="1">
        <v>1272</v>
      </c>
    </row>
    <row r="1463" spans="1:10" ht="15.75" x14ac:dyDescent="0.25">
      <c r="A1463" s="4" t="s">
        <v>1508</v>
      </c>
      <c r="B1463" s="5">
        <v>43567</v>
      </c>
      <c r="C1463" s="1">
        <v>19</v>
      </c>
      <c r="D1463" s="1" t="s">
        <v>56</v>
      </c>
      <c r="E1463" s="1" t="s">
        <v>36</v>
      </c>
      <c r="F1463" s="1" t="s">
        <v>28</v>
      </c>
      <c r="G1463" s="1" t="s">
        <v>19</v>
      </c>
      <c r="H1463" s="1">
        <v>289</v>
      </c>
      <c r="I1463" s="1">
        <v>3</v>
      </c>
      <c r="J1463" s="1">
        <v>867</v>
      </c>
    </row>
    <row r="1464" spans="1:10" ht="15.75" x14ac:dyDescent="0.25">
      <c r="A1464" s="4" t="s">
        <v>1509</v>
      </c>
      <c r="B1464" s="5">
        <v>43567</v>
      </c>
      <c r="C1464" s="1">
        <v>13</v>
      </c>
      <c r="D1464" s="1" t="s">
        <v>33</v>
      </c>
      <c r="E1464" s="1" t="s">
        <v>12</v>
      </c>
      <c r="F1464" s="1" t="s">
        <v>13</v>
      </c>
      <c r="G1464" s="1" t="s">
        <v>14</v>
      </c>
      <c r="H1464" s="1">
        <v>199</v>
      </c>
      <c r="I1464" s="1">
        <v>3</v>
      </c>
      <c r="J1464" s="1">
        <v>597</v>
      </c>
    </row>
    <row r="1465" spans="1:10" ht="15.75" x14ac:dyDescent="0.25">
      <c r="A1465" s="4" t="s">
        <v>1510</v>
      </c>
      <c r="B1465" s="5">
        <v>43567</v>
      </c>
      <c r="C1465" s="1">
        <v>5</v>
      </c>
      <c r="D1465" s="1" t="s">
        <v>60</v>
      </c>
      <c r="E1465" s="1" t="s">
        <v>68</v>
      </c>
      <c r="F1465" s="1" t="s">
        <v>18</v>
      </c>
      <c r="G1465" s="1" t="s">
        <v>19</v>
      </c>
      <c r="H1465" s="1">
        <v>289</v>
      </c>
      <c r="I1465" s="1">
        <v>5</v>
      </c>
      <c r="J1465" s="1">
        <v>1445</v>
      </c>
    </row>
    <row r="1466" spans="1:10" ht="15.75" x14ac:dyDescent="0.25">
      <c r="A1466" s="4" t="s">
        <v>1511</v>
      </c>
      <c r="B1466" s="5">
        <v>43568</v>
      </c>
      <c r="C1466" s="1">
        <v>13</v>
      </c>
      <c r="D1466" s="1" t="s">
        <v>33</v>
      </c>
      <c r="E1466" s="1" t="s">
        <v>63</v>
      </c>
      <c r="F1466" s="1" t="s">
        <v>13</v>
      </c>
      <c r="G1466" s="1" t="s">
        <v>41</v>
      </c>
      <c r="H1466" s="1">
        <v>399</v>
      </c>
      <c r="I1466" s="1">
        <v>0</v>
      </c>
      <c r="J1466" s="1">
        <v>0</v>
      </c>
    </row>
    <row r="1467" spans="1:10" ht="15.75" x14ac:dyDescent="0.25">
      <c r="A1467" s="4" t="s">
        <v>1512</v>
      </c>
      <c r="B1467" s="5">
        <v>43569</v>
      </c>
      <c r="C1467" s="1">
        <v>9</v>
      </c>
      <c r="D1467" s="1" t="s">
        <v>21</v>
      </c>
      <c r="E1467" s="1" t="s">
        <v>22</v>
      </c>
      <c r="F1467" s="1" t="s">
        <v>23</v>
      </c>
      <c r="G1467" s="1" t="s">
        <v>41</v>
      </c>
      <c r="H1467" s="1">
        <v>399</v>
      </c>
      <c r="I1467" s="1">
        <v>7</v>
      </c>
      <c r="J1467" s="1">
        <v>2793</v>
      </c>
    </row>
    <row r="1468" spans="1:10" ht="15.75" x14ac:dyDescent="0.25">
      <c r="A1468" s="4" t="s">
        <v>1513</v>
      </c>
      <c r="B1468" s="5">
        <v>43570</v>
      </c>
      <c r="C1468" s="1">
        <v>3</v>
      </c>
      <c r="D1468" s="1" t="s">
        <v>43</v>
      </c>
      <c r="E1468" s="1" t="s">
        <v>68</v>
      </c>
      <c r="F1468" s="1" t="s">
        <v>18</v>
      </c>
      <c r="G1468" s="1" t="s">
        <v>14</v>
      </c>
      <c r="H1468" s="1">
        <v>199</v>
      </c>
      <c r="I1468" s="1">
        <v>5</v>
      </c>
      <c r="J1468" s="1">
        <v>995</v>
      </c>
    </row>
    <row r="1469" spans="1:10" ht="15.75" x14ac:dyDescent="0.25">
      <c r="A1469" s="4" t="s">
        <v>1514</v>
      </c>
      <c r="B1469" s="5">
        <v>43570</v>
      </c>
      <c r="C1469" s="1">
        <v>6</v>
      </c>
      <c r="D1469" s="1" t="s">
        <v>48</v>
      </c>
      <c r="E1469" s="1" t="s">
        <v>22</v>
      </c>
      <c r="F1469" s="1" t="s">
        <v>23</v>
      </c>
      <c r="G1469" s="1" t="s">
        <v>41</v>
      </c>
      <c r="H1469" s="1">
        <v>399</v>
      </c>
      <c r="I1469" s="1">
        <v>0</v>
      </c>
      <c r="J1469" s="1">
        <v>0</v>
      </c>
    </row>
    <row r="1470" spans="1:10" ht="15.75" x14ac:dyDescent="0.25">
      <c r="A1470" s="4" t="s">
        <v>1515</v>
      </c>
      <c r="B1470" s="5">
        <v>43571</v>
      </c>
      <c r="C1470" s="1">
        <v>12</v>
      </c>
      <c r="D1470" s="1" t="s">
        <v>66</v>
      </c>
      <c r="E1470" s="1" t="s">
        <v>63</v>
      </c>
      <c r="F1470" s="1" t="s">
        <v>13</v>
      </c>
      <c r="G1470" s="1" t="s">
        <v>31</v>
      </c>
      <c r="H1470" s="1">
        <v>69</v>
      </c>
      <c r="I1470" s="1">
        <v>2</v>
      </c>
      <c r="J1470" s="1">
        <v>138</v>
      </c>
    </row>
    <row r="1471" spans="1:10" ht="15.75" x14ac:dyDescent="0.25">
      <c r="A1471" s="4" t="s">
        <v>1516</v>
      </c>
      <c r="B1471" s="5">
        <v>43572</v>
      </c>
      <c r="C1471" s="1">
        <v>1</v>
      </c>
      <c r="D1471" s="1" t="s">
        <v>16</v>
      </c>
      <c r="E1471" s="1" t="s">
        <v>17</v>
      </c>
      <c r="F1471" s="1" t="s">
        <v>18</v>
      </c>
      <c r="G1471" s="1" t="s">
        <v>31</v>
      </c>
      <c r="H1471" s="1">
        <v>69</v>
      </c>
      <c r="I1471" s="1">
        <v>0</v>
      </c>
      <c r="J1471" s="1">
        <v>0</v>
      </c>
    </row>
    <row r="1472" spans="1:10" ht="15.75" x14ac:dyDescent="0.25">
      <c r="A1472" s="4" t="s">
        <v>1517</v>
      </c>
      <c r="B1472" s="5">
        <v>43573</v>
      </c>
      <c r="C1472" s="1">
        <v>5</v>
      </c>
      <c r="D1472" s="1" t="s">
        <v>60</v>
      </c>
      <c r="E1472" s="1" t="s">
        <v>68</v>
      </c>
      <c r="F1472" s="1" t="s">
        <v>18</v>
      </c>
      <c r="G1472" s="1" t="s">
        <v>41</v>
      </c>
      <c r="H1472" s="1">
        <v>399</v>
      </c>
      <c r="I1472" s="1">
        <v>8</v>
      </c>
      <c r="J1472" s="1">
        <v>3192</v>
      </c>
    </row>
    <row r="1473" spans="1:10" ht="15.75" x14ac:dyDescent="0.25">
      <c r="A1473" s="4" t="s">
        <v>1518</v>
      </c>
      <c r="B1473" s="5">
        <v>43573</v>
      </c>
      <c r="C1473" s="1">
        <v>19</v>
      </c>
      <c r="D1473" s="1" t="s">
        <v>56</v>
      </c>
      <c r="E1473" s="1" t="s">
        <v>36</v>
      </c>
      <c r="F1473" s="1" t="s">
        <v>28</v>
      </c>
      <c r="G1473" s="1" t="s">
        <v>31</v>
      </c>
      <c r="H1473" s="1">
        <v>69</v>
      </c>
      <c r="I1473" s="1">
        <v>0</v>
      </c>
      <c r="J1473" s="1">
        <v>0</v>
      </c>
    </row>
    <row r="1474" spans="1:10" ht="15.75" x14ac:dyDescent="0.25">
      <c r="A1474" s="4" t="s">
        <v>1519</v>
      </c>
      <c r="B1474" s="5">
        <v>43573</v>
      </c>
      <c r="C1474" s="1">
        <v>12</v>
      </c>
      <c r="D1474" s="1" t="s">
        <v>66</v>
      </c>
      <c r="E1474" s="1" t="s">
        <v>12</v>
      </c>
      <c r="F1474" s="1" t="s">
        <v>13</v>
      </c>
      <c r="G1474" s="1" t="s">
        <v>19</v>
      </c>
      <c r="H1474" s="1">
        <v>289</v>
      </c>
      <c r="I1474" s="1">
        <v>5</v>
      </c>
      <c r="J1474" s="1">
        <v>1445</v>
      </c>
    </row>
    <row r="1475" spans="1:10" ht="15.75" x14ac:dyDescent="0.25">
      <c r="A1475" s="4" t="s">
        <v>1520</v>
      </c>
      <c r="B1475" s="5">
        <v>43573</v>
      </c>
      <c r="C1475" s="1">
        <v>15</v>
      </c>
      <c r="D1475" s="1" t="s">
        <v>118</v>
      </c>
      <c r="E1475" s="1" t="s">
        <v>12</v>
      </c>
      <c r="F1475" s="1" t="s">
        <v>13</v>
      </c>
      <c r="G1475" s="1" t="s">
        <v>24</v>
      </c>
      <c r="H1475" s="1">
        <v>159</v>
      </c>
      <c r="I1475" s="1">
        <v>8</v>
      </c>
      <c r="J1475" s="1">
        <v>1272</v>
      </c>
    </row>
    <row r="1476" spans="1:10" ht="15.75" x14ac:dyDescent="0.25">
      <c r="A1476" s="4" t="s">
        <v>1521</v>
      </c>
      <c r="B1476" s="5">
        <v>43573</v>
      </c>
      <c r="C1476" s="1">
        <v>13</v>
      </c>
      <c r="D1476" s="1" t="s">
        <v>33</v>
      </c>
      <c r="E1476" s="1" t="s">
        <v>12</v>
      </c>
      <c r="F1476" s="1" t="s">
        <v>13</v>
      </c>
      <c r="G1476" s="1" t="s">
        <v>41</v>
      </c>
      <c r="H1476" s="1">
        <v>399</v>
      </c>
      <c r="I1476" s="1">
        <v>5</v>
      </c>
      <c r="J1476" s="1">
        <v>1995</v>
      </c>
    </row>
    <row r="1477" spans="1:10" ht="15.75" x14ac:dyDescent="0.25">
      <c r="A1477" s="4" t="s">
        <v>1522</v>
      </c>
      <c r="B1477" s="5">
        <v>43574</v>
      </c>
      <c r="C1477" s="1">
        <v>19</v>
      </c>
      <c r="D1477" s="1" t="s">
        <v>56</v>
      </c>
      <c r="E1477" s="1" t="s">
        <v>27</v>
      </c>
      <c r="F1477" s="1" t="s">
        <v>28</v>
      </c>
      <c r="G1477" s="1" t="s">
        <v>24</v>
      </c>
      <c r="H1477" s="1">
        <v>159</v>
      </c>
      <c r="I1477" s="1">
        <v>9</v>
      </c>
      <c r="J1477" s="1">
        <v>1431</v>
      </c>
    </row>
    <row r="1478" spans="1:10" ht="15.75" x14ac:dyDescent="0.25">
      <c r="A1478" s="4" t="s">
        <v>1523</v>
      </c>
      <c r="B1478" s="5">
        <v>43574</v>
      </c>
      <c r="C1478" s="1">
        <v>4</v>
      </c>
      <c r="D1478" s="1" t="s">
        <v>51</v>
      </c>
      <c r="E1478" s="1" t="s">
        <v>17</v>
      </c>
      <c r="F1478" s="1" t="s">
        <v>18</v>
      </c>
      <c r="G1478" s="1" t="s">
        <v>41</v>
      </c>
      <c r="H1478" s="1">
        <v>399</v>
      </c>
      <c r="I1478" s="1">
        <v>7</v>
      </c>
      <c r="J1478" s="1">
        <v>2793</v>
      </c>
    </row>
    <row r="1479" spans="1:10" ht="15.75" x14ac:dyDescent="0.25">
      <c r="A1479" s="4" t="s">
        <v>1524</v>
      </c>
      <c r="B1479" s="5">
        <v>43574</v>
      </c>
      <c r="C1479" s="1">
        <v>4</v>
      </c>
      <c r="D1479" s="1" t="s">
        <v>51</v>
      </c>
      <c r="E1479" s="1" t="s">
        <v>68</v>
      </c>
      <c r="F1479" s="1" t="s">
        <v>18</v>
      </c>
      <c r="G1479" s="1" t="s">
        <v>41</v>
      </c>
      <c r="H1479" s="1">
        <v>399</v>
      </c>
      <c r="I1479" s="1">
        <v>9</v>
      </c>
      <c r="J1479" s="1">
        <v>3591</v>
      </c>
    </row>
    <row r="1480" spans="1:10" ht="15.75" x14ac:dyDescent="0.25">
      <c r="A1480" s="4" t="s">
        <v>1525</v>
      </c>
      <c r="B1480" s="5">
        <v>43574</v>
      </c>
      <c r="C1480" s="1">
        <v>10</v>
      </c>
      <c r="D1480" s="1" t="s">
        <v>58</v>
      </c>
      <c r="E1480" s="1" t="s">
        <v>22</v>
      </c>
      <c r="F1480" s="1" t="s">
        <v>23</v>
      </c>
      <c r="G1480" s="1" t="s">
        <v>41</v>
      </c>
      <c r="H1480" s="1">
        <v>399</v>
      </c>
      <c r="I1480" s="1">
        <v>4</v>
      </c>
      <c r="J1480" s="1">
        <v>1596</v>
      </c>
    </row>
    <row r="1481" spans="1:10" ht="15.75" x14ac:dyDescent="0.25">
      <c r="A1481" s="4" t="s">
        <v>1526</v>
      </c>
      <c r="B1481" s="5">
        <v>43575</v>
      </c>
      <c r="C1481" s="1">
        <v>6</v>
      </c>
      <c r="D1481" s="1" t="s">
        <v>48</v>
      </c>
      <c r="E1481" s="1" t="s">
        <v>22</v>
      </c>
      <c r="F1481" s="1" t="s">
        <v>23</v>
      </c>
      <c r="G1481" s="1" t="s">
        <v>41</v>
      </c>
      <c r="H1481" s="1">
        <v>399</v>
      </c>
      <c r="I1481" s="1">
        <v>6</v>
      </c>
      <c r="J1481" s="1">
        <v>2394</v>
      </c>
    </row>
    <row r="1482" spans="1:10" ht="15.75" x14ac:dyDescent="0.25">
      <c r="A1482" s="4" t="s">
        <v>1527</v>
      </c>
      <c r="B1482" s="5">
        <v>43575</v>
      </c>
      <c r="C1482" s="1">
        <v>18</v>
      </c>
      <c r="D1482" s="1" t="s">
        <v>26</v>
      </c>
      <c r="E1482" s="1" t="s">
        <v>36</v>
      </c>
      <c r="F1482" s="1" t="s">
        <v>28</v>
      </c>
      <c r="G1482" s="1" t="s">
        <v>24</v>
      </c>
      <c r="H1482" s="1">
        <v>159</v>
      </c>
      <c r="I1482" s="1">
        <v>8</v>
      </c>
      <c r="J1482" s="1">
        <v>1272</v>
      </c>
    </row>
    <row r="1483" spans="1:10" ht="15.75" x14ac:dyDescent="0.25">
      <c r="A1483" s="4" t="s">
        <v>1528</v>
      </c>
      <c r="B1483" s="5">
        <v>43575</v>
      </c>
      <c r="C1483" s="1">
        <v>4</v>
      </c>
      <c r="D1483" s="1" t="s">
        <v>51</v>
      </c>
      <c r="E1483" s="1" t="s">
        <v>17</v>
      </c>
      <c r="F1483" s="1" t="s">
        <v>18</v>
      </c>
      <c r="G1483" s="1" t="s">
        <v>31</v>
      </c>
      <c r="H1483" s="1">
        <v>69</v>
      </c>
      <c r="I1483" s="1">
        <v>0</v>
      </c>
      <c r="J1483" s="1">
        <v>0</v>
      </c>
    </row>
    <row r="1484" spans="1:10" ht="15.75" x14ac:dyDescent="0.25">
      <c r="A1484" s="4" t="s">
        <v>1529</v>
      </c>
      <c r="B1484" s="5">
        <v>43575</v>
      </c>
      <c r="C1484" s="1">
        <v>20</v>
      </c>
      <c r="D1484" s="1" t="s">
        <v>40</v>
      </c>
      <c r="E1484" s="1" t="s">
        <v>36</v>
      </c>
      <c r="F1484" s="1" t="s">
        <v>28</v>
      </c>
      <c r="G1484" s="1" t="s">
        <v>41</v>
      </c>
      <c r="H1484" s="1">
        <v>399</v>
      </c>
      <c r="I1484" s="1">
        <v>9</v>
      </c>
      <c r="J1484" s="1">
        <v>3591</v>
      </c>
    </row>
    <row r="1485" spans="1:10" ht="15.75" x14ac:dyDescent="0.25">
      <c r="A1485" s="4" t="s">
        <v>1530</v>
      </c>
      <c r="B1485" s="5">
        <v>43576</v>
      </c>
      <c r="C1485" s="1">
        <v>18</v>
      </c>
      <c r="D1485" s="1" t="s">
        <v>26</v>
      </c>
      <c r="E1485" s="1" t="s">
        <v>36</v>
      </c>
      <c r="F1485" s="1" t="s">
        <v>28</v>
      </c>
      <c r="G1485" s="1" t="s">
        <v>31</v>
      </c>
      <c r="H1485" s="1">
        <v>69</v>
      </c>
      <c r="I1485" s="1">
        <v>2</v>
      </c>
      <c r="J1485" s="1">
        <v>138</v>
      </c>
    </row>
    <row r="1486" spans="1:10" ht="15.75" x14ac:dyDescent="0.25">
      <c r="A1486" s="4" t="s">
        <v>1531</v>
      </c>
      <c r="B1486" s="5">
        <v>43576</v>
      </c>
      <c r="C1486" s="1">
        <v>6</v>
      </c>
      <c r="D1486" s="1" t="s">
        <v>48</v>
      </c>
      <c r="E1486" s="1" t="s">
        <v>46</v>
      </c>
      <c r="F1486" s="1" t="s">
        <v>23</v>
      </c>
      <c r="G1486" s="1" t="s">
        <v>19</v>
      </c>
      <c r="H1486" s="1">
        <v>289</v>
      </c>
      <c r="I1486" s="1">
        <v>5</v>
      </c>
      <c r="J1486" s="1">
        <v>1445</v>
      </c>
    </row>
    <row r="1487" spans="1:10" ht="15.75" x14ac:dyDescent="0.25">
      <c r="A1487" s="4" t="s">
        <v>1532</v>
      </c>
      <c r="B1487" s="5">
        <v>43577</v>
      </c>
      <c r="C1487" s="1">
        <v>1</v>
      </c>
      <c r="D1487" s="1" t="s">
        <v>16</v>
      </c>
      <c r="E1487" s="1" t="s">
        <v>68</v>
      </c>
      <c r="F1487" s="1" t="s">
        <v>18</v>
      </c>
      <c r="G1487" s="1" t="s">
        <v>31</v>
      </c>
      <c r="H1487" s="1">
        <v>69</v>
      </c>
      <c r="I1487" s="1">
        <v>5</v>
      </c>
      <c r="J1487" s="1">
        <v>345</v>
      </c>
    </row>
    <row r="1488" spans="1:10" ht="15.75" x14ac:dyDescent="0.25">
      <c r="A1488" s="4" t="s">
        <v>1533</v>
      </c>
      <c r="B1488" s="5">
        <v>43577</v>
      </c>
      <c r="C1488" s="1">
        <v>11</v>
      </c>
      <c r="D1488" s="1" t="s">
        <v>11</v>
      </c>
      <c r="E1488" s="1" t="s">
        <v>63</v>
      </c>
      <c r="F1488" s="1" t="s">
        <v>13</v>
      </c>
      <c r="G1488" s="1" t="s">
        <v>24</v>
      </c>
      <c r="H1488" s="1">
        <v>159</v>
      </c>
      <c r="I1488" s="1">
        <v>6</v>
      </c>
      <c r="J1488" s="1">
        <v>954</v>
      </c>
    </row>
    <row r="1489" spans="1:10" ht="15.75" x14ac:dyDescent="0.25">
      <c r="A1489" s="4" t="s">
        <v>1534</v>
      </c>
      <c r="B1489" s="5">
        <v>43578</v>
      </c>
      <c r="C1489" s="1">
        <v>12</v>
      </c>
      <c r="D1489" s="1" t="s">
        <v>66</v>
      </c>
      <c r="E1489" s="1" t="s">
        <v>63</v>
      </c>
      <c r="F1489" s="1" t="s">
        <v>13</v>
      </c>
      <c r="G1489" s="1" t="s">
        <v>14</v>
      </c>
      <c r="H1489" s="1">
        <v>199</v>
      </c>
      <c r="I1489" s="1">
        <v>8</v>
      </c>
      <c r="J1489" s="1">
        <v>1592</v>
      </c>
    </row>
    <row r="1490" spans="1:10" ht="15.75" x14ac:dyDescent="0.25">
      <c r="A1490" s="4" t="s">
        <v>1535</v>
      </c>
      <c r="B1490" s="5">
        <v>43578</v>
      </c>
      <c r="C1490" s="1">
        <v>6</v>
      </c>
      <c r="D1490" s="1" t="s">
        <v>48</v>
      </c>
      <c r="E1490" s="1" t="s">
        <v>46</v>
      </c>
      <c r="F1490" s="1" t="s">
        <v>23</v>
      </c>
      <c r="G1490" s="1" t="s">
        <v>31</v>
      </c>
      <c r="H1490" s="1">
        <v>69</v>
      </c>
      <c r="I1490" s="1">
        <v>4</v>
      </c>
      <c r="J1490" s="1">
        <v>276</v>
      </c>
    </row>
    <row r="1491" spans="1:10" ht="15.75" x14ac:dyDescent="0.25">
      <c r="A1491" s="4" t="s">
        <v>1536</v>
      </c>
      <c r="B1491" s="5">
        <v>43578</v>
      </c>
      <c r="C1491" s="1">
        <v>19</v>
      </c>
      <c r="D1491" s="1" t="s">
        <v>56</v>
      </c>
      <c r="E1491" s="1" t="s">
        <v>27</v>
      </c>
      <c r="F1491" s="1" t="s">
        <v>28</v>
      </c>
      <c r="G1491" s="1" t="s">
        <v>41</v>
      </c>
      <c r="H1491" s="1">
        <v>399</v>
      </c>
      <c r="I1491" s="1">
        <v>1</v>
      </c>
      <c r="J1491" s="1">
        <v>399</v>
      </c>
    </row>
    <row r="1492" spans="1:10" ht="15.75" x14ac:dyDescent="0.25">
      <c r="A1492" s="4" t="s">
        <v>1537</v>
      </c>
      <c r="B1492" s="5">
        <v>43578</v>
      </c>
      <c r="C1492" s="1">
        <v>5</v>
      </c>
      <c r="D1492" s="1" t="s">
        <v>60</v>
      </c>
      <c r="E1492" s="1" t="s">
        <v>17</v>
      </c>
      <c r="F1492" s="1" t="s">
        <v>18</v>
      </c>
      <c r="G1492" s="1" t="s">
        <v>41</v>
      </c>
      <c r="H1492" s="1">
        <v>399</v>
      </c>
      <c r="I1492" s="1">
        <v>8</v>
      </c>
      <c r="J1492" s="1">
        <v>3192</v>
      </c>
    </row>
    <row r="1493" spans="1:10" ht="15.75" x14ac:dyDescent="0.25">
      <c r="A1493" s="4" t="s">
        <v>1538</v>
      </c>
      <c r="B1493" s="5">
        <v>43578</v>
      </c>
      <c r="C1493" s="1">
        <v>11</v>
      </c>
      <c r="D1493" s="1" t="s">
        <v>11</v>
      </c>
      <c r="E1493" s="1" t="s">
        <v>63</v>
      </c>
      <c r="F1493" s="1" t="s">
        <v>13</v>
      </c>
      <c r="G1493" s="1" t="s">
        <v>41</v>
      </c>
      <c r="H1493" s="1">
        <v>399</v>
      </c>
      <c r="I1493" s="1">
        <v>6</v>
      </c>
      <c r="J1493" s="1">
        <v>2394</v>
      </c>
    </row>
    <row r="1494" spans="1:10" ht="15.75" x14ac:dyDescent="0.25">
      <c r="A1494" s="4" t="s">
        <v>1539</v>
      </c>
      <c r="B1494" s="5">
        <v>43578</v>
      </c>
      <c r="C1494" s="1">
        <v>8</v>
      </c>
      <c r="D1494" s="1" t="s">
        <v>45</v>
      </c>
      <c r="E1494" s="1" t="s">
        <v>46</v>
      </c>
      <c r="F1494" s="1" t="s">
        <v>23</v>
      </c>
      <c r="G1494" s="1" t="s">
        <v>41</v>
      </c>
      <c r="H1494" s="1">
        <v>399</v>
      </c>
      <c r="I1494" s="1">
        <v>2</v>
      </c>
      <c r="J1494" s="1">
        <v>798</v>
      </c>
    </row>
    <row r="1495" spans="1:10" ht="15.75" x14ac:dyDescent="0.25">
      <c r="A1495" s="4" t="s">
        <v>1540</v>
      </c>
      <c r="B1495" s="5">
        <v>43579</v>
      </c>
      <c r="C1495" s="1">
        <v>3</v>
      </c>
      <c r="D1495" s="1" t="s">
        <v>43</v>
      </c>
      <c r="E1495" s="1" t="s">
        <v>68</v>
      </c>
      <c r="F1495" s="1" t="s">
        <v>18</v>
      </c>
      <c r="G1495" s="1" t="s">
        <v>19</v>
      </c>
      <c r="H1495" s="1">
        <v>289</v>
      </c>
      <c r="I1495" s="1">
        <v>6</v>
      </c>
      <c r="J1495" s="1">
        <v>1734</v>
      </c>
    </row>
    <row r="1496" spans="1:10" ht="15.75" x14ac:dyDescent="0.25">
      <c r="A1496" s="4" t="s">
        <v>1541</v>
      </c>
      <c r="B1496" s="5">
        <v>43580</v>
      </c>
      <c r="C1496" s="1">
        <v>7</v>
      </c>
      <c r="D1496" s="1" t="s">
        <v>88</v>
      </c>
      <c r="E1496" s="1" t="s">
        <v>46</v>
      </c>
      <c r="F1496" s="1" t="s">
        <v>23</v>
      </c>
      <c r="G1496" s="1" t="s">
        <v>24</v>
      </c>
      <c r="H1496" s="1">
        <v>159</v>
      </c>
      <c r="I1496" s="1">
        <v>5</v>
      </c>
      <c r="J1496" s="1">
        <v>795</v>
      </c>
    </row>
    <row r="1497" spans="1:10" ht="15.75" x14ac:dyDescent="0.25">
      <c r="A1497" s="4" t="s">
        <v>1542</v>
      </c>
      <c r="B1497" s="5">
        <v>43580</v>
      </c>
      <c r="C1497" s="1">
        <v>10</v>
      </c>
      <c r="D1497" s="1" t="s">
        <v>58</v>
      </c>
      <c r="E1497" s="1" t="s">
        <v>22</v>
      </c>
      <c r="F1497" s="1" t="s">
        <v>23</v>
      </c>
      <c r="G1497" s="1" t="s">
        <v>41</v>
      </c>
      <c r="H1497" s="1">
        <v>399</v>
      </c>
      <c r="I1497" s="1">
        <v>5</v>
      </c>
      <c r="J1497" s="1">
        <v>1995</v>
      </c>
    </row>
    <row r="1498" spans="1:10" ht="15.75" x14ac:dyDescent="0.25">
      <c r="A1498" s="4" t="s">
        <v>1543</v>
      </c>
      <c r="B1498" s="5">
        <v>43581</v>
      </c>
      <c r="C1498" s="1">
        <v>13</v>
      </c>
      <c r="D1498" s="1" t="s">
        <v>33</v>
      </c>
      <c r="E1498" s="1" t="s">
        <v>63</v>
      </c>
      <c r="F1498" s="1" t="s">
        <v>13</v>
      </c>
      <c r="G1498" s="1" t="s">
        <v>14</v>
      </c>
      <c r="H1498" s="1">
        <v>199</v>
      </c>
      <c r="I1498" s="1">
        <v>5</v>
      </c>
      <c r="J1498" s="1">
        <v>995</v>
      </c>
    </row>
    <row r="1499" spans="1:10" ht="15.75" x14ac:dyDescent="0.25">
      <c r="A1499" s="4" t="s">
        <v>1544</v>
      </c>
      <c r="B1499" s="5">
        <v>43581</v>
      </c>
      <c r="C1499" s="1">
        <v>1</v>
      </c>
      <c r="D1499" s="1" t="s">
        <v>16</v>
      </c>
      <c r="E1499" s="1" t="s">
        <v>68</v>
      </c>
      <c r="F1499" s="1" t="s">
        <v>18</v>
      </c>
      <c r="G1499" s="1" t="s">
        <v>19</v>
      </c>
      <c r="H1499" s="1">
        <v>289</v>
      </c>
      <c r="I1499" s="1">
        <v>4</v>
      </c>
      <c r="J1499" s="1">
        <v>1156</v>
      </c>
    </row>
    <row r="1500" spans="1:10" ht="15.75" x14ac:dyDescent="0.25">
      <c r="A1500" s="4" t="s">
        <v>1545</v>
      </c>
      <c r="B1500" s="5">
        <v>43582</v>
      </c>
      <c r="C1500" s="1">
        <v>18</v>
      </c>
      <c r="D1500" s="1" t="s">
        <v>26</v>
      </c>
      <c r="E1500" s="1" t="s">
        <v>36</v>
      </c>
      <c r="F1500" s="1" t="s">
        <v>28</v>
      </c>
      <c r="G1500" s="1" t="s">
        <v>24</v>
      </c>
      <c r="H1500" s="1">
        <v>159</v>
      </c>
      <c r="I1500" s="1">
        <v>1</v>
      </c>
      <c r="J1500" s="1">
        <v>159</v>
      </c>
    </row>
    <row r="1501" spans="1:10" ht="15.75" x14ac:dyDescent="0.25">
      <c r="A1501" s="4" t="s">
        <v>1546</v>
      </c>
      <c r="B1501" s="5">
        <v>43582</v>
      </c>
      <c r="C1501" s="1">
        <v>18</v>
      </c>
      <c r="D1501" s="1" t="s">
        <v>26</v>
      </c>
      <c r="E1501" s="1" t="s">
        <v>36</v>
      </c>
      <c r="F1501" s="1" t="s">
        <v>28</v>
      </c>
      <c r="G1501" s="1" t="s">
        <v>19</v>
      </c>
      <c r="H1501" s="1">
        <v>289</v>
      </c>
      <c r="I1501" s="1">
        <v>8</v>
      </c>
      <c r="J1501" s="1">
        <v>2312</v>
      </c>
    </row>
    <row r="1502" spans="1:10" ht="15.75" x14ac:dyDescent="0.25">
      <c r="A1502" s="4" t="s">
        <v>1547</v>
      </c>
      <c r="B1502" s="5">
        <v>43583</v>
      </c>
      <c r="C1502" s="1">
        <v>8</v>
      </c>
      <c r="D1502" s="1" t="s">
        <v>45</v>
      </c>
      <c r="E1502" s="1" t="s">
        <v>22</v>
      </c>
      <c r="F1502" s="1" t="s">
        <v>23</v>
      </c>
      <c r="G1502" s="1" t="s">
        <v>31</v>
      </c>
      <c r="H1502" s="1">
        <v>69</v>
      </c>
      <c r="I1502" s="1">
        <v>8</v>
      </c>
      <c r="J1502" s="1">
        <v>552</v>
      </c>
    </row>
    <row r="1503" spans="1:10" ht="15.75" x14ac:dyDescent="0.25">
      <c r="A1503" s="4" t="s">
        <v>1548</v>
      </c>
      <c r="B1503" s="5">
        <v>43584</v>
      </c>
      <c r="C1503" s="1">
        <v>7</v>
      </c>
      <c r="D1503" s="1" t="s">
        <v>88</v>
      </c>
      <c r="E1503" s="1" t="s">
        <v>22</v>
      </c>
      <c r="F1503" s="1" t="s">
        <v>23</v>
      </c>
      <c r="G1503" s="1" t="s">
        <v>24</v>
      </c>
      <c r="H1503" s="1">
        <v>159</v>
      </c>
      <c r="I1503" s="1">
        <v>7</v>
      </c>
      <c r="J1503" s="1">
        <v>1113</v>
      </c>
    </row>
    <row r="1504" spans="1:10" ht="15.75" x14ac:dyDescent="0.25">
      <c r="A1504" s="4" t="s">
        <v>1549</v>
      </c>
      <c r="B1504" s="5">
        <v>43585</v>
      </c>
      <c r="C1504" s="1">
        <v>6</v>
      </c>
      <c r="D1504" s="1" t="s">
        <v>48</v>
      </c>
      <c r="E1504" s="1" t="s">
        <v>46</v>
      </c>
      <c r="F1504" s="1" t="s">
        <v>23</v>
      </c>
      <c r="G1504" s="1" t="s">
        <v>19</v>
      </c>
      <c r="H1504" s="1">
        <v>289</v>
      </c>
      <c r="I1504" s="1">
        <v>7</v>
      </c>
      <c r="J1504" s="1">
        <v>2023</v>
      </c>
    </row>
    <row r="1505" spans="1:10" ht="15.75" x14ac:dyDescent="0.25">
      <c r="A1505" s="4" t="s">
        <v>1550</v>
      </c>
      <c r="B1505" s="5">
        <v>43585</v>
      </c>
      <c r="C1505" s="1">
        <v>11</v>
      </c>
      <c r="D1505" s="1" t="s">
        <v>11</v>
      </c>
      <c r="E1505" s="1" t="s">
        <v>12</v>
      </c>
      <c r="F1505" s="1" t="s">
        <v>13</v>
      </c>
      <c r="G1505" s="1" t="s">
        <v>41</v>
      </c>
      <c r="H1505" s="1">
        <v>399</v>
      </c>
      <c r="I1505" s="1">
        <v>5</v>
      </c>
      <c r="J1505" s="1">
        <v>1995</v>
      </c>
    </row>
    <row r="1506" spans="1:10" ht="15.75" x14ac:dyDescent="0.25">
      <c r="A1506" s="4" t="s">
        <v>1551</v>
      </c>
      <c r="B1506" s="5">
        <v>43585</v>
      </c>
      <c r="C1506" s="1">
        <v>9</v>
      </c>
      <c r="D1506" s="1" t="s">
        <v>21</v>
      </c>
      <c r="E1506" s="1" t="s">
        <v>22</v>
      </c>
      <c r="F1506" s="1" t="s">
        <v>23</v>
      </c>
      <c r="G1506" s="1" t="s">
        <v>19</v>
      </c>
      <c r="H1506" s="1">
        <v>289</v>
      </c>
      <c r="I1506" s="1">
        <v>6</v>
      </c>
      <c r="J1506" s="1">
        <v>1734</v>
      </c>
    </row>
    <row r="1507" spans="1:10" ht="15.75" x14ac:dyDescent="0.25">
      <c r="A1507" s="4" t="s">
        <v>1552</v>
      </c>
      <c r="B1507" s="5">
        <v>43585</v>
      </c>
      <c r="C1507" s="1">
        <v>20</v>
      </c>
      <c r="D1507" s="1" t="s">
        <v>40</v>
      </c>
      <c r="E1507" s="1" t="s">
        <v>27</v>
      </c>
      <c r="F1507" s="1" t="s">
        <v>28</v>
      </c>
      <c r="G1507" s="1" t="s">
        <v>31</v>
      </c>
      <c r="H1507" s="1">
        <v>69</v>
      </c>
      <c r="I1507" s="1">
        <v>4</v>
      </c>
      <c r="J1507" s="1">
        <v>276</v>
      </c>
    </row>
    <row r="1508" spans="1:10" ht="15.75" x14ac:dyDescent="0.25">
      <c r="A1508" s="4" t="s">
        <v>1553</v>
      </c>
      <c r="B1508" s="5">
        <v>43586</v>
      </c>
      <c r="C1508" s="1">
        <v>1</v>
      </c>
      <c r="D1508" s="1" t="s">
        <v>16</v>
      </c>
      <c r="E1508" s="1" t="s">
        <v>68</v>
      </c>
      <c r="F1508" s="1" t="s">
        <v>18</v>
      </c>
      <c r="G1508" s="1" t="s">
        <v>19</v>
      </c>
      <c r="H1508" s="1">
        <v>289</v>
      </c>
      <c r="I1508" s="1">
        <v>6</v>
      </c>
      <c r="J1508" s="1">
        <v>1734</v>
      </c>
    </row>
    <row r="1509" spans="1:10" ht="15.75" x14ac:dyDescent="0.25">
      <c r="A1509" s="4" t="s">
        <v>1554</v>
      </c>
      <c r="B1509" s="5">
        <v>43586</v>
      </c>
      <c r="C1509" s="1">
        <v>2</v>
      </c>
      <c r="D1509" s="1" t="s">
        <v>106</v>
      </c>
      <c r="E1509" s="1" t="s">
        <v>17</v>
      </c>
      <c r="F1509" s="1" t="s">
        <v>18</v>
      </c>
      <c r="G1509" s="1" t="s">
        <v>14</v>
      </c>
      <c r="H1509" s="1">
        <v>199</v>
      </c>
      <c r="I1509" s="1">
        <v>4</v>
      </c>
      <c r="J1509" s="1">
        <v>796</v>
      </c>
    </row>
    <row r="1510" spans="1:10" ht="15.75" x14ac:dyDescent="0.25">
      <c r="A1510" s="4" t="s">
        <v>1555</v>
      </c>
      <c r="B1510" s="5">
        <v>43587</v>
      </c>
      <c r="C1510" s="1">
        <v>17</v>
      </c>
      <c r="D1510" s="1" t="s">
        <v>35</v>
      </c>
      <c r="E1510" s="1" t="s">
        <v>27</v>
      </c>
      <c r="F1510" s="1" t="s">
        <v>28</v>
      </c>
      <c r="G1510" s="1" t="s">
        <v>19</v>
      </c>
      <c r="H1510" s="1">
        <v>289</v>
      </c>
      <c r="I1510" s="1">
        <v>7</v>
      </c>
      <c r="J1510" s="1">
        <v>2023</v>
      </c>
    </row>
    <row r="1511" spans="1:10" ht="15.75" x14ac:dyDescent="0.25">
      <c r="A1511" s="4" t="s">
        <v>1556</v>
      </c>
      <c r="B1511" s="5">
        <v>43587</v>
      </c>
      <c r="C1511" s="1">
        <v>1</v>
      </c>
      <c r="D1511" s="1" t="s">
        <v>16</v>
      </c>
      <c r="E1511" s="1" t="s">
        <v>17</v>
      </c>
      <c r="F1511" s="1" t="s">
        <v>18</v>
      </c>
      <c r="G1511" s="1" t="s">
        <v>31</v>
      </c>
      <c r="H1511" s="1">
        <v>69</v>
      </c>
      <c r="I1511" s="1">
        <v>9</v>
      </c>
      <c r="J1511" s="1">
        <v>621</v>
      </c>
    </row>
    <row r="1512" spans="1:10" ht="15.75" x14ac:dyDescent="0.25">
      <c r="A1512" s="4" t="s">
        <v>1557</v>
      </c>
      <c r="B1512" s="5">
        <v>43588</v>
      </c>
      <c r="C1512" s="1">
        <v>16</v>
      </c>
      <c r="D1512" s="1" t="s">
        <v>30</v>
      </c>
      <c r="E1512" s="1" t="s">
        <v>36</v>
      </c>
      <c r="F1512" s="1" t="s">
        <v>28</v>
      </c>
      <c r="G1512" s="1" t="s">
        <v>41</v>
      </c>
      <c r="H1512" s="1">
        <v>399</v>
      </c>
      <c r="I1512" s="1">
        <v>3</v>
      </c>
      <c r="J1512" s="1">
        <v>1197</v>
      </c>
    </row>
    <row r="1513" spans="1:10" ht="15.75" x14ac:dyDescent="0.25">
      <c r="A1513" s="4" t="s">
        <v>1558</v>
      </c>
      <c r="B1513" s="5">
        <v>43588</v>
      </c>
      <c r="C1513" s="1">
        <v>12</v>
      </c>
      <c r="D1513" s="1" t="s">
        <v>66</v>
      </c>
      <c r="E1513" s="1" t="s">
        <v>63</v>
      </c>
      <c r="F1513" s="1" t="s">
        <v>13</v>
      </c>
      <c r="G1513" s="1" t="s">
        <v>19</v>
      </c>
      <c r="H1513" s="1">
        <v>289</v>
      </c>
      <c r="I1513" s="1">
        <v>1</v>
      </c>
      <c r="J1513" s="1">
        <v>289</v>
      </c>
    </row>
    <row r="1514" spans="1:10" ht="15.75" x14ac:dyDescent="0.25">
      <c r="A1514" s="4" t="s">
        <v>1559</v>
      </c>
      <c r="B1514" s="5">
        <v>43588</v>
      </c>
      <c r="C1514" s="1">
        <v>4</v>
      </c>
      <c r="D1514" s="1" t="s">
        <v>51</v>
      </c>
      <c r="E1514" s="1" t="s">
        <v>17</v>
      </c>
      <c r="F1514" s="1" t="s">
        <v>18</v>
      </c>
      <c r="G1514" s="1" t="s">
        <v>24</v>
      </c>
      <c r="H1514" s="1">
        <v>159</v>
      </c>
      <c r="I1514" s="1">
        <v>3</v>
      </c>
      <c r="J1514" s="1">
        <v>477</v>
      </c>
    </row>
    <row r="1515" spans="1:10" ht="15.75" x14ac:dyDescent="0.25">
      <c r="A1515" s="4" t="s">
        <v>1560</v>
      </c>
      <c r="B1515" s="5">
        <v>43588</v>
      </c>
      <c r="C1515" s="1">
        <v>11</v>
      </c>
      <c r="D1515" s="1" t="s">
        <v>11</v>
      </c>
      <c r="E1515" s="1" t="s">
        <v>12</v>
      </c>
      <c r="F1515" s="1" t="s">
        <v>13</v>
      </c>
      <c r="G1515" s="1" t="s">
        <v>14</v>
      </c>
      <c r="H1515" s="1">
        <v>199</v>
      </c>
      <c r="I1515" s="1">
        <v>2</v>
      </c>
      <c r="J1515" s="1">
        <v>398</v>
      </c>
    </row>
    <row r="1516" spans="1:10" ht="15.75" x14ac:dyDescent="0.25">
      <c r="A1516" s="4" t="s">
        <v>1561</v>
      </c>
      <c r="B1516" s="5">
        <v>43588</v>
      </c>
      <c r="C1516" s="1">
        <v>18</v>
      </c>
      <c r="D1516" s="1" t="s">
        <v>26</v>
      </c>
      <c r="E1516" s="1" t="s">
        <v>27</v>
      </c>
      <c r="F1516" s="1" t="s">
        <v>28</v>
      </c>
      <c r="G1516" s="1" t="s">
        <v>41</v>
      </c>
      <c r="H1516" s="1">
        <v>399</v>
      </c>
      <c r="I1516" s="1">
        <v>6</v>
      </c>
      <c r="J1516" s="1">
        <v>2394</v>
      </c>
    </row>
    <row r="1517" spans="1:10" ht="15.75" x14ac:dyDescent="0.25">
      <c r="A1517" s="4" t="s">
        <v>1562</v>
      </c>
      <c r="B1517" s="5">
        <v>43588</v>
      </c>
      <c r="C1517" s="1">
        <v>1</v>
      </c>
      <c r="D1517" s="1" t="s">
        <v>16</v>
      </c>
      <c r="E1517" s="1" t="s">
        <v>17</v>
      </c>
      <c r="F1517" s="1" t="s">
        <v>18</v>
      </c>
      <c r="G1517" s="1" t="s">
        <v>24</v>
      </c>
      <c r="H1517" s="1">
        <v>159</v>
      </c>
      <c r="I1517" s="1">
        <v>0</v>
      </c>
      <c r="J1517" s="1">
        <v>0</v>
      </c>
    </row>
    <row r="1518" spans="1:10" ht="15.75" x14ac:dyDescent="0.25">
      <c r="A1518" s="4" t="s">
        <v>1563</v>
      </c>
      <c r="B1518" s="5">
        <v>43588</v>
      </c>
      <c r="C1518" s="1">
        <v>17</v>
      </c>
      <c r="D1518" s="1" t="s">
        <v>35</v>
      </c>
      <c r="E1518" s="1" t="s">
        <v>36</v>
      </c>
      <c r="F1518" s="1" t="s">
        <v>28</v>
      </c>
      <c r="G1518" s="1" t="s">
        <v>31</v>
      </c>
      <c r="H1518" s="1">
        <v>69</v>
      </c>
      <c r="I1518" s="1">
        <v>5</v>
      </c>
      <c r="J1518" s="1">
        <v>345</v>
      </c>
    </row>
    <row r="1519" spans="1:10" ht="15.75" x14ac:dyDescent="0.25">
      <c r="A1519" s="4" t="s">
        <v>1564</v>
      </c>
      <c r="B1519" s="5">
        <v>43588</v>
      </c>
      <c r="C1519" s="1">
        <v>3</v>
      </c>
      <c r="D1519" s="1" t="s">
        <v>43</v>
      </c>
      <c r="E1519" s="1" t="s">
        <v>17</v>
      </c>
      <c r="F1519" s="1" t="s">
        <v>18</v>
      </c>
      <c r="G1519" s="1" t="s">
        <v>31</v>
      </c>
      <c r="H1519" s="1">
        <v>69</v>
      </c>
      <c r="I1519" s="1">
        <v>8</v>
      </c>
      <c r="J1519" s="1">
        <v>552</v>
      </c>
    </row>
    <row r="1520" spans="1:10" ht="15.75" x14ac:dyDescent="0.25">
      <c r="A1520" s="4" t="s">
        <v>1565</v>
      </c>
      <c r="B1520" s="5">
        <v>43589</v>
      </c>
      <c r="C1520" s="1">
        <v>14</v>
      </c>
      <c r="D1520" s="1" t="s">
        <v>38</v>
      </c>
      <c r="E1520" s="1" t="s">
        <v>63</v>
      </c>
      <c r="F1520" s="1" t="s">
        <v>13</v>
      </c>
      <c r="G1520" s="1" t="s">
        <v>31</v>
      </c>
      <c r="H1520" s="1">
        <v>69</v>
      </c>
      <c r="I1520" s="1">
        <v>9</v>
      </c>
      <c r="J1520" s="1">
        <v>621</v>
      </c>
    </row>
    <row r="1521" spans="1:10" ht="15.75" x14ac:dyDescent="0.25">
      <c r="A1521" s="4" t="s">
        <v>1566</v>
      </c>
      <c r="B1521" s="5">
        <v>43590</v>
      </c>
      <c r="C1521" s="1">
        <v>12</v>
      </c>
      <c r="D1521" s="1" t="s">
        <v>66</v>
      </c>
      <c r="E1521" s="1" t="s">
        <v>63</v>
      </c>
      <c r="F1521" s="1" t="s">
        <v>13</v>
      </c>
      <c r="G1521" s="1" t="s">
        <v>24</v>
      </c>
      <c r="H1521" s="1">
        <v>159</v>
      </c>
      <c r="I1521" s="1">
        <v>4</v>
      </c>
      <c r="J1521" s="1">
        <v>636</v>
      </c>
    </row>
    <row r="1522" spans="1:10" ht="15.75" x14ac:dyDescent="0.25">
      <c r="A1522" s="4" t="s">
        <v>1567</v>
      </c>
      <c r="B1522" s="5">
        <v>43590</v>
      </c>
      <c r="C1522" s="1">
        <v>19</v>
      </c>
      <c r="D1522" s="1" t="s">
        <v>56</v>
      </c>
      <c r="E1522" s="1" t="s">
        <v>27</v>
      </c>
      <c r="F1522" s="1" t="s">
        <v>28</v>
      </c>
      <c r="G1522" s="1" t="s">
        <v>41</v>
      </c>
      <c r="H1522" s="1">
        <v>399</v>
      </c>
      <c r="I1522" s="1">
        <v>5</v>
      </c>
      <c r="J1522" s="1">
        <v>1995</v>
      </c>
    </row>
    <row r="1523" spans="1:10" ht="15.75" x14ac:dyDescent="0.25">
      <c r="A1523" s="4" t="s">
        <v>1568</v>
      </c>
      <c r="B1523" s="5">
        <v>43591</v>
      </c>
      <c r="C1523" s="1">
        <v>15</v>
      </c>
      <c r="D1523" s="1" t="s">
        <v>118</v>
      </c>
      <c r="E1523" s="1" t="s">
        <v>63</v>
      </c>
      <c r="F1523" s="1" t="s">
        <v>13</v>
      </c>
      <c r="G1523" s="1" t="s">
        <v>31</v>
      </c>
      <c r="H1523" s="1">
        <v>69</v>
      </c>
      <c r="I1523" s="1">
        <v>9</v>
      </c>
      <c r="J1523" s="1">
        <v>621</v>
      </c>
    </row>
    <row r="1524" spans="1:10" ht="15.75" x14ac:dyDescent="0.25">
      <c r="A1524" s="4" t="s">
        <v>1569</v>
      </c>
      <c r="B1524" s="5">
        <v>43592</v>
      </c>
      <c r="C1524" s="1">
        <v>11</v>
      </c>
      <c r="D1524" s="1" t="s">
        <v>11</v>
      </c>
      <c r="E1524" s="1" t="s">
        <v>12</v>
      </c>
      <c r="F1524" s="1" t="s">
        <v>13</v>
      </c>
      <c r="G1524" s="1" t="s">
        <v>24</v>
      </c>
      <c r="H1524" s="1">
        <v>159</v>
      </c>
      <c r="I1524" s="1">
        <v>3</v>
      </c>
      <c r="J1524" s="1">
        <v>477</v>
      </c>
    </row>
    <row r="1525" spans="1:10" ht="15.75" x14ac:dyDescent="0.25">
      <c r="A1525" s="4" t="s">
        <v>1570</v>
      </c>
      <c r="B1525" s="5">
        <v>43592</v>
      </c>
      <c r="C1525" s="1">
        <v>14</v>
      </c>
      <c r="D1525" s="1" t="s">
        <v>38</v>
      </c>
      <c r="E1525" s="1" t="s">
        <v>63</v>
      </c>
      <c r="F1525" s="1" t="s">
        <v>13</v>
      </c>
      <c r="G1525" s="1" t="s">
        <v>24</v>
      </c>
      <c r="H1525" s="1">
        <v>159</v>
      </c>
      <c r="I1525" s="1">
        <v>1</v>
      </c>
      <c r="J1525" s="1">
        <v>159</v>
      </c>
    </row>
    <row r="1526" spans="1:10" ht="15.75" x14ac:dyDescent="0.25">
      <c r="A1526" s="4" t="s">
        <v>1571</v>
      </c>
      <c r="B1526" s="5">
        <v>43592</v>
      </c>
      <c r="C1526" s="1">
        <v>3</v>
      </c>
      <c r="D1526" s="1" t="s">
        <v>43</v>
      </c>
      <c r="E1526" s="1" t="s">
        <v>68</v>
      </c>
      <c r="F1526" s="1" t="s">
        <v>18</v>
      </c>
      <c r="G1526" s="1" t="s">
        <v>31</v>
      </c>
      <c r="H1526" s="1">
        <v>69</v>
      </c>
      <c r="I1526" s="1">
        <v>6</v>
      </c>
      <c r="J1526" s="1">
        <v>414</v>
      </c>
    </row>
    <row r="1527" spans="1:10" ht="15.75" x14ac:dyDescent="0.25">
      <c r="A1527" s="4" t="s">
        <v>1572</v>
      </c>
      <c r="B1527" s="5">
        <v>43592</v>
      </c>
      <c r="C1527" s="1">
        <v>4</v>
      </c>
      <c r="D1527" s="1" t="s">
        <v>51</v>
      </c>
      <c r="E1527" s="1" t="s">
        <v>68</v>
      </c>
      <c r="F1527" s="1" t="s">
        <v>18</v>
      </c>
      <c r="G1527" s="1" t="s">
        <v>19</v>
      </c>
      <c r="H1527" s="1">
        <v>289</v>
      </c>
      <c r="I1527" s="1">
        <v>5</v>
      </c>
      <c r="J1527" s="1">
        <v>1445</v>
      </c>
    </row>
    <row r="1528" spans="1:10" ht="15.75" x14ac:dyDescent="0.25">
      <c r="A1528" s="4" t="s">
        <v>1573</v>
      </c>
      <c r="B1528" s="5">
        <v>43592</v>
      </c>
      <c r="C1528" s="1">
        <v>16</v>
      </c>
      <c r="D1528" s="1" t="s">
        <v>30</v>
      </c>
      <c r="E1528" s="1" t="s">
        <v>27</v>
      </c>
      <c r="F1528" s="1" t="s">
        <v>28</v>
      </c>
      <c r="G1528" s="1" t="s">
        <v>24</v>
      </c>
      <c r="H1528" s="1">
        <v>159</v>
      </c>
      <c r="I1528" s="1">
        <v>7</v>
      </c>
      <c r="J1528" s="1">
        <v>1113</v>
      </c>
    </row>
    <row r="1529" spans="1:10" ht="15.75" x14ac:dyDescent="0.25">
      <c r="A1529" s="4" t="s">
        <v>1574</v>
      </c>
      <c r="B1529" s="5">
        <v>43592</v>
      </c>
      <c r="C1529" s="1">
        <v>13</v>
      </c>
      <c r="D1529" s="1" t="s">
        <v>33</v>
      </c>
      <c r="E1529" s="1" t="s">
        <v>63</v>
      </c>
      <c r="F1529" s="1" t="s">
        <v>13</v>
      </c>
      <c r="G1529" s="1" t="s">
        <v>24</v>
      </c>
      <c r="H1529" s="1">
        <v>159</v>
      </c>
      <c r="I1529" s="1">
        <v>3</v>
      </c>
      <c r="J1529" s="1">
        <v>477</v>
      </c>
    </row>
    <row r="1530" spans="1:10" ht="15.75" x14ac:dyDescent="0.25">
      <c r="A1530" s="4" t="s">
        <v>1575</v>
      </c>
      <c r="B1530" s="5">
        <v>43592</v>
      </c>
      <c r="C1530" s="1">
        <v>18</v>
      </c>
      <c r="D1530" s="1" t="s">
        <v>26</v>
      </c>
      <c r="E1530" s="1" t="s">
        <v>36</v>
      </c>
      <c r="F1530" s="1" t="s">
        <v>28</v>
      </c>
      <c r="G1530" s="1" t="s">
        <v>14</v>
      </c>
      <c r="H1530" s="1">
        <v>199</v>
      </c>
      <c r="I1530" s="1">
        <v>1</v>
      </c>
      <c r="J1530" s="1">
        <v>199</v>
      </c>
    </row>
    <row r="1531" spans="1:10" ht="15.75" x14ac:dyDescent="0.25">
      <c r="A1531" s="4" t="s">
        <v>1576</v>
      </c>
      <c r="B1531" s="5">
        <v>43592</v>
      </c>
      <c r="C1531" s="1">
        <v>15</v>
      </c>
      <c r="D1531" s="1" t="s">
        <v>118</v>
      </c>
      <c r="E1531" s="1" t="s">
        <v>12</v>
      </c>
      <c r="F1531" s="1" t="s">
        <v>13</v>
      </c>
      <c r="G1531" s="1" t="s">
        <v>41</v>
      </c>
      <c r="H1531" s="1">
        <v>399</v>
      </c>
      <c r="I1531" s="1">
        <v>0</v>
      </c>
      <c r="J1531" s="1">
        <v>0</v>
      </c>
    </row>
    <row r="1532" spans="1:10" ht="15.75" x14ac:dyDescent="0.25">
      <c r="A1532" s="4" t="s">
        <v>1577</v>
      </c>
      <c r="B1532" s="5">
        <v>43593</v>
      </c>
      <c r="C1532" s="1">
        <v>4</v>
      </c>
      <c r="D1532" s="1" t="s">
        <v>51</v>
      </c>
      <c r="E1532" s="1" t="s">
        <v>17</v>
      </c>
      <c r="F1532" s="1" t="s">
        <v>18</v>
      </c>
      <c r="G1532" s="1" t="s">
        <v>14</v>
      </c>
      <c r="H1532" s="1">
        <v>199</v>
      </c>
      <c r="I1532" s="1">
        <v>7</v>
      </c>
      <c r="J1532" s="1">
        <v>1393</v>
      </c>
    </row>
    <row r="1533" spans="1:10" ht="15.75" x14ac:dyDescent="0.25">
      <c r="A1533" s="4" t="s">
        <v>1578</v>
      </c>
      <c r="B1533" s="5">
        <v>43594</v>
      </c>
      <c r="C1533" s="1">
        <v>11</v>
      </c>
      <c r="D1533" s="1" t="s">
        <v>11</v>
      </c>
      <c r="E1533" s="1" t="s">
        <v>63</v>
      </c>
      <c r="F1533" s="1" t="s">
        <v>13</v>
      </c>
      <c r="G1533" s="1" t="s">
        <v>19</v>
      </c>
      <c r="H1533" s="1">
        <v>289</v>
      </c>
      <c r="I1533" s="1">
        <v>1</v>
      </c>
      <c r="J1533" s="1">
        <v>289</v>
      </c>
    </row>
    <row r="1534" spans="1:10" ht="15.75" x14ac:dyDescent="0.25">
      <c r="A1534" s="4" t="s">
        <v>1579</v>
      </c>
      <c r="B1534" s="5">
        <v>43594</v>
      </c>
      <c r="C1534" s="1">
        <v>18</v>
      </c>
      <c r="D1534" s="1" t="s">
        <v>26</v>
      </c>
      <c r="E1534" s="1" t="s">
        <v>36</v>
      </c>
      <c r="F1534" s="1" t="s">
        <v>28</v>
      </c>
      <c r="G1534" s="1" t="s">
        <v>31</v>
      </c>
      <c r="H1534" s="1">
        <v>69</v>
      </c>
      <c r="I1534" s="1">
        <v>4</v>
      </c>
      <c r="J1534" s="1">
        <v>276</v>
      </c>
    </row>
    <row r="1535" spans="1:10" ht="15.75" x14ac:dyDescent="0.25">
      <c r="A1535" s="4" t="s">
        <v>1580</v>
      </c>
      <c r="B1535" s="5">
        <v>43594</v>
      </c>
      <c r="C1535" s="1">
        <v>1</v>
      </c>
      <c r="D1535" s="1" t="s">
        <v>16</v>
      </c>
      <c r="E1535" s="1" t="s">
        <v>17</v>
      </c>
      <c r="F1535" s="1" t="s">
        <v>18</v>
      </c>
      <c r="G1535" s="1" t="s">
        <v>31</v>
      </c>
      <c r="H1535" s="1">
        <v>69</v>
      </c>
      <c r="I1535" s="1">
        <v>1</v>
      </c>
      <c r="J1535" s="1">
        <v>69</v>
      </c>
    </row>
    <row r="1536" spans="1:10" ht="15.75" x14ac:dyDescent="0.25">
      <c r="A1536" s="4" t="s">
        <v>1581</v>
      </c>
      <c r="B1536" s="5">
        <v>43594</v>
      </c>
      <c r="C1536" s="1">
        <v>7</v>
      </c>
      <c r="D1536" s="1" t="s">
        <v>88</v>
      </c>
      <c r="E1536" s="1" t="s">
        <v>22</v>
      </c>
      <c r="F1536" s="1" t="s">
        <v>23</v>
      </c>
      <c r="G1536" s="1" t="s">
        <v>31</v>
      </c>
      <c r="H1536" s="1">
        <v>69</v>
      </c>
      <c r="I1536" s="1">
        <v>5</v>
      </c>
      <c r="J1536" s="1">
        <v>345</v>
      </c>
    </row>
    <row r="1537" spans="1:10" ht="15.75" x14ac:dyDescent="0.25">
      <c r="A1537" s="4" t="s">
        <v>1582</v>
      </c>
      <c r="B1537" s="5">
        <v>43595</v>
      </c>
      <c r="C1537" s="1">
        <v>19</v>
      </c>
      <c r="D1537" s="1" t="s">
        <v>56</v>
      </c>
      <c r="E1537" s="1" t="s">
        <v>27</v>
      </c>
      <c r="F1537" s="1" t="s">
        <v>28</v>
      </c>
      <c r="G1537" s="1" t="s">
        <v>24</v>
      </c>
      <c r="H1537" s="1">
        <v>159</v>
      </c>
      <c r="I1537" s="1">
        <v>3</v>
      </c>
      <c r="J1537" s="1">
        <v>477</v>
      </c>
    </row>
    <row r="1538" spans="1:10" ht="15.75" x14ac:dyDescent="0.25">
      <c r="A1538" s="4" t="s">
        <v>1583</v>
      </c>
      <c r="B1538" s="5">
        <v>43595</v>
      </c>
      <c r="C1538" s="1">
        <v>17</v>
      </c>
      <c r="D1538" s="1" t="s">
        <v>35</v>
      </c>
      <c r="E1538" s="1" t="s">
        <v>27</v>
      </c>
      <c r="F1538" s="1" t="s">
        <v>28</v>
      </c>
      <c r="G1538" s="1" t="s">
        <v>41</v>
      </c>
      <c r="H1538" s="1">
        <v>399</v>
      </c>
      <c r="I1538" s="1">
        <v>1</v>
      </c>
      <c r="J1538" s="1">
        <v>399</v>
      </c>
    </row>
    <row r="1539" spans="1:10" ht="15.75" x14ac:dyDescent="0.25">
      <c r="A1539" s="4" t="s">
        <v>1584</v>
      </c>
      <c r="B1539" s="5">
        <v>43595</v>
      </c>
      <c r="C1539" s="1">
        <v>3</v>
      </c>
      <c r="D1539" s="1" t="s">
        <v>43</v>
      </c>
      <c r="E1539" s="1" t="s">
        <v>68</v>
      </c>
      <c r="F1539" s="1" t="s">
        <v>18</v>
      </c>
      <c r="G1539" s="1" t="s">
        <v>31</v>
      </c>
      <c r="H1539" s="1">
        <v>69</v>
      </c>
      <c r="I1539" s="1">
        <v>6</v>
      </c>
      <c r="J1539" s="1">
        <v>414</v>
      </c>
    </row>
    <row r="1540" spans="1:10" ht="15.75" x14ac:dyDescent="0.25">
      <c r="A1540" s="4" t="s">
        <v>1585</v>
      </c>
      <c r="B1540" s="5">
        <v>43596</v>
      </c>
      <c r="C1540" s="1">
        <v>15</v>
      </c>
      <c r="D1540" s="1" t="s">
        <v>118</v>
      </c>
      <c r="E1540" s="1" t="s">
        <v>63</v>
      </c>
      <c r="F1540" s="1" t="s">
        <v>13</v>
      </c>
      <c r="G1540" s="1" t="s">
        <v>14</v>
      </c>
      <c r="H1540" s="1">
        <v>199</v>
      </c>
      <c r="I1540" s="1">
        <v>7</v>
      </c>
      <c r="J1540" s="1">
        <v>1393</v>
      </c>
    </row>
    <row r="1541" spans="1:10" ht="15.75" x14ac:dyDescent="0.25">
      <c r="A1541" s="4" t="s">
        <v>1586</v>
      </c>
      <c r="B1541" s="5">
        <v>43597</v>
      </c>
      <c r="C1541" s="1">
        <v>9</v>
      </c>
      <c r="D1541" s="1" t="s">
        <v>21</v>
      </c>
      <c r="E1541" s="1" t="s">
        <v>46</v>
      </c>
      <c r="F1541" s="1" t="s">
        <v>23</v>
      </c>
      <c r="G1541" s="1" t="s">
        <v>24</v>
      </c>
      <c r="H1541" s="1">
        <v>159</v>
      </c>
      <c r="I1541" s="1">
        <v>6</v>
      </c>
      <c r="J1541" s="1">
        <v>954</v>
      </c>
    </row>
    <row r="1542" spans="1:10" ht="15.75" x14ac:dyDescent="0.25">
      <c r="A1542" s="4" t="s">
        <v>1587</v>
      </c>
      <c r="B1542" s="5">
        <v>43597</v>
      </c>
      <c r="C1542" s="1">
        <v>3</v>
      </c>
      <c r="D1542" s="1" t="s">
        <v>43</v>
      </c>
      <c r="E1542" s="1" t="s">
        <v>17</v>
      </c>
      <c r="F1542" s="1" t="s">
        <v>18</v>
      </c>
      <c r="G1542" s="1" t="s">
        <v>19</v>
      </c>
      <c r="H1542" s="1">
        <v>289</v>
      </c>
      <c r="I1542" s="1">
        <v>9</v>
      </c>
      <c r="J1542" s="1">
        <v>2601</v>
      </c>
    </row>
    <row r="1543" spans="1:10" ht="15.75" x14ac:dyDescent="0.25">
      <c r="A1543" s="4" t="s">
        <v>1588</v>
      </c>
      <c r="B1543" s="5">
        <v>43598</v>
      </c>
      <c r="C1543" s="1">
        <v>5</v>
      </c>
      <c r="D1543" s="1" t="s">
        <v>60</v>
      </c>
      <c r="E1543" s="1" t="s">
        <v>68</v>
      </c>
      <c r="F1543" s="1" t="s">
        <v>18</v>
      </c>
      <c r="G1543" s="1" t="s">
        <v>14</v>
      </c>
      <c r="H1543" s="1">
        <v>199</v>
      </c>
      <c r="I1543" s="1">
        <v>6</v>
      </c>
      <c r="J1543" s="1">
        <v>1194</v>
      </c>
    </row>
    <row r="1544" spans="1:10" ht="15.75" x14ac:dyDescent="0.25">
      <c r="A1544" s="4" t="s">
        <v>1589</v>
      </c>
      <c r="B1544" s="5">
        <v>43598</v>
      </c>
      <c r="C1544" s="1">
        <v>11</v>
      </c>
      <c r="D1544" s="1" t="s">
        <v>11</v>
      </c>
      <c r="E1544" s="1" t="s">
        <v>63</v>
      </c>
      <c r="F1544" s="1" t="s">
        <v>13</v>
      </c>
      <c r="G1544" s="1" t="s">
        <v>41</v>
      </c>
      <c r="H1544" s="1">
        <v>399</v>
      </c>
      <c r="I1544" s="1">
        <v>2</v>
      </c>
      <c r="J1544" s="1">
        <v>798</v>
      </c>
    </row>
    <row r="1545" spans="1:10" ht="15.75" x14ac:dyDescent="0.25">
      <c r="A1545" s="4" t="s">
        <v>1590</v>
      </c>
      <c r="B1545" s="5">
        <v>43598</v>
      </c>
      <c r="C1545" s="1">
        <v>19</v>
      </c>
      <c r="D1545" s="1" t="s">
        <v>56</v>
      </c>
      <c r="E1545" s="1" t="s">
        <v>36</v>
      </c>
      <c r="F1545" s="1" t="s">
        <v>28</v>
      </c>
      <c r="G1545" s="1" t="s">
        <v>14</v>
      </c>
      <c r="H1545" s="1">
        <v>199</v>
      </c>
      <c r="I1545" s="1">
        <v>5</v>
      </c>
      <c r="J1545" s="1">
        <v>995</v>
      </c>
    </row>
    <row r="1546" spans="1:10" ht="15.75" x14ac:dyDescent="0.25">
      <c r="A1546" s="4" t="s">
        <v>1591</v>
      </c>
      <c r="B1546" s="5">
        <v>43599</v>
      </c>
      <c r="C1546" s="1">
        <v>11</v>
      </c>
      <c r="D1546" s="1" t="s">
        <v>11</v>
      </c>
      <c r="E1546" s="1" t="s">
        <v>12</v>
      </c>
      <c r="F1546" s="1" t="s">
        <v>13</v>
      </c>
      <c r="G1546" s="1" t="s">
        <v>41</v>
      </c>
      <c r="H1546" s="1">
        <v>399</v>
      </c>
      <c r="I1546" s="1">
        <v>6</v>
      </c>
      <c r="J1546" s="1">
        <v>2394</v>
      </c>
    </row>
    <row r="1547" spans="1:10" ht="15.75" x14ac:dyDescent="0.25">
      <c r="A1547" s="4" t="s">
        <v>1592</v>
      </c>
      <c r="B1547" s="5">
        <v>43600</v>
      </c>
      <c r="C1547" s="1">
        <v>15</v>
      </c>
      <c r="D1547" s="1" t="s">
        <v>118</v>
      </c>
      <c r="E1547" s="1" t="s">
        <v>63</v>
      </c>
      <c r="F1547" s="1" t="s">
        <v>13</v>
      </c>
      <c r="G1547" s="1" t="s">
        <v>14</v>
      </c>
      <c r="H1547" s="1">
        <v>199</v>
      </c>
      <c r="I1547" s="1">
        <v>7</v>
      </c>
      <c r="J1547" s="1">
        <v>1393</v>
      </c>
    </row>
    <row r="1548" spans="1:10" ht="15.75" x14ac:dyDescent="0.25">
      <c r="A1548" s="4" t="s">
        <v>1593</v>
      </c>
      <c r="B1548" s="5">
        <v>43600</v>
      </c>
      <c r="C1548" s="1">
        <v>6</v>
      </c>
      <c r="D1548" s="1" t="s">
        <v>48</v>
      </c>
      <c r="E1548" s="1" t="s">
        <v>22</v>
      </c>
      <c r="F1548" s="1" t="s">
        <v>23</v>
      </c>
      <c r="G1548" s="1" t="s">
        <v>24</v>
      </c>
      <c r="H1548" s="1">
        <v>159</v>
      </c>
      <c r="I1548" s="1">
        <v>5</v>
      </c>
      <c r="J1548" s="1">
        <v>795</v>
      </c>
    </row>
    <row r="1549" spans="1:10" ht="15.75" x14ac:dyDescent="0.25">
      <c r="A1549" s="4" t="s">
        <v>1594</v>
      </c>
      <c r="B1549" s="5">
        <v>43600</v>
      </c>
      <c r="C1549" s="1">
        <v>14</v>
      </c>
      <c r="D1549" s="1" t="s">
        <v>38</v>
      </c>
      <c r="E1549" s="1" t="s">
        <v>12</v>
      </c>
      <c r="F1549" s="1" t="s">
        <v>13</v>
      </c>
      <c r="G1549" s="1" t="s">
        <v>24</v>
      </c>
      <c r="H1549" s="1">
        <v>159</v>
      </c>
      <c r="I1549" s="1">
        <v>8</v>
      </c>
      <c r="J1549" s="1">
        <v>1272</v>
      </c>
    </row>
    <row r="1550" spans="1:10" ht="15.75" x14ac:dyDescent="0.25">
      <c r="A1550" s="4" t="s">
        <v>1595</v>
      </c>
      <c r="B1550" s="5">
        <v>43601</v>
      </c>
      <c r="C1550" s="1">
        <v>3</v>
      </c>
      <c r="D1550" s="1" t="s">
        <v>43</v>
      </c>
      <c r="E1550" s="1" t="s">
        <v>17</v>
      </c>
      <c r="F1550" s="1" t="s">
        <v>18</v>
      </c>
      <c r="G1550" s="1" t="s">
        <v>19</v>
      </c>
      <c r="H1550" s="1">
        <v>289</v>
      </c>
      <c r="I1550" s="1">
        <v>4</v>
      </c>
      <c r="J1550" s="1">
        <v>1156</v>
      </c>
    </row>
    <row r="1551" spans="1:10" ht="15.75" x14ac:dyDescent="0.25">
      <c r="A1551" s="4" t="s">
        <v>1596</v>
      </c>
      <c r="B1551" s="5">
        <v>43602</v>
      </c>
      <c r="C1551" s="1">
        <v>15</v>
      </c>
      <c r="D1551" s="1" t="s">
        <v>118</v>
      </c>
      <c r="E1551" s="1" t="s">
        <v>12</v>
      </c>
      <c r="F1551" s="1" t="s">
        <v>13</v>
      </c>
      <c r="G1551" s="1" t="s">
        <v>14</v>
      </c>
      <c r="H1551" s="1">
        <v>199</v>
      </c>
      <c r="I1551" s="1">
        <v>3</v>
      </c>
      <c r="J1551" s="1">
        <v>597</v>
      </c>
    </row>
    <row r="1552" spans="1:10" ht="15.75" x14ac:dyDescent="0.25">
      <c r="A1552" s="4" t="s">
        <v>1597</v>
      </c>
      <c r="B1552" s="5">
        <v>43602</v>
      </c>
      <c r="C1552" s="1">
        <v>1</v>
      </c>
      <c r="D1552" s="1" t="s">
        <v>16</v>
      </c>
      <c r="E1552" s="1" t="s">
        <v>68</v>
      </c>
      <c r="F1552" s="1" t="s">
        <v>18</v>
      </c>
      <c r="G1552" s="1" t="s">
        <v>41</v>
      </c>
      <c r="H1552" s="1">
        <v>399</v>
      </c>
      <c r="I1552" s="1">
        <v>7</v>
      </c>
      <c r="J1552" s="1">
        <v>2793</v>
      </c>
    </row>
    <row r="1553" spans="1:10" ht="15.75" x14ac:dyDescent="0.25">
      <c r="A1553" s="4" t="s">
        <v>1598</v>
      </c>
      <c r="B1553" s="5">
        <v>43602</v>
      </c>
      <c r="C1553" s="1">
        <v>1</v>
      </c>
      <c r="D1553" s="1" t="s">
        <v>16</v>
      </c>
      <c r="E1553" s="1" t="s">
        <v>17</v>
      </c>
      <c r="F1553" s="1" t="s">
        <v>18</v>
      </c>
      <c r="G1553" s="1" t="s">
        <v>19</v>
      </c>
      <c r="H1553" s="1">
        <v>289</v>
      </c>
      <c r="I1553" s="1">
        <v>9</v>
      </c>
      <c r="J1553" s="1">
        <v>2601</v>
      </c>
    </row>
    <row r="1554" spans="1:10" ht="15.75" x14ac:dyDescent="0.25">
      <c r="A1554" s="4" t="s">
        <v>1599</v>
      </c>
      <c r="B1554" s="5">
        <v>43602</v>
      </c>
      <c r="C1554" s="1">
        <v>10</v>
      </c>
      <c r="D1554" s="1" t="s">
        <v>58</v>
      </c>
      <c r="E1554" s="1" t="s">
        <v>46</v>
      </c>
      <c r="F1554" s="1" t="s">
        <v>23</v>
      </c>
      <c r="G1554" s="1" t="s">
        <v>19</v>
      </c>
      <c r="H1554" s="1">
        <v>289</v>
      </c>
      <c r="I1554" s="1">
        <v>2</v>
      </c>
      <c r="J1554" s="1">
        <v>578</v>
      </c>
    </row>
    <row r="1555" spans="1:10" ht="15.75" x14ac:dyDescent="0.25">
      <c r="A1555" s="4" t="s">
        <v>1600</v>
      </c>
      <c r="B1555" s="5">
        <v>43602</v>
      </c>
      <c r="C1555" s="1">
        <v>13</v>
      </c>
      <c r="D1555" s="1" t="s">
        <v>33</v>
      </c>
      <c r="E1555" s="1" t="s">
        <v>63</v>
      </c>
      <c r="F1555" s="1" t="s">
        <v>13</v>
      </c>
      <c r="G1555" s="1" t="s">
        <v>31</v>
      </c>
      <c r="H1555" s="1">
        <v>69</v>
      </c>
      <c r="I1555" s="1">
        <v>0</v>
      </c>
      <c r="J1555" s="1">
        <v>0</v>
      </c>
    </row>
    <row r="1556" spans="1:10" ht="15.75" x14ac:dyDescent="0.25">
      <c r="A1556" s="4" t="s">
        <v>1601</v>
      </c>
      <c r="B1556" s="5">
        <v>43602</v>
      </c>
      <c r="C1556" s="1">
        <v>14</v>
      </c>
      <c r="D1556" s="1" t="s">
        <v>38</v>
      </c>
      <c r="E1556" s="1" t="s">
        <v>12</v>
      </c>
      <c r="F1556" s="1" t="s">
        <v>13</v>
      </c>
      <c r="G1556" s="1" t="s">
        <v>19</v>
      </c>
      <c r="H1556" s="1">
        <v>289</v>
      </c>
      <c r="I1556" s="1">
        <v>6</v>
      </c>
      <c r="J1556" s="1">
        <v>1734</v>
      </c>
    </row>
    <row r="1557" spans="1:10" ht="15.75" x14ac:dyDescent="0.25">
      <c r="A1557" s="4" t="s">
        <v>1602</v>
      </c>
      <c r="B1557" s="5">
        <v>43602</v>
      </c>
      <c r="C1557" s="1">
        <v>17</v>
      </c>
      <c r="D1557" s="1" t="s">
        <v>35</v>
      </c>
      <c r="E1557" s="1" t="s">
        <v>27</v>
      </c>
      <c r="F1557" s="1" t="s">
        <v>28</v>
      </c>
      <c r="G1557" s="1" t="s">
        <v>14</v>
      </c>
      <c r="H1557" s="1">
        <v>199</v>
      </c>
      <c r="I1557" s="1">
        <v>2</v>
      </c>
      <c r="J1557" s="1">
        <v>398</v>
      </c>
    </row>
    <row r="1558" spans="1:10" ht="15.75" x14ac:dyDescent="0.25">
      <c r="A1558" s="4" t="s">
        <v>1603</v>
      </c>
      <c r="B1558" s="5">
        <v>43602</v>
      </c>
      <c r="C1558" s="1">
        <v>1</v>
      </c>
      <c r="D1558" s="1" t="s">
        <v>16</v>
      </c>
      <c r="E1558" s="1" t="s">
        <v>68</v>
      </c>
      <c r="F1558" s="1" t="s">
        <v>18</v>
      </c>
      <c r="G1558" s="1" t="s">
        <v>31</v>
      </c>
      <c r="H1558" s="1">
        <v>69</v>
      </c>
      <c r="I1558" s="1">
        <v>7</v>
      </c>
      <c r="J1558" s="1">
        <v>483</v>
      </c>
    </row>
    <row r="1559" spans="1:10" ht="15.75" x14ac:dyDescent="0.25">
      <c r="A1559" s="4" t="s">
        <v>1604</v>
      </c>
      <c r="B1559" s="5">
        <v>43603</v>
      </c>
      <c r="C1559" s="1">
        <v>2</v>
      </c>
      <c r="D1559" s="1" t="s">
        <v>106</v>
      </c>
      <c r="E1559" s="1" t="s">
        <v>68</v>
      </c>
      <c r="F1559" s="1" t="s">
        <v>18</v>
      </c>
      <c r="G1559" s="1" t="s">
        <v>41</v>
      </c>
      <c r="H1559" s="1">
        <v>399</v>
      </c>
      <c r="I1559" s="1">
        <v>4</v>
      </c>
      <c r="J1559" s="1">
        <v>1596</v>
      </c>
    </row>
    <row r="1560" spans="1:10" ht="15.75" x14ac:dyDescent="0.25">
      <c r="A1560" s="4" t="s">
        <v>1605</v>
      </c>
      <c r="B1560" s="5">
        <v>43604</v>
      </c>
      <c r="C1560" s="1">
        <v>10</v>
      </c>
      <c r="D1560" s="1" t="s">
        <v>58</v>
      </c>
      <c r="E1560" s="1" t="s">
        <v>22</v>
      </c>
      <c r="F1560" s="1" t="s">
        <v>23</v>
      </c>
      <c r="G1560" s="1" t="s">
        <v>41</v>
      </c>
      <c r="H1560" s="1">
        <v>399</v>
      </c>
      <c r="I1560" s="1">
        <v>1</v>
      </c>
      <c r="J1560" s="1">
        <v>399</v>
      </c>
    </row>
    <row r="1561" spans="1:10" ht="15.75" x14ac:dyDescent="0.25">
      <c r="A1561" s="4" t="s">
        <v>1606</v>
      </c>
      <c r="B1561" s="5">
        <v>43604</v>
      </c>
      <c r="C1561" s="1">
        <v>20</v>
      </c>
      <c r="D1561" s="1" t="s">
        <v>40</v>
      </c>
      <c r="E1561" s="1" t="s">
        <v>27</v>
      </c>
      <c r="F1561" s="1" t="s">
        <v>28</v>
      </c>
      <c r="G1561" s="1" t="s">
        <v>14</v>
      </c>
      <c r="H1561" s="1">
        <v>199</v>
      </c>
      <c r="I1561" s="1">
        <v>2</v>
      </c>
      <c r="J1561" s="1">
        <v>398</v>
      </c>
    </row>
    <row r="1562" spans="1:10" ht="15.75" x14ac:dyDescent="0.25">
      <c r="A1562" s="4" t="s">
        <v>1607</v>
      </c>
      <c r="B1562" s="5">
        <v>43604</v>
      </c>
      <c r="C1562" s="1">
        <v>1</v>
      </c>
      <c r="D1562" s="1" t="s">
        <v>16</v>
      </c>
      <c r="E1562" s="1" t="s">
        <v>17</v>
      </c>
      <c r="F1562" s="1" t="s">
        <v>18</v>
      </c>
      <c r="G1562" s="1" t="s">
        <v>19</v>
      </c>
      <c r="H1562" s="1">
        <v>289</v>
      </c>
      <c r="I1562" s="1">
        <v>1</v>
      </c>
      <c r="J1562" s="1">
        <v>289</v>
      </c>
    </row>
    <row r="1563" spans="1:10" ht="15.75" x14ac:dyDescent="0.25">
      <c r="A1563" s="4" t="s">
        <v>1608</v>
      </c>
      <c r="B1563" s="5">
        <v>43605</v>
      </c>
      <c r="C1563" s="1">
        <v>1</v>
      </c>
      <c r="D1563" s="1" t="s">
        <v>16</v>
      </c>
      <c r="E1563" s="1" t="s">
        <v>17</v>
      </c>
      <c r="F1563" s="1" t="s">
        <v>18</v>
      </c>
      <c r="G1563" s="1" t="s">
        <v>24</v>
      </c>
      <c r="H1563" s="1">
        <v>159</v>
      </c>
      <c r="I1563" s="1">
        <v>4</v>
      </c>
      <c r="J1563" s="1">
        <v>636</v>
      </c>
    </row>
    <row r="1564" spans="1:10" ht="15.75" x14ac:dyDescent="0.25">
      <c r="A1564" s="4" t="s">
        <v>1609</v>
      </c>
      <c r="B1564" s="5">
        <v>43605</v>
      </c>
      <c r="C1564" s="1">
        <v>19</v>
      </c>
      <c r="D1564" s="1" t="s">
        <v>56</v>
      </c>
      <c r="E1564" s="1" t="s">
        <v>36</v>
      </c>
      <c r="F1564" s="1" t="s">
        <v>28</v>
      </c>
      <c r="G1564" s="1" t="s">
        <v>41</v>
      </c>
      <c r="H1564" s="1">
        <v>399</v>
      </c>
      <c r="I1564" s="1">
        <v>8</v>
      </c>
      <c r="J1564" s="1">
        <v>3192</v>
      </c>
    </row>
    <row r="1565" spans="1:10" ht="15.75" x14ac:dyDescent="0.25">
      <c r="A1565" s="4" t="s">
        <v>1610</v>
      </c>
      <c r="B1565" s="5">
        <v>43605</v>
      </c>
      <c r="C1565" s="1">
        <v>2</v>
      </c>
      <c r="D1565" s="1" t="s">
        <v>106</v>
      </c>
      <c r="E1565" s="1" t="s">
        <v>17</v>
      </c>
      <c r="F1565" s="1" t="s">
        <v>18</v>
      </c>
      <c r="G1565" s="1" t="s">
        <v>14</v>
      </c>
      <c r="H1565" s="1">
        <v>199</v>
      </c>
      <c r="I1565" s="1">
        <v>9</v>
      </c>
      <c r="J1565" s="1">
        <v>1791</v>
      </c>
    </row>
    <row r="1566" spans="1:10" ht="15.75" x14ac:dyDescent="0.25">
      <c r="A1566" s="4" t="s">
        <v>1611</v>
      </c>
      <c r="B1566" s="5">
        <v>43605</v>
      </c>
      <c r="C1566" s="1">
        <v>7</v>
      </c>
      <c r="D1566" s="1" t="s">
        <v>88</v>
      </c>
      <c r="E1566" s="1" t="s">
        <v>22</v>
      </c>
      <c r="F1566" s="1" t="s">
        <v>23</v>
      </c>
      <c r="G1566" s="1" t="s">
        <v>19</v>
      </c>
      <c r="H1566" s="1">
        <v>289</v>
      </c>
      <c r="I1566" s="1">
        <v>8</v>
      </c>
      <c r="J1566" s="1">
        <v>2312</v>
      </c>
    </row>
    <row r="1567" spans="1:10" ht="15.75" x14ac:dyDescent="0.25">
      <c r="A1567" s="4" t="s">
        <v>1612</v>
      </c>
      <c r="B1567" s="5">
        <v>43606</v>
      </c>
      <c r="C1567" s="1">
        <v>5</v>
      </c>
      <c r="D1567" s="1" t="s">
        <v>60</v>
      </c>
      <c r="E1567" s="1" t="s">
        <v>17</v>
      </c>
      <c r="F1567" s="1" t="s">
        <v>18</v>
      </c>
      <c r="G1567" s="1" t="s">
        <v>19</v>
      </c>
      <c r="H1567" s="1">
        <v>289</v>
      </c>
      <c r="I1567" s="1">
        <v>2</v>
      </c>
      <c r="J1567" s="1">
        <v>578</v>
      </c>
    </row>
    <row r="1568" spans="1:10" ht="15.75" x14ac:dyDescent="0.25">
      <c r="A1568" s="4" t="s">
        <v>1613</v>
      </c>
      <c r="B1568" s="5">
        <v>43606</v>
      </c>
      <c r="C1568" s="1">
        <v>17</v>
      </c>
      <c r="D1568" s="1" t="s">
        <v>35</v>
      </c>
      <c r="E1568" s="1" t="s">
        <v>36</v>
      </c>
      <c r="F1568" s="1" t="s">
        <v>28</v>
      </c>
      <c r="G1568" s="1" t="s">
        <v>31</v>
      </c>
      <c r="H1568" s="1">
        <v>69</v>
      </c>
      <c r="I1568" s="1">
        <v>2</v>
      </c>
      <c r="J1568" s="1">
        <v>138</v>
      </c>
    </row>
    <row r="1569" spans="1:10" ht="15.75" x14ac:dyDescent="0.25">
      <c r="A1569" s="4" t="s">
        <v>1614</v>
      </c>
      <c r="B1569" s="5">
        <v>43607</v>
      </c>
      <c r="C1569" s="1">
        <v>10</v>
      </c>
      <c r="D1569" s="1" t="s">
        <v>58</v>
      </c>
      <c r="E1569" s="1" t="s">
        <v>22</v>
      </c>
      <c r="F1569" s="1" t="s">
        <v>23</v>
      </c>
      <c r="G1569" s="1" t="s">
        <v>19</v>
      </c>
      <c r="H1569" s="1">
        <v>289</v>
      </c>
      <c r="I1569" s="1">
        <v>7</v>
      </c>
      <c r="J1569" s="1">
        <v>2023</v>
      </c>
    </row>
    <row r="1570" spans="1:10" ht="15.75" x14ac:dyDescent="0.25">
      <c r="A1570" s="4" t="s">
        <v>1615</v>
      </c>
      <c r="B1570" s="5">
        <v>43607</v>
      </c>
      <c r="C1570" s="1">
        <v>8</v>
      </c>
      <c r="D1570" s="1" t="s">
        <v>45</v>
      </c>
      <c r="E1570" s="1" t="s">
        <v>46</v>
      </c>
      <c r="F1570" s="1" t="s">
        <v>23</v>
      </c>
      <c r="G1570" s="1" t="s">
        <v>31</v>
      </c>
      <c r="H1570" s="1">
        <v>69</v>
      </c>
      <c r="I1570" s="1">
        <v>2</v>
      </c>
      <c r="J1570" s="1">
        <v>138</v>
      </c>
    </row>
    <row r="1571" spans="1:10" ht="15.75" x14ac:dyDescent="0.25">
      <c r="A1571" s="4" t="s">
        <v>1616</v>
      </c>
      <c r="B1571" s="5">
        <v>43607</v>
      </c>
      <c r="C1571" s="1">
        <v>14</v>
      </c>
      <c r="D1571" s="1" t="s">
        <v>38</v>
      </c>
      <c r="E1571" s="1" t="s">
        <v>12</v>
      </c>
      <c r="F1571" s="1" t="s">
        <v>13</v>
      </c>
      <c r="G1571" s="1" t="s">
        <v>31</v>
      </c>
      <c r="H1571" s="1">
        <v>69</v>
      </c>
      <c r="I1571" s="1">
        <v>9</v>
      </c>
      <c r="J1571" s="1">
        <v>621</v>
      </c>
    </row>
    <row r="1572" spans="1:10" ht="15.75" x14ac:dyDescent="0.25">
      <c r="A1572" s="4" t="s">
        <v>1617</v>
      </c>
      <c r="B1572" s="5">
        <v>43608</v>
      </c>
      <c r="C1572" s="1">
        <v>15</v>
      </c>
      <c r="D1572" s="1" t="s">
        <v>118</v>
      </c>
      <c r="E1572" s="1" t="s">
        <v>63</v>
      </c>
      <c r="F1572" s="1" t="s">
        <v>13</v>
      </c>
      <c r="G1572" s="1" t="s">
        <v>24</v>
      </c>
      <c r="H1572" s="1">
        <v>159</v>
      </c>
      <c r="I1572" s="1">
        <v>2</v>
      </c>
      <c r="J1572" s="1">
        <v>318</v>
      </c>
    </row>
    <row r="1573" spans="1:10" ht="15.75" x14ac:dyDescent="0.25">
      <c r="A1573" s="4" t="s">
        <v>1618</v>
      </c>
      <c r="B1573" s="5">
        <v>43609</v>
      </c>
      <c r="C1573" s="1">
        <v>14</v>
      </c>
      <c r="D1573" s="1" t="s">
        <v>38</v>
      </c>
      <c r="E1573" s="1" t="s">
        <v>63</v>
      </c>
      <c r="F1573" s="1" t="s">
        <v>13</v>
      </c>
      <c r="G1573" s="1" t="s">
        <v>41</v>
      </c>
      <c r="H1573" s="1">
        <v>399</v>
      </c>
      <c r="I1573" s="1">
        <v>4</v>
      </c>
      <c r="J1573" s="1">
        <v>1596</v>
      </c>
    </row>
    <row r="1574" spans="1:10" ht="15.75" x14ac:dyDescent="0.25">
      <c r="A1574" s="4" t="s">
        <v>1619</v>
      </c>
      <c r="B1574" s="5">
        <v>43610</v>
      </c>
      <c r="C1574" s="1">
        <v>5</v>
      </c>
      <c r="D1574" s="1" t="s">
        <v>60</v>
      </c>
      <c r="E1574" s="1" t="s">
        <v>17</v>
      </c>
      <c r="F1574" s="1" t="s">
        <v>18</v>
      </c>
      <c r="G1574" s="1" t="s">
        <v>24</v>
      </c>
      <c r="H1574" s="1">
        <v>159</v>
      </c>
      <c r="I1574" s="1">
        <v>3</v>
      </c>
      <c r="J1574" s="1">
        <v>477</v>
      </c>
    </row>
    <row r="1575" spans="1:10" ht="15.75" x14ac:dyDescent="0.25">
      <c r="A1575" s="4" t="s">
        <v>1620</v>
      </c>
      <c r="B1575" s="5">
        <v>43610</v>
      </c>
      <c r="C1575" s="1">
        <v>17</v>
      </c>
      <c r="D1575" s="1" t="s">
        <v>35</v>
      </c>
      <c r="E1575" s="1" t="s">
        <v>27</v>
      </c>
      <c r="F1575" s="1" t="s">
        <v>28</v>
      </c>
      <c r="G1575" s="1" t="s">
        <v>19</v>
      </c>
      <c r="H1575" s="1">
        <v>289</v>
      </c>
      <c r="I1575" s="1">
        <v>3</v>
      </c>
      <c r="J1575" s="1">
        <v>867</v>
      </c>
    </row>
    <row r="1576" spans="1:10" ht="15.75" x14ac:dyDescent="0.25">
      <c r="A1576" s="4" t="s">
        <v>1621</v>
      </c>
      <c r="B1576" s="5">
        <v>43610</v>
      </c>
      <c r="C1576" s="1">
        <v>5</v>
      </c>
      <c r="D1576" s="1" t="s">
        <v>60</v>
      </c>
      <c r="E1576" s="1" t="s">
        <v>68</v>
      </c>
      <c r="F1576" s="1" t="s">
        <v>18</v>
      </c>
      <c r="G1576" s="1" t="s">
        <v>24</v>
      </c>
      <c r="H1576" s="1">
        <v>159</v>
      </c>
      <c r="I1576" s="1">
        <v>2</v>
      </c>
      <c r="J1576" s="1">
        <v>318</v>
      </c>
    </row>
    <row r="1577" spans="1:10" ht="15.75" x14ac:dyDescent="0.25">
      <c r="A1577" s="4" t="s">
        <v>1622</v>
      </c>
      <c r="B1577" s="5">
        <v>43610</v>
      </c>
      <c r="C1577" s="1">
        <v>12</v>
      </c>
      <c r="D1577" s="1" t="s">
        <v>66</v>
      </c>
      <c r="E1577" s="1" t="s">
        <v>63</v>
      </c>
      <c r="F1577" s="1" t="s">
        <v>13</v>
      </c>
      <c r="G1577" s="1" t="s">
        <v>41</v>
      </c>
      <c r="H1577" s="1">
        <v>399</v>
      </c>
      <c r="I1577" s="1">
        <v>2</v>
      </c>
      <c r="J1577" s="1">
        <v>798</v>
      </c>
    </row>
    <row r="1578" spans="1:10" ht="15.75" x14ac:dyDescent="0.25">
      <c r="A1578" s="4" t="s">
        <v>1623</v>
      </c>
      <c r="B1578" s="5">
        <v>43610</v>
      </c>
      <c r="C1578" s="1">
        <v>13</v>
      </c>
      <c r="D1578" s="1" t="s">
        <v>33</v>
      </c>
      <c r="E1578" s="1" t="s">
        <v>63</v>
      </c>
      <c r="F1578" s="1" t="s">
        <v>13</v>
      </c>
      <c r="G1578" s="1" t="s">
        <v>14</v>
      </c>
      <c r="H1578" s="1">
        <v>199</v>
      </c>
      <c r="I1578" s="1">
        <v>0</v>
      </c>
      <c r="J1578" s="1">
        <v>0</v>
      </c>
    </row>
    <row r="1579" spans="1:10" ht="15.75" x14ac:dyDescent="0.25">
      <c r="A1579" s="4" t="s">
        <v>1624</v>
      </c>
      <c r="B1579" s="5">
        <v>43610</v>
      </c>
      <c r="C1579" s="1">
        <v>7</v>
      </c>
      <c r="D1579" s="1" t="s">
        <v>88</v>
      </c>
      <c r="E1579" s="1" t="s">
        <v>46</v>
      </c>
      <c r="F1579" s="1" t="s">
        <v>23</v>
      </c>
      <c r="G1579" s="1" t="s">
        <v>31</v>
      </c>
      <c r="H1579" s="1">
        <v>69</v>
      </c>
      <c r="I1579" s="1">
        <v>3</v>
      </c>
      <c r="J1579" s="1">
        <v>207</v>
      </c>
    </row>
    <row r="1580" spans="1:10" ht="15.75" x14ac:dyDescent="0.25">
      <c r="A1580" s="4" t="s">
        <v>1625</v>
      </c>
      <c r="B1580" s="5">
        <v>43610</v>
      </c>
      <c r="C1580" s="1">
        <v>1</v>
      </c>
      <c r="D1580" s="1" t="s">
        <v>16</v>
      </c>
      <c r="E1580" s="1" t="s">
        <v>68</v>
      </c>
      <c r="F1580" s="1" t="s">
        <v>18</v>
      </c>
      <c r="G1580" s="1" t="s">
        <v>14</v>
      </c>
      <c r="H1580" s="1">
        <v>199</v>
      </c>
      <c r="I1580" s="1">
        <v>1</v>
      </c>
      <c r="J1580" s="1">
        <v>199</v>
      </c>
    </row>
    <row r="1581" spans="1:10" ht="15.75" x14ac:dyDescent="0.25">
      <c r="A1581" s="4" t="s">
        <v>1626</v>
      </c>
      <c r="B1581" s="5">
        <v>43610</v>
      </c>
      <c r="C1581" s="1">
        <v>11</v>
      </c>
      <c r="D1581" s="1" t="s">
        <v>11</v>
      </c>
      <c r="E1581" s="1" t="s">
        <v>63</v>
      </c>
      <c r="F1581" s="1" t="s">
        <v>13</v>
      </c>
      <c r="G1581" s="1" t="s">
        <v>14</v>
      </c>
      <c r="H1581" s="1">
        <v>199</v>
      </c>
      <c r="I1581" s="1">
        <v>6</v>
      </c>
      <c r="J1581" s="1">
        <v>1194</v>
      </c>
    </row>
    <row r="1582" spans="1:10" ht="15.75" x14ac:dyDescent="0.25">
      <c r="A1582" s="4" t="s">
        <v>1627</v>
      </c>
      <c r="B1582" s="5">
        <v>43610</v>
      </c>
      <c r="C1582" s="1">
        <v>9</v>
      </c>
      <c r="D1582" s="1" t="s">
        <v>21</v>
      </c>
      <c r="E1582" s="1" t="s">
        <v>22</v>
      </c>
      <c r="F1582" s="1" t="s">
        <v>23</v>
      </c>
      <c r="G1582" s="1" t="s">
        <v>31</v>
      </c>
      <c r="H1582" s="1">
        <v>69</v>
      </c>
      <c r="I1582" s="1">
        <v>0</v>
      </c>
      <c r="J1582" s="1">
        <v>0</v>
      </c>
    </row>
    <row r="1583" spans="1:10" ht="15.75" x14ac:dyDescent="0.25">
      <c r="A1583" s="4" t="s">
        <v>1628</v>
      </c>
      <c r="B1583" s="5">
        <v>43610</v>
      </c>
      <c r="C1583" s="1">
        <v>16</v>
      </c>
      <c r="D1583" s="1" t="s">
        <v>30</v>
      </c>
      <c r="E1583" s="1" t="s">
        <v>27</v>
      </c>
      <c r="F1583" s="1" t="s">
        <v>28</v>
      </c>
      <c r="G1583" s="1" t="s">
        <v>19</v>
      </c>
      <c r="H1583" s="1">
        <v>289</v>
      </c>
      <c r="I1583" s="1">
        <v>1</v>
      </c>
      <c r="J1583" s="1">
        <v>289</v>
      </c>
    </row>
    <row r="1584" spans="1:10" ht="15.75" x14ac:dyDescent="0.25">
      <c r="A1584" s="4" t="s">
        <v>1629</v>
      </c>
      <c r="B1584" s="5">
        <v>43610</v>
      </c>
      <c r="C1584" s="1">
        <v>1</v>
      </c>
      <c r="D1584" s="1" t="s">
        <v>16</v>
      </c>
      <c r="E1584" s="1" t="s">
        <v>68</v>
      </c>
      <c r="F1584" s="1" t="s">
        <v>18</v>
      </c>
      <c r="G1584" s="1" t="s">
        <v>19</v>
      </c>
      <c r="H1584" s="1">
        <v>289</v>
      </c>
      <c r="I1584" s="1">
        <v>9</v>
      </c>
      <c r="J1584" s="1">
        <v>2601</v>
      </c>
    </row>
    <row r="1585" spans="1:10" ht="15.75" x14ac:dyDescent="0.25">
      <c r="A1585" s="4" t="s">
        <v>1630</v>
      </c>
      <c r="B1585" s="5">
        <v>43610</v>
      </c>
      <c r="C1585" s="1">
        <v>5</v>
      </c>
      <c r="D1585" s="1" t="s">
        <v>60</v>
      </c>
      <c r="E1585" s="1" t="s">
        <v>68</v>
      </c>
      <c r="F1585" s="1" t="s">
        <v>18</v>
      </c>
      <c r="G1585" s="1" t="s">
        <v>14</v>
      </c>
      <c r="H1585" s="1">
        <v>199</v>
      </c>
      <c r="I1585" s="1">
        <v>8</v>
      </c>
      <c r="J1585" s="1">
        <v>1592</v>
      </c>
    </row>
    <row r="1586" spans="1:10" ht="15.75" x14ac:dyDescent="0.25">
      <c r="A1586" s="4" t="s">
        <v>1631</v>
      </c>
      <c r="B1586" s="5">
        <v>43611</v>
      </c>
      <c r="C1586" s="1">
        <v>10</v>
      </c>
      <c r="D1586" s="1" t="s">
        <v>58</v>
      </c>
      <c r="E1586" s="1" t="s">
        <v>22</v>
      </c>
      <c r="F1586" s="1" t="s">
        <v>23</v>
      </c>
      <c r="G1586" s="1" t="s">
        <v>24</v>
      </c>
      <c r="H1586" s="1">
        <v>159</v>
      </c>
      <c r="I1586" s="1">
        <v>6</v>
      </c>
      <c r="J1586" s="1">
        <v>954</v>
      </c>
    </row>
    <row r="1587" spans="1:10" ht="15.75" x14ac:dyDescent="0.25">
      <c r="A1587" s="4" t="s">
        <v>1632</v>
      </c>
      <c r="B1587" s="5">
        <v>43611</v>
      </c>
      <c r="C1587" s="1">
        <v>4</v>
      </c>
      <c r="D1587" s="1" t="s">
        <v>51</v>
      </c>
      <c r="E1587" s="1" t="s">
        <v>17</v>
      </c>
      <c r="F1587" s="1" t="s">
        <v>18</v>
      </c>
      <c r="G1587" s="1" t="s">
        <v>19</v>
      </c>
      <c r="H1587" s="1">
        <v>289</v>
      </c>
      <c r="I1587" s="1">
        <v>2</v>
      </c>
      <c r="J1587" s="1">
        <v>578</v>
      </c>
    </row>
    <row r="1588" spans="1:10" ht="15.75" x14ac:dyDescent="0.25">
      <c r="A1588" s="4" t="s">
        <v>1633</v>
      </c>
      <c r="B1588" s="5">
        <v>43611</v>
      </c>
      <c r="C1588" s="1">
        <v>11</v>
      </c>
      <c r="D1588" s="1" t="s">
        <v>11</v>
      </c>
      <c r="E1588" s="1" t="s">
        <v>63</v>
      </c>
      <c r="F1588" s="1" t="s">
        <v>13</v>
      </c>
      <c r="G1588" s="1" t="s">
        <v>14</v>
      </c>
      <c r="H1588" s="1">
        <v>199</v>
      </c>
      <c r="I1588" s="1">
        <v>1</v>
      </c>
      <c r="J1588" s="1">
        <v>199</v>
      </c>
    </row>
    <row r="1589" spans="1:10" ht="15.75" x14ac:dyDescent="0.25">
      <c r="A1589" s="4" t="s">
        <v>1634</v>
      </c>
      <c r="B1589" s="5">
        <v>43611</v>
      </c>
      <c r="C1589" s="1">
        <v>17</v>
      </c>
      <c r="D1589" s="1" t="s">
        <v>35</v>
      </c>
      <c r="E1589" s="1" t="s">
        <v>36</v>
      </c>
      <c r="F1589" s="1" t="s">
        <v>28</v>
      </c>
      <c r="G1589" s="1" t="s">
        <v>24</v>
      </c>
      <c r="H1589" s="1">
        <v>159</v>
      </c>
      <c r="I1589" s="1">
        <v>9</v>
      </c>
      <c r="J1589" s="1">
        <v>1431</v>
      </c>
    </row>
    <row r="1590" spans="1:10" ht="15.75" x14ac:dyDescent="0.25">
      <c r="A1590" s="4" t="s">
        <v>1635</v>
      </c>
      <c r="B1590" s="5">
        <v>43611</v>
      </c>
      <c r="C1590" s="1">
        <v>7</v>
      </c>
      <c r="D1590" s="1" t="s">
        <v>88</v>
      </c>
      <c r="E1590" s="1" t="s">
        <v>46</v>
      </c>
      <c r="F1590" s="1" t="s">
        <v>23</v>
      </c>
      <c r="G1590" s="1" t="s">
        <v>31</v>
      </c>
      <c r="H1590" s="1">
        <v>69</v>
      </c>
      <c r="I1590" s="1">
        <v>3</v>
      </c>
      <c r="J1590" s="1">
        <v>207</v>
      </c>
    </row>
    <row r="1591" spans="1:10" ht="15.75" x14ac:dyDescent="0.25">
      <c r="A1591" s="4" t="s">
        <v>1636</v>
      </c>
      <c r="B1591" s="5">
        <v>43611</v>
      </c>
      <c r="C1591" s="1">
        <v>17</v>
      </c>
      <c r="D1591" s="1" t="s">
        <v>35</v>
      </c>
      <c r="E1591" s="1" t="s">
        <v>36</v>
      </c>
      <c r="F1591" s="1" t="s">
        <v>28</v>
      </c>
      <c r="G1591" s="1" t="s">
        <v>24</v>
      </c>
      <c r="H1591" s="1">
        <v>159</v>
      </c>
      <c r="I1591" s="1">
        <v>2</v>
      </c>
      <c r="J1591" s="1">
        <v>318</v>
      </c>
    </row>
    <row r="1592" spans="1:10" ht="15.75" x14ac:dyDescent="0.25">
      <c r="A1592" s="4" t="s">
        <v>1637</v>
      </c>
      <c r="B1592" s="5">
        <v>43611</v>
      </c>
      <c r="C1592" s="1">
        <v>16</v>
      </c>
      <c r="D1592" s="1" t="s">
        <v>30</v>
      </c>
      <c r="E1592" s="1" t="s">
        <v>36</v>
      </c>
      <c r="F1592" s="1" t="s">
        <v>28</v>
      </c>
      <c r="G1592" s="1" t="s">
        <v>31</v>
      </c>
      <c r="H1592" s="1">
        <v>69</v>
      </c>
      <c r="I1592" s="1">
        <v>5</v>
      </c>
      <c r="J1592" s="1">
        <v>345</v>
      </c>
    </row>
    <row r="1593" spans="1:10" ht="15.75" x14ac:dyDescent="0.25">
      <c r="A1593" s="4" t="s">
        <v>1638</v>
      </c>
      <c r="B1593" s="5">
        <v>43611</v>
      </c>
      <c r="C1593" s="1">
        <v>16</v>
      </c>
      <c r="D1593" s="1" t="s">
        <v>30</v>
      </c>
      <c r="E1593" s="1" t="s">
        <v>27</v>
      </c>
      <c r="F1593" s="1" t="s">
        <v>28</v>
      </c>
      <c r="G1593" s="1" t="s">
        <v>24</v>
      </c>
      <c r="H1593" s="1">
        <v>159</v>
      </c>
      <c r="I1593" s="1">
        <v>7</v>
      </c>
      <c r="J1593" s="1">
        <v>1113</v>
      </c>
    </row>
    <row r="1594" spans="1:10" ht="15.75" x14ac:dyDescent="0.25">
      <c r="A1594" s="4" t="s">
        <v>1639</v>
      </c>
      <c r="B1594" s="5">
        <v>43611</v>
      </c>
      <c r="C1594" s="1">
        <v>16</v>
      </c>
      <c r="D1594" s="1" t="s">
        <v>30</v>
      </c>
      <c r="E1594" s="1" t="s">
        <v>36</v>
      </c>
      <c r="F1594" s="1" t="s">
        <v>28</v>
      </c>
      <c r="G1594" s="1" t="s">
        <v>19</v>
      </c>
      <c r="H1594" s="1">
        <v>289</v>
      </c>
      <c r="I1594" s="1">
        <v>9</v>
      </c>
      <c r="J1594" s="1">
        <v>2601</v>
      </c>
    </row>
    <row r="1595" spans="1:10" ht="15.75" x14ac:dyDescent="0.25">
      <c r="A1595" s="4" t="s">
        <v>1640</v>
      </c>
      <c r="B1595" s="5">
        <v>43612</v>
      </c>
      <c r="C1595" s="1">
        <v>11</v>
      </c>
      <c r="D1595" s="1" t="s">
        <v>11</v>
      </c>
      <c r="E1595" s="1" t="s">
        <v>63</v>
      </c>
      <c r="F1595" s="1" t="s">
        <v>13</v>
      </c>
      <c r="G1595" s="1" t="s">
        <v>41</v>
      </c>
      <c r="H1595" s="1">
        <v>399</v>
      </c>
      <c r="I1595" s="1">
        <v>0</v>
      </c>
      <c r="J1595" s="1">
        <v>0</v>
      </c>
    </row>
    <row r="1596" spans="1:10" ht="15.75" x14ac:dyDescent="0.25">
      <c r="A1596" s="4" t="s">
        <v>1641</v>
      </c>
      <c r="B1596" s="5">
        <v>43612</v>
      </c>
      <c r="C1596" s="1">
        <v>19</v>
      </c>
      <c r="D1596" s="1" t="s">
        <v>56</v>
      </c>
      <c r="E1596" s="1" t="s">
        <v>27</v>
      </c>
      <c r="F1596" s="1" t="s">
        <v>28</v>
      </c>
      <c r="G1596" s="1" t="s">
        <v>14</v>
      </c>
      <c r="H1596" s="1">
        <v>199</v>
      </c>
      <c r="I1596" s="1">
        <v>0</v>
      </c>
      <c r="J1596" s="1">
        <v>0</v>
      </c>
    </row>
    <row r="1597" spans="1:10" ht="15.75" x14ac:dyDescent="0.25">
      <c r="A1597" s="4" t="s">
        <v>1642</v>
      </c>
      <c r="B1597" s="5">
        <v>43613</v>
      </c>
      <c r="C1597" s="1">
        <v>5</v>
      </c>
      <c r="D1597" s="1" t="s">
        <v>60</v>
      </c>
      <c r="E1597" s="1" t="s">
        <v>17</v>
      </c>
      <c r="F1597" s="1" t="s">
        <v>18</v>
      </c>
      <c r="G1597" s="1" t="s">
        <v>24</v>
      </c>
      <c r="H1597" s="1">
        <v>159</v>
      </c>
      <c r="I1597" s="1">
        <v>2</v>
      </c>
      <c r="J1597" s="1">
        <v>318</v>
      </c>
    </row>
    <row r="1598" spans="1:10" ht="15.75" x14ac:dyDescent="0.25">
      <c r="A1598" s="4" t="s">
        <v>1643</v>
      </c>
      <c r="B1598" s="5">
        <v>43613</v>
      </c>
      <c r="C1598" s="1">
        <v>16</v>
      </c>
      <c r="D1598" s="1" t="s">
        <v>30</v>
      </c>
      <c r="E1598" s="1" t="s">
        <v>27</v>
      </c>
      <c r="F1598" s="1" t="s">
        <v>28</v>
      </c>
      <c r="G1598" s="1" t="s">
        <v>14</v>
      </c>
      <c r="H1598" s="1">
        <v>199</v>
      </c>
      <c r="I1598" s="1">
        <v>8</v>
      </c>
      <c r="J1598" s="1">
        <v>1592</v>
      </c>
    </row>
    <row r="1599" spans="1:10" ht="15.75" x14ac:dyDescent="0.25">
      <c r="A1599" s="4" t="s">
        <v>1644</v>
      </c>
      <c r="B1599" s="5">
        <v>43613</v>
      </c>
      <c r="C1599" s="1">
        <v>19</v>
      </c>
      <c r="D1599" s="1" t="s">
        <v>56</v>
      </c>
      <c r="E1599" s="1" t="s">
        <v>36</v>
      </c>
      <c r="F1599" s="1" t="s">
        <v>28</v>
      </c>
      <c r="G1599" s="1" t="s">
        <v>24</v>
      </c>
      <c r="H1599" s="1">
        <v>159</v>
      </c>
      <c r="I1599" s="1">
        <v>3</v>
      </c>
      <c r="J1599" s="1">
        <v>477</v>
      </c>
    </row>
    <row r="1600" spans="1:10" ht="15.75" x14ac:dyDescent="0.25">
      <c r="A1600" s="4" t="s">
        <v>1645</v>
      </c>
      <c r="B1600" s="5">
        <v>43613</v>
      </c>
      <c r="C1600" s="1">
        <v>5</v>
      </c>
      <c r="D1600" s="1" t="s">
        <v>60</v>
      </c>
      <c r="E1600" s="1" t="s">
        <v>68</v>
      </c>
      <c r="F1600" s="1" t="s">
        <v>18</v>
      </c>
      <c r="G1600" s="1" t="s">
        <v>24</v>
      </c>
      <c r="H1600" s="1">
        <v>159</v>
      </c>
      <c r="I1600" s="1">
        <v>9</v>
      </c>
      <c r="J1600" s="1">
        <v>1431</v>
      </c>
    </row>
    <row r="1601" spans="1:10" ht="15.75" x14ac:dyDescent="0.25">
      <c r="A1601" s="4" t="s">
        <v>1646</v>
      </c>
      <c r="B1601" s="5">
        <v>43613</v>
      </c>
      <c r="C1601" s="1">
        <v>9</v>
      </c>
      <c r="D1601" s="1" t="s">
        <v>21</v>
      </c>
      <c r="E1601" s="1" t="s">
        <v>46</v>
      </c>
      <c r="F1601" s="1" t="s">
        <v>23</v>
      </c>
      <c r="G1601" s="1" t="s">
        <v>14</v>
      </c>
      <c r="H1601" s="1">
        <v>199</v>
      </c>
      <c r="I1601" s="1">
        <v>1</v>
      </c>
      <c r="J1601" s="1">
        <v>199</v>
      </c>
    </row>
    <row r="1602" spans="1:10" ht="15.75" x14ac:dyDescent="0.25">
      <c r="A1602" s="4" t="s">
        <v>1647</v>
      </c>
      <c r="B1602" s="5">
        <v>43614</v>
      </c>
      <c r="C1602" s="1">
        <v>17</v>
      </c>
      <c r="D1602" s="1" t="s">
        <v>35</v>
      </c>
      <c r="E1602" s="1" t="s">
        <v>27</v>
      </c>
      <c r="F1602" s="1" t="s">
        <v>28</v>
      </c>
      <c r="G1602" s="1" t="s">
        <v>41</v>
      </c>
      <c r="H1602" s="1">
        <v>399</v>
      </c>
      <c r="I1602" s="1">
        <v>2</v>
      </c>
      <c r="J1602" s="1">
        <v>798</v>
      </c>
    </row>
    <row r="1603" spans="1:10" ht="15.75" x14ac:dyDescent="0.25">
      <c r="A1603" s="4" t="s">
        <v>1648</v>
      </c>
      <c r="B1603" s="5">
        <v>43614</v>
      </c>
      <c r="C1603" s="1">
        <v>4</v>
      </c>
      <c r="D1603" s="1" t="s">
        <v>51</v>
      </c>
      <c r="E1603" s="1" t="s">
        <v>68</v>
      </c>
      <c r="F1603" s="1" t="s">
        <v>18</v>
      </c>
      <c r="G1603" s="1" t="s">
        <v>14</v>
      </c>
      <c r="H1603" s="1">
        <v>199</v>
      </c>
      <c r="I1603" s="1">
        <v>1</v>
      </c>
      <c r="J1603" s="1">
        <v>199</v>
      </c>
    </row>
    <row r="1604" spans="1:10" ht="15.75" x14ac:dyDescent="0.25">
      <c r="A1604" s="4" t="s">
        <v>1649</v>
      </c>
      <c r="B1604" s="5">
        <v>43614</v>
      </c>
      <c r="C1604" s="1">
        <v>18</v>
      </c>
      <c r="D1604" s="1" t="s">
        <v>26</v>
      </c>
      <c r="E1604" s="1" t="s">
        <v>27</v>
      </c>
      <c r="F1604" s="1" t="s">
        <v>28</v>
      </c>
      <c r="G1604" s="1" t="s">
        <v>14</v>
      </c>
      <c r="H1604" s="1">
        <v>199</v>
      </c>
      <c r="I1604" s="1">
        <v>8</v>
      </c>
      <c r="J1604" s="1">
        <v>1592</v>
      </c>
    </row>
    <row r="1605" spans="1:10" ht="15.75" x14ac:dyDescent="0.25">
      <c r="A1605" s="4" t="s">
        <v>1650</v>
      </c>
      <c r="B1605" s="5">
        <v>43614</v>
      </c>
      <c r="C1605" s="1">
        <v>13</v>
      </c>
      <c r="D1605" s="1" t="s">
        <v>33</v>
      </c>
      <c r="E1605" s="1" t="s">
        <v>63</v>
      </c>
      <c r="F1605" s="1" t="s">
        <v>13</v>
      </c>
      <c r="G1605" s="1" t="s">
        <v>14</v>
      </c>
      <c r="H1605" s="1">
        <v>199</v>
      </c>
      <c r="I1605" s="1">
        <v>7</v>
      </c>
      <c r="J1605" s="1">
        <v>1393</v>
      </c>
    </row>
    <row r="1606" spans="1:10" ht="15.75" x14ac:dyDescent="0.25">
      <c r="A1606" s="4" t="s">
        <v>1651</v>
      </c>
      <c r="B1606" s="5">
        <v>43614</v>
      </c>
      <c r="C1606" s="1">
        <v>6</v>
      </c>
      <c r="D1606" s="1" t="s">
        <v>48</v>
      </c>
      <c r="E1606" s="1" t="s">
        <v>46</v>
      </c>
      <c r="F1606" s="1" t="s">
        <v>23</v>
      </c>
      <c r="G1606" s="1" t="s">
        <v>24</v>
      </c>
      <c r="H1606" s="1">
        <v>159</v>
      </c>
      <c r="I1606" s="1">
        <v>5</v>
      </c>
      <c r="J1606" s="1">
        <v>795</v>
      </c>
    </row>
    <row r="1607" spans="1:10" ht="15.75" x14ac:dyDescent="0.25">
      <c r="A1607" s="4" t="s">
        <v>1652</v>
      </c>
      <c r="B1607" s="5">
        <v>43614</v>
      </c>
      <c r="C1607" s="1">
        <v>16</v>
      </c>
      <c r="D1607" s="1" t="s">
        <v>30</v>
      </c>
      <c r="E1607" s="1" t="s">
        <v>27</v>
      </c>
      <c r="F1607" s="1" t="s">
        <v>28</v>
      </c>
      <c r="G1607" s="1" t="s">
        <v>31</v>
      </c>
      <c r="H1607" s="1">
        <v>69</v>
      </c>
      <c r="I1607" s="1">
        <v>1</v>
      </c>
      <c r="J1607" s="1">
        <v>69</v>
      </c>
    </row>
    <row r="1608" spans="1:10" ht="15.75" x14ac:dyDescent="0.25">
      <c r="A1608" s="4" t="s">
        <v>1653</v>
      </c>
      <c r="B1608" s="5">
        <v>43615</v>
      </c>
      <c r="C1608" s="1">
        <v>5</v>
      </c>
      <c r="D1608" s="1" t="s">
        <v>60</v>
      </c>
      <c r="E1608" s="1" t="s">
        <v>17</v>
      </c>
      <c r="F1608" s="1" t="s">
        <v>18</v>
      </c>
      <c r="G1608" s="1" t="s">
        <v>19</v>
      </c>
      <c r="H1608" s="1">
        <v>289</v>
      </c>
      <c r="I1608" s="1">
        <v>3</v>
      </c>
      <c r="J1608" s="1">
        <v>867</v>
      </c>
    </row>
    <row r="1609" spans="1:10" ht="15.75" x14ac:dyDescent="0.25">
      <c r="A1609" s="4" t="s">
        <v>1654</v>
      </c>
      <c r="B1609" s="5">
        <v>43615</v>
      </c>
      <c r="C1609" s="1">
        <v>17</v>
      </c>
      <c r="D1609" s="1" t="s">
        <v>35</v>
      </c>
      <c r="E1609" s="1" t="s">
        <v>36</v>
      </c>
      <c r="F1609" s="1" t="s">
        <v>28</v>
      </c>
      <c r="G1609" s="1" t="s">
        <v>24</v>
      </c>
      <c r="H1609" s="1">
        <v>159</v>
      </c>
      <c r="I1609" s="1">
        <v>8</v>
      </c>
      <c r="J1609" s="1">
        <v>1272</v>
      </c>
    </row>
    <row r="1610" spans="1:10" ht="15.75" x14ac:dyDescent="0.25">
      <c r="A1610" s="4" t="s">
        <v>1655</v>
      </c>
      <c r="B1610" s="5">
        <v>43615</v>
      </c>
      <c r="C1610" s="1">
        <v>3</v>
      </c>
      <c r="D1610" s="1" t="s">
        <v>43</v>
      </c>
      <c r="E1610" s="1" t="s">
        <v>17</v>
      </c>
      <c r="F1610" s="1" t="s">
        <v>18</v>
      </c>
      <c r="G1610" s="1" t="s">
        <v>24</v>
      </c>
      <c r="H1610" s="1">
        <v>159</v>
      </c>
      <c r="I1610" s="1">
        <v>8</v>
      </c>
      <c r="J1610" s="1">
        <v>1272</v>
      </c>
    </row>
    <row r="1611" spans="1:10" ht="15.75" x14ac:dyDescent="0.25">
      <c r="A1611" s="4" t="s">
        <v>1656</v>
      </c>
      <c r="B1611" s="5">
        <v>43616</v>
      </c>
      <c r="C1611" s="1">
        <v>18</v>
      </c>
      <c r="D1611" s="1" t="s">
        <v>26</v>
      </c>
      <c r="E1611" s="1" t="s">
        <v>36</v>
      </c>
      <c r="F1611" s="1" t="s">
        <v>28</v>
      </c>
      <c r="G1611" s="1" t="s">
        <v>31</v>
      </c>
      <c r="H1611" s="1">
        <v>69</v>
      </c>
      <c r="I1611" s="1">
        <v>4</v>
      </c>
      <c r="J1611" s="1">
        <v>276</v>
      </c>
    </row>
    <row r="1612" spans="1:10" ht="15.75" x14ac:dyDescent="0.25">
      <c r="A1612" s="4" t="s">
        <v>1657</v>
      </c>
      <c r="B1612" s="5">
        <v>43617</v>
      </c>
      <c r="C1612" s="1">
        <v>2</v>
      </c>
      <c r="D1612" s="1" t="s">
        <v>106</v>
      </c>
      <c r="E1612" s="1" t="s">
        <v>68</v>
      </c>
      <c r="F1612" s="1" t="s">
        <v>18</v>
      </c>
      <c r="G1612" s="1" t="s">
        <v>24</v>
      </c>
      <c r="H1612" s="1">
        <v>159</v>
      </c>
      <c r="I1612" s="1">
        <v>1</v>
      </c>
      <c r="J1612" s="1">
        <v>159</v>
      </c>
    </row>
    <row r="1613" spans="1:10" ht="15.75" x14ac:dyDescent="0.25">
      <c r="A1613" s="4" t="s">
        <v>1658</v>
      </c>
      <c r="B1613" s="5">
        <v>43617</v>
      </c>
      <c r="C1613" s="1">
        <v>10</v>
      </c>
      <c r="D1613" s="1" t="s">
        <v>58</v>
      </c>
      <c r="E1613" s="1" t="s">
        <v>46</v>
      </c>
      <c r="F1613" s="1" t="s">
        <v>23</v>
      </c>
      <c r="G1613" s="1" t="s">
        <v>24</v>
      </c>
      <c r="H1613" s="1">
        <v>159</v>
      </c>
      <c r="I1613" s="1">
        <v>2</v>
      </c>
      <c r="J1613" s="1">
        <v>318</v>
      </c>
    </row>
    <row r="1614" spans="1:10" ht="15.75" x14ac:dyDescent="0.25">
      <c r="A1614" s="4" t="s">
        <v>1659</v>
      </c>
      <c r="B1614" s="5">
        <v>43617</v>
      </c>
      <c r="C1614" s="1">
        <v>17</v>
      </c>
      <c r="D1614" s="1" t="s">
        <v>35</v>
      </c>
      <c r="E1614" s="1" t="s">
        <v>36</v>
      </c>
      <c r="F1614" s="1" t="s">
        <v>28</v>
      </c>
      <c r="G1614" s="1" t="s">
        <v>19</v>
      </c>
      <c r="H1614" s="1">
        <v>289</v>
      </c>
      <c r="I1614" s="1">
        <v>0</v>
      </c>
      <c r="J1614" s="1">
        <v>0</v>
      </c>
    </row>
    <row r="1615" spans="1:10" ht="15.75" x14ac:dyDescent="0.25">
      <c r="A1615" s="4" t="s">
        <v>1660</v>
      </c>
      <c r="B1615" s="5">
        <v>43618</v>
      </c>
      <c r="C1615" s="1">
        <v>8</v>
      </c>
      <c r="D1615" s="1" t="s">
        <v>45</v>
      </c>
      <c r="E1615" s="1" t="s">
        <v>46</v>
      </c>
      <c r="F1615" s="1" t="s">
        <v>23</v>
      </c>
      <c r="G1615" s="1" t="s">
        <v>19</v>
      </c>
      <c r="H1615" s="1">
        <v>289</v>
      </c>
      <c r="I1615" s="1">
        <v>4</v>
      </c>
      <c r="J1615" s="1">
        <v>1156</v>
      </c>
    </row>
    <row r="1616" spans="1:10" ht="15.75" x14ac:dyDescent="0.25">
      <c r="A1616" s="4" t="s">
        <v>1661</v>
      </c>
      <c r="B1616" s="5">
        <v>43618</v>
      </c>
      <c r="C1616" s="1">
        <v>3</v>
      </c>
      <c r="D1616" s="1" t="s">
        <v>43</v>
      </c>
      <c r="E1616" s="1" t="s">
        <v>68</v>
      </c>
      <c r="F1616" s="1" t="s">
        <v>18</v>
      </c>
      <c r="G1616" s="1" t="s">
        <v>31</v>
      </c>
      <c r="H1616" s="1">
        <v>69</v>
      </c>
      <c r="I1616" s="1">
        <v>6</v>
      </c>
      <c r="J1616" s="1">
        <v>414</v>
      </c>
    </row>
    <row r="1617" spans="1:10" ht="15.75" x14ac:dyDescent="0.25">
      <c r="A1617" s="4" t="s">
        <v>1662</v>
      </c>
      <c r="B1617" s="5">
        <v>43618</v>
      </c>
      <c r="C1617" s="1">
        <v>10</v>
      </c>
      <c r="D1617" s="1" t="s">
        <v>58</v>
      </c>
      <c r="E1617" s="1" t="s">
        <v>46</v>
      </c>
      <c r="F1617" s="1" t="s">
        <v>23</v>
      </c>
      <c r="G1617" s="1" t="s">
        <v>31</v>
      </c>
      <c r="H1617" s="1">
        <v>69</v>
      </c>
      <c r="I1617" s="1">
        <v>4</v>
      </c>
      <c r="J1617" s="1">
        <v>276</v>
      </c>
    </row>
    <row r="1618" spans="1:10" ht="15.75" x14ac:dyDescent="0.25">
      <c r="A1618" s="4" t="s">
        <v>1663</v>
      </c>
      <c r="B1618" s="5">
        <v>43618</v>
      </c>
      <c r="C1618" s="1">
        <v>15</v>
      </c>
      <c r="D1618" s="1" t="s">
        <v>118</v>
      </c>
      <c r="E1618" s="1" t="s">
        <v>12</v>
      </c>
      <c r="F1618" s="1" t="s">
        <v>13</v>
      </c>
      <c r="G1618" s="1" t="s">
        <v>24</v>
      </c>
      <c r="H1618" s="1">
        <v>159</v>
      </c>
      <c r="I1618" s="1">
        <v>1</v>
      </c>
      <c r="J1618" s="1">
        <v>159</v>
      </c>
    </row>
    <row r="1619" spans="1:10" ht="15.75" x14ac:dyDescent="0.25">
      <c r="A1619" s="4" t="s">
        <v>1664</v>
      </c>
      <c r="B1619" s="5">
        <v>43619</v>
      </c>
      <c r="C1619" s="1">
        <v>19</v>
      </c>
      <c r="D1619" s="1" t="s">
        <v>56</v>
      </c>
      <c r="E1619" s="1" t="s">
        <v>36</v>
      </c>
      <c r="F1619" s="1" t="s">
        <v>28</v>
      </c>
      <c r="G1619" s="1" t="s">
        <v>31</v>
      </c>
      <c r="H1619" s="1">
        <v>69</v>
      </c>
      <c r="I1619" s="1">
        <v>1</v>
      </c>
      <c r="J1619" s="1">
        <v>69</v>
      </c>
    </row>
    <row r="1620" spans="1:10" ht="15.75" x14ac:dyDescent="0.25">
      <c r="A1620" s="4" t="s">
        <v>1665</v>
      </c>
      <c r="B1620" s="5">
        <v>43620</v>
      </c>
      <c r="C1620" s="1">
        <v>20</v>
      </c>
      <c r="D1620" s="1" t="s">
        <v>40</v>
      </c>
      <c r="E1620" s="1" t="s">
        <v>36</v>
      </c>
      <c r="F1620" s="1" t="s">
        <v>28</v>
      </c>
      <c r="G1620" s="1" t="s">
        <v>24</v>
      </c>
      <c r="H1620" s="1">
        <v>159</v>
      </c>
      <c r="I1620" s="1">
        <v>4</v>
      </c>
      <c r="J1620" s="1">
        <v>636</v>
      </c>
    </row>
    <row r="1621" spans="1:10" ht="15.75" x14ac:dyDescent="0.25">
      <c r="A1621" s="4" t="s">
        <v>1666</v>
      </c>
      <c r="B1621" s="5">
        <v>43621</v>
      </c>
      <c r="C1621" s="1">
        <v>9</v>
      </c>
      <c r="D1621" s="1" t="s">
        <v>21</v>
      </c>
      <c r="E1621" s="1" t="s">
        <v>46</v>
      </c>
      <c r="F1621" s="1" t="s">
        <v>23</v>
      </c>
      <c r="G1621" s="1" t="s">
        <v>41</v>
      </c>
      <c r="H1621" s="1">
        <v>399</v>
      </c>
      <c r="I1621" s="1">
        <v>0</v>
      </c>
      <c r="J1621" s="1">
        <v>0</v>
      </c>
    </row>
    <row r="1622" spans="1:10" ht="15.75" x14ac:dyDescent="0.25">
      <c r="A1622" s="4" t="s">
        <v>1667</v>
      </c>
      <c r="B1622" s="5">
        <v>43621</v>
      </c>
      <c r="C1622" s="1">
        <v>4</v>
      </c>
      <c r="D1622" s="1" t="s">
        <v>51</v>
      </c>
      <c r="E1622" s="1" t="s">
        <v>68</v>
      </c>
      <c r="F1622" s="1" t="s">
        <v>18</v>
      </c>
      <c r="G1622" s="1" t="s">
        <v>24</v>
      </c>
      <c r="H1622" s="1">
        <v>159</v>
      </c>
      <c r="I1622" s="1">
        <v>2</v>
      </c>
      <c r="J1622" s="1">
        <v>318</v>
      </c>
    </row>
    <row r="1623" spans="1:10" ht="15.75" x14ac:dyDescent="0.25">
      <c r="A1623" s="4" t="s">
        <v>1668</v>
      </c>
      <c r="B1623" s="5">
        <v>43621</v>
      </c>
      <c r="C1623" s="1">
        <v>11</v>
      </c>
      <c r="D1623" s="1" t="s">
        <v>11</v>
      </c>
      <c r="E1623" s="1" t="s">
        <v>12</v>
      </c>
      <c r="F1623" s="1" t="s">
        <v>13</v>
      </c>
      <c r="G1623" s="1" t="s">
        <v>19</v>
      </c>
      <c r="H1623" s="1">
        <v>289</v>
      </c>
      <c r="I1623" s="1">
        <v>2</v>
      </c>
      <c r="J1623" s="1">
        <v>578</v>
      </c>
    </row>
    <row r="1624" spans="1:10" ht="15.75" x14ac:dyDescent="0.25">
      <c r="A1624" s="4" t="s">
        <v>1669</v>
      </c>
      <c r="B1624" s="5">
        <v>43621</v>
      </c>
      <c r="C1624" s="1">
        <v>2</v>
      </c>
      <c r="D1624" s="1" t="s">
        <v>106</v>
      </c>
      <c r="E1624" s="1" t="s">
        <v>17</v>
      </c>
      <c r="F1624" s="1" t="s">
        <v>18</v>
      </c>
      <c r="G1624" s="1" t="s">
        <v>24</v>
      </c>
      <c r="H1624" s="1">
        <v>159</v>
      </c>
      <c r="I1624" s="1">
        <v>1</v>
      </c>
      <c r="J1624" s="1">
        <v>159</v>
      </c>
    </row>
    <row r="1625" spans="1:10" ht="15.75" x14ac:dyDescent="0.25">
      <c r="A1625" s="4" t="s">
        <v>1670</v>
      </c>
      <c r="B1625" s="5">
        <v>43622</v>
      </c>
      <c r="C1625" s="1">
        <v>6</v>
      </c>
      <c r="D1625" s="1" t="s">
        <v>48</v>
      </c>
      <c r="E1625" s="1" t="s">
        <v>46</v>
      </c>
      <c r="F1625" s="1" t="s">
        <v>23</v>
      </c>
      <c r="G1625" s="1" t="s">
        <v>19</v>
      </c>
      <c r="H1625" s="1">
        <v>289</v>
      </c>
      <c r="I1625" s="1">
        <v>1</v>
      </c>
      <c r="J1625" s="1">
        <v>289</v>
      </c>
    </row>
    <row r="1626" spans="1:10" ht="15.75" x14ac:dyDescent="0.25">
      <c r="A1626" s="4" t="s">
        <v>1671</v>
      </c>
      <c r="B1626" s="5">
        <v>43622</v>
      </c>
      <c r="C1626" s="1">
        <v>14</v>
      </c>
      <c r="D1626" s="1" t="s">
        <v>38</v>
      </c>
      <c r="E1626" s="1" t="s">
        <v>63</v>
      </c>
      <c r="F1626" s="1" t="s">
        <v>13</v>
      </c>
      <c r="G1626" s="1" t="s">
        <v>14</v>
      </c>
      <c r="H1626" s="1">
        <v>199</v>
      </c>
      <c r="I1626" s="1">
        <v>7</v>
      </c>
      <c r="J1626" s="1">
        <v>1393</v>
      </c>
    </row>
    <row r="1627" spans="1:10" ht="15.75" x14ac:dyDescent="0.25">
      <c r="A1627" s="4" t="s">
        <v>1672</v>
      </c>
      <c r="B1627" s="5">
        <v>43622</v>
      </c>
      <c r="C1627" s="1">
        <v>15</v>
      </c>
      <c r="D1627" s="1" t="s">
        <v>118</v>
      </c>
      <c r="E1627" s="1" t="s">
        <v>12</v>
      </c>
      <c r="F1627" s="1" t="s">
        <v>13</v>
      </c>
      <c r="G1627" s="1" t="s">
        <v>14</v>
      </c>
      <c r="H1627" s="1">
        <v>199</v>
      </c>
      <c r="I1627" s="1">
        <v>6</v>
      </c>
      <c r="J1627" s="1">
        <v>1194</v>
      </c>
    </row>
    <row r="1628" spans="1:10" ht="15.75" x14ac:dyDescent="0.25">
      <c r="A1628" s="4" t="s">
        <v>1673</v>
      </c>
      <c r="B1628" s="5">
        <v>43622</v>
      </c>
      <c r="C1628" s="1">
        <v>5</v>
      </c>
      <c r="D1628" s="1" t="s">
        <v>60</v>
      </c>
      <c r="E1628" s="1" t="s">
        <v>68</v>
      </c>
      <c r="F1628" s="1" t="s">
        <v>18</v>
      </c>
      <c r="G1628" s="1" t="s">
        <v>41</v>
      </c>
      <c r="H1628" s="1">
        <v>399</v>
      </c>
      <c r="I1628" s="1">
        <v>6</v>
      </c>
      <c r="J1628" s="1">
        <v>2394</v>
      </c>
    </row>
    <row r="1629" spans="1:10" ht="15.75" x14ac:dyDescent="0.25">
      <c r="A1629" s="4" t="s">
        <v>1674</v>
      </c>
      <c r="B1629" s="5">
        <v>43622</v>
      </c>
      <c r="C1629" s="1">
        <v>17</v>
      </c>
      <c r="D1629" s="1" t="s">
        <v>35</v>
      </c>
      <c r="E1629" s="1" t="s">
        <v>36</v>
      </c>
      <c r="F1629" s="1" t="s">
        <v>28</v>
      </c>
      <c r="G1629" s="1" t="s">
        <v>24</v>
      </c>
      <c r="H1629" s="1">
        <v>159</v>
      </c>
      <c r="I1629" s="1">
        <v>7</v>
      </c>
      <c r="J1629" s="1">
        <v>1113</v>
      </c>
    </row>
    <row r="1630" spans="1:10" ht="15.75" x14ac:dyDescent="0.25">
      <c r="A1630" s="4" t="s">
        <v>1675</v>
      </c>
      <c r="B1630" s="5">
        <v>43622</v>
      </c>
      <c r="C1630" s="1">
        <v>9</v>
      </c>
      <c r="D1630" s="1" t="s">
        <v>21</v>
      </c>
      <c r="E1630" s="1" t="s">
        <v>46</v>
      </c>
      <c r="F1630" s="1" t="s">
        <v>23</v>
      </c>
      <c r="G1630" s="1" t="s">
        <v>41</v>
      </c>
      <c r="H1630" s="1">
        <v>399</v>
      </c>
      <c r="I1630" s="1">
        <v>0</v>
      </c>
      <c r="J1630" s="1">
        <v>0</v>
      </c>
    </row>
    <row r="1631" spans="1:10" ht="15.75" x14ac:dyDescent="0.25">
      <c r="A1631" s="4" t="s">
        <v>1676</v>
      </c>
      <c r="B1631" s="5">
        <v>43622</v>
      </c>
      <c r="C1631" s="1">
        <v>4</v>
      </c>
      <c r="D1631" s="1" t="s">
        <v>51</v>
      </c>
      <c r="E1631" s="1" t="s">
        <v>17</v>
      </c>
      <c r="F1631" s="1" t="s">
        <v>18</v>
      </c>
      <c r="G1631" s="1" t="s">
        <v>24</v>
      </c>
      <c r="H1631" s="1">
        <v>159</v>
      </c>
      <c r="I1631" s="1">
        <v>4</v>
      </c>
      <c r="J1631" s="1">
        <v>636</v>
      </c>
    </row>
    <row r="1632" spans="1:10" ht="15.75" x14ac:dyDescent="0.25">
      <c r="A1632" s="4" t="s">
        <v>1677</v>
      </c>
      <c r="B1632" s="5">
        <v>43622</v>
      </c>
      <c r="C1632" s="1">
        <v>17</v>
      </c>
      <c r="D1632" s="1" t="s">
        <v>35</v>
      </c>
      <c r="E1632" s="1" t="s">
        <v>36</v>
      </c>
      <c r="F1632" s="1" t="s">
        <v>28</v>
      </c>
      <c r="G1632" s="1" t="s">
        <v>31</v>
      </c>
      <c r="H1632" s="1">
        <v>69</v>
      </c>
      <c r="I1632" s="1">
        <v>7</v>
      </c>
      <c r="J1632" s="1">
        <v>483</v>
      </c>
    </row>
    <row r="1633" spans="1:10" ht="15.75" x14ac:dyDescent="0.25">
      <c r="A1633" s="4" t="s">
        <v>1678</v>
      </c>
      <c r="B1633" s="5">
        <v>43622</v>
      </c>
      <c r="C1633" s="1">
        <v>1</v>
      </c>
      <c r="D1633" s="1" t="s">
        <v>16</v>
      </c>
      <c r="E1633" s="1" t="s">
        <v>68</v>
      </c>
      <c r="F1633" s="1" t="s">
        <v>18</v>
      </c>
      <c r="G1633" s="1" t="s">
        <v>41</v>
      </c>
      <c r="H1633" s="1">
        <v>399</v>
      </c>
      <c r="I1633" s="1">
        <v>0</v>
      </c>
      <c r="J1633" s="1">
        <v>0</v>
      </c>
    </row>
    <row r="1634" spans="1:10" ht="15.75" x14ac:dyDescent="0.25">
      <c r="A1634" s="4" t="s">
        <v>1679</v>
      </c>
      <c r="B1634" s="5">
        <v>43622</v>
      </c>
      <c r="C1634" s="1">
        <v>15</v>
      </c>
      <c r="D1634" s="1" t="s">
        <v>118</v>
      </c>
      <c r="E1634" s="1" t="s">
        <v>63</v>
      </c>
      <c r="F1634" s="1" t="s">
        <v>13</v>
      </c>
      <c r="G1634" s="1" t="s">
        <v>24</v>
      </c>
      <c r="H1634" s="1">
        <v>159</v>
      </c>
      <c r="I1634" s="1">
        <v>5</v>
      </c>
      <c r="J1634" s="1">
        <v>795</v>
      </c>
    </row>
    <row r="1635" spans="1:10" ht="15.75" x14ac:dyDescent="0.25">
      <c r="A1635" s="4" t="s">
        <v>1680</v>
      </c>
      <c r="B1635" s="5">
        <v>43622</v>
      </c>
      <c r="C1635" s="1">
        <v>2</v>
      </c>
      <c r="D1635" s="1" t="s">
        <v>106</v>
      </c>
      <c r="E1635" s="1" t="s">
        <v>17</v>
      </c>
      <c r="F1635" s="1" t="s">
        <v>18</v>
      </c>
      <c r="G1635" s="1" t="s">
        <v>24</v>
      </c>
      <c r="H1635" s="1">
        <v>159</v>
      </c>
      <c r="I1635" s="1">
        <v>8</v>
      </c>
      <c r="J1635" s="1">
        <v>1272</v>
      </c>
    </row>
    <row r="1636" spans="1:10" ht="15.75" x14ac:dyDescent="0.25">
      <c r="A1636" s="4" t="s">
        <v>1681</v>
      </c>
      <c r="B1636" s="5">
        <v>43622</v>
      </c>
      <c r="C1636" s="1">
        <v>3</v>
      </c>
      <c r="D1636" s="1" t="s">
        <v>43</v>
      </c>
      <c r="E1636" s="1" t="s">
        <v>17</v>
      </c>
      <c r="F1636" s="1" t="s">
        <v>18</v>
      </c>
      <c r="G1636" s="1" t="s">
        <v>19</v>
      </c>
      <c r="H1636" s="1">
        <v>289</v>
      </c>
      <c r="I1636" s="1">
        <v>9</v>
      </c>
      <c r="J1636" s="1">
        <v>2601</v>
      </c>
    </row>
    <row r="1637" spans="1:10" ht="15.75" x14ac:dyDescent="0.25">
      <c r="A1637" s="4" t="s">
        <v>1682</v>
      </c>
      <c r="B1637" s="5">
        <v>43623</v>
      </c>
      <c r="C1637" s="1">
        <v>2</v>
      </c>
      <c r="D1637" s="1" t="s">
        <v>106</v>
      </c>
      <c r="E1637" s="1" t="s">
        <v>68</v>
      </c>
      <c r="F1637" s="1" t="s">
        <v>18</v>
      </c>
      <c r="G1637" s="1" t="s">
        <v>31</v>
      </c>
      <c r="H1637" s="1">
        <v>69</v>
      </c>
      <c r="I1637" s="1">
        <v>3</v>
      </c>
      <c r="J1637" s="1">
        <v>207</v>
      </c>
    </row>
    <row r="1638" spans="1:10" ht="15.75" x14ac:dyDescent="0.25">
      <c r="A1638" s="4" t="s">
        <v>1683</v>
      </c>
      <c r="B1638" s="5">
        <v>43624</v>
      </c>
      <c r="C1638" s="1">
        <v>10</v>
      </c>
      <c r="D1638" s="1" t="s">
        <v>58</v>
      </c>
      <c r="E1638" s="1" t="s">
        <v>46</v>
      </c>
      <c r="F1638" s="1" t="s">
        <v>23</v>
      </c>
      <c r="G1638" s="1" t="s">
        <v>41</v>
      </c>
      <c r="H1638" s="1">
        <v>399</v>
      </c>
      <c r="I1638" s="1">
        <v>5</v>
      </c>
      <c r="J1638" s="1">
        <v>1995</v>
      </c>
    </row>
    <row r="1639" spans="1:10" ht="15.75" x14ac:dyDescent="0.25">
      <c r="A1639" s="4" t="s">
        <v>1684</v>
      </c>
      <c r="B1639" s="5">
        <v>43624</v>
      </c>
      <c r="C1639" s="1">
        <v>4</v>
      </c>
      <c r="D1639" s="1" t="s">
        <v>51</v>
      </c>
      <c r="E1639" s="1" t="s">
        <v>68</v>
      </c>
      <c r="F1639" s="1" t="s">
        <v>18</v>
      </c>
      <c r="G1639" s="1" t="s">
        <v>14</v>
      </c>
      <c r="H1639" s="1">
        <v>199</v>
      </c>
      <c r="I1639" s="1">
        <v>1</v>
      </c>
      <c r="J1639" s="1">
        <v>199</v>
      </c>
    </row>
    <row r="1640" spans="1:10" ht="15.75" x14ac:dyDescent="0.25">
      <c r="A1640" s="4" t="s">
        <v>1685</v>
      </c>
      <c r="B1640" s="5">
        <v>43624</v>
      </c>
      <c r="C1640" s="1">
        <v>20</v>
      </c>
      <c r="D1640" s="1" t="s">
        <v>40</v>
      </c>
      <c r="E1640" s="1" t="s">
        <v>27</v>
      </c>
      <c r="F1640" s="1" t="s">
        <v>28</v>
      </c>
      <c r="G1640" s="1" t="s">
        <v>41</v>
      </c>
      <c r="H1640" s="1">
        <v>399</v>
      </c>
      <c r="I1640" s="1">
        <v>6</v>
      </c>
      <c r="J1640" s="1">
        <v>2394</v>
      </c>
    </row>
    <row r="1641" spans="1:10" ht="15.75" x14ac:dyDescent="0.25">
      <c r="A1641" s="4" t="s">
        <v>1686</v>
      </c>
      <c r="B1641" s="5">
        <v>43624</v>
      </c>
      <c r="C1641" s="1">
        <v>19</v>
      </c>
      <c r="D1641" s="1" t="s">
        <v>56</v>
      </c>
      <c r="E1641" s="1" t="s">
        <v>27</v>
      </c>
      <c r="F1641" s="1" t="s">
        <v>28</v>
      </c>
      <c r="G1641" s="1" t="s">
        <v>31</v>
      </c>
      <c r="H1641" s="1">
        <v>69</v>
      </c>
      <c r="I1641" s="1">
        <v>5</v>
      </c>
      <c r="J1641" s="1">
        <v>345</v>
      </c>
    </row>
    <row r="1642" spans="1:10" ht="15.75" x14ac:dyDescent="0.25">
      <c r="A1642" s="4" t="s">
        <v>1687</v>
      </c>
      <c r="B1642" s="5">
        <v>43624</v>
      </c>
      <c r="C1642" s="1">
        <v>13</v>
      </c>
      <c r="D1642" s="1" t="s">
        <v>33</v>
      </c>
      <c r="E1642" s="1" t="s">
        <v>12</v>
      </c>
      <c r="F1642" s="1" t="s">
        <v>13</v>
      </c>
      <c r="G1642" s="1" t="s">
        <v>24</v>
      </c>
      <c r="H1642" s="1">
        <v>159</v>
      </c>
      <c r="I1642" s="1">
        <v>2</v>
      </c>
      <c r="J1642" s="1">
        <v>318</v>
      </c>
    </row>
    <row r="1643" spans="1:10" ht="15.75" x14ac:dyDescent="0.25">
      <c r="A1643" s="4" t="s">
        <v>1688</v>
      </c>
      <c r="B1643" s="5">
        <v>43624</v>
      </c>
      <c r="C1643" s="1">
        <v>17</v>
      </c>
      <c r="D1643" s="1" t="s">
        <v>35</v>
      </c>
      <c r="E1643" s="1" t="s">
        <v>27</v>
      </c>
      <c r="F1643" s="1" t="s">
        <v>28</v>
      </c>
      <c r="G1643" s="1" t="s">
        <v>41</v>
      </c>
      <c r="H1643" s="1">
        <v>399</v>
      </c>
      <c r="I1643" s="1">
        <v>9</v>
      </c>
      <c r="J1643" s="1">
        <v>3591</v>
      </c>
    </row>
    <row r="1644" spans="1:10" ht="15.75" x14ac:dyDescent="0.25">
      <c r="A1644" s="4" t="s">
        <v>1689</v>
      </c>
      <c r="B1644" s="5">
        <v>43624</v>
      </c>
      <c r="C1644" s="1">
        <v>7</v>
      </c>
      <c r="D1644" s="1" t="s">
        <v>88</v>
      </c>
      <c r="E1644" s="1" t="s">
        <v>46</v>
      </c>
      <c r="F1644" s="1" t="s">
        <v>23</v>
      </c>
      <c r="G1644" s="1" t="s">
        <v>14</v>
      </c>
      <c r="H1644" s="1">
        <v>199</v>
      </c>
      <c r="I1644" s="1">
        <v>9</v>
      </c>
      <c r="J1644" s="1">
        <v>1791</v>
      </c>
    </row>
    <row r="1645" spans="1:10" ht="15.75" x14ac:dyDescent="0.25">
      <c r="A1645" s="4" t="s">
        <v>1690</v>
      </c>
      <c r="B1645" s="5">
        <v>43625</v>
      </c>
      <c r="C1645" s="1">
        <v>4</v>
      </c>
      <c r="D1645" s="1" t="s">
        <v>51</v>
      </c>
      <c r="E1645" s="1" t="s">
        <v>17</v>
      </c>
      <c r="F1645" s="1" t="s">
        <v>18</v>
      </c>
      <c r="G1645" s="1" t="s">
        <v>41</v>
      </c>
      <c r="H1645" s="1">
        <v>399</v>
      </c>
      <c r="I1645" s="1">
        <v>6</v>
      </c>
      <c r="J1645" s="1">
        <v>2394</v>
      </c>
    </row>
    <row r="1646" spans="1:10" ht="15.75" x14ac:dyDescent="0.25">
      <c r="A1646" s="4" t="s">
        <v>1691</v>
      </c>
      <c r="B1646" s="5">
        <v>43625</v>
      </c>
      <c r="C1646" s="1">
        <v>11</v>
      </c>
      <c r="D1646" s="1" t="s">
        <v>11</v>
      </c>
      <c r="E1646" s="1" t="s">
        <v>12</v>
      </c>
      <c r="F1646" s="1" t="s">
        <v>13</v>
      </c>
      <c r="G1646" s="1" t="s">
        <v>41</v>
      </c>
      <c r="H1646" s="1">
        <v>399</v>
      </c>
      <c r="I1646" s="1">
        <v>3</v>
      </c>
      <c r="J1646" s="1">
        <v>1197</v>
      </c>
    </row>
    <row r="1647" spans="1:10" ht="15.75" x14ac:dyDescent="0.25">
      <c r="A1647" s="4" t="s">
        <v>1692</v>
      </c>
      <c r="B1647" s="5">
        <v>43626</v>
      </c>
      <c r="C1647" s="1">
        <v>11</v>
      </c>
      <c r="D1647" s="1" t="s">
        <v>11</v>
      </c>
      <c r="E1647" s="1" t="s">
        <v>12</v>
      </c>
      <c r="F1647" s="1" t="s">
        <v>13</v>
      </c>
      <c r="G1647" s="1" t="s">
        <v>14</v>
      </c>
      <c r="H1647" s="1">
        <v>199</v>
      </c>
      <c r="I1647" s="1">
        <v>4</v>
      </c>
      <c r="J1647" s="1">
        <v>796</v>
      </c>
    </row>
    <row r="1648" spans="1:10" ht="15.75" x14ac:dyDescent="0.25">
      <c r="A1648" s="4" t="s">
        <v>1693</v>
      </c>
      <c r="B1648" s="5">
        <v>43626</v>
      </c>
      <c r="C1648" s="1">
        <v>13</v>
      </c>
      <c r="D1648" s="1" t="s">
        <v>33</v>
      </c>
      <c r="E1648" s="1" t="s">
        <v>63</v>
      </c>
      <c r="F1648" s="1" t="s">
        <v>13</v>
      </c>
      <c r="G1648" s="1" t="s">
        <v>24</v>
      </c>
      <c r="H1648" s="1">
        <v>159</v>
      </c>
      <c r="I1648" s="1">
        <v>9</v>
      </c>
      <c r="J1648" s="1">
        <v>1431</v>
      </c>
    </row>
    <row r="1649" spans="1:10" ht="15.75" x14ac:dyDescent="0.25">
      <c r="A1649" s="4" t="s">
        <v>1694</v>
      </c>
      <c r="B1649" s="5">
        <v>43626</v>
      </c>
      <c r="C1649" s="1">
        <v>1</v>
      </c>
      <c r="D1649" s="1" t="s">
        <v>16</v>
      </c>
      <c r="E1649" s="1" t="s">
        <v>68</v>
      </c>
      <c r="F1649" s="1" t="s">
        <v>18</v>
      </c>
      <c r="G1649" s="1" t="s">
        <v>41</v>
      </c>
      <c r="H1649" s="1">
        <v>399</v>
      </c>
      <c r="I1649" s="1">
        <v>2</v>
      </c>
      <c r="J1649" s="1">
        <v>798</v>
      </c>
    </row>
    <row r="1650" spans="1:10" ht="15.75" x14ac:dyDescent="0.25">
      <c r="A1650" s="4" t="s">
        <v>1695</v>
      </c>
      <c r="B1650" s="5">
        <v>43627</v>
      </c>
      <c r="C1650" s="1">
        <v>15</v>
      </c>
      <c r="D1650" s="1" t="s">
        <v>118</v>
      </c>
      <c r="E1650" s="1" t="s">
        <v>12</v>
      </c>
      <c r="F1650" s="1" t="s">
        <v>13</v>
      </c>
      <c r="G1650" s="1" t="s">
        <v>24</v>
      </c>
      <c r="H1650" s="1">
        <v>159</v>
      </c>
      <c r="I1650" s="1">
        <v>0</v>
      </c>
      <c r="J1650" s="1">
        <v>0</v>
      </c>
    </row>
    <row r="1651" spans="1:10" ht="15.75" x14ac:dyDescent="0.25">
      <c r="A1651" s="4" t="s">
        <v>1696</v>
      </c>
      <c r="B1651" s="5">
        <v>43627</v>
      </c>
      <c r="C1651" s="1">
        <v>9</v>
      </c>
      <c r="D1651" s="1" t="s">
        <v>21</v>
      </c>
      <c r="E1651" s="1" t="s">
        <v>22</v>
      </c>
      <c r="F1651" s="1" t="s">
        <v>23</v>
      </c>
      <c r="G1651" s="1" t="s">
        <v>41</v>
      </c>
      <c r="H1651" s="1">
        <v>399</v>
      </c>
      <c r="I1651" s="1">
        <v>3</v>
      </c>
      <c r="J1651" s="1">
        <v>1197</v>
      </c>
    </row>
    <row r="1652" spans="1:10" ht="15.75" x14ac:dyDescent="0.25">
      <c r="A1652" s="4" t="s">
        <v>1697</v>
      </c>
      <c r="B1652" s="5">
        <v>43627</v>
      </c>
      <c r="C1652" s="1">
        <v>20</v>
      </c>
      <c r="D1652" s="1" t="s">
        <v>40</v>
      </c>
      <c r="E1652" s="1" t="s">
        <v>36</v>
      </c>
      <c r="F1652" s="1" t="s">
        <v>28</v>
      </c>
      <c r="G1652" s="1" t="s">
        <v>31</v>
      </c>
      <c r="H1652" s="1">
        <v>69</v>
      </c>
      <c r="I1652" s="1">
        <v>0</v>
      </c>
      <c r="J1652" s="1">
        <v>0</v>
      </c>
    </row>
    <row r="1653" spans="1:10" ht="15.75" x14ac:dyDescent="0.25">
      <c r="A1653" s="4" t="s">
        <v>1698</v>
      </c>
      <c r="B1653" s="5">
        <v>43627</v>
      </c>
      <c r="C1653" s="1">
        <v>9</v>
      </c>
      <c r="D1653" s="1" t="s">
        <v>21</v>
      </c>
      <c r="E1653" s="1" t="s">
        <v>46</v>
      </c>
      <c r="F1653" s="1" t="s">
        <v>23</v>
      </c>
      <c r="G1653" s="1" t="s">
        <v>14</v>
      </c>
      <c r="H1653" s="1">
        <v>199</v>
      </c>
      <c r="I1653" s="1">
        <v>5</v>
      </c>
      <c r="J1653" s="1">
        <v>995</v>
      </c>
    </row>
    <row r="1654" spans="1:10" ht="15.75" x14ac:dyDescent="0.25">
      <c r="A1654" s="4" t="s">
        <v>1699</v>
      </c>
      <c r="B1654" s="5">
        <v>43628</v>
      </c>
      <c r="C1654" s="1">
        <v>15</v>
      </c>
      <c r="D1654" s="1" t="s">
        <v>118</v>
      </c>
      <c r="E1654" s="1" t="s">
        <v>12</v>
      </c>
      <c r="F1654" s="1" t="s">
        <v>13</v>
      </c>
      <c r="G1654" s="1" t="s">
        <v>24</v>
      </c>
      <c r="H1654" s="1">
        <v>159</v>
      </c>
      <c r="I1654" s="1">
        <v>1</v>
      </c>
      <c r="J1654" s="1">
        <v>159</v>
      </c>
    </row>
    <row r="1655" spans="1:10" ht="15.75" x14ac:dyDescent="0.25">
      <c r="A1655" s="4" t="s">
        <v>1700</v>
      </c>
      <c r="B1655" s="5">
        <v>43629</v>
      </c>
      <c r="C1655" s="1">
        <v>3</v>
      </c>
      <c r="D1655" s="1" t="s">
        <v>43</v>
      </c>
      <c r="E1655" s="1" t="s">
        <v>17</v>
      </c>
      <c r="F1655" s="1" t="s">
        <v>18</v>
      </c>
      <c r="G1655" s="1" t="s">
        <v>41</v>
      </c>
      <c r="H1655" s="1">
        <v>399</v>
      </c>
      <c r="I1655" s="1">
        <v>5</v>
      </c>
      <c r="J1655" s="1">
        <v>1995</v>
      </c>
    </row>
    <row r="1656" spans="1:10" ht="15.75" x14ac:dyDescent="0.25">
      <c r="A1656" s="4" t="s">
        <v>1701</v>
      </c>
      <c r="B1656" s="5">
        <v>43630</v>
      </c>
      <c r="C1656" s="1">
        <v>17</v>
      </c>
      <c r="D1656" s="1" t="s">
        <v>35</v>
      </c>
      <c r="E1656" s="1" t="s">
        <v>36</v>
      </c>
      <c r="F1656" s="1" t="s">
        <v>28</v>
      </c>
      <c r="G1656" s="1" t="s">
        <v>14</v>
      </c>
      <c r="H1656" s="1">
        <v>199</v>
      </c>
      <c r="I1656" s="1">
        <v>8</v>
      </c>
      <c r="J1656" s="1">
        <v>1592</v>
      </c>
    </row>
    <row r="1657" spans="1:10" ht="15.75" x14ac:dyDescent="0.25">
      <c r="A1657" s="4" t="s">
        <v>1702</v>
      </c>
      <c r="B1657" s="5">
        <v>43630</v>
      </c>
      <c r="C1657" s="1">
        <v>16</v>
      </c>
      <c r="D1657" s="1" t="s">
        <v>30</v>
      </c>
      <c r="E1657" s="1" t="s">
        <v>36</v>
      </c>
      <c r="F1657" s="1" t="s">
        <v>28</v>
      </c>
      <c r="G1657" s="1" t="s">
        <v>19</v>
      </c>
      <c r="H1657" s="1">
        <v>289</v>
      </c>
      <c r="I1657" s="1">
        <v>9</v>
      </c>
      <c r="J1657" s="1">
        <v>2601</v>
      </c>
    </row>
    <row r="1658" spans="1:10" ht="15.75" x14ac:dyDescent="0.25">
      <c r="A1658" s="4" t="s">
        <v>1703</v>
      </c>
      <c r="B1658" s="5">
        <v>43630</v>
      </c>
      <c r="C1658" s="1">
        <v>10</v>
      </c>
      <c r="D1658" s="1" t="s">
        <v>58</v>
      </c>
      <c r="E1658" s="1" t="s">
        <v>46</v>
      </c>
      <c r="F1658" s="1" t="s">
        <v>23</v>
      </c>
      <c r="G1658" s="1" t="s">
        <v>41</v>
      </c>
      <c r="H1658" s="1">
        <v>399</v>
      </c>
      <c r="I1658" s="1">
        <v>8</v>
      </c>
      <c r="J1658" s="1">
        <v>3192</v>
      </c>
    </row>
    <row r="1659" spans="1:10" ht="15.75" x14ac:dyDescent="0.25">
      <c r="A1659" s="4" t="s">
        <v>1704</v>
      </c>
      <c r="B1659" s="5">
        <v>43630</v>
      </c>
      <c r="C1659" s="1">
        <v>3</v>
      </c>
      <c r="D1659" s="1" t="s">
        <v>43</v>
      </c>
      <c r="E1659" s="1" t="s">
        <v>17</v>
      </c>
      <c r="F1659" s="1" t="s">
        <v>18</v>
      </c>
      <c r="G1659" s="1" t="s">
        <v>41</v>
      </c>
      <c r="H1659" s="1">
        <v>399</v>
      </c>
      <c r="I1659" s="1">
        <v>8</v>
      </c>
      <c r="J1659" s="1">
        <v>3192</v>
      </c>
    </row>
    <row r="1660" spans="1:10" ht="15.75" x14ac:dyDescent="0.25">
      <c r="A1660" s="4" t="s">
        <v>1705</v>
      </c>
      <c r="B1660" s="5">
        <v>43630</v>
      </c>
      <c r="C1660" s="1">
        <v>13</v>
      </c>
      <c r="D1660" s="1" t="s">
        <v>33</v>
      </c>
      <c r="E1660" s="1" t="s">
        <v>63</v>
      </c>
      <c r="F1660" s="1" t="s">
        <v>13</v>
      </c>
      <c r="G1660" s="1" t="s">
        <v>31</v>
      </c>
      <c r="H1660" s="1">
        <v>69</v>
      </c>
      <c r="I1660" s="1">
        <v>4</v>
      </c>
      <c r="J1660" s="1">
        <v>276</v>
      </c>
    </row>
    <row r="1661" spans="1:10" ht="15.75" x14ac:dyDescent="0.25">
      <c r="A1661" s="4" t="s">
        <v>1706</v>
      </c>
      <c r="B1661" s="5">
        <v>43631</v>
      </c>
      <c r="C1661" s="1">
        <v>13</v>
      </c>
      <c r="D1661" s="1" t="s">
        <v>33</v>
      </c>
      <c r="E1661" s="1" t="s">
        <v>12</v>
      </c>
      <c r="F1661" s="1" t="s">
        <v>13</v>
      </c>
      <c r="G1661" s="1" t="s">
        <v>19</v>
      </c>
      <c r="H1661" s="1">
        <v>289</v>
      </c>
      <c r="I1661" s="1">
        <v>4</v>
      </c>
      <c r="J1661" s="1">
        <v>1156</v>
      </c>
    </row>
    <row r="1662" spans="1:10" ht="15.75" x14ac:dyDescent="0.25">
      <c r="A1662" s="4" t="s">
        <v>1707</v>
      </c>
      <c r="B1662" s="5">
        <v>43631</v>
      </c>
      <c r="C1662" s="1">
        <v>9</v>
      </c>
      <c r="D1662" s="1" t="s">
        <v>21</v>
      </c>
      <c r="E1662" s="1" t="s">
        <v>22</v>
      </c>
      <c r="F1662" s="1" t="s">
        <v>23</v>
      </c>
      <c r="G1662" s="1" t="s">
        <v>31</v>
      </c>
      <c r="H1662" s="1">
        <v>69</v>
      </c>
      <c r="I1662" s="1">
        <v>5</v>
      </c>
      <c r="J1662" s="1">
        <v>345</v>
      </c>
    </row>
    <row r="1663" spans="1:10" ht="15.75" x14ac:dyDescent="0.25">
      <c r="A1663" s="4" t="s">
        <v>1708</v>
      </c>
      <c r="B1663" s="5">
        <v>43631</v>
      </c>
      <c r="C1663" s="1">
        <v>20</v>
      </c>
      <c r="D1663" s="1" t="s">
        <v>40</v>
      </c>
      <c r="E1663" s="1" t="s">
        <v>36</v>
      </c>
      <c r="F1663" s="1" t="s">
        <v>28</v>
      </c>
      <c r="G1663" s="1" t="s">
        <v>31</v>
      </c>
      <c r="H1663" s="1">
        <v>69</v>
      </c>
      <c r="I1663" s="1">
        <v>8</v>
      </c>
      <c r="J1663" s="1">
        <v>552</v>
      </c>
    </row>
    <row r="1664" spans="1:10" ht="15.75" x14ac:dyDescent="0.25">
      <c r="A1664" s="4" t="s">
        <v>1709</v>
      </c>
      <c r="B1664" s="5">
        <v>43631</v>
      </c>
      <c r="C1664" s="1">
        <v>2</v>
      </c>
      <c r="D1664" s="1" t="s">
        <v>106</v>
      </c>
      <c r="E1664" s="1" t="s">
        <v>17</v>
      </c>
      <c r="F1664" s="1" t="s">
        <v>18</v>
      </c>
      <c r="G1664" s="1" t="s">
        <v>19</v>
      </c>
      <c r="H1664" s="1">
        <v>289</v>
      </c>
      <c r="I1664" s="1">
        <v>5</v>
      </c>
      <c r="J1664" s="1">
        <v>1445</v>
      </c>
    </row>
    <row r="1665" spans="1:10" ht="15.75" x14ac:dyDescent="0.25">
      <c r="A1665" s="4" t="s">
        <v>1710</v>
      </c>
      <c r="B1665" s="5">
        <v>43631</v>
      </c>
      <c r="C1665" s="1">
        <v>13</v>
      </c>
      <c r="D1665" s="1" t="s">
        <v>33</v>
      </c>
      <c r="E1665" s="1" t="s">
        <v>63</v>
      </c>
      <c r="F1665" s="1" t="s">
        <v>13</v>
      </c>
      <c r="G1665" s="1" t="s">
        <v>41</v>
      </c>
      <c r="H1665" s="1">
        <v>399</v>
      </c>
      <c r="I1665" s="1">
        <v>7</v>
      </c>
      <c r="J1665" s="1">
        <v>2793</v>
      </c>
    </row>
    <row r="1666" spans="1:10" ht="15.75" x14ac:dyDescent="0.25">
      <c r="A1666" s="4" t="s">
        <v>1711</v>
      </c>
      <c r="B1666" s="5">
        <v>43631</v>
      </c>
      <c r="C1666" s="1">
        <v>17</v>
      </c>
      <c r="D1666" s="1" t="s">
        <v>35</v>
      </c>
      <c r="E1666" s="1" t="s">
        <v>36</v>
      </c>
      <c r="F1666" s="1" t="s">
        <v>28</v>
      </c>
      <c r="G1666" s="1" t="s">
        <v>14</v>
      </c>
      <c r="H1666" s="1">
        <v>199</v>
      </c>
      <c r="I1666" s="1">
        <v>3</v>
      </c>
      <c r="J1666" s="1">
        <v>597</v>
      </c>
    </row>
    <row r="1667" spans="1:10" ht="15.75" x14ac:dyDescent="0.25">
      <c r="A1667" s="4" t="s">
        <v>1712</v>
      </c>
      <c r="B1667" s="5">
        <v>43632</v>
      </c>
      <c r="C1667" s="1">
        <v>20</v>
      </c>
      <c r="D1667" s="1" t="s">
        <v>40</v>
      </c>
      <c r="E1667" s="1" t="s">
        <v>36</v>
      </c>
      <c r="F1667" s="1" t="s">
        <v>28</v>
      </c>
      <c r="G1667" s="1" t="s">
        <v>14</v>
      </c>
      <c r="H1667" s="1">
        <v>199</v>
      </c>
      <c r="I1667" s="1">
        <v>7</v>
      </c>
      <c r="J1667" s="1">
        <v>1393</v>
      </c>
    </row>
    <row r="1668" spans="1:10" ht="15.75" x14ac:dyDescent="0.25">
      <c r="A1668" s="4" t="s">
        <v>1713</v>
      </c>
      <c r="B1668" s="5">
        <v>43632</v>
      </c>
      <c r="C1668" s="1">
        <v>8</v>
      </c>
      <c r="D1668" s="1" t="s">
        <v>45</v>
      </c>
      <c r="E1668" s="1" t="s">
        <v>46</v>
      </c>
      <c r="F1668" s="1" t="s">
        <v>23</v>
      </c>
      <c r="G1668" s="1" t="s">
        <v>41</v>
      </c>
      <c r="H1668" s="1">
        <v>399</v>
      </c>
      <c r="I1668" s="1">
        <v>2</v>
      </c>
      <c r="J1668" s="1">
        <v>798</v>
      </c>
    </row>
    <row r="1669" spans="1:10" ht="15.75" x14ac:dyDescent="0.25">
      <c r="A1669" s="4" t="s">
        <v>1714</v>
      </c>
      <c r="B1669" s="5">
        <v>43632</v>
      </c>
      <c r="C1669" s="1">
        <v>16</v>
      </c>
      <c r="D1669" s="1" t="s">
        <v>30</v>
      </c>
      <c r="E1669" s="1" t="s">
        <v>27</v>
      </c>
      <c r="F1669" s="1" t="s">
        <v>28</v>
      </c>
      <c r="G1669" s="1" t="s">
        <v>24</v>
      </c>
      <c r="H1669" s="1">
        <v>159</v>
      </c>
      <c r="I1669" s="1">
        <v>3</v>
      </c>
      <c r="J1669" s="1">
        <v>477</v>
      </c>
    </row>
    <row r="1670" spans="1:10" ht="15.75" x14ac:dyDescent="0.25">
      <c r="A1670" s="4" t="s">
        <v>1715</v>
      </c>
      <c r="B1670" s="5">
        <v>43632</v>
      </c>
      <c r="C1670" s="1">
        <v>18</v>
      </c>
      <c r="D1670" s="1" t="s">
        <v>26</v>
      </c>
      <c r="E1670" s="1" t="s">
        <v>36</v>
      </c>
      <c r="F1670" s="1" t="s">
        <v>28</v>
      </c>
      <c r="G1670" s="1" t="s">
        <v>31</v>
      </c>
      <c r="H1670" s="1">
        <v>69</v>
      </c>
      <c r="I1670" s="1">
        <v>8</v>
      </c>
      <c r="J1670" s="1">
        <v>552</v>
      </c>
    </row>
    <row r="1671" spans="1:10" ht="15.75" x14ac:dyDescent="0.25">
      <c r="A1671" s="4" t="s">
        <v>1716</v>
      </c>
      <c r="B1671" s="5">
        <v>43633</v>
      </c>
      <c r="C1671" s="1">
        <v>1</v>
      </c>
      <c r="D1671" s="1" t="s">
        <v>16</v>
      </c>
      <c r="E1671" s="1" t="s">
        <v>17</v>
      </c>
      <c r="F1671" s="1" t="s">
        <v>18</v>
      </c>
      <c r="G1671" s="1" t="s">
        <v>19</v>
      </c>
      <c r="H1671" s="1">
        <v>289</v>
      </c>
      <c r="I1671" s="1">
        <v>5</v>
      </c>
      <c r="J1671" s="1">
        <v>1445</v>
      </c>
    </row>
    <row r="1672" spans="1:10" ht="15.75" x14ac:dyDescent="0.25">
      <c r="A1672" s="4" t="s">
        <v>1717</v>
      </c>
      <c r="B1672" s="5">
        <v>43633</v>
      </c>
      <c r="C1672" s="1">
        <v>17</v>
      </c>
      <c r="D1672" s="1" t="s">
        <v>35</v>
      </c>
      <c r="E1672" s="1" t="s">
        <v>36</v>
      </c>
      <c r="F1672" s="1" t="s">
        <v>28</v>
      </c>
      <c r="G1672" s="1" t="s">
        <v>19</v>
      </c>
      <c r="H1672" s="1">
        <v>289</v>
      </c>
      <c r="I1672" s="1">
        <v>1</v>
      </c>
      <c r="J1672" s="1">
        <v>289</v>
      </c>
    </row>
    <row r="1673" spans="1:10" ht="15.75" x14ac:dyDescent="0.25">
      <c r="A1673" s="4" t="s">
        <v>1718</v>
      </c>
      <c r="B1673" s="5">
        <v>43633</v>
      </c>
      <c r="C1673" s="1">
        <v>4</v>
      </c>
      <c r="D1673" s="1" t="s">
        <v>51</v>
      </c>
      <c r="E1673" s="1" t="s">
        <v>68</v>
      </c>
      <c r="F1673" s="1" t="s">
        <v>18</v>
      </c>
      <c r="G1673" s="1" t="s">
        <v>31</v>
      </c>
      <c r="H1673" s="1">
        <v>69</v>
      </c>
      <c r="I1673" s="1">
        <v>8</v>
      </c>
      <c r="J1673" s="1">
        <v>552</v>
      </c>
    </row>
    <row r="1674" spans="1:10" ht="15.75" x14ac:dyDescent="0.25">
      <c r="A1674" s="4" t="s">
        <v>1719</v>
      </c>
      <c r="B1674" s="5">
        <v>43633</v>
      </c>
      <c r="C1674" s="1">
        <v>18</v>
      </c>
      <c r="D1674" s="1" t="s">
        <v>26</v>
      </c>
      <c r="E1674" s="1" t="s">
        <v>27</v>
      </c>
      <c r="F1674" s="1" t="s">
        <v>28</v>
      </c>
      <c r="G1674" s="1" t="s">
        <v>24</v>
      </c>
      <c r="H1674" s="1">
        <v>159</v>
      </c>
      <c r="I1674" s="1">
        <v>6</v>
      </c>
      <c r="J1674" s="1">
        <v>954</v>
      </c>
    </row>
    <row r="1675" spans="1:10" ht="15.75" x14ac:dyDescent="0.25">
      <c r="A1675" s="4" t="s">
        <v>1720</v>
      </c>
      <c r="B1675" s="5">
        <v>43634</v>
      </c>
      <c r="C1675" s="1">
        <v>17</v>
      </c>
      <c r="D1675" s="1" t="s">
        <v>35</v>
      </c>
      <c r="E1675" s="1" t="s">
        <v>36</v>
      </c>
      <c r="F1675" s="1" t="s">
        <v>28</v>
      </c>
      <c r="G1675" s="1" t="s">
        <v>41</v>
      </c>
      <c r="H1675" s="1">
        <v>399</v>
      </c>
      <c r="I1675" s="1">
        <v>3</v>
      </c>
      <c r="J1675" s="1">
        <v>1197</v>
      </c>
    </row>
    <row r="1676" spans="1:10" ht="15.75" x14ac:dyDescent="0.25">
      <c r="A1676" s="4" t="s">
        <v>1721</v>
      </c>
      <c r="B1676" s="5">
        <v>43635</v>
      </c>
      <c r="C1676" s="1">
        <v>13</v>
      </c>
      <c r="D1676" s="1" t="s">
        <v>33</v>
      </c>
      <c r="E1676" s="1" t="s">
        <v>12</v>
      </c>
      <c r="F1676" s="1" t="s">
        <v>13</v>
      </c>
      <c r="G1676" s="1" t="s">
        <v>14</v>
      </c>
      <c r="H1676" s="1">
        <v>199</v>
      </c>
      <c r="I1676" s="1">
        <v>0</v>
      </c>
      <c r="J1676" s="1">
        <v>0</v>
      </c>
    </row>
    <row r="1677" spans="1:10" ht="15.75" x14ac:dyDescent="0.25">
      <c r="A1677" s="4" t="s">
        <v>1722</v>
      </c>
      <c r="B1677" s="5">
        <v>43635</v>
      </c>
      <c r="C1677" s="1">
        <v>11</v>
      </c>
      <c r="D1677" s="1" t="s">
        <v>11</v>
      </c>
      <c r="E1677" s="1" t="s">
        <v>12</v>
      </c>
      <c r="F1677" s="1" t="s">
        <v>13</v>
      </c>
      <c r="G1677" s="1" t="s">
        <v>14</v>
      </c>
      <c r="H1677" s="1">
        <v>199</v>
      </c>
      <c r="I1677" s="1">
        <v>7</v>
      </c>
      <c r="J1677" s="1">
        <v>1393</v>
      </c>
    </row>
    <row r="1678" spans="1:10" ht="15.75" x14ac:dyDescent="0.25">
      <c r="A1678" s="4" t="s">
        <v>1723</v>
      </c>
      <c r="B1678" s="5">
        <v>43635</v>
      </c>
      <c r="C1678" s="1">
        <v>14</v>
      </c>
      <c r="D1678" s="1" t="s">
        <v>38</v>
      </c>
      <c r="E1678" s="1" t="s">
        <v>63</v>
      </c>
      <c r="F1678" s="1" t="s">
        <v>13</v>
      </c>
      <c r="G1678" s="1" t="s">
        <v>24</v>
      </c>
      <c r="H1678" s="1">
        <v>159</v>
      </c>
      <c r="I1678" s="1">
        <v>5</v>
      </c>
      <c r="J1678" s="1">
        <v>795</v>
      </c>
    </row>
    <row r="1679" spans="1:10" ht="15.75" x14ac:dyDescent="0.25">
      <c r="A1679" s="4" t="s">
        <v>1724</v>
      </c>
      <c r="B1679" s="5">
        <v>43636</v>
      </c>
      <c r="C1679" s="1">
        <v>6</v>
      </c>
      <c r="D1679" s="1" t="s">
        <v>48</v>
      </c>
      <c r="E1679" s="1" t="s">
        <v>22</v>
      </c>
      <c r="F1679" s="1" t="s">
        <v>23</v>
      </c>
      <c r="G1679" s="1" t="s">
        <v>24</v>
      </c>
      <c r="H1679" s="1">
        <v>159</v>
      </c>
      <c r="I1679" s="1">
        <v>2</v>
      </c>
      <c r="J1679" s="1">
        <v>318</v>
      </c>
    </row>
    <row r="1680" spans="1:10" ht="15.75" x14ac:dyDescent="0.25">
      <c r="A1680" s="4" t="s">
        <v>1725</v>
      </c>
      <c r="B1680" s="5">
        <v>43637</v>
      </c>
      <c r="C1680" s="1">
        <v>20</v>
      </c>
      <c r="D1680" s="1" t="s">
        <v>40</v>
      </c>
      <c r="E1680" s="1" t="s">
        <v>27</v>
      </c>
      <c r="F1680" s="1" t="s">
        <v>28</v>
      </c>
      <c r="G1680" s="1" t="s">
        <v>14</v>
      </c>
      <c r="H1680" s="1">
        <v>199</v>
      </c>
      <c r="I1680" s="1">
        <v>7</v>
      </c>
      <c r="J1680" s="1">
        <v>1393</v>
      </c>
    </row>
    <row r="1681" spans="1:10" ht="15.75" x14ac:dyDescent="0.25">
      <c r="A1681" s="4" t="s">
        <v>1726</v>
      </c>
      <c r="B1681" s="5">
        <v>43638</v>
      </c>
      <c r="C1681" s="1">
        <v>4</v>
      </c>
      <c r="D1681" s="1" t="s">
        <v>51</v>
      </c>
      <c r="E1681" s="1" t="s">
        <v>17</v>
      </c>
      <c r="F1681" s="1" t="s">
        <v>18</v>
      </c>
      <c r="G1681" s="1" t="s">
        <v>24</v>
      </c>
      <c r="H1681" s="1">
        <v>159</v>
      </c>
      <c r="I1681" s="1">
        <v>5</v>
      </c>
      <c r="J1681" s="1">
        <v>795</v>
      </c>
    </row>
    <row r="1682" spans="1:10" ht="15.75" x14ac:dyDescent="0.25">
      <c r="A1682" s="4" t="s">
        <v>1727</v>
      </c>
      <c r="B1682" s="5">
        <v>43638</v>
      </c>
      <c r="C1682" s="1">
        <v>6</v>
      </c>
      <c r="D1682" s="1" t="s">
        <v>48</v>
      </c>
      <c r="E1682" s="1" t="s">
        <v>46</v>
      </c>
      <c r="F1682" s="1" t="s">
        <v>23</v>
      </c>
      <c r="G1682" s="1" t="s">
        <v>31</v>
      </c>
      <c r="H1682" s="1">
        <v>69</v>
      </c>
      <c r="I1682" s="1">
        <v>5</v>
      </c>
      <c r="J1682" s="1">
        <v>345</v>
      </c>
    </row>
    <row r="1683" spans="1:10" ht="15.75" x14ac:dyDescent="0.25">
      <c r="A1683" s="4" t="s">
        <v>1728</v>
      </c>
      <c r="B1683" s="5">
        <v>43638</v>
      </c>
      <c r="C1683" s="1">
        <v>3</v>
      </c>
      <c r="D1683" s="1" t="s">
        <v>43</v>
      </c>
      <c r="E1683" s="1" t="s">
        <v>68</v>
      </c>
      <c r="F1683" s="1" t="s">
        <v>18</v>
      </c>
      <c r="G1683" s="1" t="s">
        <v>14</v>
      </c>
      <c r="H1683" s="1">
        <v>199</v>
      </c>
      <c r="I1683" s="1">
        <v>5</v>
      </c>
      <c r="J1683" s="1">
        <v>995</v>
      </c>
    </row>
    <row r="1684" spans="1:10" ht="15.75" x14ac:dyDescent="0.25">
      <c r="A1684" s="4" t="s">
        <v>1729</v>
      </c>
      <c r="B1684" s="5">
        <v>43638</v>
      </c>
      <c r="C1684" s="1">
        <v>9</v>
      </c>
      <c r="D1684" s="1" t="s">
        <v>21</v>
      </c>
      <c r="E1684" s="1" t="s">
        <v>46</v>
      </c>
      <c r="F1684" s="1" t="s">
        <v>23</v>
      </c>
      <c r="G1684" s="1" t="s">
        <v>24</v>
      </c>
      <c r="H1684" s="1">
        <v>159</v>
      </c>
      <c r="I1684" s="1">
        <v>4</v>
      </c>
      <c r="J1684" s="1">
        <v>636</v>
      </c>
    </row>
    <row r="1685" spans="1:10" ht="15.75" x14ac:dyDescent="0.25">
      <c r="A1685" s="4" t="s">
        <v>1730</v>
      </c>
      <c r="B1685" s="5">
        <v>43638</v>
      </c>
      <c r="C1685" s="1">
        <v>12</v>
      </c>
      <c r="D1685" s="1" t="s">
        <v>66</v>
      </c>
      <c r="E1685" s="1" t="s">
        <v>63</v>
      </c>
      <c r="F1685" s="1" t="s">
        <v>13</v>
      </c>
      <c r="G1685" s="1" t="s">
        <v>24</v>
      </c>
      <c r="H1685" s="1">
        <v>159</v>
      </c>
      <c r="I1685" s="1">
        <v>2</v>
      </c>
      <c r="J1685" s="1">
        <v>318</v>
      </c>
    </row>
    <row r="1686" spans="1:10" ht="15.75" x14ac:dyDescent="0.25">
      <c r="A1686" s="4" t="s">
        <v>1731</v>
      </c>
      <c r="B1686" s="5">
        <v>43638</v>
      </c>
      <c r="C1686" s="1">
        <v>3</v>
      </c>
      <c r="D1686" s="1" t="s">
        <v>43</v>
      </c>
      <c r="E1686" s="1" t="s">
        <v>17</v>
      </c>
      <c r="F1686" s="1" t="s">
        <v>18</v>
      </c>
      <c r="G1686" s="1" t="s">
        <v>24</v>
      </c>
      <c r="H1686" s="1">
        <v>159</v>
      </c>
      <c r="I1686" s="1">
        <v>8</v>
      </c>
      <c r="J1686" s="1">
        <v>1272</v>
      </c>
    </row>
    <row r="1687" spans="1:10" ht="15.75" x14ac:dyDescent="0.25">
      <c r="A1687" s="4" t="s">
        <v>1732</v>
      </c>
      <c r="B1687" s="5">
        <v>43639</v>
      </c>
      <c r="C1687" s="1">
        <v>15</v>
      </c>
      <c r="D1687" s="1" t="s">
        <v>118</v>
      </c>
      <c r="E1687" s="1" t="s">
        <v>12</v>
      </c>
      <c r="F1687" s="1" t="s">
        <v>13</v>
      </c>
      <c r="G1687" s="1" t="s">
        <v>24</v>
      </c>
      <c r="H1687" s="1">
        <v>159</v>
      </c>
      <c r="I1687" s="1">
        <v>4</v>
      </c>
      <c r="J1687" s="1">
        <v>636</v>
      </c>
    </row>
    <row r="1688" spans="1:10" ht="15.75" x14ac:dyDescent="0.25">
      <c r="A1688" s="4" t="s">
        <v>1733</v>
      </c>
      <c r="B1688" s="5">
        <v>43639</v>
      </c>
      <c r="C1688" s="1">
        <v>9</v>
      </c>
      <c r="D1688" s="1" t="s">
        <v>21</v>
      </c>
      <c r="E1688" s="1" t="s">
        <v>22</v>
      </c>
      <c r="F1688" s="1" t="s">
        <v>23</v>
      </c>
      <c r="G1688" s="1" t="s">
        <v>24</v>
      </c>
      <c r="H1688" s="1">
        <v>159</v>
      </c>
      <c r="I1688" s="1">
        <v>8</v>
      </c>
      <c r="J1688" s="1">
        <v>1272</v>
      </c>
    </row>
    <row r="1689" spans="1:10" ht="15.75" x14ac:dyDescent="0.25">
      <c r="A1689" s="4" t="s">
        <v>1734</v>
      </c>
      <c r="B1689" s="5">
        <v>43640</v>
      </c>
      <c r="C1689" s="1">
        <v>13</v>
      </c>
      <c r="D1689" s="1" t="s">
        <v>33</v>
      </c>
      <c r="E1689" s="1" t="s">
        <v>12</v>
      </c>
      <c r="F1689" s="1" t="s">
        <v>13</v>
      </c>
      <c r="G1689" s="1" t="s">
        <v>41</v>
      </c>
      <c r="H1689" s="1">
        <v>399</v>
      </c>
      <c r="I1689" s="1">
        <v>5</v>
      </c>
      <c r="J1689" s="1">
        <v>1995</v>
      </c>
    </row>
    <row r="1690" spans="1:10" ht="15.75" x14ac:dyDescent="0.25">
      <c r="A1690" s="4" t="s">
        <v>1735</v>
      </c>
      <c r="B1690" s="5">
        <v>43641</v>
      </c>
      <c r="C1690" s="1">
        <v>16</v>
      </c>
      <c r="D1690" s="1" t="s">
        <v>30</v>
      </c>
      <c r="E1690" s="1" t="s">
        <v>36</v>
      </c>
      <c r="F1690" s="1" t="s">
        <v>28</v>
      </c>
      <c r="G1690" s="1" t="s">
        <v>41</v>
      </c>
      <c r="H1690" s="1">
        <v>399</v>
      </c>
      <c r="I1690" s="1">
        <v>6</v>
      </c>
      <c r="J1690" s="1">
        <v>2394</v>
      </c>
    </row>
    <row r="1691" spans="1:10" ht="15.75" x14ac:dyDescent="0.25">
      <c r="A1691" s="4" t="s">
        <v>1736</v>
      </c>
      <c r="B1691" s="5">
        <v>43642</v>
      </c>
      <c r="C1691" s="1">
        <v>7</v>
      </c>
      <c r="D1691" s="1" t="s">
        <v>88</v>
      </c>
      <c r="E1691" s="1" t="s">
        <v>46</v>
      </c>
      <c r="F1691" s="1" t="s">
        <v>23</v>
      </c>
      <c r="G1691" s="1" t="s">
        <v>41</v>
      </c>
      <c r="H1691" s="1">
        <v>399</v>
      </c>
      <c r="I1691" s="1">
        <v>4</v>
      </c>
      <c r="J1691" s="1">
        <v>1596</v>
      </c>
    </row>
    <row r="1692" spans="1:10" ht="15.75" x14ac:dyDescent="0.25">
      <c r="A1692" s="4" t="s">
        <v>1737</v>
      </c>
      <c r="B1692" s="5">
        <v>43642</v>
      </c>
      <c r="C1692" s="1">
        <v>2</v>
      </c>
      <c r="D1692" s="1" t="s">
        <v>106</v>
      </c>
      <c r="E1692" s="1" t="s">
        <v>68</v>
      </c>
      <c r="F1692" s="1" t="s">
        <v>18</v>
      </c>
      <c r="G1692" s="1" t="s">
        <v>19</v>
      </c>
      <c r="H1692" s="1">
        <v>289</v>
      </c>
      <c r="I1692" s="1">
        <v>7</v>
      </c>
      <c r="J1692" s="1">
        <v>2023</v>
      </c>
    </row>
    <row r="1693" spans="1:10" ht="15.75" x14ac:dyDescent="0.25">
      <c r="A1693" s="4" t="s">
        <v>1738</v>
      </c>
      <c r="B1693" s="5">
        <v>43643</v>
      </c>
      <c r="C1693" s="1">
        <v>9</v>
      </c>
      <c r="D1693" s="1" t="s">
        <v>21</v>
      </c>
      <c r="E1693" s="1" t="s">
        <v>22</v>
      </c>
      <c r="F1693" s="1" t="s">
        <v>23</v>
      </c>
      <c r="G1693" s="1" t="s">
        <v>31</v>
      </c>
      <c r="H1693" s="1">
        <v>69</v>
      </c>
      <c r="I1693" s="1">
        <v>3</v>
      </c>
      <c r="J1693" s="1">
        <v>207</v>
      </c>
    </row>
    <row r="1694" spans="1:10" ht="15.75" x14ac:dyDescent="0.25">
      <c r="A1694" s="4" t="s">
        <v>1739</v>
      </c>
      <c r="B1694" s="5">
        <v>43644</v>
      </c>
      <c r="C1694" s="1">
        <v>20</v>
      </c>
      <c r="D1694" s="1" t="s">
        <v>40</v>
      </c>
      <c r="E1694" s="1" t="s">
        <v>36</v>
      </c>
      <c r="F1694" s="1" t="s">
        <v>28</v>
      </c>
      <c r="G1694" s="1" t="s">
        <v>19</v>
      </c>
      <c r="H1694" s="1">
        <v>289</v>
      </c>
      <c r="I1694" s="1">
        <v>8</v>
      </c>
      <c r="J1694" s="1">
        <v>2312</v>
      </c>
    </row>
    <row r="1695" spans="1:10" ht="15.75" x14ac:dyDescent="0.25">
      <c r="A1695" s="4" t="s">
        <v>1740</v>
      </c>
      <c r="B1695" s="5">
        <v>43645</v>
      </c>
      <c r="C1695" s="1">
        <v>9</v>
      </c>
      <c r="D1695" s="1" t="s">
        <v>21</v>
      </c>
      <c r="E1695" s="1" t="s">
        <v>22</v>
      </c>
      <c r="F1695" s="1" t="s">
        <v>23</v>
      </c>
      <c r="G1695" s="1" t="s">
        <v>41</v>
      </c>
      <c r="H1695" s="1">
        <v>399</v>
      </c>
      <c r="I1695" s="1">
        <v>5</v>
      </c>
      <c r="J1695" s="1">
        <v>1995</v>
      </c>
    </row>
    <row r="1696" spans="1:10" ht="15.75" x14ac:dyDescent="0.25">
      <c r="A1696" s="4" t="s">
        <v>1741</v>
      </c>
      <c r="B1696" s="5">
        <v>43645</v>
      </c>
      <c r="C1696" s="1">
        <v>8</v>
      </c>
      <c r="D1696" s="1" t="s">
        <v>45</v>
      </c>
      <c r="E1696" s="1" t="s">
        <v>46</v>
      </c>
      <c r="F1696" s="1" t="s">
        <v>23</v>
      </c>
      <c r="G1696" s="1" t="s">
        <v>14</v>
      </c>
      <c r="H1696" s="1">
        <v>199</v>
      </c>
      <c r="I1696" s="1">
        <v>3</v>
      </c>
      <c r="J1696" s="1">
        <v>597</v>
      </c>
    </row>
    <row r="1697" spans="1:10" ht="15.75" x14ac:dyDescent="0.25">
      <c r="A1697" s="4" t="s">
        <v>1742</v>
      </c>
      <c r="B1697" s="5">
        <v>43646</v>
      </c>
      <c r="C1697" s="1">
        <v>9</v>
      </c>
      <c r="D1697" s="1" t="s">
        <v>21</v>
      </c>
      <c r="E1697" s="1" t="s">
        <v>22</v>
      </c>
      <c r="F1697" s="1" t="s">
        <v>23</v>
      </c>
      <c r="G1697" s="1" t="s">
        <v>24</v>
      </c>
      <c r="H1697" s="1">
        <v>159</v>
      </c>
      <c r="I1697" s="1">
        <v>7</v>
      </c>
      <c r="J1697" s="1">
        <v>1113</v>
      </c>
    </row>
    <row r="1698" spans="1:10" ht="15.75" x14ac:dyDescent="0.25">
      <c r="A1698" s="4" t="s">
        <v>1743</v>
      </c>
      <c r="B1698" s="5">
        <v>43647</v>
      </c>
      <c r="C1698" s="1">
        <v>14</v>
      </c>
      <c r="D1698" s="1" t="s">
        <v>38</v>
      </c>
      <c r="E1698" s="1" t="s">
        <v>12</v>
      </c>
      <c r="F1698" s="1" t="s">
        <v>13</v>
      </c>
      <c r="G1698" s="1" t="s">
        <v>31</v>
      </c>
      <c r="H1698" s="1">
        <v>69</v>
      </c>
      <c r="I1698" s="1">
        <v>8</v>
      </c>
      <c r="J1698" s="1">
        <v>552</v>
      </c>
    </row>
    <row r="1699" spans="1:10" ht="15.75" x14ac:dyDescent="0.25">
      <c r="A1699" s="4" t="s">
        <v>1744</v>
      </c>
      <c r="B1699" s="5">
        <v>43648</v>
      </c>
      <c r="C1699" s="1">
        <v>8</v>
      </c>
      <c r="D1699" s="1" t="s">
        <v>45</v>
      </c>
      <c r="E1699" s="1" t="s">
        <v>46</v>
      </c>
      <c r="F1699" s="1" t="s">
        <v>23</v>
      </c>
      <c r="G1699" s="1" t="s">
        <v>14</v>
      </c>
      <c r="H1699" s="1">
        <v>199</v>
      </c>
      <c r="I1699" s="1">
        <v>3</v>
      </c>
      <c r="J1699" s="1">
        <v>597</v>
      </c>
    </row>
    <row r="1700" spans="1:10" ht="15.75" x14ac:dyDescent="0.25">
      <c r="A1700" s="4" t="s">
        <v>1745</v>
      </c>
      <c r="B1700" s="5">
        <v>43648</v>
      </c>
      <c r="C1700" s="1">
        <v>11</v>
      </c>
      <c r="D1700" s="1" t="s">
        <v>11</v>
      </c>
      <c r="E1700" s="1" t="s">
        <v>12</v>
      </c>
      <c r="F1700" s="1" t="s">
        <v>13</v>
      </c>
      <c r="G1700" s="1" t="s">
        <v>24</v>
      </c>
      <c r="H1700" s="1">
        <v>159</v>
      </c>
      <c r="I1700" s="1">
        <v>0</v>
      </c>
      <c r="J1700" s="1">
        <v>0</v>
      </c>
    </row>
    <row r="1701" spans="1:10" ht="15.75" x14ac:dyDescent="0.25">
      <c r="A1701" s="4" t="s">
        <v>1746</v>
      </c>
      <c r="B1701" s="5">
        <v>43649</v>
      </c>
      <c r="C1701" s="1">
        <v>12</v>
      </c>
      <c r="D1701" s="1" t="s">
        <v>66</v>
      </c>
      <c r="E1701" s="1" t="s">
        <v>12</v>
      </c>
      <c r="F1701" s="1" t="s">
        <v>13</v>
      </c>
      <c r="G1701" s="1" t="s">
        <v>19</v>
      </c>
      <c r="H1701" s="1">
        <v>289</v>
      </c>
      <c r="I1701" s="1">
        <v>5</v>
      </c>
      <c r="J1701" s="1">
        <v>1445</v>
      </c>
    </row>
    <row r="1702" spans="1:10" ht="15.75" x14ac:dyDescent="0.25">
      <c r="A1702" s="4" t="s">
        <v>1747</v>
      </c>
      <c r="B1702" s="5">
        <v>43650</v>
      </c>
      <c r="C1702" s="1">
        <v>16</v>
      </c>
      <c r="D1702" s="1" t="s">
        <v>30</v>
      </c>
      <c r="E1702" s="1" t="s">
        <v>36</v>
      </c>
      <c r="F1702" s="1" t="s">
        <v>28</v>
      </c>
      <c r="G1702" s="1" t="s">
        <v>41</v>
      </c>
      <c r="H1702" s="1">
        <v>399</v>
      </c>
      <c r="I1702" s="1">
        <v>4</v>
      </c>
      <c r="J1702" s="1">
        <v>1596</v>
      </c>
    </row>
    <row r="1703" spans="1:10" ht="15.75" x14ac:dyDescent="0.25">
      <c r="A1703" s="4" t="s">
        <v>1748</v>
      </c>
      <c r="B1703" s="5">
        <v>43651</v>
      </c>
      <c r="C1703" s="1">
        <v>8</v>
      </c>
      <c r="D1703" s="1" t="s">
        <v>45</v>
      </c>
      <c r="E1703" s="1" t="s">
        <v>22</v>
      </c>
      <c r="F1703" s="1" t="s">
        <v>23</v>
      </c>
      <c r="G1703" s="1" t="s">
        <v>14</v>
      </c>
      <c r="H1703" s="1">
        <v>199</v>
      </c>
      <c r="I1703" s="1">
        <v>5</v>
      </c>
      <c r="J1703" s="1">
        <v>995</v>
      </c>
    </row>
    <row r="1704" spans="1:10" ht="15.75" x14ac:dyDescent="0.25">
      <c r="A1704" s="4" t="s">
        <v>1749</v>
      </c>
      <c r="B1704" s="5">
        <v>43651</v>
      </c>
      <c r="C1704" s="1">
        <v>5</v>
      </c>
      <c r="D1704" s="1" t="s">
        <v>60</v>
      </c>
      <c r="E1704" s="1" t="s">
        <v>17</v>
      </c>
      <c r="F1704" s="1" t="s">
        <v>18</v>
      </c>
      <c r="G1704" s="1" t="s">
        <v>41</v>
      </c>
      <c r="H1704" s="1">
        <v>399</v>
      </c>
      <c r="I1704" s="1">
        <v>7</v>
      </c>
      <c r="J1704" s="1">
        <v>2793</v>
      </c>
    </row>
    <row r="1705" spans="1:10" ht="15.75" x14ac:dyDescent="0.25">
      <c r="A1705" s="4" t="s">
        <v>1750</v>
      </c>
      <c r="B1705" s="5">
        <v>43652</v>
      </c>
      <c r="C1705" s="1">
        <v>18</v>
      </c>
      <c r="D1705" s="1" t="s">
        <v>26</v>
      </c>
      <c r="E1705" s="1" t="s">
        <v>36</v>
      </c>
      <c r="F1705" s="1" t="s">
        <v>28</v>
      </c>
      <c r="G1705" s="1" t="s">
        <v>24</v>
      </c>
      <c r="H1705" s="1">
        <v>159</v>
      </c>
      <c r="I1705" s="1">
        <v>0</v>
      </c>
      <c r="J1705" s="1">
        <v>0</v>
      </c>
    </row>
    <row r="1706" spans="1:10" ht="15.75" x14ac:dyDescent="0.25">
      <c r="A1706" s="4" t="s">
        <v>1751</v>
      </c>
      <c r="B1706" s="5">
        <v>43653</v>
      </c>
      <c r="C1706" s="1">
        <v>9</v>
      </c>
      <c r="D1706" s="1" t="s">
        <v>21</v>
      </c>
      <c r="E1706" s="1" t="s">
        <v>22</v>
      </c>
      <c r="F1706" s="1" t="s">
        <v>23</v>
      </c>
      <c r="G1706" s="1" t="s">
        <v>14</v>
      </c>
      <c r="H1706" s="1">
        <v>199</v>
      </c>
      <c r="I1706" s="1">
        <v>2</v>
      </c>
      <c r="J1706" s="1">
        <v>398</v>
      </c>
    </row>
    <row r="1707" spans="1:10" ht="15.75" x14ac:dyDescent="0.25">
      <c r="A1707" s="4" t="s">
        <v>1752</v>
      </c>
      <c r="B1707" s="5">
        <v>43654</v>
      </c>
      <c r="C1707" s="1">
        <v>7</v>
      </c>
      <c r="D1707" s="1" t="s">
        <v>88</v>
      </c>
      <c r="E1707" s="1" t="s">
        <v>46</v>
      </c>
      <c r="F1707" s="1" t="s">
        <v>23</v>
      </c>
      <c r="G1707" s="1" t="s">
        <v>31</v>
      </c>
      <c r="H1707" s="1">
        <v>69</v>
      </c>
      <c r="I1707" s="1">
        <v>3</v>
      </c>
      <c r="J1707" s="1">
        <v>207</v>
      </c>
    </row>
    <row r="1708" spans="1:10" ht="15.75" x14ac:dyDescent="0.25">
      <c r="A1708" s="4" t="s">
        <v>1753</v>
      </c>
      <c r="B1708" s="5">
        <v>43655</v>
      </c>
      <c r="C1708" s="1">
        <v>19</v>
      </c>
      <c r="D1708" s="1" t="s">
        <v>56</v>
      </c>
      <c r="E1708" s="1" t="s">
        <v>36</v>
      </c>
      <c r="F1708" s="1" t="s">
        <v>28</v>
      </c>
      <c r="G1708" s="1" t="s">
        <v>24</v>
      </c>
      <c r="H1708" s="1">
        <v>159</v>
      </c>
      <c r="I1708" s="1">
        <v>0</v>
      </c>
      <c r="J1708" s="1">
        <v>0</v>
      </c>
    </row>
    <row r="1709" spans="1:10" ht="15.75" x14ac:dyDescent="0.25">
      <c r="A1709" s="4" t="s">
        <v>1754</v>
      </c>
      <c r="B1709" s="5">
        <v>43656</v>
      </c>
      <c r="C1709" s="1">
        <v>5</v>
      </c>
      <c r="D1709" s="1" t="s">
        <v>60</v>
      </c>
      <c r="E1709" s="1" t="s">
        <v>17</v>
      </c>
      <c r="F1709" s="1" t="s">
        <v>18</v>
      </c>
      <c r="G1709" s="1" t="s">
        <v>14</v>
      </c>
      <c r="H1709" s="1">
        <v>199</v>
      </c>
      <c r="I1709" s="1">
        <v>3</v>
      </c>
      <c r="J1709" s="1">
        <v>597</v>
      </c>
    </row>
    <row r="1710" spans="1:10" ht="15.75" x14ac:dyDescent="0.25">
      <c r="A1710" s="4" t="s">
        <v>1755</v>
      </c>
      <c r="B1710" s="5">
        <v>43656</v>
      </c>
      <c r="C1710" s="1">
        <v>8</v>
      </c>
      <c r="D1710" s="1" t="s">
        <v>45</v>
      </c>
      <c r="E1710" s="1" t="s">
        <v>46</v>
      </c>
      <c r="F1710" s="1" t="s">
        <v>23</v>
      </c>
      <c r="G1710" s="1" t="s">
        <v>14</v>
      </c>
      <c r="H1710" s="1">
        <v>199</v>
      </c>
      <c r="I1710" s="1">
        <v>6</v>
      </c>
      <c r="J1710" s="1">
        <v>1194</v>
      </c>
    </row>
    <row r="1711" spans="1:10" ht="15.75" x14ac:dyDescent="0.25">
      <c r="A1711" s="4" t="s">
        <v>1756</v>
      </c>
      <c r="B1711" s="5">
        <v>43656</v>
      </c>
      <c r="C1711" s="1">
        <v>14</v>
      </c>
      <c r="D1711" s="1" t="s">
        <v>38</v>
      </c>
      <c r="E1711" s="1" t="s">
        <v>12</v>
      </c>
      <c r="F1711" s="1" t="s">
        <v>13</v>
      </c>
      <c r="G1711" s="1" t="s">
        <v>41</v>
      </c>
      <c r="H1711" s="1">
        <v>399</v>
      </c>
      <c r="I1711" s="1">
        <v>0</v>
      </c>
      <c r="J1711" s="1">
        <v>0</v>
      </c>
    </row>
    <row r="1712" spans="1:10" ht="15.75" x14ac:dyDescent="0.25">
      <c r="A1712" s="4" t="s">
        <v>1757</v>
      </c>
      <c r="B1712" s="5">
        <v>43656</v>
      </c>
      <c r="C1712" s="1">
        <v>13</v>
      </c>
      <c r="D1712" s="1" t="s">
        <v>33</v>
      </c>
      <c r="E1712" s="1" t="s">
        <v>63</v>
      </c>
      <c r="F1712" s="1" t="s">
        <v>13</v>
      </c>
      <c r="G1712" s="1" t="s">
        <v>31</v>
      </c>
      <c r="H1712" s="1">
        <v>69</v>
      </c>
      <c r="I1712" s="1">
        <v>2</v>
      </c>
      <c r="J1712" s="1">
        <v>138</v>
      </c>
    </row>
    <row r="1713" spans="1:10" ht="15.75" x14ac:dyDescent="0.25">
      <c r="A1713" s="4" t="s">
        <v>1758</v>
      </c>
      <c r="B1713" s="5">
        <v>43657</v>
      </c>
      <c r="C1713" s="1">
        <v>5</v>
      </c>
      <c r="D1713" s="1" t="s">
        <v>60</v>
      </c>
      <c r="E1713" s="1" t="s">
        <v>17</v>
      </c>
      <c r="F1713" s="1" t="s">
        <v>18</v>
      </c>
      <c r="G1713" s="1" t="s">
        <v>24</v>
      </c>
      <c r="H1713" s="1">
        <v>159</v>
      </c>
      <c r="I1713" s="1">
        <v>7</v>
      </c>
      <c r="J1713" s="1">
        <v>1113</v>
      </c>
    </row>
    <row r="1714" spans="1:10" ht="15.75" x14ac:dyDescent="0.25">
      <c r="A1714" s="4" t="s">
        <v>1759</v>
      </c>
      <c r="B1714" s="5">
        <v>43657</v>
      </c>
      <c r="C1714" s="1">
        <v>19</v>
      </c>
      <c r="D1714" s="1" t="s">
        <v>56</v>
      </c>
      <c r="E1714" s="1" t="s">
        <v>27</v>
      </c>
      <c r="F1714" s="1" t="s">
        <v>28</v>
      </c>
      <c r="G1714" s="1" t="s">
        <v>41</v>
      </c>
      <c r="H1714" s="1">
        <v>399</v>
      </c>
      <c r="I1714" s="1">
        <v>9</v>
      </c>
      <c r="J1714" s="1">
        <v>3591</v>
      </c>
    </row>
    <row r="1715" spans="1:10" ht="15.75" x14ac:dyDescent="0.25">
      <c r="A1715" s="4" t="s">
        <v>1760</v>
      </c>
      <c r="B1715" s="5">
        <v>43658</v>
      </c>
      <c r="C1715" s="1">
        <v>13</v>
      </c>
      <c r="D1715" s="1" t="s">
        <v>33</v>
      </c>
      <c r="E1715" s="1" t="s">
        <v>12</v>
      </c>
      <c r="F1715" s="1" t="s">
        <v>13</v>
      </c>
      <c r="G1715" s="1" t="s">
        <v>14</v>
      </c>
      <c r="H1715" s="1">
        <v>199</v>
      </c>
      <c r="I1715" s="1">
        <v>3</v>
      </c>
      <c r="J1715" s="1">
        <v>597</v>
      </c>
    </row>
    <row r="1716" spans="1:10" ht="15.75" x14ac:dyDescent="0.25">
      <c r="A1716" s="4" t="s">
        <v>1761</v>
      </c>
      <c r="B1716" s="5">
        <v>43658</v>
      </c>
      <c r="C1716" s="1">
        <v>5</v>
      </c>
      <c r="D1716" s="1" t="s">
        <v>60</v>
      </c>
      <c r="E1716" s="1" t="s">
        <v>68</v>
      </c>
      <c r="F1716" s="1" t="s">
        <v>18</v>
      </c>
      <c r="G1716" s="1" t="s">
        <v>31</v>
      </c>
      <c r="H1716" s="1">
        <v>69</v>
      </c>
      <c r="I1716" s="1">
        <v>3</v>
      </c>
      <c r="J1716" s="1">
        <v>207</v>
      </c>
    </row>
    <row r="1717" spans="1:10" ht="15.75" x14ac:dyDescent="0.25">
      <c r="A1717" s="4" t="s">
        <v>1762</v>
      </c>
      <c r="B1717" s="5">
        <v>43658</v>
      </c>
      <c r="C1717" s="1">
        <v>14</v>
      </c>
      <c r="D1717" s="1" t="s">
        <v>38</v>
      </c>
      <c r="E1717" s="1" t="s">
        <v>12</v>
      </c>
      <c r="F1717" s="1" t="s">
        <v>13</v>
      </c>
      <c r="G1717" s="1" t="s">
        <v>41</v>
      </c>
      <c r="H1717" s="1">
        <v>399</v>
      </c>
      <c r="I1717" s="1">
        <v>1</v>
      </c>
      <c r="J1717" s="1">
        <v>399</v>
      </c>
    </row>
    <row r="1718" spans="1:10" ht="15.75" x14ac:dyDescent="0.25">
      <c r="A1718" s="4" t="s">
        <v>1763</v>
      </c>
      <c r="B1718" s="5">
        <v>43658</v>
      </c>
      <c r="C1718" s="1">
        <v>11</v>
      </c>
      <c r="D1718" s="1" t="s">
        <v>11</v>
      </c>
      <c r="E1718" s="1" t="s">
        <v>12</v>
      </c>
      <c r="F1718" s="1" t="s">
        <v>13</v>
      </c>
      <c r="G1718" s="1" t="s">
        <v>31</v>
      </c>
      <c r="H1718" s="1">
        <v>69</v>
      </c>
      <c r="I1718" s="1">
        <v>1</v>
      </c>
      <c r="J1718" s="1">
        <v>69</v>
      </c>
    </row>
    <row r="1719" spans="1:10" ht="15.75" x14ac:dyDescent="0.25">
      <c r="A1719" s="4" t="s">
        <v>1764</v>
      </c>
      <c r="B1719" s="5">
        <v>43658</v>
      </c>
      <c r="C1719" s="1">
        <v>7</v>
      </c>
      <c r="D1719" s="1" t="s">
        <v>88</v>
      </c>
      <c r="E1719" s="1" t="s">
        <v>22</v>
      </c>
      <c r="F1719" s="1" t="s">
        <v>23</v>
      </c>
      <c r="G1719" s="1" t="s">
        <v>24</v>
      </c>
      <c r="H1719" s="1">
        <v>159</v>
      </c>
      <c r="I1719" s="1">
        <v>8</v>
      </c>
      <c r="J1719" s="1">
        <v>1272</v>
      </c>
    </row>
    <row r="1720" spans="1:10" ht="15.75" x14ac:dyDescent="0.25">
      <c r="A1720" s="4" t="s">
        <v>1765</v>
      </c>
      <c r="B1720" s="5">
        <v>43658</v>
      </c>
      <c r="C1720" s="1">
        <v>5</v>
      </c>
      <c r="D1720" s="1" t="s">
        <v>60</v>
      </c>
      <c r="E1720" s="1" t="s">
        <v>68</v>
      </c>
      <c r="F1720" s="1" t="s">
        <v>18</v>
      </c>
      <c r="G1720" s="1" t="s">
        <v>19</v>
      </c>
      <c r="H1720" s="1">
        <v>289</v>
      </c>
      <c r="I1720" s="1">
        <v>0</v>
      </c>
      <c r="J1720" s="1">
        <v>0</v>
      </c>
    </row>
    <row r="1721" spans="1:10" ht="15.75" x14ac:dyDescent="0.25">
      <c r="A1721" s="4" t="s">
        <v>1766</v>
      </c>
      <c r="B1721" s="5">
        <v>43658</v>
      </c>
      <c r="C1721" s="1">
        <v>1</v>
      </c>
      <c r="D1721" s="1" t="s">
        <v>16</v>
      </c>
      <c r="E1721" s="1" t="s">
        <v>68</v>
      </c>
      <c r="F1721" s="1" t="s">
        <v>18</v>
      </c>
      <c r="G1721" s="1" t="s">
        <v>19</v>
      </c>
      <c r="H1721" s="1">
        <v>289</v>
      </c>
      <c r="I1721" s="1">
        <v>3</v>
      </c>
      <c r="J1721" s="1">
        <v>867</v>
      </c>
    </row>
    <row r="1722" spans="1:10" ht="15.75" x14ac:dyDescent="0.25">
      <c r="A1722" s="4" t="s">
        <v>1767</v>
      </c>
      <c r="B1722" s="5">
        <v>43659</v>
      </c>
      <c r="C1722" s="1">
        <v>6</v>
      </c>
      <c r="D1722" s="1" t="s">
        <v>48</v>
      </c>
      <c r="E1722" s="1" t="s">
        <v>46</v>
      </c>
      <c r="F1722" s="1" t="s">
        <v>23</v>
      </c>
      <c r="G1722" s="1" t="s">
        <v>14</v>
      </c>
      <c r="H1722" s="1">
        <v>199</v>
      </c>
      <c r="I1722" s="1">
        <v>1</v>
      </c>
      <c r="J1722" s="1">
        <v>199</v>
      </c>
    </row>
    <row r="1723" spans="1:10" ht="15.75" x14ac:dyDescent="0.25">
      <c r="A1723" s="4" t="s">
        <v>1768</v>
      </c>
      <c r="B1723" s="5">
        <v>43660</v>
      </c>
      <c r="C1723" s="1">
        <v>16</v>
      </c>
      <c r="D1723" s="1" t="s">
        <v>30</v>
      </c>
      <c r="E1723" s="1" t="s">
        <v>36</v>
      </c>
      <c r="F1723" s="1" t="s">
        <v>28</v>
      </c>
      <c r="G1723" s="1" t="s">
        <v>14</v>
      </c>
      <c r="H1723" s="1">
        <v>199</v>
      </c>
      <c r="I1723" s="1">
        <v>8</v>
      </c>
      <c r="J1723" s="1">
        <v>1592</v>
      </c>
    </row>
    <row r="1724" spans="1:10" ht="15.75" x14ac:dyDescent="0.25">
      <c r="A1724" s="4" t="s">
        <v>1769</v>
      </c>
      <c r="B1724" s="5">
        <v>43660</v>
      </c>
      <c r="C1724" s="1">
        <v>10</v>
      </c>
      <c r="D1724" s="1" t="s">
        <v>58</v>
      </c>
      <c r="E1724" s="1" t="s">
        <v>46</v>
      </c>
      <c r="F1724" s="1" t="s">
        <v>23</v>
      </c>
      <c r="G1724" s="1" t="s">
        <v>14</v>
      </c>
      <c r="H1724" s="1">
        <v>199</v>
      </c>
      <c r="I1724" s="1">
        <v>2</v>
      </c>
      <c r="J1724" s="1">
        <v>398</v>
      </c>
    </row>
    <row r="1725" spans="1:10" ht="15.75" x14ac:dyDescent="0.25">
      <c r="A1725" s="4" t="s">
        <v>1770</v>
      </c>
      <c r="B1725" s="5">
        <v>43660</v>
      </c>
      <c r="C1725" s="1">
        <v>20</v>
      </c>
      <c r="D1725" s="1" t="s">
        <v>40</v>
      </c>
      <c r="E1725" s="1" t="s">
        <v>27</v>
      </c>
      <c r="F1725" s="1" t="s">
        <v>28</v>
      </c>
      <c r="G1725" s="1" t="s">
        <v>24</v>
      </c>
      <c r="H1725" s="1">
        <v>159</v>
      </c>
      <c r="I1725" s="1">
        <v>1</v>
      </c>
      <c r="J1725" s="1">
        <v>159</v>
      </c>
    </row>
    <row r="1726" spans="1:10" ht="15.75" x14ac:dyDescent="0.25">
      <c r="A1726" s="4" t="s">
        <v>1771</v>
      </c>
      <c r="B1726" s="5">
        <v>43660</v>
      </c>
      <c r="C1726" s="1">
        <v>4</v>
      </c>
      <c r="D1726" s="1" t="s">
        <v>51</v>
      </c>
      <c r="E1726" s="1" t="s">
        <v>17</v>
      </c>
      <c r="F1726" s="1" t="s">
        <v>18</v>
      </c>
      <c r="G1726" s="1" t="s">
        <v>19</v>
      </c>
      <c r="H1726" s="1">
        <v>289</v>
      </c>
      <c r="I1726" s="1">
        <v>8</v>
      </c>
      <c r="J1726" s="1">
        <v>2312</v>
      </c>
    </row>
    <row r="1727" spans="1:10" ht="15.75" x14ac:dyDescent="0.25">
      <c r="A1727" s="4" t="s">
        <v>1772</v>
      </c>
      <c r="B1727" s="5">
        <v>43660</v>
      </c>
      <c r="C1727" s="1">
        <v>10</v>
      </c>
      <c r="D1727" s="1" t="s">
        <v>58</v>
      </c>
      <c r="E1727" s="1" t="s">
        <v>46</v>
      </c>
      <c r="F1727" s="1" t="s">
        <v>23</v>
      </c>
      <c r="G1727" s="1" t="s">
        <v>41</v>
      </c>
      <c r="H1727" s="1">
        <v>399</v>
      </c>
      <c r="I1727" s="1">
        <v>9</v>
      </c>
      <c r="J1727" s="1">
        <v>3591</v>
      </c>
    </row>
    <row r="1728" spans="1:10" ht="15.75" x14ac:dyDescent="0.25">
      <c r="A1728" s="4" t="s">
        <v>1773</v>
      </c>
      <c r="B1728" s="5">
        <v>43660</v>
      </c>
      <c r="C1728" s="1">
        <v>4</v>
      </c>
      <c r="D1728" s="1" t="s">
        <v>51</v>
      </c>
      <c r="E1728" s="1" t="s">
        <v>17</v>
      </c>
      <c r="F1728" s="1" t="s">
        <v>18</v>
      </c>
      <c r="G1728" s="1" t="s">
        <v>14</v>
      </c>
      <c r="H1728" s="1">
        <v>199</v>
      </c>
      <c r="I1728" s="1">
        <v>3</v>
      </c>
      <c r="J1728" s="1">
        <v>597</v>
      </c>
    </row>
    <row r="1729" spans="1:10" ht="15.75" x14ac:dyDescent="0.25">
      <c r="A1729" s="4" t="s">
        <v>1774</v>
      </c>
      <c r="B1729" s="5">
        <v>43661</v>
      </c>
      <c r="C1729" s="1">
        <v>16</v>
      </c>
      <c r="D1729" s="1" t="s">
        <v>30</v>
      </c>
      <c r="E1729" s="1" t="s">
        <v>27</v>
      </c>
      <c r="F1729" s="1" t="s">
        <v>28</v>
      </c>
      <c r="G1729" s="1" t="s">
        <v>24</v>
      </c>
      <c r="H1729" s="1">
        <v>159</v>
      </c>
      <c r="I1729" s="1">
        <v>3</v>
      </c>
      <c r="J1729" s="1">
        <v>477</v>
      </c>
    </row>
    <row r="1730" spans="1:10" ht="15.75" x14ac:dyDescent="0.25">
      <c r="A1730" s="4" t="s">
        <v>1775</v>
      </c>
      <c r="B1730" s="5">
        <v>43661</v>
      </c>
      <c r="C1730" s="1">
        <v>2</v>
      </c>
      <c r="D1730" s="1" t="s">
        <v>106</v>
      </c>
      <c r="E1730" s="1" t="s">
        <v>17</v>
      </c>
      <c r="F1730" s="1" t="s">
        <v>18</v>
      </c>
      <c r="G1730" s="1" t="s">
        <v>24</v>
      </c>
      <c r="H1730" s="1">
        <v>159</v>
      </c>
      <c r="I1730" s="1">
        <v>4</v>
      </c>
      <c r="J1730" s="1">
        <v>636</v>
      </c>
    </row>
    <row r="1731" spans="1:10" ht="15.75" x14ac:dyDescent="0.25">
      <c r="A1731" s="4" t="s">
        <v>1776</v>
      </c>
      <c r="B1731" s="5">
        <v>43661</v>
      </c>
      <c r="C1731" s="1">
        <v>18</v>
      </c>
      <c r="D1731" s="1" t="s">
        <v>26</v>
      </c>
      <c r="E1731" s="1" t="s">
        <v>36</v>
      </c>
      <c r="F1731" s="1" t="s">
        <v>28</v>
      </c>
      <c r="G1731" s="1" t="s">
        <v>41</v>
      </c>
      <c r="H1731" s="1">
        <v>399</v>
      </c>
      <c r="I1731" s="1">
        <v>5</v>
      </c>
      <c r="J1731" s="1">
        <v>1995</v>
      </c>
    </row>
    <row r="1732" spans="1:10" ht="15.75" x14ac:dyDescent="0.25">
      <c r="A1732" s="4" t="s">
        <v>1777</v>
      </c>
      <c r="B1732" s="5">
        <v>43662</v>
      </c>
      <c r="C1732" s="1">
        <v>9</v>
      </c>
      <c r="D1732" s="1" t="s">
        <v>21</v>
      </c>
      <c r="E1732" s="1" t="s">
        <v>46</v>
      </c>
      <c r="F1732" s="1" t="s">
        <v>23</v>
      </c>
      <c r="G1732" s="1" t="s">
        <v>41</v>
      </c>
      <c r="H1732" s="1">
        <v>399</v>
      </c>
      <c r="I1732" s="1">
        <v>0</v>
      </c>
      <c r="J1732" s="1">
        <v>0</v>
      </c>
    </row>
    <row r="1733" spans="1:10" ht="15.75" x14ac:dyDescent="0.25">
      <c r="A1733" s="4" t="s">
        <v>1778</v>
      </c>
      <c r="B1733" s="5">
        <v>43663</v>
      </c>
      <c r="C1733" s="1">
        <v>4</v>
      </c>
      <c r="D1733" s="1" t="s">
        <v>51</v>
      </c>
      <c r="E1733" s="1" t="s">
        <v>17</v>
      </c>
      <c r="F1733" s="1" t="s">
        <v>18</v>
      </c>
      <c r="G1733" s="1" t="s">
        <v>41</v>
      </c>
      <c r="H1733" s="1">
        <v>399</v>
      </c>
      <c r="I1733" s="1">
        <v>8</v>
      </c>
      <c r="J1733" s="1">
        <v>3192</v>
      </c>
    </row>
    <row r="1734" spans="1:10" ht="15.75" x14ac:dyDescent="0.25">
      <c r="A1734" s="4" t="s">
        <v>1779</v>
      </c>
      <c r="B1734" s="5">
        <v>43663</v>
      </c>
      <c r="C1734" s="1">
        <v>5</v>
      </c>
      <c r="D1734" s="1" t="s">
        <v>60</v>
      </c>
      <c r="E1734" s="1" t="s">
        <v>17</v>
      </c>
      <c r="F1734" s="1" t="s">
        <v>18</v>
      </c>
      <c r="G1734" s="1" t="s">
        <v>24</v>
      </c>
      <c r="H1734" s="1">
        <v>159</v>
      </c>
      <c r="I1734" s="1">
        <v>9</v>
      </c>
      <c r="J1734" s="1">
        <v>1431</v>
      </c>
    </row>
    <row r="1735" spans="1:10" ht="15.75" x14ac:dyDescent="0.25">
      <c r="A1735" s="4" t="s">
        <v>1780</v>
      </c>
      <c r="B1735" s="5">
        <v>43664</v>
      </c>
      <c r="C1735" s="1">
        <v>5</v>
      </c>
      <c r="D1735" s="1" t="s">
        <v>60</v>
      </c>
      <c r="E1735" s="1" t="s">
        <v>17</v>
      </c>
      <c r="F1735" s="1" t="s">
        <v>18</v>
      </c>
      <c r="G1735" s="1" t="s">
        <v>41</v>
      </c>
      <c r="H1735" s="1">
        <v>399</v>
      </c>
      <c r="I1735" s="1">
        <v>2</v>
      </c>
      <c r="J1735" s="1">
        <v>798</v>
      </c>
    </row>
    <row r="1736" spans="1:10" ht="15.75" x14ac:dyDescent="0.25">
      <c r="A1736" s="4" t="s">
        <v>1781</v>
      </c>
      <c r="B1736" s="5">
        <v>43664</v>
      </c>
      <c r="C1736" s="1">
        <v>12</v>
      </c>
      <c r="D1736" s="1" t="s">
        <v>66</v>
      </c>
      <c r="E1736" s="1" t="s">
        <v>63</v>
      </c>
      <c r="F1736" s="1" t="s">
        <v>13</v>
      </c>
      <c r="G1736" s="1" t="s">
        <v>41</v>
      </c>
      <c r="H1736" s="1">
        <v>399</v>
      </c>
      <c r="I1736" s="1">
        <v>7</v>
      </c>
      <c r="J1736" s="1">
        <v>2793</v>
      </c>
    </row>
    <row r="1737" spans="1:10" ht="15.75" x14ac:dyDescent="0.25">
      <c r="A1737" s="4" t="s">
        <v>1782</v>
      </c>
      <c r="B1737" s="5">
        <v>43664</v>
      </c>
      <c r="C1737" s="1">
        <v>7</v>
      </c>
      <c r="D1737" s="1" t="s">
        <v>88</v>
      </c>
      <c r="E1737" s="1" t="s">
        <v>46</v>
      </c>
      <c r="F1737" s="1" t="s">
        <v>23</v>
      </c>
      <c r="G1737" s="1" t="s">
        <v>19</v>
      </c>
      <c r="H1737" s="1">
        <v>289</v>
      </c>
      <c r="I1737" s="1">
        <v>7</v>
      </c>
      <c r="J1737" s="1">
        <v>2023</v>
      </c>
    </row>
    <row r="1738" spans="1:10" ht="15.75" x14ac:dyDescent="0.25">
      <c r="A1738" s="4" t="s">
        <v>1783</v>
      </c>
      <c r="B1738" s="5">
        <v>43664</v>
      </c>
      <c r="C1738" s="1">
        <v>1</v>
      </c>
      <c r="D1738" s="1" t="s">
        <v>16</v>
      </c>
      <c r="E1738" s="1" t="s">
        <v>68</v>
      </c>
      <c r="F1738" s="1" t="s">
        <v>18</v>
      </c>
      <c r="G1738" s="1" t="s">
        <v>31</v>
      </c>
      <c r="H1738" s="1">
        <v>69</v>
      </c>
      <c r="I1738" s="1">
        <v>3</v>
      </c>
      <c r="J1738" s="1">
        <v>207</v>
      </c>
    </row>
    <row r="1739" spans="1:10" ht="15.75" x14ac:dyDescent="0.25">
      <c r="A1739" s="4" t="s">
        <v>1784</v>
      </c>
      <c r="B1739" s="5">
        <v>43665</v>
      </c>
      <c r="C1739" s="1">
        <v>18</v>
      </c>
      <c r="D1739" s="1" t="s">
        <v>26</v>
      </c>
      <c r="E1739" s="1" t="s">
        <v>36</v>
      </c>
      <c r="F1739" s="1" t="s">
        <v>28</v>
      </c>
      <c r="G1739" s="1" t="s">
        <v>24</v>
      </c>
      <c r="H1739" s="1">
        <v>159</v>
      </c>
      <c r="I1739" s="1">
        <v>6</v>
      </c>
      <c r="J1739" s="1">
        <v>954</v>
      </c>
    </row>
    <row r="1740" spans="1:10" ht="15.75" x14ac:dyDescent="0.25">
      <c r="A1740" s="4" t="s">
        <v>1785</v>
      </c>
      <c r="B1740" s="5">
        <v>43666</v>
      </c>
      <c r="C1740" s="1">
        <v>3</v>
      </c>
      <c r="D1740" s="1" t="s">
        <v>43</v>
      </c>
      <c r="E1740" s="1" t="s">
        <v>68</v>
      </c>
      <c r="F1740" s="1" t="s">
        <v>18</v>
      </c>
      <c r="G1740" s="1" t="s">
        <v>31</v>
      </c>
      <c r="H1740" s="1">
        <v>69</v>
      </c>
      <c r="I1740" s="1">
        <v>3</v>
      </c>
      <c r="J1740" s="1">
        <v>207</v>
      </c>
    </row>
    <row r="1741" spans="1:10" ht="15.75" x14ac:dyDescent="0.25">
      <c r="A1741" s="4" t="s">
        <v>1786</v>
      </c>
      <c r="B1741" s="5">
        <v>43666</v>
      </c>
      <c r="C1741" s="1">
        <v>2</v>
      </c>
      <c r="D1741" s="1" t="s">
        <v>106</v>
      </c>
      <c r="E1741" s="1" t="s">
        <v>17</v>
      </c>
      <c r="F1741" s="1" t="s">
        <v>18</v>
      </c>
      <c r="G1741" s="1" t="s">
        <v>14</v>
      </c>
      <c r="H1741" s="1">
        <v>199</v>
      </c>
      <c r="I1741" s="1">
        <v>4</v>
      </c>
      <c r="J1741" s="1">
        <v>796</v>
      </c>
    </row>
    <row r="1742" spans="1:10" ht="15.75" x14ac:dyDescent="0.25">
      <c r="A1742" s="4" t="s">
        <v>1787</v>
      </c>
      <c r="B1742" s="5">
        <v>43666</v>
      </c>
      <c r="C1742" s="1">
        <v>17</v>
      </c>
      <c r="D1742" s="1" t="s">
        <v>35</v>
      </c>
      <c r="E1742" s="1" t="s">
        <v>27</v>
      </c>
      <c r="F1742" s="1" t="s">
        <v>28</v>
      </c>
      <c r="G1742" s="1" t="s">
        <v>19</v>
      </c>
      <c r="H1742" s="1">
        <v>289</v>
      </c>
      <c r="I1742" s="1">
        <v>2</v>
      </c>
      <c r="J1742" s="1">
        <v>578</v>
      </c>
    </row>
    <row r="1743" spans="1:10" ht="15.75" x14ac:dyDescent="0.25">
      <c r="A1743" s="4" t="s">
        <v>1788</v>
      </c>
      <c r="B1743" s="5">
        <v>43667</v>
      </c>
      <c r="C1743" s="1">
        <v>14</v>
      </c>
      <c r="D1743" s="1" t="s">
        <v>38</v>
      </c>
      <c r="E1743" s="1" t="s">
        <v>63</v>
      </c>
      <c r="F1743" s="1" t="s">
        <v>13</v>
      </c>
      <c r="G1743" s="1" t="s">
        <v>19</v>
      </c>
      <c r="H1743" s="1">
        <v>289</v>
      </c>
      <c r="I1743" s="1">
        <v>9</v>
      </c>
      <c r="J1743" s="1">
        <v>2601</v>
      </c>
    </row>
    <row r="1744" spans="1:10" ht="15.75" x14ac:dyDescent="0.25">
      <c r="A1744" s="4" t="s">
        <v>1789</v>
      </c>
      <c r="B1744" s="5">
        <v>43667</v>
      </c>
      <c r="C1744" s="1">
        <v>19</v>
      </c>
      <c r="D1744" s="1" t="s">
        <v>56</v>
      </c>
      <c r="E1744" s="1" t="s">
        <v>36</v>
      </c>
      <c r="F1744" s="1" t="s">
        <v>28</v>
      </c>
      <c r="G1744" s="1" t="s">
        <v>31</v>
      </c>
      <c r="H1744" s="1">
        <v>69</v>
      </c>
      <c r="I1744" s="1">
        <v>2</v>
      </c>
      <c r="J1744" s="1">
        <v>138</v>
      </c>
    </row>
    <row r="1745" spans="1:10" ht="15.75" x14ac:dyDescent="0.25">
      <c r="A1745" s="4" t="s">
        <v>1790</v>
      </c>
      <c r="B1745" s="5">
        <v>43667</v>
      </c>
      <c r="C1745" s="1">
        <v>9</v>
      </c>
      <c r="D1745" s="1" t="s">
        <v>21</v>
      </c>
      <c r="E1745" s="1" t="s">
        <v>22</v>
      </c>
      <c r="F1745" s="1" t="s">
        <v>23</v>
      </c>
      <c r="G1745" s="1" t="s">
        <v>31</v>
      </c>
      <c r="H1745" s="1">
        <v>69</v>
      </c>
      <c r="I1745" s="1">
        <v>4</v>
      </c>
      <c r="J1745" s="1">
        <v>276</v>
      </c>
    </row>
    <row r="1746" spans="1:10" ht="15.75" x14ac:dyDescent="0.25">
      <c r="A1746" s="4" t="s">
        <v>1791</v>
      </c>
      <c r="B1746" s="5">
        <v>43667</v>
      </c>
      <c r="C1746" s="1">
        <v>9</v>
      </c>
      <c r="D1746" s="1" t="s">
        <v>21</v>
      </c>
      <c r="E1746" s="1" t="s">
        <v>46</v>
      </c>
      <c r="F1746" s="1" t="s">
        <v>23</v>
      </c>
      <c r="G1746" s="1" t="s">
        <v>14</v>
      </c>
      <c r="H1746" s="1">
        <v>199</v>
      </c>
      <c r="I1746" s="1">
        <v>5</v>
      </c>
      <c r="J1746" s="1">
        <v>995</v>
      </c>
    </row>
    <row r="1747" spans="1:10" ht="15.75" x14ac:dyDescent="0.25">
      <c r="A1747" s="4" t="s">
        <v>1792</v>
      </c>
      <c r="B1747" s="5">
        <v>43668</v>
      </c>
      <c r="C1747" s="1">
        <v>9</v>
      </c>
      <c r="D1747" s="1" t="s">
        <v>21</v>
      </c>
      <c r="E1747" s="1" t="s">
        <v>46</v>
      </c>
      <c r="F1747" s="1" t="s">
        <v>23</v>
      </c>
      <c r="G1747" s="1" t="s">
        <v>31</v>
      </c>
      <c r="H1747" s="1">
        <v>69</v>
      </c>
      <c r="I1747" s="1">
        <v>4</v>
      </c>
      <c r="J1747" s="1">
        <v>276</v>
      </c>
    </row>
    <row r="1748" spans="1:10" ht="15.75" x14ac:dyDescent="0.25">
      <c r="A1748" s="4" t="s">
        <v>1793</v>
      </c>
      <c r="B1748" s="5">
        <v>43668</v>
      </c>
      <c r="C1748" s="1">
        <v>6</v>
      </c>
      <c r="D1748" s="1" t="s">
        <v>48</v>
      </c>
      <c r="E1748" s="1" t="s">
        <v>46</v>
      </c>
      <c r="F1748" s="1" t="s">
        <v>23</v>
      </c>
      <c r="G1748" s="1" t="s">
        <v>14</v>
      </c>
      <c r="H1748" s="1">
        <v>199</v>
      </c>
      <c r="I1748" s="1">
        <v>0</v>
      </c>
      <c r="J1748" s="1">
        <v>0</v>
      </c>
    </row>
    <row r="1749" spans="1:10" ht="15.75" x14ac:dyDescent="0.25">
      <c r="A1749" s="4" t="s">
        <v>1794</v>
      </c>
      <c r="B1749" s="5">
        <v>43668</v>
      </c>
      <c r="C1749" s="1">
        <v>11</v>
      </c>
      <c r="D1749" s="1" t="s">
        <v>11</v>
      </c>
      <c r="E1749" s="1" t="s">
        <v>63</v>
      </c>
      <c r="F1749" s="1" t="s">
        <v>13</v>
      </c>
      <c r="G1749" s="1" t="s">
        <v>31</v>
      </c>
      <c r="H1749" s="1">
        <v>69</v>
      </c>
      <c r="I1749" s="1">
        <v>0</v>
      </c>
      <c r="J1749" s="1">
        <v>0</v>
      </c>
    </row>
    <row r="1750" spans="1:10" ht="15.75" x14ac:dyDescent="0.25">
      <c r="A1750" s="4" t="s">
        <v>1795</v>
      </c>
      <c r="B1750" s="5">
        <v>43669</v>
      </c>
      <c r="C1750" s="1">
        <v>2</v>
      </c>
      <c r="D1750" s="1" t="s">
        <v>106</v>
      </c>
      <c r="E1750" s="1" t="s">
        <v>68</v>
      </c>
      <c r="F1750" s="1" t="s">
        <v>18</v>
      </c>
      <c r="G1750" s="1" t="s">
        <v>41</v>
      </c>
      <c r="H1750" s="1">
        <v>399</v>
      </c>
      <c r="I1750" s="1">
        <v>9</v>
      </c>
      <c r="J1750" s="1">
        <v>3591</v>
      </c>
    </row>
    <row r="1751" spans="1:10" ht="15.75" x14ac:dyDescent="0.25">
      <c r="A1751" s="4" t="s">
        <v>1796</v>
      </c>
      <c r="B1751" s="5">
        <v>43670</v>
      </c>
      <c r="C1751" s="1">
        <v>19</v>
      </c>
      <c r="D1751" s="1" t="s">
        <v>56</v>
      </c>
      <c r="E1751" s="1" t="s">
        <v>36</v>
      </c>
      <c r="F1751" s="1" t="s">
        <v>28</v>
      </c>
      <c r="G1751" s="1" t="s">
        <v>31</v>
      </c>
      <c r="H1751" s="1">
        <v>69</v>
      </c>
      <c r="I1751" s="1">
        <v>1</v>
      </c>
      <c r="J1751" s="1">
        <v>69</v>
      </c>
    </row>
    <row r="1752" spans="1:10" ht="15.75" x14ac:dyDescent="0.25">
      <c r="A1752" s="4" t="s">
        <v>1797</v>
      </c>
      <c r="B1752" s="5">
        <v>43671</v>
      </c>
      <c r="C1752" s="1">
        <v>15</v>
      </c>
      <c r="D1752" s="1" t="s">
        <v>118</v>
      </c>
      <c r="E1752" s="1" t="s">
        <v>12</v>
      </c>
      <c r="F1752" s="1" t="s">
        <v>13</v>
      </c>
      <c r="G1752" s="1" t="s">
        <v>31</v>
      </c>
      <c r="H1752" s="1">
        <v>69</v>
      </c>
      <c r="I1752" s="1">
        <v>4</v>
      </c>
      <c r="J1752" s="1">
        <v>276</v>
      </c>
    </row>
    <row r="1753" spans="1:10" ht="15.75" x14ac:dyDescent="0.25">
      <c r="A1753" s="4" t="s">
        <v>1798</v>
      </c>
      <c r="B1753" s="5">
        <v>43671</v>
      </c>
      <c r="C1753" s="1">
        <v>6</v>
      </c>
      <c r="D1753" s="1" t="s">
        <v>48</v>
      </c>
      <c r="E1753" s="1" t="s">
        <v>22</v>
      </c>
      <c r="F1753" s="1" t="s">
        <v>23</v>
      </c>
      <c r="G1753" s="1" t="s">
        <v>19</v>
      </c>
      <c r="H1753" s="1">
        <v>289</v>
      </c>
      <c r="I1753" s="1">
        <v>7</v>
      </c>
      <c r="J1753" s="1">
        <v>2023</v>
      </c>
    </row>
    <row r="1754" spans="1:10" ht="15.75" x14ac:dyDescent="0.25">
      <c r="A1754" s="4" t="s">
        <v>1799</v>
      </c>
      <c r="B1754" s="5">
        <v>43671</v>
      </c>
      <c r="C1754" s="1">
        <v>12</v>
      </c>
      <c r="D1754" s="1" t="s">
        <v>66</v>
      </c>
      <c r="E1754" s="1" t="s">
        <v>63</v>
      </c>
      <c r="F1754" s="1" t="s">
        <v>13</v>
      </c>
      <c r="G1754" s="1" t="s">
        <v>31</v>
      </c>
      <c r="H1754" s="1">
        <v>69</v>
      </c>
      <c r="I1754" s="1">
        <v>8</v>
      </c>
      <c r="J1754" s="1">
        <v>552</v>
      </c>
    </row>
    <row r="1755" spans="1:10" ht="15.75" x14ac:dyDescent="0.25">
      <c r="A1755" s="4" t="s">
        <v>1800</v>
      </c>
      <c r="B1755" s="5">
        <v>43671</v>
      </c>
      <c r="C1755" s="1">
        <v>2</v>
      </c>
      <c r="D1755" s="1" t="s">
        <v>106</v>
      </c>
      <c r="E1755" s="1" t="s">
        <v>68</v>
      </c>
      <c r="F1755" s="1" t="s">
        <v>18</v>
      </c>
      <c r="G1755" s="1" t="s">
        <v>31</v>
      </c>
      <c r="H1755" s="1">
        <v>69</v>
      </c>
      <c r="I1755" s="1">
        <v>9</v>
      </c>
      <c r="J1755" s="1">
        <v>621</v>
      </c>
    </row>
    <row r="1756" spans="1:10" ht="15.75" x14ac:dyDescent="0.25">
      <c r="A1756" s="4" t="s">
        <v>1801</v>
      </c>
      <c r="B1756" s="5">
        <v>43671</v>
      </c>
      <c r="C1756" s="1">
        <v>15</v>
      </c>
      <c r="D1756" s="1" t="s">
        <v>118</v>
      </c>
      <c r="E1756" s="1" t="s">
        <v>63</v>
      </c>
      <c r="F1756" s="1" t="s">
        <v>13</v>
      </c>
      <c r="G1756" s="1" t="s">
        <v>19</v>
      </c>
      <c r="H1756" s="1">
        <v>289</v>
      </c>
      <c r="I1756" s="1">
        <v>4</v>
      </c>
      <c r="J1756" s="1">
        <v>1156</v>
      </c>
    </row>
    <row r="1757" spans="1:10" ht="15.75" x14ac:dyDescent="0.25">
      <c r="A1757" s="4" t="s">
        <v>1802</v>
      </c>
      <c r="B1757" s="5">
        <v>43671</v>
      </c>
      <c r="C1757" s="1">
        <v>2</v>
      </c>
      <c r="D1757" s="1" t="s">
        <v>106</v>
      </c>
      <c r="E1757" s="1" t="s">
        <v>17</v>
      </c>
      <c r="F1757" s="1" t="s">
        <v>18</v>
      </c>
      <c r="G1757" s="1" t="s">
        <v>41</v>
      </c>
      <c r="H1757" s="1">
        <v>399</v>
      </c>
      <c r="I1757" s="1">
        <v>9</v>
      </c>
      <c r="J1757" s="1">
        <v>3591</v>
      </c>
    </row>
    <row r="1758" spans="1:10" ht="15.75" x14ac:dyDescent="0.25">
      <c r="A1758" s="4" t="s">
        <v>1803</v>
      </c>
      <c r="B1758" s="5">
        <v>43671</v>
      </c>
      <c r="C1758" s="1">
        <v>4</v>
      </c>
      <c r="D1758" s="1" t="s">
        <v>51</v>
      </c>
      <c r="E1758" s="1" t="s">
        <v>17</v>
      </c>
      <c r="F1758" s="1" t="s">
        <v>18</v>
      </c>
      <c r="G1758" s="1" t="s">
        <v>19</v>
      </c>
      <c r="H1758" s="1">
        <v>289</v>
      </c>
      <c r="I1758" s="1">
        <v>2</v>
      </c>
      <c r="J1758" s="1">
        <v>578</v>
      </c>
    </row>
    <row r="1759" spans="1:10" ht="15.75" x14ac:dyDescent="0.25">
      <c r="A1759" s="4" t="s">
        <v>1804</v>
      </c>
      <c r="B1759" s="5">
        <v>43671</v>
      </c>
      <c r="C1759" s="1">
        <v>5</v>
      </c>
      <c r="D1759" s="1" t="s">
        <v>60</v>
      </c>
      <c r="E1759" s="1" t="s">
        <v>68</v>
      </c>
      <c r="F1759" s="1" t="s">
        <v>18</v>
      </c>
      <c r="G1759" s="1" t="s">
        <v>31</v>
      </c>
      <c r="H1759" s="1">
        <v>69</v>
      </c>
      <c r="I1759" s="1">
        <v>9</v>
      </c>
      <c r="J1759" s="1">
        <v>621</v>
      </c>
    </row>
    <row r="1760" spans="1:10" ht="15.75" x14ac:dyDescent="0.25">
      <c r="A1760" s="4" t="s">
        <v>1805</v>
      </c>
      <c r="B1760" s="5">
        <v>43672</v>
      </c>
      <c r="C1760" s="1">
        <v>18</v>
      </c>
      <c r="D1760" s="1" t="s">
        <v>26</v>
      </c>
      <c r="E1760" s="1" t="s">
        <v>36</v>
      </c>
      <c r="F1760" s="1" t="s">
        <v>28</v>
      </c>
      <c r="G1760" s="1" t="s">
        <v>24</v>
      </c>
      <c r="H1760" s="1">
        <v>159</v>
      </c>
      <c r="I1760" s="1">
        <v>5</v>
      </c>
      <c r="J1760" s="1">
        <v>795</v>
      </c>
    </row>
    <row r="1761" spans="1:10" ht="15.75" x14ac:dyDescent="0.25">
      <c r="A1761" s="4" t="s">
        <v>1806</v>
      </c>
      <c r="B1761" s="5">
        <v>43673</v>
      </c>
      <c r="C1761" s="1">
        <v>18</v>
      </c>
      <c r="D1761" s="1" t="s">
        <v>26</v>
      </c>
      <c r="E1761" s="1" t="s">
        <v>27</v>
      </c>
      <c r="F1761" s="1" t="s">
        <v>28</v>
      </c>
      <c r="G1761" s="1" t="s">
        <v>14</v>
      </c>
      <c r="H1761" s="1">
        <v>199</v>
      </c>
      <c r="I1761" s="1">
        <v>0</v>
      </c>
      <c r="J1761" s="1">
        <v>0</v>
      </c>
    </row>
    <row r="1762" spans="1:10" ht="15.75" x14ac:dyDescent="0.25">
      <c r="A1762" s="4" t="s">
        <v>1807</v>
      </c>
      <c r="B1762" s="5">
        <v>43674</v>
      </c>
      <c r="C1762" s="1">
        <v>11</v>
      </c>
      <c r="D1762" s="1" t="s">
        <v>11</v>
      </c>
      <c r="E1762" s="1" t="s">
        <v>12</v>
      </c>
      <c r="F1762" s="1" t="s">
        <v>13</v>
      </c>
      <c r="G1762" s="1" t="s">
        <v>14</v>
      </c>
      <c r="H1762" s="1">
        <v>199</v>
      </c>
      <c r="I1762" s="1">
        <v>4</v>
      </c>
      <c r="J1762" s="1">
        <v>796</v>
      </c>
    </row>
    <row r="1763" spans="1:10" ht="15.75" x14ac:dyDescent="0.25">
      <c r="A1763" s="4" t="s">
        <v>1808</v>
      </c>
      <c r="B1763" s="5">
        <v>43674</v>
      </c>
      <c r="C1763" s="1">
        <v>19</v>
      </c>
      <c r="D1763" s="1" t="s">
        <v>56</v>
      </c>
      <c r="E1763" s="1" t="s">
        <v>27</v>
      </c>
      <c r="F1763" s="1" t="s">
        <v>28</v>
      </c>
      <c r="G1763" s="1" t="s">
        <v>31</v>
      </c>
      <c r="H1763" s="1">
        <v>69</v>
      </c>
      <c r="I1763" s="1">
        <v>8</v>
      </c>
      <c r="J1763" s="1">
        <v>552</v>
      </c>
    </row>
    <row r="1764" spans="1:10" ht="15.75" x14ac:dyDescent="0.25">
      <c r="A1764" s="4" t="s">
        <v>1809</v>
      </c>
      <c r="B1764" s="5">
        <v>43675</v>
      </c>
      <c r="C1764" s="1">
        <v>2</v>
      </c>
      <c r="D1764" s="1" t="s">
        <v>106</v>
      </c>
      <c r="E1764" s="1" t="s">
        <v>17</v>
      </c>
      <c r="F1764" s="1" t="s">
        <v>18</v>
      </c>
      <c r="G1764" s="1" t="s">
        <v>14</v>
      </c>
      <c r="H1764" s="1">
        <v>199</v>
      </c>
      <c r="I1764" s="1">
        <v>7</v>
      </c>
      <c r="J1764" s="1">
        <v>1393</v>
      </c>
    </row>
    <row r="1765" spans="1:10" ht="15.75" x14ac:dyDescent="0.25">
      <c r="A1765" s="4" t="s">
        <v>1810</v>
      </c>
      <c r="B1765" s="5">
        <v>43675</v>
      </c>
      <c r="C1765" s="1">
        <v>9</v>
      </c>
      <c r="D1765" s="1" t="s">
        <v>21</v>
      </c>
      <c r="E1765" s="1" t="s">
        <v>22</v>
      </c>
      <c r="F1765" s="1" t="s">
        <v>23</v>
      </c>
      <c r="G1765" s="1" t="s">
        <v>31</v>
      </c>
      <c r="H1765" s="1">
        <v>69</v>
      </c>
      <c r="I1765" s="1">
        <v>2</v>
      </c>
      <c r="J1765" s="1">
        <v>138</v>
      </c>
    </row>
    <row r="1766" spans="1:10" ht="15.75" x14ac:dyDescent="0.25">
      <c r="A1766" s="4" t="s">
        <v>1811</v>
      </c>
      <c r="B1766" s="5">
        <v>43676</v>
      </c>
      <c r="C1766" s="1">
        <v>9</v>
      </c>
      <c r="D1766" s="1" t="s">
        <v>21</v>
      </c>
      <c r="E1766" s="1" t="s">
        <v>46</v>
      </c>
      <c r="F1766" s="1" t="s">
        <v>23</v>
      </c>
      <c r="G1766" s="1" t="s">
        <v>14</v>
      </c>
      <c r="H1766" s="1">
        <v>199</v>
      </c>
      <c r="I1766" s="1">
        <v>3</v>
      </c>
      <c r="J1766" s="1">
        <v>597</v>
      </c>
    </row>
    <row r="1767" spans="1:10" ht="15.75" x14ac:dyDescent="0.25">
      <c r="A1767" s="4" t="s">
        <v>1812</v>
      </c>
      <c r="B1767" s="5">
        <v>43677</v>
      </c>
      <c r="C1767" s="1">
        <v>13</v>
      </c>
      <c r="D1767" s="1" t="s">
        <v>33</v>
      </c>
      <c r="E1767" s="1" t="s">
        <v>12</v>
      </c>
      <c r="F1767" s="1" t="s">
        <v>13</v>
      </c>
      <c r="G1767" s="1" t="s">
        <v>41</v>
      </c>
      <c r="H1767" s="1">
        <v>399</v>
      </c>
      <c r="I1767" s="1">
        <v>8</v>
      </c>
      <c r="J1767" s="1">
        <v>3192</v>
      </c>
    </row>
    <row r="1768" spans="1:10" ht="15.75" x14ac:dyDescent="0.25">
      <c r="A1768" s="4" t="s">
        <v>1813</v>
      </c>
      <c r="B1768" s="5">
        <v>43677</v>
      </c>
      <c r="C1768" s="1">
        <v>6</v>
      </c>
      <c r="D1768" s="1" t="s">
        <v>48</v>
      </c>
      <c r="E1768" s="1" t="s">
        <v>22</v>
      </c>
      <c r="F1768" s="1" t="s">
        <v>23</v>
      </c>
      <c r="G1768" s="1" t="s">
        <v>41</v>
      </c>
      <c r="H1768" s="1">
        <v>399</v>
      </c>
      <c r="I1768" s="1">
        <v>9</v>
      </c>
      <c r="J1768" s="1">
        <v>3591</v>
      </c>
    </row>
    <row r="1769" spans="1:10" ht="15.75" x14ac:dyDescent="0.25">
      <c r="A1769" s="4" t="s">
        <v>1814</v>
      </c>
      <c r="B1769" s="5">
        <v>43678</v>
      </c>
      <c r="C1769" s="1">
        <v>15</v>
      </c>
      <c r="D1769" s="1" t="s">
        <v>118</v>
      </c>
      <c r="E1769" s="1" t="s">
        <v>63</v>
      </c>
      <c r="F1769" s="1" t="s">
        <v>13</v>
      </c>
      <c r="G1769" s="1" t="s">
        <v>24</v>
      </c>
      <c r="H1769" s="1">
        <v>159</v>
      </c>
      <c r="I1769" s="1">
        <v>1</v>
      </c>
      <c r="J1769" s="1">
        <v>159</v>
      </c>
    </row>
    <row r="1770" spans="1:10" ht="15.75" x14ac:dyDescent="0.25">
      <c r="A1770" s="4" t="s">
        <v>1815</v>
      </c>
      <c r="B1770" s="5">
        <v>43679</v>
      </c>
      <c r="C1770" s="1">
        <v>6</v>
      </c>
      <c r="D1770" s="1" t="s">
        <v>48</v>
      </c>
      <c r="E1770" s="1" t="s">
        <v>46</v>
      </c>
      <c r="F1770" s="1" t="s">
        <v>23</v>
      </c>
      <c r="G1770" s="1" t="s">
        <v>41</v>
      </c>
      <c r="H1770" s="1">
        <v>399</v>
      </c>
      <c r="I1770" s="1">
        <v>2</v>
      </c>
      <c r="J1770" s="1">
        <v>798</v>
      </c>
    </row>
    <row r="1771" spans="1:10" ht="15.75" x14ac:dyDescent="0.25">
      <c r="A1771" s="4" t="s">
        <v>1816</v>
      </c>
      <c r="B1771" s="5">
        <v>43680</v>
      </c>
      <c r="C1771" s="1">
        <v>1</v>
      </c>
      <c r="D1771" s="1" t="s">
        <v>16</v>
      </c>
      <c r="E1771" s="1" t="s">
        <v>68</v>
      </c>
      <c r="F1771" s="1" t="s">
        <v>18</v>
      </c>
      <c r="G1771" s="1" t="s">
        <v>24</v>
      </c>
      <c r="H1771" s="1">
        <v>159</v>
      </c>
      <c r="I1771" s="1">
        <v>8</v>
      </c>
      <c r="J1771" s="1">
        <v>1272</v>
      </c>
    </row>
    <row r="1772" spans="1:10" ht="15.75" x14ac:dyDescent="0.25">
      <c r="A1772" s="4" t="s">
        <v>1817</v>
      </c>
      <c r="B1772" s="5">
        <v>43680</v>
      </c>
      <c r="C1772" s="1">
        <v>4</v>
      </c>
      <c r="D1772" s="1" t="s">
        <v>51</v>
      </c>
      <c r="E1772" s="1" t="s">
        <v>17</v>
      </c>
      <c r="F1772" s="1" t="s">
        <v>18</v>
      </c>
      <c r="G1772" s="1" t="s">
        <v>14</v>
      </c>
      <c r="H1772" s="1">
        <v>199</v>
      </c>
      <c r="I1772" s="1">
        <v>7</v>
      </c>
      <c r="J1772" s="1">
        <v>1393</v>
      </c>
    </row>
    <row r="1773" spans="1:10" ht="15.75" x14ac:dyDescent="0.25">
      <c r="A1773" s="4" t="s">
        <v>1818</v>
      </c>
      <c r="B1773" s="5">
        <v>43681</v>
      </c>
      <c r="C1773" s="1">
        <v>18</v>
      </c>
      <c r="D1773" s="1" t="s">
        <v>26</v>
      </c>
      <c r="E1773" s="1" t="s">
        <v>36</v>
      </c>
      <c r="F1773" s="1" t="s">
        <v>28</v>
      </c>
      <c r="G1773" s="1" t="s">
        <v>14</v>
      </c>
      <c r="H1773" s="1">
        <v>199</v>
      </c>
      <c r="I1773" s="1">
        <v>8</v>
      </c>
      <c r="J1773" s="1">
        <v>1592</v>
      </c>
    </row>
    <row r="1774" spans="1:10" ht="15.75" x14ac:dyDescent="0.25">
      <c r="A1774" s="4" t="s">
        <v>1819</v>
      </c>
      <c r="B1774" s="5">
        <v>43681</v>
      </c>
      <c r="C1774" s="1">
        <v>5</v>
      </c>
      <c r="D1774" s="1" t="s">
        <v>60</v>
      </c>
      <c r="E1774" s="1" t="s">
        <v>17</v>
      </c>
      <c r="F1774" s="1" t="s">
        <v>18</v>
      </c>
      <c r="G1774" s="1" t="s">
        <v>14</v>
      </c>
      <c r="H1774" s="1">
        <v>199</v>
      </c>
      <c r="I1774" s="1">
        <v>2</v>
      </c>
      <c r="J1774" s="1">
        <v>398</v>
      </c>
    </row>
    <row r="1775" spans="1:10" ht="15.75" x14ac:dyDescent="0.25">
      <c r="A1775" s="4" t="s">
        <v>1820</v>
      </c>
      <c r="B1775" s="5">
        <v>43681</v>
      </c>
      <c r="C1775" s="1">
        <v>8</v>
      </c>
      <c r="D1775" s="1" t="s">
        <v>45</v>
      </c>
      <c r="E1775" s="1" t="s">
        <v>46</v>
      </c>
      <c r="F1775" s="1" t="s">
        <v>23</v>
      </c>
      <c r="G1775" s="1" t="s">
        <v>14</v>
      </c>
      <c r="H1775" s="1">
        <v>199</v>
      </c>
      <c r="I1775" s="1">
        <v>1</v>
      </c>
      <c r="J1775" s="1">
        <v>199</v>
      </c>
    </row>
    <row r="1776" spans="1:10" ht="15.75" x14ac:dyDescent="0.25">
      <c r="A1776" s="4" t="s">
        <v>1821</v>
      </c>
      <c r="B1776" s="5">
        <v>43681</v>
      </c>
      <c r="C1776" s="1">
        <v>7</v>
      </c>
      <c r="D1776" s="1" t="s">
        <v>88</v>
      </c>
      <c r="E1776" s="1" t="s">
        <v>46</v>
      </c>
      <c r="F1776" s="1" t="s">
        <v>23</v>
      </c>
      <c r="G1776" s="1" t="s">
        <v>31</v>
      </c>
      <c r="H1776" s="1">
        <v>69</v>
      </c>
      <c r="I1776" s="1">
        <v>9</v>
      </c>
      <c r="J1776" s="1">
        <v>621</v>
      </c>
    </row>
    <row r="1777" spans="1:10" ht="15.75" x14ac:dyDescent="0.25">
      <c r="A1777" s="4" t="s">
        <v>1822</v>
      </c>
      <c r="B1777" s="5">
        <v>43682</v>
      </c>
      <c r="C1777" s="1">
        <v>2</v>
      </c>
      <c r="D1777" s="1" t="s">
        <v>106</v>
      </c>
      <c r="E1777" s="1" t="s">
        <v>17</v>
      </c>
      <c r="F1777" s="1" t="s">
        <v>18</v>
      </c>
      <c r="G1777" s="1" t="s">
        <v>19</v>
      </c>
      <c r="H1777" s="1">
        <v>289</v>
      </c>
      <c r="I1777" s="1">
        <v>8</v>
      </c>
      <c r="J1777" s="1">
        <v>2312</v>
      </c>
    </row>
    <row r="1778" spans="1:10" ht="15.75" x14ac:dyDescent="0.25">
      <c r="A1778" s="4" t="s">
        <v>1823</v>
      </c>
      <c r="B1778" s="5">
        <v>43683</v>
      </c>
      <c r="C1778" s="1">
        <v>7</v>
      </c>
      <c r="D1778" s="1" t="s">
        <v>88</v>
      </c>
      <c r="E1778" s="1" t="s">
        <v>22</v>
      </c>
      <c r="F1778" s="1" t="s">
        <v>23</v>
      </c>
      <c r="G1778" s="1" t="s">
        <v>41</v>
      </c>
      <c r="H1778" s="1">
        <v>399</v>
      </c>
      <c r="I1778" s="1">
        <v>6</v>
      </c>
      <c r="J1778" s="1">
        <v>2394</v>
      </c>
    </row>
    <row r="1779" spans="1:10" ht="15.75" x14ac:dyDescent="0.25">
      <c r="A1779" s="4" t="s">
        <v>1824</v>
      </c>
      <c r="B1779" s="5">
        <v>43684</v>
      </c>
      <c r="C1779" s="1">
        <v>2</v>
      </c>
      <c r="D1779" s="1" t="s">
        <v>106</v>
      </c>
      <c r="E1779" s="1" t="s">
        <v>17</v>
      </c>
      <c r="F1779" s="1" t="s">
        <v>18</v>
      </c>
      <c r="G1779" s="1" t="s">
        <v>24</v>
      </c>
      <c r="H1779" s="1">
        <v>159</v>
      </c>
      <c r="I1779" s="1">
        <v>6</v>
      </c>
      <c r="J1779" s="1">
        <v>954</v>
      </c>
    </row>
    <row r="1780" spans="1:10" ht="15.75" x14ac:dyDescent="0.25">
      <c r="A1780" s="4" t="s">
        <v>1825</v>
      </c>
      <c r="B1780" s="5">
        <v>43684</v>
      </c>
      <c r="C1780" s="1">
        <v>10</v>
      </c>
      <c r="D1780" s="1" t="s">
        <v>58</v>
      </c>
      <c r="E1780" s="1" t="s">
        <v>22</v>
      </c>
      <c r="F1780" s="1" t="s">
        <v>23</v>
      </c>
      <c r="G1780" s="1" t="s">
        <v>24</v>
      </c>
      <c r="H1780" s="1">
        <v>159</v>
      </c>
      <c r="I1780" s="1">
        <v>3</v>
      </c>
      <c r="J1780" s="1">
        <v>477</v>
      </c>
    </row>
    <row r="1781" spans="1:10" ht="15.75" x14ac:dyDescent="0.25">
      <c r="A1781" s="4" t="s">
        <v>1826</v>
      </c>
      <c r="B1781" s="5">
        <v>43684</v>
      </c>
      <c r="C1781" s="1">
        <v>18</v>
      </c>
      <c r="D1781" s="1" t="s">
        <v>26</v>
      </c>
      <c r="E1781" s="1" t="s">
        <v>36</v>
      </c>
      <c r="F1781" s="1" t="s">
        <v>28</v>
      </c>
      <c r="G1781" s="1" t="s">
        <v>19</v>
      </c>
      <c r="H1781" s="1">
        <v>289</v>
      </c>
      <c r="I1781" s="1">
        <v>0</v>
      </c>
      <c r="J1781" s="1">
        <v>0</v>
      </c>
    </row>
    <row r="1782" spans="1:10" ht="15.75" x14ac:dyDescent="0.25">
      <c r="A1782" s="4" t="s">
        <v>1827</v>
      </c>
      <c r="B1782" s="5">
        <v>43684</v>
      </c>
      <c r="C1782" s="1">
        <v>19</v>
      </c>
      <c r="D1782" s="1" t="s">
        <v>56</v>
      </c>
      <c r="E1782" s="1" t="s">
        <v>27</v>
      </c>
      <c r="F1782" s="1" t="s">
        <v>28</v>
      </c>
      <c r="G1782" s="1" t="s">
        <v>19</v>
      </c>
      <c r="H1782" s="1">
        <v>289</v>
      </c>
      <c r="I1782" s="1">
        <v>8</v>
      </c>
      <c r="J1782" s="1">
        <v>2312</v>
      </c>
    </row>
    <row r="1783" spans="1:10" ht="15.75" x14ac:dyDescent="0.25">
      <c r="A1783" s="4" t="s">
        <v>1828</v>
      </c>
      <c r="B1783" s="5">
        <v>43685</v>
      </c>
      <c r="C1783" s="1">
        <v>13</v>
      </c>
      <c r="D1783" s="1" t="s">
        <v>33</v>
      </c>
      <c r="E1783" s="1" t="s">
        <v>12</v>
      </c>
      <c r="F1783" s="1" t="s">
        <v>13</v>
      </c>
      <c r="G1783" s="1" t="s">
        <v>14</v>
      </c>
      <c r="H1783" s="1">
        <v>199</v>
      </c>
      <c r="I1783" s="1">
        <v>3</v>
      </c>
      <c r="J1783" s="1">
        <v>597</v>
      </c>
    </row>
    <row r="1784" spans="1:10" ht="15.75" x14ac:dyDescent="0.25">
      <c r="A1784" s="4" t="s">
        <v>1829</v>
      </c>
      <c r="B1784" s="5">
        <v>43685</v>
      </c>
      <c r="C1784" s="1">
        <v>5</v>
      </c>
      <c r="D1784" s="1" t="s">
        <v>60</v>
      </c>
      <c r="E1784" s="1" t="s">
        <v>17</v>
      </c>
      <c r="F1784" s="1" t="s">
        <v>18</v>
      </c>
      <c r="G1784" s="1" t="s">
        <v>41</v>
      </c>
      <c r="H1784" s="1">
        <v>399</v>
      </c>
      <c r="I1784" s="1">
        <v>1</v>
      </c>
      <c r="J1784" s="1">
        <v>399</v>
      </c>
    </row>
    <row r="1785" spans="1:10" ht="15.75" x14ac:dyDescent="0.25">
      <c r="A1785" s="4" t="s">
        <v>1830</v>
      </c>
      <c r="B1785" s="5">
        <v>43685</v>
      </c>
      <c r="C1785" s="1">
        <v>14</v>
      </c>
      <c r="D1785" s="1" t="s">
        <v>38</v>
      </c>
      <c r="E1785" s="1" t="s">
        <v>12</v>
      </c>
      <c r="F1785" s="1" t="s">
        <v>13</v>
      </c>
      <c r="G1785" s="1" t="s">
        <v>24</v>
      </c>
      <c r="H1785" s="1">
        <v>159</v>
      </c>
      <c r="I1785" s="1">
        <v>1</v>
      </c>
      <c r="J1785" s="1">
        <v>159</v>
      </c>
    </row>
    <row r="1786" spans="1:10" ht="15.75" x14ac:dyDescent="0.25">
      <c r="A1786" s="4" t="s">
        <v>1831</v>
      </c>
      <c r="B1786" s="5">
        <v>43685</v>
      </c>
      <c r="C1786" s="1">
        <v>9</v>
      </c>
      <c r="D1786" s="1" t="s">
        <v>21</v>
      </c>
      <c r="E1786" s="1" t="s">
        <v>46</v>
      </c>
      <c r="F1786" s="1" t="s">
        <v>23</v>
      </c>
      <c r="G1786" s="1" t="s">
        <v>31</v>
      </c>
      <c r="H1786" s="1">
        <v>69</v>
      </c>
      <c r="I1786" s="1">
        <v>0</v>
      </c>
      <c r="J1786" s="1">
        <v>0</v>
      </c>
    </row>
    <row r="1787" spans="1:10" ht="15.75" x14ac:dyDescent="0.25">
      <c r="A1787" s="4" t="s">
        <v>1832</v>
      </c>
      <c r="B1787" s="5">
        <v>43685</v>
      </c>
      <c r="C1787" s="1">
        <v>15</v>
      </c>
      <c r="D1787" s="1" t="s">
        <v>118</v>
      </c>
      <c r="E1787" s="1" t="s">
        <v>12</v>
      </c>
      <c r="F1787" s="1" t="s">
        <v>13</v>
      </c>
      <c r="G1787" s="1" t="s">
        <v>41</v>
      </c>
      <c r="H1787" s="1">
        <v>399</v>
      </c>
      <c r="I1787" s="1">
        <v>2</v>
      </c>
      <c r="J1787" s="1">
        <v>798</v>
      </c>
    </row>
    <row r="1788" spans="1:10" ht="15.75" x14ac:dyDescent="0.25">
      <c r="A1788" s="4" t="s">
        <v>1833</v>
      </c>
      <c r="B1788" s="5">
        <v>43686</v>
      </c>
      <c r="C1788" s="1">
        <v>15</v>
      </c>
      <c r="D1788" s="1" t="s">
        <v>118</v>
      </c>
      <c r="E1788" s="1" t="s">
        <v>63</v>
      </c>
      <c r="F1788" s="1" t="s">
        <v>13</v>
      </c>
      <c r="G1788" s="1" t="s">
        <v>19</v>
      </c>
      <c r="H1788" s="1">
        <v>289</v>
      </c>
      <c r="I1788" s="1">
        <v>8</v>
      </c>
      <c r="J1788" s="1">
        <v>2312</v>
      </c>
    </row>
    <row r="1789" spans="1:10" ht="15.75" x14ac:dyDescent="0.25">
      <c r="A1789" s="4" t="s">
        <v>1834</v>
      </c>
      <c r="B1789" s="5">
        <v>43686</v>
      </c>
      <c r="C1789" s="1">
        <v>11</v>
      </c>
      <c r="D1789" s="1" t="s">
        <v>11</v>
      </c>
      <c r="E1789" s="1" t="s">
        <v>63</v>
      </c>
      <c r="F1789" s="1" t="s">
        <v>13</v>
      </c>
      <c r="G1789" s="1" t="s">
        <v>41</v>
      </c>
      <c r="H1789" s="1">
        <v>399</v>
      </c>
      <c r="I1789" s="1">
        <v>5</v>
      </c>
      <c r="J1789" s="1">
        <v>1995</v>
      </c>
    </row>
    <row r="1790" spans="1:10" ht="15.75" x14ac:dyDescent="0.25">
      <c r="A1790" s="4" t="s">
        <v>1835</v>
      </c>
      <c r="B1790" s="5">
        <v>43687</v>
      </c>
      <c r="C1790" s="1">
        <v>4</v>
      </c>
      <c r="D1790" s="1" t="s">
        <v>51</v>
      </c>
      <c r="E1790" s="1" t="s">
        <v>68</v>
      </c>
      <c r="F1790" s="1" t="s">
        <v>18</v>
      </c>
      <c r="G1790" s="1" t="s">
        <v>14</v>
      </c>
      <c r="H1790" s="1">
        <v>199</v>
      </c>
      <c r="I1790" s="1">
        <v>9</v>
      </c>
      <c r="J1790" s="1">
        <v>1791</v>
      </c>
    </row>
    <row r="1791" spans="1:10" ht="15.75" x14ac:dyDescent="0.25">
      <c r="A1791" s="4" t="s">
        <v>1836</v>
      </c>
      <c r="B1791" s="5">
        <v>43687</v>
      </c>
      <c r="C1791" s="1">
        <v>14</v>
      </c>
      <c r="D1791" s="1" t="s">
        <v>38</v>
      </c>
      <c r="E1791" s="1" t="s">
        <v>63</v>
      </c>
      <c r="F1791" s="1" t="s">
        <v>13</v>
      </c>
      <c r="G1791" s="1" t="s">
        <v>24</v>
      </c>
      <c r="H1791" s="1">
        <v>159</v>
      </c>
      <c r="I1791" s="1">
        <v>8</v>
      </c>
      <c r="J1791" s="1">
        <v>1272</v>
      </c>
    </row>
    <row r="1792" spans="1:10" ht="15.75" x14ac:dyDescent="0.25">
      <c r="A1792" s="4" t="s">
        <v>1837</v>
      </c>
      <c r="B1792" s="5">
        <v>43688</v>
      </c>
      <c r="C1792" s="1">
        <v>17</v>
      </c>
      <c r="D1792" s="1" t="s">
        <v>35</v>
      </c>
      <c r="E1792" s="1" t="s">
        <v>27</v>
      </c>
      <c r="F1792" s="1" t="s">
        <v>28</v>
      </c>
      <c r="G1792" s="1" t="s">
        <v>41</v>
      </c>
      <c r="H1792" s="1">
        <v>399</v>
      </c>
      <c r="I1792" s="1">
        <v>8</v>
      </c>
      <c r="J1792" s="1">
        <v>3192</v>
      </c>
    </row>
    <row r="1793" spans="1:10" ht="15.75" x14ac:dyDescent="0.25">
      <c r="A1793" s="4" t="s">
        <v>1838</v>
      </c>
      <c r="B1793" s="5">
        <v>43688</v>
      </c>
      <c r="C1793" s="1">
        <v>3</v>
      </c>
      <c r="D1793" s="1" t="s">
        <v>43</v>
      </c>
      <c r="E1793" s="1" t="s">
        <v>17</v>
      </c>
      <c r="F1793" s="1" t="s">
        <v>18</v>
      </c>
      <c r="G1793" s="1" t="s">
        <v>41</v>
      </c>
      <c r="H1793" s="1">
        <v>399</v>
      </c>
      <c r="I1793" s="1">
        <v>2</v>
      </c>
      <c r="J1793" s="1">
        <v>798</v>
      </c>
    </row>
    <row r="1794" spans="1:10" ht="15.75" x14ac:dyDescent="0.25">
      <c r="A1794" s="4" t="s">
        <v>1839</v>
      </c>
      <c r="B1794" s="5">
        <v>43688</v>
      </c>
      <c r="C1794" s="1">
        <v>17</v>
      </c>
      <c r="D1794" s="1" t="s">
        <v>35</v>
      </c>
      <c r="E1794" s="1" t="s">
        <v>36</v>
      </c>
      <c r="F1794" s="1" t="s">
        <v>28</v>
      </c>
      <c r="G1794" s="1" t="s">
        <v>31</v>
      </c>
      <c r="H1794" s="1">
        <v>69</v>
      </c>
      <c r="I1794" s="1">
        <v>0</v>
      </c>
      <c r="J1794" s="1">
        <v>0</v>
      </c>
    </row>
    <row r="1795" spans="1:10" ht="15.75" x14ac:dyDescent="0.25">
      <c r="A1795" s="4" t="s">
        <v>1840</v>
      </c>
      <c r="B1795" s="5">
        <v>43688</v>
      </c>
      <c r="C1795" s="1">
        <v>2</v>
      </c>
      <c r="D1795" s="1" t="s">
        <v>106</v>
      </c>
      <c r="E1795" s="1" t="s">
        <v>68</v>
      </c>
      <c r="F1795" s="1" t="s">
        <v>18</v>
      </c>
      <c r="G1795" s="1" t="s">
        <v>31</v>
      </c>
      <c r="H1795" s="1">
        <v>69</v>
      </c>
      <c r="I1795" s="1">
        <v>9</v>
      </c>
      <c r="J1795" s="1">
        <v>621</v>
      </c>
    </row>
    <row r="1796" spans="1:10" ht="15.75" x14ac:dyDescent="0.25">
      <c r="A1796" s="4" t="s">
        <v>1841</v>
      </c>
      <c r="B1796" s="5">
        <v>43688</v>
      </c>
      <c r="C1796" s="1">
        <v>7</v>
      </c>
      <c r="D1796" s="1" t="s">
        <v>88</v>
      </c>
      <c r="E1796" s="1" t="s">
        <v>46</v>
      </c>
      <c r="F1796" s="1" t="s">
        <v>23</v>
      </c>
      <c r="G1796" s="1" t="s">
        <v>31</v>
      </c>
      <c r="H1796" s="1">
        <v>69</v>
      </c>
      <c r="I1796" s="1">
        <v>5</v>
      </c>
      <c r="J1796" s="1">
        <v>345</v>
      </c>
    </row>
    <row r="1797" spans="1:10" ht="15.75" x14ac:dyDescent="0.25">
      <c r="A1797" s="4" t="s">
        <v>1842</v>
      </c>
      <c r="B1797" s="5">
        <v>43689</v>
      </c>
      <c r="C1797" s="1">
        <v>2</v>
      </c>
      <c r="D1797" s="1" t="s">
        <v>106</v>
      </c>
      <c r="E1797" s="1" t="s">
        <v>68</v>
      </c>
      <c r="F1797" s="1" t="s">
        <v>18</v>
      </c>
      <c r="G1797" s="1" t="s">
        <v>19</v>
      </c>
      <c r="H1797" s="1">
        <v>289</v>
      </c>
      <c r="I1797" s="1">
        <v>5</v>
      </c>
      <c r="J1797" s="1">
        <v>1445</v>
      </c>
    </row>
    <row r="1798" spans="1:10" ht="15.75" x14ac:dyDescent="0.25">
      <c r="A1798" s="4" t="s">
        <v>1843</v>
      </c>
      <c r="B1798" s="5">
        <v>43689</v>
      </c>
      <c r="C1798" s="1">
        <v>10</v>
      </c>
      <c r="D1798" s="1" t="s">
        <v>58</v>
      </c>
      <c r="E1798" s="1" t="s">
        <v>22</v>
      </c>
      <c r="F1798" s="1" t="s">
        <v>23</v>
      </c>
      <c r="G1798" s="1" t="s">
        <v>14</v>
      </c>
      <c r="H1798" s="1">
        <v>199</v>
      </c>
      <c r="I1798" s="1">
        <v>2</v>
      </c>
      <c r="J1798" s="1">
        <v>398</v>
      </c>
    </row>
    <row r="1799" spans="1:10" ht="15.75" x14ac:dyDescent="0.25">
      <c r="A1799" s="4" t="s">
        <v>1844</v>
      </c>
      <c r="B1799" s="5">
        <v>43689</v>
      </c>
      <c r="C1799" s="1">
        <v>13</v>
      </c>
      <c r="D1799" s="1" t="s">
        <v>33</v>
      </c>
      <c r="E1799" s="1" t="s">
        <v>63</v>
      </c>
      <c r="F1799" s="1" t="s">
        <v>13</v>
      </c>
      <c r="G1799" s="1" t="s">
        <v>19</v>
      </c>
      <c r="H1799" s="1">
        <v>289</v>
      </c>
      <c r="I1799" s="1">
        <v>4</v>
      </c>
      <c r="J1799" s="1">
        <v>1156</v>
      </c>
    </row>
    <row r="1800" spans="1:10" ht="15.75" x14ac:dyDescent="0.25">
      <c r="A1800" s="4" t="s">
        <v>1845</v>
      </c>
      <c r="B1800" s="5">
        <v>43689</v>
      </c>
      <c r="C1800" s="1">
        <v>15</v>
      </c>
      <c r="D1800" s="1" t="s">
        <v>118</v>
      </c>
      <c r="E1800" s="1" t="s">
        <v>12</v>
      </c>
      <c r="F1800" s="1" t="s">
        <v>13</v>
      </c>
      <c r="G1800" s="1" t="s">
        <v>41</v>
      </c>
      <c r="H1800" s="1">
        <v>399</v>
      </c>
      <c r="I1800" s="1">
        <v>4</v>
      </c>
      <c r="J1800" s="1">
        <v>1596</v>
      </c>
    </row>
    <row r="1801" spans="1:10" ht="15.75" x14ac:dyDescent="0.25">
      <c r="A1801" s="4" t="s">
        <v>1846</v>
      </c>
      <c r="B1801" s="5">
        <v>43689</v>
      </c>
      <c r="C1801" s="1">
        <v>9</v>
      </c>
      <c r="D1801" s="1" t="s">
        <v>21</v>
      </c>
      <c r="E1801" s="1" t="s">
        <v>22</v>
      </c>
      <c r="F1801" s="1" t="s">
        <v>23</v>
      </c>
      <c r="G1801" s="1" t="s">
        <v>14</v>
      </c>
      <c r="H1801" s="1">
        <v>199</v>
      </c>
      <c r="I1801" s="1">
        <v>8</v>
      </c>
      <c r="J1801" s="1">
        <v>1592</v>
      </c>
    </row>
    <row r="1802" spans="1:10" ht="15.75" x14ac:dyDescent="0.25">
      <c r="A1802" s="4" t="s">
        <v>1847</v>
      </c>
      <c r="B1802" s="5">
        <v>43689</v>
      </c>
      <c r="C1802" s="1">
        <v>17</v>
      </c>
      <c r="D1802" s="1" t="s">
        <v>35</v>
      </c>
      <c r="E1802" s="1" t="s">
        <v>36</v>
      </c>
      <c r="F1802" s="1" t="s">
        <v>28</v>
      </c>
      <c r="G1802" s="1" t="s">
        <v>41</v>
      </c>
      <c r="H1802" s="1">
        <v>399</v>
      </c>
      <c r="I1802" s="1">
        <v>1</v>
      </c>
      <c r="J1802" s="1">
        <v>399</v>
      </c>
    </row>
    <row r="1803" spans="1:10" ht="15.75" x14ac:dyDescent="0.25">
      <c r="A1803" s="4" t="s">
        <v>1848</v>
      </c>
      <c r="B1803" s="5">
        <v>43689</v>
      </c>
      <c r="C1803" s="1">
        <v>6</v>
      </c>
      <c r="D1803" s="1" t="s">
        <v>48</v>
      </c>
      <c r="E1803" s="1" t="s">
        <v>46</v>
      </c>
      <c r="F1803" s="1" t="s">
        <v>23</v>
      </c>
      <c r="G1803" s="1" t="s">
        <v>14</v>
      </c>
      <c r="H1803" s="1">
        <v>199</v>
      </c>
      <c r="I1803" s="1">
        <v>6</v>
      </c>
      <c r="J1803" s="1">
        <v>1194</v>
      </c>
    </row>
    <row r="1804" spans="1:10" ht="15.75" x14ac:dyDescent="0.25">
      <c r="A1804" s="4" t="s">
        <v>1849</v>
      </c>
      <c r="B1804" s="5">
        <v>43689</v>
      </c>
      <c r="C1804" s="1">
        <v>18</v>
      </c>
      <c r="D1804" s="1" t="s">
        <v>26</v>
      </c>
      <c r="E1804" s="1" t="s">
        <v>27</v>
      </c>
      <c r="F1804" s="1" t="s">
        <v>28</v>
      </c>
      <c r="G1804" s="1" t="s">
        <v>41</v>
      </c>
      <c r="H1804" s="1">
        <v>399</v>
      </c>
      <c r="I1804" s="1">
        <v>5</v>
      </c>
      <c r="J1804" s="1">
        <v>1995</v>
      </c>
    </row>
    <row r="1805" spans="1:10" ht="15.75" x14ac:dyDescent="0.25">
      <c r="A1805" s="4" t="s">
        <v>1850</v>
      </c>
      <c r="B1805" s="5">
        <v>43689</v>
      </c>
      <c r="C1805" s="1">
        <v>8</v>
      </c>
      <c r="D1805" s="1" t="s">
        <v>45</v>
      </c>
      <c r="E1805" s="1" t="s">
        <v>46</v>
      </c>
      <c r="F1805" s="1" t="s">
        <v>23</v>
      </c>
      <c r="G1805" s="1" t="s">
        <v>14</v>
      </c>
      <c r="H1805" s="1">
        <v>199</v>
      </c>
      <c r="I1805" s="1">
        <v>6</v>
      </c>
      <c r="J1805" s="1">
        <v>1194</v>
      </c>
    </row>
    <row r="1806" spans="1:10" ht="15.75" x14ac:dyDescent="0.25">
      <c r="A1806" s="4" t="s">
        <v>1851</v>
      </c>
      <c r="B1806" s="5">
        <v>43689</v>
      </c>
      <c r="C1806" s="1">
        <v>13</v>
      </c>
      <c r="D1806" s="1" t="s">
        <v>33</v>
      </c>
      <c r="E1806" s="1" t="s">
        <v>63</v>
      </c>
      <c r="F1806" s="1" t="s">
        <v>13</v>
      </c>
      <c r="G1806" s="1" t="s">
        <v>24</v>
      </c>
      <c r="H1806" s="1">
        <v>159</v>
      </c>
      <c r="I1806" s="1">
        <v>3</v>
      </c>
      <c r="J1806" s="1">
        <v>477</v>
      </c>
    </row>
    <row r="1807" spans="1:10" ht="15.75" x14ac:dyDescent="0.25">
      <c r="A1807" s="4" t="s">
        <v>1852</v>
      </c>
      <c r="B1807" s="5">
        <v>43689</v>
      </c>
      <c r="C1807" s="1">
        <v>17</v>
      </c>
      <c r="D1807" s="1" t="s">
        <v>35</v>
      </c>
      <c r="E1807" s="1" t="s">
        <v>36</v>
      </c>
      <c r="F1807" s="1" t="s">
        <v>28</v>
      </c>
      <c r="G1807" s="1" t="s">
        <v>31</v>
      </c>
      <c r="H1807" s="1">
        <v>69</v>
      </c>
      <c r="I1807" s="1">
        <v>7</v>
      </c>
      <c r="J1807" s="1">
        <v>483</v>
      </c>
    </row>
    <row r="1808" spans="1:10" ht="15.75" x14ac:dyDescent="0.25">
      <c r="A1808" s="4" t="s">
        <v>1853</v>
      </c>
      <c r="B1808" s="5">
        <v>43689</v>
      </c>
      <c r="C1808" s="1">
        <v>4</v>
      </c>
      <c r="D1808" s="1" t="s">
        <v>51</v>
      </c>
      <c r="E1808" s="1" t="s">
        <v>68</v>
      </c>
      <c r="F1808" s="1" t="s">
        <v>18</v>
      </c>
      <c r="G1808" s="1" t="s">
        <v>31</v>
      </c>
      <c r="H1808" s="1">
        <v>69</v>
      </c>
      <c r="I1808" s="1">
        <v>3</v>
      </c>
      <c r="J1808" s="1">
        <v>207</v>
      </c>
    </row>
    <row r="1809" spans="1:10" ht="15.75" x14ac:dyDescent="0.25">
      <c r="A1809" s="4" t="s">
        <v>1854</v>
      </c>
      <c r="B1809" s="5">
        <v>43690</v>
      </c>
      <c r="C1809" s="1">
        <v>9</v>
      </c>
      <c r="D1809" s="1" t="s">
        <v>21</v>
      </c>
      <c r="E1809" s="1" t="s">
        <v>46</v>
      </c>
      <c r="F1809" s="1" t="s">
        <v>23</v>
      </c>
      <c r="G1809" s="1" t="s">
        <v>14</v>
      </c>
      <c r="H1809" s="1">
        <v>199</v>
      </c>
      <c r="I1809" s="1">
        <v>3</v>
      </c>
      <c r="J1809" s="1">
        <v>597</v>
      </c>
    </row>
    <row r="1810" spans="1:10" ht="15.75" x14ac:dyDescent="0.25">
      <c r="A1810" s="4" t="s">
        <v>1855</v>
      </c>
      <c r="B1810" s="5">
        <v>43691</v>
      </c>
      <c r="C1810" s="1">
        <v>8</v>
      </c>
      <c r="D1810" s="1" t="s">
        <v>45</v>
      </c>
      <c r="E1810" s="1" t="s">
        <v>22</v>
      </c>
      <c r="F1810" s="1" t="s">
        <v>23</v>
      </c>
      <c r="G1810" s="1" t="s">
        <v>31</v>
      </c>
      <c r="H1810" s="1">
        <v>69</v>
      </c>
      <c r="I1810" s="1">
        <v>5</v>
      </c>
      <c r="J1810" s="1">
        <v>345</v>
      </c>
    </row>
    <row r="1811" spans="1:10" ht="15.75" x14ac:dyDescent="0.25">
      <c r="A1811" s="4" t="s">
        <v>1856</v>
      </c>
      <c r="B1811" s="5">
        <v>43691</v>
      </c>
      <c r="C1811" s="1">
        <v>3</v>
      </c>
      <c r="D1811" s="1" t="s">
        <v>43</v>
      </c>
      <c r="E1811" s="1" t="s">
        <v>68</v>
      </c>
      <c r="F1811" s="1" t="s">
        <v>18</v>
      </c>
      <c r="G1811" s="1" t="s">
        <v>19</v>
      </c>
      <c r="H1811" s="1">
        <v>289</v>
      </c>
      <c r="I1811" s="1">
        <v>3</v>
      </c>
      <c r="J1811" s="1">
        <v>867</v>
      </c>
    </row>
    <row r="1812" spans="1:10" ht="15.75" x14ac:dyDescent="0.25">
      <c r="A1812" s="4" t="s">
        <v>1857</v>
      </c>
      <c r="B1812" s="5">
        <v>43692</v>
      </c>
      <c r="C1812" s="1">
        <v>15</v>
      </c>
      <c r="D1812" s="1" t="s">
        <v>118</v>
      </c>
      <c r="E1812" s="1" t="s">
        <v>63</v>
      </c>
      <c r="F1812" s="1" t="s">
        <v>13</v>
      </c>
      <c r="G1812" s="1" t="s">
        <v>31</v>
      </c>
      <c r="H1812" s="1">
        <v>69</v>
      </c>
      <c r="I1812" s="1">
        <v>4</v>
      </c>
      <c r="J1812" s="1">
        <v>276</v>
      </c>
    </row>
    <row r="1813" spans="1:10" ht="15.75" x14ac:dyDescent="0.25">
      <c r="A1813" s="4" t="s">
        <v>1858</v>
      </c>
      <c r="B1813" s="5">
        <v>43692</v>
      </c>
      <c r="C1813" s="1">
        <v>11</v>
      </c>
      <c r="D1813" s="1" t="s">
        <v>11</v>
      </c>
      <c r="E1813" s="1" t="s">
        <v>63</v>
      </c>
      <c r="F1813" s="1" t="s">
        <v>13</v>
      </c>
      <c r="G1813" s="1" t="s">
        <v>31</v>
      </c>
      <c r="H1813" s="1">
        <v>69</v>
      </c>
      <c r="I1813" s="1">
        <v>8</v>
      </c>
      <c r="J1813" s="1">
        <v>552</v>
      </c>
    </row>
    <row r="1814" spans="1:10" ht="15.75" x14ac:dyDescent="0.25">
      <c r="A1814" s="4" t="s">
        <v>1859</v>
      </c>
      <c r="B1814" s="5">
        <v>43692</v>
      </c>
      <c r="C1814" s="1">
        <v>6</v>
      </c>
      <c r="D1814" s="1" t="s">
        <v>48</v>
      </c>
      <c r="E1814" s="1" t="s">
        <v>22</v>
      </c>
      <c r="F1814" s="1" t="s">
        <v>23</v>
      </c>
      <c r="G1814" s="1" t="s">
        <v>24</v>
      </c>
      <c r="H1814" s="1">
        <v>159</v>
      </c>
      <c r="I1814" s="1">
        <v>6</v>
      </c>
      <c r="J1814" s="1">
        <v>954</v>
      </c>
    </row>
    <row r="1815" spans="1:10" ht="15.75" x14ac:dyDescent="0.25">
      <c r="A1815" s="4" t="s">
        <v>1860</v>
      </c>
      <c r="B1815" s="5">
        <v>43692</v>
      </c>
      <c r="C1815" s="1">
        <v>9</v>
      </c>
      <c r="D1815" s="1" t="s">
        <v>21</v>
      </c>
      <c r="E1815" s="1" t="s">
        <v>22</v>
      </c>
      <c r="F1815" s="1" t="s">
        <v>23</v>
      </c>
      <c r="G1815" s="1" t="s">
        <v>24</v>
      </c>
      <c r="H1815" s="1">
        <v>159</v>
      </c>
      <c r="I1815" s="1">
        <v>6</v>
      </c>
      <c r="J1815" s="1">
        <v>954</v>
      </c>
    </row>
    <row r="1816" spans="1:10" ht="15.75" x14ac:dyDescent="0.25">
      <c r="A1816" s="4" t="s">
        <v>1861</v>
      </c>
      <c r="B1816" s="5">
        <v>43693</v>
      </c>
      <c r="C1816" s="1">
        <v>5</v>
      </c>
      <c r="D1816" s="1" t="s">
        <v>60</v>
      </c>
      <c r="E1816" s="1" t="s">
        <v>68</v>
      </c>
      <c r="F1816" s="1" t="s">
        <v>18</v>
      </c>
      <c r="G1816" s="1" t="s">
        <v>14</v>
      </c>
      <c r="H1816" s="1">
        <v>199</v>
      </c>
      <c r="I1816" s="1">
        <v>2</v>
      </c>
      <c r="J1816" s="1">
        <v>398</v>
      </c>
    </row>
    <row r="1817" spans="1:10" ht="15.75" x14ac:dyDescent="0.25">
      <c r="A1817" s="4" t="s">
        <v>1862</v>
      </c>
      <c r="B1817" s="5">
        <v>43694</v>
      </c>
      <c r="C1817" s="1">
        <v>10</v>
      </c>
      <c r="D1817" s="1" t="s">
        <v>58</v>
      </c>
      <c r="E1817" s="1" t="s">
        <v>22</v>
      </c>
      <c r="F1817" s="1" t="s">
        <v>23</v>
      </c>
      <c r="G1817" s="1" t="s">
        <v>24</v>
      </c>
      <c r="H1817" s="1">
        <v>159</v>
      </c>
      <c r="I1817" s="1">
        <v>9</v>
      </c>
      <c r="J1817" s="1">
        <v>1431</v>
      </c>
    </row>
    <row r="1818" spans="1:10" ht="15.75" x14ac:dyDescent="0.25">
      <c r="A1818" s="4" t="s">
        <v>1863</v>
      </c>
      <c r="B1818" s="5">
        <v>43694</v>
      </c>
      <c r="C1818" s="1">
        <v>8</v>
      </c>
      <c r="D1818" s="1" t="s">
        <v>45</v>
      </c>
      <c r="E1818" s="1" t="s">
        <v>46</v>
      </c>
      <c r="F1818" s="1" t="s">
        <v>23</v>
      </c>
      <c r="G1818" s="1" t="s">
        <v>31</v>
      </c>
      <c r="H1818" s="1">
        <v>69</v>
      </c>
      <c r="I1818" s="1">
        <v>8</v>
      </c>
      <c r="J1818" s="1">
        <v>552</v>
      </c>
    </row>
    <row r="1819" spans="1:10" ht="15.75" x14ac:dyDescent="0.25">
      <c r="A1819" s="4" t="s">
        <v>1864</v>
      </c>
      <c r="B1819" s="5">
        <v>43694</v>
      </c>
      <c r="C1819" s="1">
        <v>5</v>
      </c>
      <c r="D1819" s="1" t="s">
        <v>60</v>
      </c>
      <c r="E1819" s="1" t="s">
        <v>17</v>
      </c>
      <c r="F1819" s="1" t="s">
        <v>18</v>
      </c>
      <c r="G1819" s="1" t="s">
        <v>14</v>
      </c>
      <c r="H1819" s="1">
        <v>199</v>
      </c>
      <c r="I1819" s="1">
        <v>4</v>
      </c>
      <c r="J1819" s="1">
        <v>796</v>
      </c>
    </row>
    <row r="1820" spans="1:10" ht="15.75" x14ac:dyDescent="0.25">
      <c r="A1820" s="4" t="s">
        <v>1865</v>
      </c>
      <c r="B1820" s="5">
        <v>43694</v>
      </c>
      <c r="C1820" s="1">
        <v>9</v>
      </c>
      <c r="D1820" s="1" t="s">
        <v>21</v>
      </c>
      <c r="E1820" s="1" t="s">
        <v>22</v>
      </c>
      <c r="F1820" s="1" t="s">
        <v>23</v>
      </c>
      <c r="G1820" s="1" t="s">
        <v>14</v>
      </c>
      <c r="H1820" s="1">
        <v>199</v>
      </c>
      <c r="I1820" s="1">
        <v>9</v>
      </c>
      <c r="J1820" s="1">
        <v>1791</v>
      </c>
    </row>
    <row r="1821" spans="1:10" ht="15.75" x14ac:dyDescent="0.25">
      <c r="A1821" s="4" t="s">
        <v>1866</v>
      </c>
      <c r="B1821" s="5">
        <v>43694</v>
      </c>
      <c r="C1821" s="1">
        <v>2</v>
      </c>
      <c r="D1821" s="1" t="s">
        <v>106</v>
      </c>
      <c r="E1821" s="1" t="s">
        <v>17</v>
      </c>
      <c r="F1821" s="1" t="s">
        <v>18</v>
      </c>
      <c r="G1821" s="1" t="s">
        <v>31</v>
      </c>
      <c r="H1821" s="1">
        <v>69</v>
      </c>
      <c r="I1821" s="1">
        <v>9</v>
      </c>
      <c r="J1821" s="1">
        <v>621</v>
      </c>
    </row>
    <row r="1822" spans="1:10" ht="15.75" x14ac:dyDescent="0.25">
      <c r="A1822" s="4" t="s">
        <v>1867</v>
      </c>
      <c r="B1822" s="5">
        <v>43694</v>
      </c>
      <c r="C1822" s="1">
        <v>7</v>
      </c>
      <c r="D1822" s="1" t="s">
        <v>88</v>
      </c>
      <c r="E1822" s="1" t="s">
        <v>46</v>
      </c>
      <c r="F1822" s="1" t="s">
        <v>23</v>
      </c>
      <c r="G1822" s="1" t="s">
        <v>14</v>
      </c>
      <c r="H1822" s="1">
        <v>199</v>
      </c>
      <c r="I1822" s="1">
        <v>6</v>
      </c>
      <c r="J1822" s="1">
        <v>1194</v>
      </c>
    </row>
    <row r="1823" spans="1:10" ht="15.75" x14ac:dyDescent="0.25">
      <c r="A1823" s="4" t="s">
        <v>1868</v>
      </c>
      <c r="B1823" s="5">
        <v>43695</v>
      </c>
      <c r="C1823" s="1">
        <v>17</v>
      </c>
      <c r="D1823" s="1" t="s">
        <v>35</v>
      </c>
      <c r="E1823" s="1" t="s">
        <v>27</v>
      </c>
      <c r="F1823" s="1" t="s">
        <v>28</v>
      </c>
      <c r="G1823" s="1" t="s">
        <v>19</v>
      </c>
      <c r="H1823" s="1">
        <v>289</v>
      </c>
      <c r="I1823" s="1">
        <v>7</v>
      </c>
      <c r="J1823" s="1">
        <v>2023</v>
      </c>
    </row>
    <row r="1824" spans="1:10" ht="15.75" x14ac:dyDescent="0.25">
      <c r="A1824" s="4" t="s">
        <v>1869</v>
      </c>
      <c r="B1824" s="5">
        <v>43695</v>
      </c>
      <c r="C1824" s="1">
        <v>9</v>
      </c>
      <c r="D1824" s="1" t="s">
        <v>21</v>
      </c>
      <c r="E1824" s="1" t="s">
        <v>22</v>
      </c>
      <c r="F1824" s="1" t="s">
        <v>23</v>
      </c>
      <c r="G1824" s="1" t="s">
        <v>14</v>
      </c>
      <c r="H1824" s="1">
        <v>199</v>
      </c>
      <c r="I1824" s="1">
        <v>3</v>
      </c>
      <c r="J1824" s="1">
        <v>597</v>
      </c>
    </row>
    <row r="1825" spans="1:10" ht="15.75" x14ac:dyDescent="0.25">
      <c r="A1825" s="4" t="s">
        <v>1870</v>
      </c>
      <c r="B1825" s="5">
        <v>43695</v>
      </c>
      <c r="C1825" s="1">
        <v>15</v>
      </c>
      <c r="D1825" s="1" t="s">
        <v>118</v>
      </c>
      <c r="E1825" s="1" t="s">
        <v>12</v>
      </c>
      <c r="F1825" s="1" t="s">
        <v>13</v>
      </c>
      <c r="G1825" s="1" t="s">
        <v>24</v>
      </c>
      <c r="H1825" s="1">
        <v>159</v>
      </c>
      <c r="I1825" s="1">
        <v>3</v>
      </c>
      <c r="J1825" s="1">
        <v>477</v>
      </c>
    </row>
    <row r="1826" spans="1:10" ht="15.75" x14ac:dyDescent="0.25">
      <c r="A1826" s="4" t="s">
        <v>1871</v>
      </c>
      <c r="B1826" s="5">
        <v>43696</v>
      </c>
      <c r="C1826" s="1">
        <v>11</v>
      </c>
      <c r="D1826" s="1" t="s">
        <v>11</v>
      </c>
      <c r="E1826" s="1" t="s">
        <v>12</v>
      </c>
      <c r="F1826" s="1" t="s">
        <v>13</v>
      </c>
      <c r="G1826" s="1" t="s">
        <v>14</v>
      </c>
      <c r="H1826" s="1">
        <v>199</v>
      </c>
      <c r="I1826" s="1">
        <v>5</v>
      </c>
      <c r="J1826" s="1">
        <v>995</v>
      </c>
    </row>
    <row r="1827" spans="1:10" ht="15.75" x14ac:dyDescent="0.25">
      <c r="A1827" s="4" t="s">
        <v>1872</v>
      </c>
      <c r="B1827" s="5">
        <v>43696</v>
      </c>
      <c r="C1827" s="1">
        <v>18</v>
      </c>
      <c r="D1827" s="1" t="s">
        <v>26</v>
      </c>
      <c r="E1827" s="1" t="s">
        <v>36</v>
      </c>
      <c r="F1827" s="1" t="s">
        <v>28</v>
      </c>
      <c r="G1827" s="1" t="s">
        <v>19</v>
      </c>
      <c r="H1827" s="1">
        <v>289</v>
      </c>
      <c r="I1827" s="1">
        <v>4</v>
      </c>
      <c r="J1827" s="1">
        <v>1156</v>
      </c>
    </row>
    <row r="1828" spans="1:10" ht="15.75" x14ac:dyDescent="0.25">
      <c r="A1828" s="4" t="s">
        <v>1873</v>
      </c>
      <c r="B1828" s="5">
        <v>43696</v>
      </c>
      <c r="C1828" s="1">
        <v>2</v>
      </c>
      <c r="D1828" s="1" t="s">
        <v>106</v>
      </c>
      <c r="E1828" s="1" t="s">
        <v>17</v>
      </c>
      <c r="F1828" s="1" t="s">
        <v>18</v>
      </c>
      <c r="G1828" s="1" t="s">
        <v>19</v>
      </c>
      <c r="H1828" s="1">
        <v>289</v>
      </c>
      <c r="I1828" s="1">
        <v>2</v>
      </c>
      <c r="J1828" s="1">
        <v>578</v>
      </c>
    </row>
    <row r="1829" spans="1:10" ht="15.75" x14ac:dyDescent="0.25">
      <c r="A1829" s="4" t="s">
        <v>1874</v>
      </c>
      <c r="B1829" s="5">
        <v>43696</v>
      </c>
      <c r="C1829" s="1">
        <v>18</v>
      </c>
      <c r="D1829" s="1" t="s">
        <v>26</v>
      </c>
      <c r="E1829" s="1" t="s">
        <v>36</v>
      </c>
      <c r="F1829" s="1" t="s">
        <v>28</v>
      </c>
      <c r="G1829" s="1" t="s">
        <v>31</v>
      </c>
      <c r="H1829" s="1">
        <v>69</v>
      </c>
      <c r="I1829" s="1">
        <v>6</v>
      </c>
      <c r="J1829" s="1">
        <v>414</v>
      </c>
    </row>
    <row r="1830" spans="1:10" ht="15.75" x14ac:dyDescent="0.25">
      <c r="A1830" s="4" t="s">
        <v>1875</v>
      </c>
      <c r="B1830" s="5">
        <v>43696</v>
      </c>
      <c r="C1830" s="1">
        <v>13</v>
      </c>
      <c r="D1830" s="1" t="s">
        <v>33</v>
      </c>
      <c r="E1830" s="1" t="s">
        <v>63</v>
      </c>
      <c r="F1830" s="1" t="s">
        <v>13</v>
      </c>
      <c r="G1830" s="1" t="s">
        <v>31</v>
      </c>
      <c r="H1830" s="1">
        <v>69</v>
      </c>
      <c r="I1830" s="1">
        <v>4</v>
      </c>
      <c r="J1830" s="1">
        <v>276</v>
      </c>
    </row>
    <row r="1831" spans="1:10" ht="15.75" x14ac:dyDescent="0.25">
      <c r="A1831" s="4" t="s">
        <v>1876</v>
      </c>
      <c r="B1831" s="5">
        <v>43697</v>
      </c>
      <c r="C1831" s="1">
        <v>5</v>
      </c>
      <c r="D1831" s="1" t="s">
        <v>60</v>
      </c>
      <c r="E1831" s="1" t="s">
        <v>17</v>
      </c>
      <c r="F1831" s="1" t="s">
        <v>18</v>
      </c>
      <c r="G1831" s="1" t="s">
        <v>19</v>
      </c>
      <c r="H1831" s="1">
        <v>289</v>
      </c>
      <c r="I1831" s="1">
        <v>2</v>
      </c>
      <c r="J1831" s="1">
        <v>578</v>
      </c>
    </row>
    <row r="1832" spans="1:10" ht="15.75" x14ac:dyDescent="0.25">
      <c r="A1832" s="4" t="s">
        <v>1877</v>
      </c>
      <c r="B1832" s="5">
        <v>43698</v>
      </c>
      <c r="C1832" s="1">
        <v>8</v>
      </c>
      <c r="D1832" s="1" t="s">
        <v>45</v>
      </c>
      <c r="E1832" s="1" t="s">
        <v>22</v>
      </c>
      <c r="F1832" s="1" t="s">
        <v>23</v>
      </c>
      <c r="G1832" s="1" t="s">
        <v>14</v>
      </c>
      <c r="H1832" s="1">
        <v>199</v>
      </c>
      <c r="I1832" s="1">
        <v>3</v>
      </c>
      <c r="J1832" s="1">
        <v>597</v>
      </c>
    </row>
    <row r="1833" spans="1:10" ht="15.75" x14ac:dyDescent="0.25">
      <c r="A1833" s="4" t="s">
        <v>1878</v>
      </c>
      <c r="B1833" s="5">
        <v>43698</v>
      </c>
      <c r="C1833" s="1">
        <v>14</v>
      </c>
      <c r="D1833" s="1" t="s">
        <v>38</v>
      </c>
      <c r="E1833" s="1" t="s">
        <v>63</v>
      </c>
      <c r="F1833" s="1" t="s">
        <v>13</v>
      </c>
      <c r="G1833" s="1" t="s">
        <v>24</v>
      </c>
      <c r="H1833" s="1">
        <v>159</v>
      </c>
      <c r="I1833" s="1">
        <v>1</v>
      </c>
      <c r="J1833" s="1">
        <v>159</v>
      </c>
    </row>
    <row r="1834" spans="1:10" ht="15.75" x14ac:dyDescent="0.25">
      <c r="A1834" s="4" t="s">
        <v>1879</v>
      </c>
      <c r="B1834" s="5">
        <v>43698</v>
      </c>
      <c r="C1834" s="1">
        <v>8</v>
      </c>
      <c r="D1834" s="1" t="s">
        <v>45</v>
      </c>
      <c r="E1834" s="1" t="s">
        <v>46</v>
      </c>
      <c r="F1834" s="1" t="s">
        <v>23</v>
      </c>
      <c r="G1834" s="1" t="s">
        <v>31</v>
      </c>
      <c r="H1834" s="1">
        <v>69</v>
      </c>
      <c r="I1834" s="1">
        <v>5</v>
      </c>
      <c r="J1834" s="1">
        <v>345</v>
      </c>
    </row>
    <row r="1835" spans="1:10" ht="15.75" x14ac:dyDescent="0.25">
      <c r="A1835" s="4" t="s">
        <v>1880</v>
      </c>
      <c r="B1835" s="5">
        <v>43698</v>
      </c>
      <c r="C1835" s="1">
        <v>5</v>
      </c>
      <c r="D1835" s="1" t="s">
        <v>60</v>
      </c>
      <c r="E1835" s="1" t="s">
        <v>68</v>
      </c>
      <c r="F1835" s="1" t="s">
        <v>18</v>
      </c>
      <c r="G1835" s="1" t="s">
        <v>14</v>
      </c>
      <c r="H1835" s="1">
        <v>199</v>
      </c>
      <c r="I1835" s="1">
        <v>7</v>
      </c>
      <c r="J1835" s="1">
        <v>1393</v>
      </c>
    </row>
    <row r="1836" spans="1:10" ht="15.75" x14ac:dyDescent="0.25">
      <c r="A1836" s="4" t="s">
        <v>1881</v>
      </c>
      <c r="B1836" s="5">
        <v>43698</v>
      </c>
      <c r="C1836" s="1">
        <v>5</v>
      </c>
      <c r="D1836" s="1" t="s">
        <v>60</v>
      </c>
      <c r="E1836" s="1" t="s">
        <v>68</v>
      </c>
      <c r="F1836" s="1" t="s">
        <v>18</v>
      </c>
      <c r="G1836" s="1" t="s">
        <v>19</v>
      </c>
      <c r="H1836" s="1">
        <v>289</v>
      </c>
      <c r="I1836" s="1">
        <v>3</v>
      </c>
      <c r="J1836" s="1">
        <v>867</v>
      </c>
    </row>
    <row r="1837" spans="1:10" ht="15.75" x14ac:dyDescent="0.25">
      <c r="A1837" s="4" t="s">
        <v>1882</v>
      </c>
      <c r="B1837" s="5">
        <v>43698</v>
      </c>
      <c r="C1837" s="1">
        <v>9</v>
      </c>
      <c r="D1837" s="1" t="s">
        <v>21</v>
      </c>
      <c r="E1837" s="1" t="s">
        <v>46</v>
      </c>
      <c r="F1837" s="1" t="s">
        <v>23</v>
      </c>
      <c r="G1837" s="1" t="s">
        <v>14</v>
      </c>
      <c r="H1837" s="1">
        <v>199</v>
      </c>
      <c r="I1837" s="1">
        <v>5</v>
      </c>
      <c r="J1837" s="1">
        <v>995</v>
      </c>
    </row>
    <row r="1838" spans="1:10" ht="15.75" x14ac:dyDescent="0.25">
      <c r="A1838" s="4" t="s">
        <v>1883</v>
      </c>
      <c r="B1838" s="5">
        <v>43699</v>
      </c>
      <c r="C1838" s="1">
        <v>6</v>
      </c>
      <c r="D1838" s="1" t="s">
        <v>48</v>
      </c>
      <c r="E1838" s="1" t="s">
        <v>22</v>
      </c>
      <c r="F1838" s="1" t="s">
        <v>23</v>
      </c>
      <c r="G1838" s="1" t="s">
        <v>31</v>
      </c>
      <c r="H1838" s="1">
        <v>69</v>
      </c>
      <c r="I1838" s="1">
        <v>3</v>
      </c>
      <c r="J1838" s="1">
        <v>207</v>
      </c>
    </row>
    <row r="1839" spans="1:10" ht="15.75" x14ac:dyDescent="0.25">
      <c r="A1839" s="4" t="s">
        <v>1884</v>
      </c>
      <c r="B1839" s="5">
        <v>43699</v>
      </c>
      <c r="C1839" s="1">
        <v>20</v>
      </c>
      <c r="D1839" s="1" t="s">
        <v>40</v>
      </c>
      <c r="E1839" s="1" t="s">
        <v>36</v>
      </c>
      <c r="F1839" s="1" t="s">
        <v>28</v>
      </c>
      <c r="G1839" s="1" t="s">
        <v>41</v>
      </c>
      <c r="H1839" s="1">
        <v>399</v>
      </c>
      <c r="I1839" s="1">
        <v>9</v>
      </c>
      <c r="J1839" s="1">
        <v>3591</v>
      </c>
    </row>
    <row r="1840" spans="1:10" ht="15.75" x14ac:dyDescent="0.25">
      <c r="A1840" s="4" t="s">
        <v>1885</v>
      </c>
      <c r="B1840" s="5">
        <v>43699</v>
      </c>
      <c r="C1840" s="1">
        <v>19</v>
      </c>
      <c r="D1840" s="1" t="s">
        <v>56</v>
      </c>
      <c r="E1840" s="1" t="s">
        <v>27</v>
      </c>
      <c r="F1840" s="1" t="s">
        <v>28</v>
      </c>
      <c r="G1840" s="1" t="s">
        <v>19</v>
      </c>
      <c r="H1840" s="1">
        <v>289</v>
      </c>
      <c r="I1840" s="1">
        <v>5</v>
      </c>
      <c r="J1840" s="1">
        <v>1445</v>
      </c>
    </row>
    <row r="1841" spans="1:10" ht="15.75" x14ac:dyDescent="0.25">
      <c r="A1841" s="4" t="s">
        <v>1886</v>
      </c>
      <c r="B1841" s="5">
        <v>43699</v>
      </c>
      <c r="C1841" s="1">
        <v>17</v>
      </c>
      <c r="D1841" s="1" t="s">
        <v>35</v>
      </c>
      <c r="E1841" s="1" t="s">
        <v>36</v>
      </c>
      <c r="F1841" s="1" t="s">
        <v>28</v>
      </c>
      <c r="G1841" s="1" t="s">
        <v>14</v>
      </c>
      <c r="H1841" s="1">
        <v>199</v>
      </c>
      <c r="I1841" s="1">
        <v>5</v>
      </c>
      <c r="J1841" s="1">
        <v>995</v>
      </c>
    </row>
    <row r="1842" spans="1:10" ht="15.75" x14ac:dyDescent="0.25">
      <c r="A1842" s="4" t="s">
        <v>1887</v>
      </c>
      <c r="B1842" s="5">
        <v>43699</v>
      </c>
      <c r="C1842" s="1">
        <v>3</v>
      </c>
      <c r="D1842" s="1" t="s">
        <v>43</v>
      </c>
      <c r="E1842" s="1" t="s">
        <v>68</v>
      </c>
      <c r="F1842" s="1" t="s">
        <v>18</v>
      </c>
      <c r="G1842" s="1" t="s">
        <v>14</v>
      </c>
      <c r="H1842" s="1">
        <v>199</v>
      </c>
      <c r="I1842" s="1">
        <v>4</v>
      </c>
      <c r="J1842" s="1">
        <v>796</v>
      </c>
    </row>
    <row r="1843" spans="1:10" ht="15.75" x14ac:dyDescent="0.25">
      <c r="A1843" s="4" t="s">
        <v>1888</v>
      </c>
      <c r="B1843" s="5">
        <v>43699</v>
      </c>
      <c r="C1843" s="1">
        <v>2</v>
      </c>
      <c r="D1843" s="1" t="s">
        <v>106</v>
      </c>
      <c r="E1843" s="1" t="s">
        <v>17</v>
      </c>
      <c r="F1843" s="1" t="s">
        <v>18</v>
      </c>
      <c r="G1843" s="1" t="s">
        <v>24</v>
      </c>
      <c r="H1843" s="1">
        <v>159</v>
      </c>
      <c r="I1843" s="1">
        <v>3</v>
      </c>
      <c r="J1843" s="1">
        <v>477</v>
      </c>
    </row>
    <row r="1844" spans="1:10" ht="15.75" x14ac:dyDescent="0.25">
      <c r="A1844" s="4" t="s">
        <v>1889</v>
      </c>
      <c r="B1844" s="5">
        <v>43699</v>
      </c>
      <c r="C1844" s="1">
        <v>20</v>
      </c>
      <c r="D1844" s="1" t="s">
        <v>40</v>
      </c>
      <c r="E1844" s="1" t="s">
        <v>27</v>
      </c>
      <c r="F1844" s="1" t="s">
        <v>28</v>
      </c>
      <c r="G1844" s="1" t="s">
        <v>14</v>
      </c>
      <c r="H1844" s="1">
        <v>199</v>
      </c>
      <c r="I1844" s="1">
        <v>1</v>
      </c>
      <c r="J1844" s="1">
        <v>199</v>
      </c>
    </row>
    <row r="1845" spans="1:10" ht="15.75" x14ac:dyDescent="0.25">
      <c r="A1845" s="4" t="s">
        <v>1890</v>
      </c>
      <c r="B1845" s="5">
        <v>43699</v>
      </c>
      <c r="C1845" s="1">
        <v>5</v>
      </c>
      <c r="D1845" s="1" t="s">
        <v>60</v>
      </c>
      <c r="E1845" s="1" t="s">
        <v>17</v>
      </c>
      <c r="F1845" s="1" t="s">
        <v>18</v>
      </c>
      <c r="G1845" s="1" t="s">
        <v>14</v>
      </c>
      <c r="H1845" s="1">
        <v>199</v>
      </c>
      <c r="I1845" s="1">
        <v>4</v>
      </c>
      <c r="J1845" s="1">
        <v>796</v>
      </c>
    </row>
    <row r="1846" spans="1:10" ht="15.75" x14ac:dyDescent="0.25">
      <c r="A1846" s="4" t="s">
        <v>1891</v>
      </c>
      <c r="B1846" s="5">
        <v>43699</v>
      </c>
      <c r="C1846" s="1">
        <v>5</v>
      </c>
      <c r="D1846" s="1" t="s">
        <v>60</v>
      </c>
      <c r="E1846" s="1" t="s">
        <v>68</v>
      </c>
      <c r="F1846" s="1" t="s">
        <v>18</v>
      </c>
      <c r="G1846" s="1" t="s">
        <v>24</v>
      </c>
      <c r="H1846" s="1">
        <v>159</v>
      </c>
      <c r="I1846" s="1">
        <v>2</v>
      </c>
      <c r="J1846" s="1">
        <v>318</v>
      </c>
    </row>
    <row r="1847" spans="1:10" ht="15.75" x14ac:dyDescent="0.25">
      <c r="A1847" s="4" t="s">
        <v>1892</v>
      </c>
      <c r="B1847" s="5">
        <v>43700</v>
      </c>
      <c r="C1847" s="1">
        <v>7</v>
      </c>
      <c r="D1847" s="1" t="s">
        <v>88</v>
      </c>
      <c r="E1847" s="1" t="s">
        <v>22</v>
      </c>
      <c r="F1847" s="1" t="s">
        <v>23</v>
      </c>
      <c r="G1847" s="1" t="s">
        <v>24</v>
      </c>
      <c r="H1847" s="1">
        <v>159</v>
      </c>
      <c r="I1847" s="1">
        <v>1</v>
      </c>
      <c r="J1847" s="1">
        <v>159</v>
      </c>
    </row>
    <row r="1848" spans="1:10" ht="15.75" x14ac:dyDescent="0.25">
      <c r="A1848" s="4" t="s">
        <v>1893</v>
      </c>
      <c r="B1848" s="5">
        <v>43700</v>
      </c>
      <c r="C1848" s="1">
        <v>2</v>
      </c>
      <c r="D1848" s="1" t="s">
        <v>106</v>
      </c>
      <c r="E1848" s="1" t="s">
        <v>17</v>
      </c>
      <c r="F1848" s="1" t="s">
        <v>18</v>
      </c>
      <c r="G1848" s="1" t="s">
        <v>24</v>
      </c>
      <c r="H1848" s="1">
        <v>159</v>
      </c>
      <c r="I1848" s="1">
        <v>6</v>
      </c>
      <c r="J1848" s="1">
        <v>954</v>
      </c>
    </row>
    <row r="1849" spans="1:10" ht="15.75" x14ac:dyDescent="0.25">
      <c r="A1849" s="4" t="s">
        <v>1894</v>
      </c>
      <c r="B1849" s="5">
        <v>43701</v>
      </c>
      <c r="C1849" s="1">
        <v>1</v>
      </c>
      <c r="D1849" s="1" t="s">
        <v>16</v>
      </c>
      <c r="E1849" s="1" t="s">
        <v>68</v>
      </c>
      <c r="F1849" s="1" t="s">
        <v>18</v>
      </c>
      <c r="G1849" s="1" t="s">
        <v>31</v>
      </c>
      <c r="H1849" s="1">
        <v>69</v>
      </c>
      <c r="I1849" s="1">
        <v>5</v>
      </c>
      <c r="J1849" s="1">
        <v>345</v>
      </c>
    </row>
    <row r="1850" spans="1:10" ht="15.75" x14ac:dyDescent="0.25">
      <c r="A1850" s="4" t="s">
        <v>1895</v>
      </c>
      <c r="B1850" s="5">
        <v>43701</v>
      </c>
      <c r="C1850" s="1">
        <v>4</v>
      </c>
      <c r="D1850" s="1" t="s">
        <v>51</v>
      </c>
      <c r="E1850" s="1" t="s">
        <v>17</v>
      </c>
      <c r="F1850" s="1" t="s">
        <v>18</v>
      </c>
      <c r="G1850" s="1" t="s">
        <v>41</v>
      </c>
      <c r="H1850" s="1">
        <v>399</v>
      </c>
      <c r="I1850" s="1">
        <v>7</v>
      </c>
      <c r="J1850" s="1">
        <v>2793</v>
      </c>
    </row>
    <row r="1851" spans="1:10" ht="15.75" x14ac:dyDescent="0.25">
      <c r="A1851" s="4" t="s">
        <v>1896</v>
      </c>
      <c r="B1851" s="5">
        <v>43702</v>
      </c>
      <c r="C1851" s="1">
        <v>4</v>
      </c>
      <c r="D1851" s="1" t="s">
        <v>51</v>
      </c>
      <c r="E1851" s="1" t="s">
        <v>68</v>
      </c>
      <c r="F1851" s="1" t="s">
        <v>18</v>
      </c>
      <c r="G1851" s="1" t="s">
        <v>24</v>
      </c>
      <c r="H1851" s="1">
        <v>159</v>
      </c>
      <c r="I1851" s="1">
        <v>1</v>
      </c>
      <c r="J1851" s="1">
        <v>159</v>
      </c>
    </row>
    <row r="1852" spans="1:10" ht="15.75" x14ac:dyDescent="0.25">
      <c r="A1852" s="4" t="s">
        <v>1897</v>
      </c>
      <c r="B1852" s="5">
        <v>43703</v>
      </c>
      <c r="C1852" s="1">
        <v>14</v>
      </c>
      <c r="D1852" s="1" t="s">
        <v>38</v>
      </c>
      <c r="E1852" s="1" t="s">
        <v>63</v>
      </c>
      <c r="F1852" s="1" t="s">
        <v>13</v>
      </c>
      <c r="G1852" s="1" t="s">
        <v>31</v>
      </c>
      <c r="H1852" s="1">
        <v>69</v>
      </c>
      <c r="I1852" s="1">
        <v>2</v>
      </c>
      <c r="J1852" s="1">
        <v>138</v>
      </c>
    </row>
    <row r="1853" spans="1:10" ht="15.75" x14ac:dyDescent="0.25">
      <c r="A1853" s="4" t="s">
        <v>1898</v>
      </c>
      <c r="B1853" s="5">
        <v>43704</v>
      </c>
      <c r="C1853" s="1">
        <v>11</v>
      </c>
      <c r="D1853" s="1" t="s">
        <v>11</v>
      </c>
      <c r="E1853" s="1" t="s">
        <v>12</v>
      </c>
      <c r="F1853" s="1" t="s">
        <v>13</v>
      </c>
      <c r="G1853" s="1" t="s">
        <v>31</v>
      </c>
      <c r="H1853" s="1">
        <v>69</v>
      </c>
      <c r="I1853" s="1">
        <v>9</v>
      </c>
      <c r="J1853" s="1">
        <v>621</v>
      </c>
    </row>
    <row r="1854" spans="1:10" ht="15.75" x14ac:dyDescent="0.25">
      <c r="A1854" s="4" t="s">
        <v>1899</v>
      </c>
      <c r="B1854" s="5">
        <v>43705</v>
      </c>
      <c r="C1854" s="1">
        <v>16</v>
      </c>
      <c r="D1854" s="1" t="s">
        <v>30</v>
      </c>
      <c r="E1854" s="1" t="s">
        <v>36</v>
      </c>
      <c r="F1854" s="1" t="s">
        <v>28</v>
      </c>
      <c r="G1854" s="1" t="s">
        <v>31</v>
      </c>
      <c r="H1854" s="1">
        <v>69</v>
      </c>
      <c r="I1854" s="1">
        <v>2</v>
      </c>
      <c r="J1854" s="1">
        <v>138</v>
      </c>
    </row>
    <row r="1855" spans="1:10" ht="15.75" x14ac:dyDescent="0.25">
      <c r="A1855" s="4" t="s">
        <v>1900</v>
      </c>
      <c r="B1855" s="5">
        <v>43706</v>
      </c>
      <c r="C1855" s="1">
        <v>16</v>
      </c>
      <c r="D1855" s="1" t="s">
        <v>30</v>
      </c>
      <c r="E1855" s="1" t="s">
        <v>27</v>
      </c>
      <c r="F1855" s="1" t="s">
        <v>28</v>
      </c>
      <c r="G1855" s="1" t="s">
        <v>24</v>
      </c>
      <c r="H1855" s="1">
        <v>159</v>
      </c>
      <c r="I1855" s="1">
        <v>8</v>
      </c>
      <c r="J1855" s="1">
        <v>1272</v>
      </c>
    </row>
    <row r="1856" spans="1:10" ht="15.75" x14ac:dyDescent="0.25">
      <c r="A1856" s="4" t="s">
        <v>1901</v>
      </c>
      <c r="B1856" s="5">
        <v>43706</v>
      </c>
      <c r="C1856" s="1">
        <v>4</v>
      </c>
      <c r="D1856" s="1" t="s">
        <v>51</v>
      </c>
      <c r="E1856" s="1" t="s">
        <v>68</v>
      </c>
      <c r="F1856" s="1" t="s">
        <v>18</v>
      </c>
      <c r="G1856" s="1" t="s">
        <v>24</v>
      </c>
      <c r="H1856" s="1">
        <v>159</v>
      </c>
      <c r="I1856" s="1">
        <v>0</v>
      </c>
      <c r="J1856" s="1">
        <v>0</v>
      </c>
    </row>
    <row r="1857" spans="1:10" ht="15.75" x14ac:dyDescent="0.25">
      <c r="A1857" s="4" t="s">
        <v>1902</v>
      </c>
      <c r="B1857" s="5">
        <v>43707</v>
      </c>
      <c r="C1857" s="1">
        <v>19</v>
      </c>
      <c r="D1857" s="1" t="s">
        <v>56</v>
      </c>
      <c r="E1857" s="1" t="s">
        <v>36</v>
      </c>
      <c r="F1857" s="1" t="s">
        <v>28</v>
      </c>
      <c r="G1857" s="1" t="s">
        <v>24</v>
      </c>
      <c r="H1857" s="1">
        <v>159</v>
      </c>
      <c r="I1857" s="1">
        <v>7</v>
      </c>
      <c r="J1857" s="1">
        <v>1113</v>
      </c>
    </row>
    <row r="1858" spans="1:10" ht="15.75" x14ac:dyDescent="0.25">
      <c r="A1858" s="4" t="s">
        <v>1903</v>
      </c>
      <c r="B1858" s="5">
        <v>43707</v>
      </c>
      <c r="C1858" s="1">
        <v>7</v>
      </c>
      <c r="D1858" s="1" t="s">
        <v>88</v>
      </c>
      <c r="E1858" s="1" t="s">
        <v>46</v>
      </c>
      <c r="F1858" s="1" t="s">
        <v>23</v>
      </c>
      <c r="G1858" s="1" t="s">
        <v>14</v>
      </c>
      <c r="H1858" s="1">
        <v>199</v>
      </c>
      <c r="I1858" s="1">
        <v>1</v>
      </c>
      <c r="J1858" s="1">
        <v>199</v>
      </c>
    </row>
    <row r="1859" spans="1:10" ht="15.75" x14ac:dyDescent="0.25">
      <c r="A1859" s="4" t="s">
        <v>1904</v>
      </c>
      <c r="B1859" s="5">
        <v>43707</v>
      </c>
      <c r="C1859" s="1">
        <v>17</v>
      </c>
      <c r="D1859" s="1" t="s">
        <v>35</v>
      </c>
      <c r="E1859" s="1" t="s">
        <v>36</v>
      </c>
      <c r="F1859" s="1" t="s">
        <v>28</v>
      </c>
      <c r="G1859" s="1" t="s">
        <v>41</v>
      </c>
      <c r="H1859" s="1">
        <v>399</v>
      </c>
      <c r="I1859" s="1">
        <v>1</v>
      </c>
      <c r="J1859" s="1">
        <v>399</v>
      </c>
    </row>
    <row r="1860" spans="1:10" ht="15.75" x14ac:dyDescent="0.25">
      <c r="A1860" s="4" t="s">
        <v>1905</v>
      </c>
      <c r="B1860" s="5">
        <v>43707</v>
      </c>
      <c r="C1860" s="1">
        <v>6</v>
      </c>
      <c r="D1860" s="1" t="s">
        <v>48</v>
      </c>
      <c r="E1860" s="1" t="s">
        <v>22</v>
      </c>
      <c r="F1860" s="1" t="s">
        <v>23</v>
      </c>
      <c r="G1860" s="1" t="s">
        <v>31</v>
      </c>
      <c r="H1860" s="1">
        <v>69</v>
      </c>
      <c r="I1860" s="1">
        <v>0</v>
      </c>
      <c r="J1860" s="1">
        <v>0</v>
      </c>
    </row>
    <row r="1861" spans="1:10" ht="15.75" x14ac:dyDescent="0.25">
      <c r="A1861" s="4" t="s">
        <v>1906</v>
      </c>
      <c r="B1861" s="5">
        <v>43707</v>
      </c>
      <c r="C1861" s="1">
        <v>14</v>
      </c>
      <c r="D1861" s="1" t="s">
        <v>38</v>
      </c>
      <c r="E1861" s="1" t="s">
        <v>63</v>
      </c>
      <c r="F1861" s="1" t="s">
        <v>13</v>
      </c>
      <c r="G1861" s="1" t="s">
        <v>41</v>
      </c>
      <c r="H1861" s="1">
        <v>399</v>
      </c>
      <c r="I1861" s="1">
        <v>4</v>
      </c>
      <c r="J1861" s="1">
        <v>1596</v>
      </c>
    </row>
    <row r="1862" spans="1:10" ht="15.75" x14ac:dyDescent="0.25">
      <c r="A1862" s="4" t="s">
        <v>1907</v>
      </c>
      <c r="B1862" s="5">
        <v>43707</v>
      </c>
      <c r="C1862" s="1">
        <v>20</v>
      </c>
      <c r="D1862" s="1" t="s">
        <v>40</v>
      </c>
      <c r="E1862" s="1" t="s">
        <v>27</v>
      </c>
      <c r="F1862" s="1" t="s">
        <v>28</v>
      </c>
      <c r="G1862" s="1" t="s">
        <v>41</v>
      </c>
      <c r="H1862" s="1">
        <v>399</v>
      </c>
      <c r="I1862" s="1">
        <v>8</v>
      </c>
      <c r="J1862" s="1">
        <v>3192</v>
      </c>
    </row>
    <row r="1863" spans="1:10" ht="15.75" x14ac:dyDescent="0.25">
      <c r="A1863" s="4" t="s">
        <v>1908</v>
      </c>
      <c r="B1863" s="5">
        <v>43707</v>
      </c>
      <c r="C1863" s="1">
        <v>10</v>
      </c>
      <c r="D1863" s="1" t="s">
        <v>58</v>
      </c>
      <c r="E1863" s="1" t="s">
        <v>22</v>
      </c>
      <c r="F1863" s="1" t="s">
        <v>23</v>
      </c>
      <c r="G1863" s="1" t="s">
        <v>19</v>
      </c>
      <c r="H1863" s="1">
        <v>289</v>
      </c>
      <c r="I1863" s="1">
        <v>3</v>
      </c>
      <c r="J1863" s="1">
        <v>867</v>
      </c>
    </row>
    <row r="1864" spans="1:10" ht="15.75" x14ac:dyDescent="0.25">
      <c r="A1864" s="4" t="s">
        <v>1909</v>
      </c>
      <c r="B1864" s="5">
        <v>43708</v>
      </c>
      <c r="C1864" s="1">
        <v>11</v>
      </c>
      <c r="D1864" s="1" t="s">
        <v>11</v>
      </c>
      <c r="E1864" s="1" t="s">
        <v>12</v>
      </c>
      <c r="F1864" s="1" t="s">
        <v>13</v>
      </c>
      <c r="G1864" s="1" t="s">
        <v>41</v>
      </c>
      <c r="H1864" s="1">
        <v>399</v>
      </c>
      <c r="I1864" s="1">
        <v>5</v>
      </c>
      <c r="J1864" s="1">
        <v>1995</v>
      </c>
    </row>
    <row r="1865" spans="1:10" ht="15.75" x14ac:dyDescent="0.25">
      <c r="A1865" s="4" t="s">
        <v>1910</v>
      </c>
      <c r="B1865" s="5">
        <v>43709</v>
      </c>
      <c r="C1865" s="1">
        <v>16</v>
      </c>
      <c r="D1865" s="1" t="s">
        <v>30</v>
      </c>
      <c r="E1865" s="1" t="s">
        <v>27</v>
      </c>
      <c r="F1865" s="1" t="s">
        <v>28</v>
      </c>
      <c r="G1865" s="1" t="s">
        <v>19</v>
      </c>
      <c r="H1865" s="1">
        <v>289</v>
      </c>
      <c r="I1865" s="1">
        <v>3</v>
      </c>
      <c r="J1865" s="1">
        <v>867</v>
      </c>
    </row>
    <row r="1866" spans="1:10" ht="15.75" x14ac:dyDescent="0.25">
      <c r="A1866" s="4" t="s">
        <v>1911</v>
      </c>
      <c r="B1866" s="5">
        <v>43709</v>
      </c>
      <c r="C1866" s="1">
        <v>11</v>
      </c>
      <c r="D1866" s="1" t="s">
        <v>11</v>
      </c>
      <c r="E1866" s="1" t="s">
        <v>63</v>
      </c>
      <c r="F1866" s="1" t="s">
        <v>13</v>
      </c>
      <c r="G1866" s="1" t="s">
        <v>41</v>
      </c>
      <c r="H1866" s="1">
        <v>399</v>
      </c>
      <c r="I1866" s="1">
        <v>4</v>
      </c>
      <c r="J1866" s="1">
        <v>1596</v>
      </c>
    </row>
    <row r="1867" spans="1:10" ht="15.75" x14ac:dyDescent="0.25">
      <c r="A1867" s="4" t="s">
        <v>1912</v>
      </c>
      <c r="B1867" s="5">
        <v>43709</v>
      </c>
      <c r="C1867" s="1">
        <v>7</v>
      </c>
      <c r="D1867" s="1" t="s">
        <v>88</v>
      </c>
      <c r="E1867" s="1" t="s">
        <v>46</v>
      </c>
      <c r="F1867" s="1" t="s">
        <v>23</v>
      </c>
      <c r="G1867" s="1" t="s">
        <v>31</v>
      </c>
      <c r="H1867" s="1">
        <v>69</v>
      </c>
      <c r="I1867" s="1">
        <v>6</v>
      </c>
      <c r="J1867" s="1">
        <v>414</v>
      </c>
    </row>
    <row r="1868" spans="1:10" ht="15.75" x14ac:dyDescent="0.25">
      <c r="A1868" s="4" t="s">
        <v>1913</v>
      </c>
      <c r="B1868" s="5">
        <v>43710</v>
      </c>
      <c r="C1868" s="1">
        <v>3</v>
      </c>
      <c r="D1868" s="1" t="s">
        <v>43</v>
      </c>
      <c r="E1868" s="1" t="s">
        <v>17</v>
      </c>
      <c r="F1868" s="1" t="s">
        <v>18</v>
      </c>
      <c r="G1868" s="1" t="s">
        <v>19</v>
      </c>
      <c r="H1868" s="1">
        <v>289</v>
      </c>
      <c r="I1868" s="1">
        <v>6</v>
      </c>
      <c r="J1868" s="1">
        <v>1734</v>
      </c>
    </row>
    <row r="1869" spans="1:10" ht="15.75" x14ac:dyDescent="0.25">
      <c r="A1869" s="4" t="s">
        <v>1914</v>
      </c>
      <c r="B1869" s="5">
        <v>43710</v>
      </c>
      <c r="C1869" s="1">
        <v>15</v>
      </c>
      <c r="D1869" s="1" t="s">
        <v>118</v>
      </c>
      <c r="E1869" s="1" t="s">
        <v>12</v>
      </c>
      <c r="F1869" s="1" t="s">
        <v>13</v>
      </c>
      <c r="G1869" s="1" t="s">
        <v>14</v>
      </c>
      <c r="H1869" s="1">
        <v>199</v>
      </c>
      <c r="I1869" s="1">
        <v>5</v>
      </c>
      <c r="J1869" s="1">
        <v>995</v>
      </c>
    </row>
    <row r="1870" spans="1:10" ht="15.75" x14ac:dyDescent="0.25">
      <c r="A1870" s="4" t="s">
        <v>1915</v>
      </c>
      <c r="B1870" s="5">
        <v>43711</v>
      </c>
      <c r="C1870" s="1">
        <v>7</v>
      </c>
      <c r="D1870" s="1" t="s">
        <v>88</v>
      </c>
      <c r="E1870" s="1" t="s">
        <v>22</v>
      </c>
      <c r="F1870" s="1" t="s">
        <v>23</v>
      </c>
      <c r="G1870" s="1" t="s">
        <v>41</v>
      </c>
      <c r="H1870" s="1">
        <v>399</v>
      </c>
      <c r="I1870" s="1">
        <v>1</v>
      </c>
      <c r="J1870" s="1">
        <v>399</v>
      </c>
    </row>
    <row r="1871" spans="1:10" ht="15.75" x14ac:dyDescent="0.25">
      <c r="A1871" s="4" t="s">
        <v>1916</v>
      </c>
      <c r="B1871" s="5">
        <v>43712</v>
      </c>
      <c r="C1871" s="1">
        <v>19</v>
      </c>
      <c r="D1871" s="1" t="s">
        <v>56</v>
      </c>
      <c r="E1871" s="1" t="s">
        <v>36</v>
      </c>
      <c r="F1871" s="1" t="s">
        <v>28</v>
      </c>
      <c r="G1871" s="1" t="s">
        <v>41</v>
      </c>
      <c r="H1871" s="1">
        <v>399</v>
      </c>
      <c r="I1871" s="1">
        <v>9</v>
      </c>
      <c r="J1871" s="1">
        <v>3591</v>
      </c>
    </row>
    <row r="1872" spans="1:10" ht="15.75" x14ac:dyDescent="0.25">
      <c r="A1872" s="4" t="s">
        <v>1917</v>
      </c>
      <c r="B1872" s="5">
        <v>43712</v>
      </c>
      <c r="C1872" s="1">
        <v>20</v>
      </c>
      <c r="D1872" s="1" t="s">
        <v>40</v>
      </c>
      <c r="E1872" s="1" t="s">
        <v>27</v>
      </c>
      <c r="F1872" s="1" t="s">
        <v>28</v>
      </c>
      <c r="G1872" s="1" t="s">
        <v>24</v>
      </c>
      <c r="H1872" s="1">
        <v>159</v>
      </c>
      <c r="I1872" s="1">
        <v>4</v>
      </c>
      <c r="J1872" s="1">
        <v>636</v>
      </c>
    </row>
    <row r="1873" spans="1:10" ht="15.75" x14ac:dyDescent="0.25">
      <c r="A1873" s="4" t="s">
        <v>1918</v>
      </c>
      <c r="B1873" s="5">
        <v>43713</v>
      </c>
      <c r="C1873" s="1">
        <v>10</v>
      </c>
      <c r="D1873" s="1" t="s">
        <v>58</v>
      </c>
      <c r="E1873" s="1" t="s">
        <v>46</v>
      </c>
      <c r="F1873" s="1" t="s">
        <v>23</v>
      </c>
      <c r="G1873" s="1" t="s">
        <v>31</v>
      </c>
      <c r="H1873" s="1">
        <v>69</v>
      </c>
      <c r="I1873" s="1">
        <v>7</v>
      </c>
      <c r="J1873" s="1">
        <v>483</v>
      </c>
    </row>
    <row r="1874" spans="1:10" ht="15.75" x14ac:dyDescent="0.25">
      <c r="A1874" s="4" t="s">
        <v>1919</v>
      </c>
      <c r="B1874" s="5">
        <v>43713</v>
      </c>
      <c r="C1874" s="1">
        <v>8</v>
      </c>
      <c r="D1874" s="1" t="s">
        <v>45</v>
      </c>
      <c r="E1874" s="1" t="s">
        <v>46</v>
      </c>
      <c r="F1874" s="1" t="s">
        <v>23</v>
      </c>
      <c r="G1874" s="1" t="s">
        <v>14</v>
      </c>
      <c r="H1874" s="1">
        <v>199</v>
      </c>
      <c r="I1874" s="1">
        <v>6</v>
      </c>
      <c r="J1874" s="1">
        <v>1194</v>
      </c>
    </row>
    <row r="1875" spans="1:10" ht="15.75" x14ac:dyDescent="0.25">
      <c r="A1875" s="4" t="s">
        <v>1920</v>
      </c>
      <c r="B1875" s="5">
        <v>43714</v>
      </c>
      <c r="C1875" s="1">
        <v>9</v>
      </c>
      <c r="D1875" s="1" t="s">
        <v>21</v>
      </c>
      <c r="E1875" s="1" t="s">
        <v>22</v>
      </c>
      <c r="F1875" s="1" t="s">
        <v>23</v>
      </c>
      <c r="G1875" s="1" t="s">
        <v>19</v>
      </c>
      <c r="H1875" s="1">
        <v>289</v>
      </c>
      <c r="I1875" s="1">
        <v>2</v>
      </c>
      <c r="J1875" s="1">
        <v>578</v>
      </c>
    </row>
    <row r="1876" spans="1:10" ht="15.75" x14ac:dyDescent="0.25">
      <c r="A1876" s="4" t="s">
        <v>1921</v>
      </c>
      <c r="B1876" s="5">
        <v>43714</v>
      </c>
      <c r="C1876" s="1">
        <v>3</v>
      </c>
      <c r="D1876" s="1" t="s">
        <v>43</v>
      </c>
      <c r="E1876" s="1" t="s">
        <v>68</v>
      </c>
      <c r="F1876" s="1" t="s">
        <v>18</v>
      </c>
      <c r="G1876" s="1" t="s">
        <v>24</v>
      </c>
      <c r="H1876" s="1">
        <v>159</v>
      </c>
      <c r="I1876" s="1">
        <v>9</v>
      </c>
      <c r="J1876" s="1">
        <v>1431</v>
      </c>
    </row>
    <row r="1877" spans="1:10" ht="15.75" x14ac:dyDescent="0.25">
      <c r="A1877" s="4" t="s">
        <v>1922</v>
      </c>
      <c r="B1877" s="5">
        <v>43714</v>
      </c>
      <c r="C1877" s="1">
        <v>16</v>
      </c>
      <c r="D1877" s="1" t="s">
        <v>30</v>
      </c>
      <c r="E1877" s="1" t="s">
        <v>27</v>
      </c>
      <c r="F1877" s="1" t="s">
        <v>28</v>
      </c>
      <c r="G1877" s="1" t="s">
        <v>14</v>
      </c>
      <c r="H1877" s="1">
        <v>199</v>
      </c>
      <c r="I1877" s="1">
        <v>8</v>
      </c>
      <c r="J1877" s="1">
        <v>1592</v>
      </c>
    </row>
    <row r="1878" spans="1:10" ht="15.75" x14ac:dyDescent="0.25">
      <c r="A1878" s="4" t="s">
        <v>1923</v>
      </c>
      <c r="B1878" s="5">
        <v>43714</v>
      </c>
      <c r="C1878" s="1">
        <v>1</v>
      </c>
      <c r="D1878" s="1" t="s">
        <v>16</v>
      </c>
      <c r="E1878" s="1" t="s">
        <v>17</v>
      </c>
      <c r="F1878" s="1" t="s">
        <v>18</v>
      </c>
      <c r="G1878" s="1" t="s">
        <v>41</v>
      </c>
      <c r="H1878" s="1">
        <v>399</v>
      </c>
      <c r="I1878" s="1">
        <v>3</v>
      </c>
      <c r="J1878" s="1">
        <v>1197</v>
      </c>
    </row>
    <row r="1879" spans="1:10" ht="15.75" x14ac:dyDescent="0.25">
      <c r="A1879" s="4" t="s">
        <v>1924</v>
      </c>
      <c r="B1879" s="5">
        <v>43714</v>
      </c>
      <c r="C1879" s="1">
        <v>9</v>
      </c>
      <c r="D1879" s="1" t="s">
        <v>21</v>
      </c>
      <c r="E1879" s="1" t="s">
        <v>22</v>
      </c>
      <c r="F1879" s="1" t="s">
        <v>23</v>
      </c>
      <c r="G1879" s="1" t="s">
        <v>31</v>
      </c>
      <c r="H1879" s="1">
        <v>69</v>
      </c>
      <c r="I1879" s="1">
        <v>1</v>
      </c>
      <c r="J1879" s="1">
        <v>69</v>
      </c>
    </row>
    <row r="1880" spans="1:10" ht="15.75" x14ac:dyDescent="0.25">
      <c r="A1880" s="4" t="s">
        <v>1925</v>
      </c>
      <c r="B1880" s="5">
        <v>43714</v>
      </c>
      <c r="C1880" s="1">
        <v>4</v>
      </c>
      <c r="D1880" s="1" t="s">
        <v>51</v>
      </c>
      <c r="E1880" s="1" t="s">
        <v>68</v>
      </c>
      <c r="F1880" s="1" t="s">
        <v>18</v>
      </c>
      <c r="G1880" s="1" t="s">
        <v>41</v>
      </c>
      <c r="H1880" s="1">
        <v>399</v>
      </c>
      <c r="I1880" s="1">
        <v>4</v>
      </c>
      <c r="J1880" s="1">
        <v>1596</v>
      </c>
    </row>
    <row r="1881" spans="1:10" ht="15.75" x14ac:dyDescent="0.25">
      <c r="A1881" s="4" t="s">
        <v>1926</v>
      </c>
      <c r="B1881" s="5">
        <v>43714</v>
      </c>
      <c r="C1881" s="1">
        <v>11</v>
      </c>
      <c r="D1881" s="1" t="s">
        <v>11</v>
      </c>
      <c r="E1881" s="1" t="s">
        <v>12</v>
      </c>
      <c r="F1881" s="1" t="s">
        <v>13</v>
      </c>
      <c r="G1881" s="1" t="s">
        <v>24</v>
      </c>
      <c r="H1881" s="1">
        <v>159</v>
      </c>
      <c r="I1881" s="1">
        <v>3</v>
      </c>
      <c r="J1881" s="1">
        <v>477</v>
      </c>
    </row>
    <row r="1882" spans="1:10" ht="15.75" x14ac:dyDescent="0.25">
      <c r="A1882" s="4" t="s">
        <v>1927</v>
      </c>
      <c r="B1882" s="5">
        <v>43715</v>
      </c>
      <c r="C1882" s="1">
        <v>9</v>
      </c>
      <c r="D1882" s="1" t="s">
        <v>21</v>
      </c>
      <c r="E1882" s="1" t="s">
        <v>22</v>
      </c>
      <c r="F1882" s="1" t="s">
        <v>23</v>
      </c>
      <c r="G1882" s="1" t="s">
        <v>31</v>
      </c>
      <c r="H1882" s="1">
        <v>69</v>
      </c>
      <c r="I1882" s="1">
        <v>8</v>
      </c>
      <c r="J1882" s="1">
        <v>552</v>
      </c>
    </row>
    <row r="1883" spans="1:10" ht="15.75" x14ac:dyDescent="0.25">
      <c r="A1883" s="4" t="s">
        <v>1928</v>
      </c>
      <c r="B1883" s="5">
        <v>43715</v>
      </c>
      <c r="C1883" s="1">
        <v>2</v>
      </c>
      <c r="D1883" s="1" t="s">
        <v>106</v>
      </c>
      <c r="E1883" s="1" t="s">
        <v>17</v>
      </c>
      <c r="F1883" s="1" t="s">
        <v>18</v>
      </c>
      <c r="G1883" s="1" t="s">
        <v>14</v>
      </c>
      <c r="H1883" s="1">
        <v>199</v>
      </c>
      <c r="I1883" s="1">
        <v>1</v>
      </c>
      <c r="J1883" s="1">
        <v>199</v>
      </c>
    </row>
    <row r="1884" spans="1:10" ht="15.75" x14ac:dyDescent="0.25">
      <c r="A1884" s="4" t="s">
        <v>1929</v>
      </c>
      <c r="B1884" s="5">
        <v>43716</v>
      </c>
      <c r="C1884" s="1">
        <v>8</v>
      </c>
      <c r="D1884" s="1" t="s">
        <v>45</v>
      </c>
      <c r="E1884" s="1" t="s">
        <v>46</v>
      </c>
      <c r="F1884" s="1" t="s">
        <v>23</v>
      </c>
      <c r="G1884" s="1" t="s">
        <v>31</v>
      </c>
      <c r="H1884" s="1">
        <v>69</v>
      </c>
      <c r="I1884" s="1">
        <v>4</v>
      </c>
      <c r="J1884" s="1">
        <v>276</v>
      </c>
    </row>
    <row r="1885" spans="1:10" ht="15.75" x14ac:dyDescent="0.25">
      <c r="A1885" s="4" t="s">
        <v>1930</v>
      </c>
      <c r="B1885" s="5">
        <v>43716</v>
      </c>
      <c r="C1885" s="1">
        <v>13</v>
      </c>
      <c r="D1885" s="1" t="s">
        <v>33</v>
      </c>
      <c r="E1885" s="1" t="s">
        <v>12</v>
      </c>
      <c r="F1885" s="1" t="s">
        <v>13</v>
      </c>
      <c r="G1885" s="1" t="s">
        <v>41</v>
      </c>
      <c r="H1885" s="1">
        <v>399</v>
      </c>
      <c r="I1885" s="1">
        <v>4</v>
      </c>
      <c r="J1885" s="1">
        <v>1596</v>
      </c>
    </row>
    <row r="1886" spans="1:10" ht="15.75" x14ac:dyDescent="0.25">
      <c r="A1886" s="4" t="s">
        <v>1931</v>
      </c>
      <c r="B1886" s="5">
        <v>43716</v>
      </c>
      <c r="C1886" s="1">
        <v>14</v>
      </c>
      <c r="D1886" s="1" t="s">
        <v>38</v>
      </c>
      <c r="E1886" s="1" t="s">
        <v>63</v>
      </c>
      <c r="F1886" s="1" t="s">
        <v>13</v>
      </c>
      <c r="G1886" s="1" t="s">
        <v>14</v>
      </c>
      <c r="H1886" s="1">
        <v>199</v>
      </c>
      <c r="I1886" s="1">
        <v>3</v>
      </c>
      <c r="J1886" s="1">
        <v>597</v>
      </c>
    </row>
    <row r="1887" spans="1:10" ht="15.75" x14ac:dyDescent="0.25">
      <c r="A1887" s="4" t="s">
        <v>1932</v>
      </c>
      <c r="B1887" s="5">
        <v>43716</v>
      </c>
      <c r="C1887" s="1">
        <v>10</v>
      </c>
      <c r="D1887" s="1" t="s">
        <v>58</v>
      </c>
      <c r="E1887" s="1" t="s">
        <v>46</v>
      </c>
      <c r="F1887" s="1" t="s">
        <v>23</v>
      </c>
      <c r="G1887" s="1" t="s">
        <v>19</v>
      </c>
      <c r="H1887" s="1">
        <v>289</v>
      </c>
      <c r="I1887" s="1">
        <v>2</v>
      </c>
      <c r="J1887" s="1">
        <v>578</v>
      </c>
    </row>
    <row r="1888" spans="1:10" ht="15.75" x14ac:dyDescent="0.25">
      <c r="A1888" s="4" t="s">
        <v>1933</v>
      </c>
      <c r="B1888" s="5">
        <v>43716</v>
      </c>
      <c r="C1888" s="1">
        <v>8</v>
      </c>
      <c r="D1888" s="1" t="s">
        <v>45</v>
      </c>
      <c r="E1888" s="1" t="s">
        <v>46</v>
      </c>
      <c r="F1888" s="1" t="s">
        <v>23</v>
      </c>
      <c r="G1888" s="1" t="s">
        <v>41</v>
      </c>
      <c r="H1888" s="1">
        <v>399</v>
      </c>
      <c r="I1888" s="1">
        <v>1</v>
      </c>
      <c r="J1888" s="1">
        <v>399</v>
      </c>
    </row>
    <row r="1889" spans="1:10" ht="15.75" x14ac:dyDescent="0.25">
      <c r="A1889" s="4" t="s">
        <v>1934</v>
      </c>
      <c r="B1889" s="5">
        <v>43716</v>
      </c>
      <c r="C1889" s="1">
        <v>3</v>
      </c>
      <c r="D1889" s="1" t="s">
        <v>43</v>
      </c>
      <c r="E1889" s="1" t="s">
        <v>17</v>
      </c>
      <c r="F1889" s="1" t="s">
        <v>18</v>
      </c>
      <c r="G1889" s="1" t="s">
        <v>31</v>
      </c>
      <c r="H1889" s="1">
        <v>69</v>
      </c>
      <c r="I1889" s="1">
        <v>7</v>
      </c>
      <c r="J1889" s="1">
        <v>483</v>
      </c>
    </row>
    <row r="1890" spans="1:10" ht="15.75" x14ac:dyDescent="0.25">
      <c r="A1890" s="4" t="s">
        <v>1935</v>
      </c>
      <c r="B1890" s="5">
        <v>43717</v>
      </c>
      <c r="C1890" s="1">
        <v>18</v>
      </c>
      <c r="D1890" s="1" t="s">
        <v>26</v>
      </c>
      <c r="E1890" s="1" t="s">
        <v>27</v>
      </c>
      <c r="F1890" s="1" t="s">
        <v>28</v>
      </c>
      <c r="G1890" s="1" t="s">
        <v>31</v>
      </c>
      <c r="H1890" s="1">
        <v>69</v>
      </c>
      <c r="I1890" s="1">
        <v>3</v>
      </c>
      <c r="J1890" s="1">
        <v>207</v>
      </c>
    </row>
    <row r="1891" spans="1:10" ht="15.75" x14ac:dyDescent="0.25">
      <c r="A1891" s="4" t="s">
        <v>1936</v>
      </c>
      <c r="B1891" s="5">
        <v>43718</v>
      </c>
      <c r="C1891" s="1">
        <v>10</v>
      </c>
      <c r="D1891" s="1" t="s">
        <v>58</v>
      </c>
      <c r="E1891" s="1" t="s">
        <v>46</v>
      </c>
      <c r="F1891" s="1" t="s">
        <v>23</v>
      </c>
      <c r="G1891" s="1" t="s">
        <v>14</v>
      </c>
      <c r="H1891" s="1">
        <v>199</v>
      </c>
      <c r="I1891" s="1">
        <v>5</v>
      </c>
      <c r="J1891" s="1">
        <v>995</v>
      </c>
    </row>
    <row r="1892" spans="1:10" ht="15.75" x14ac:dyDescent="0.25">
      <c r="A1892" s="4" t="s">
        <v>1937</v>
      </c>
      <c r="B1892" s="5">
        <v>43718</v>
      </c>
      <c r="C1892" s="1">
        <v>17</v>
      </c>
      <c r="D1892" s="1" t="s">
        <v>35</v>
      </c>
      <c r="E1892" s="1" t="s">
        <v>36</v>
      </c>
      <c r="F1892" s="1" t="s">
        <v>28</v>
      </c>
      <c r="G1892" s="1" t="s">
        <v>24</v>
      </c>
      <c r="H1892" s="1">
        <v>159</v>
      </c>
      <c r="I1892" s="1">
        <v>7</v>
      </c>
      <c r="J1892" s="1">
        <v>1113</v>
      </c>
    </row>
    <row r="1893" spans="1:10" ht="15.75" x14ac:dyDescent="0.25">
      <c r="A1893" s="4" t="s">
        <v>1938</v>
      </c>
      <c r="B1893" s="5">
        <v>43719</v>
      </c>
      <c r="C1893" s="1">
        <v>5</v>
      </c>
      <c r="D1893" s="1" t="s">
        <v>60</v>
      </c>
      <c r="E1893" s="1" t="s">
        <v>17</v>
      </c>
      <c r="F1893" s="1" t="s">
        <v>18</v>
      </c>
      <c r="G1893" s="1" t="s">
        <v>41</v>
      </c>
      <c r="H1893" s="1">
        <v>399</v>
      </c>
      <c r="I1893" s="1">
        <v>9</v>
      </c>
      <c r="J1893" s="1">
        <v>3591</v>
      </c>
    </row>
    <row r="1894" spans="1:10" ht="15.75" x14ac:dyDescent="0.25">
      <c r="A1894" s="4" t="s">
        <v>1939</v>
      </c>
      <c r="B1894" s="5">
        <v>43719</v>
      </c>
      <c r="C1894" s="1">
        <v>15</v>
      </c>
      <c r="D1894" s="1" t="s">
        <v>118</v>
      </c>
      <c r="E1894" s="1" t="s">
        <v>63</v>
      </c>
      <c r="F1894" s="1" t="s">
        <v>13</v>
      </c>
      <c r="G1894" s="1" t="s">
        <v>14</v>
      </c>
      <c r="H1894" s="1">
        <v>199</v>
      </c>
      <c r="I1894" s="1">
        <v>1</v>
      </c>
      <c r="J1894" s="1">
        <v>199</v>
      </c>
    </row>
    <row r="1895" spans="1:10" ht="15.75" x14ac:dyDescent="0.25">
      <c r="A1895" s="4" t="s">
        <v>1940</v>
      </c>
      <c r="B1895" s="5">
        <v>43720</v>
      </c>
      <c r="C1895" s="1">
        <v>8</v>
      </c>
      <c r="D1895" s="1" t="s">
        <v>45</v>
      </c>
      <c r="E1895" s="1" t="s">
        <v>46</v>
      </c>
      <c r="F1895" s="1" t="s">
        <v>23</v>
      </c>
      <c r="G1895" s="1" t="s">
        <v>24</v>
      </c>
      <c r="H1895" s="1">
        <v>159</v>
      </c>
      <c r="I1895" s="1">
        <v>0</v>
      </c>
      <c r="J1895" s="1">
        <v>0</v>
      </c>
    </row>
    <row r="1896" spans="1:10" ht="15.75" x14ac:dyDescent="0.25">
      <c r="A1896" s="4" t="s">
        <v>1941</v>
      </c>
      <c r="B1896" s="5">
        <v>43720</v>
      </c>
      <c r="C1896" s="1">
        <v>15</v>
      </c>
      <c r="D1896" s="1" t="s">
        <v>118</v>
      </c>
      <c r="E1896" s="1" t="s">
        <v>63</v>
      </c>
      <c r="F1896" s="1" t="s">
        <v>13</v>
      </c>
      <c r="G1896" s="1" t="s">
        <v>41</v>
      </c>
      <c r="H1896" s="1">
        <v>399</v>
      </c>
      <c r="I1896" s="1">
        <v>1</v>
      </c>
      <c r="J1896" s="1">
        <v>399</v>
      </c>
    </row>
    <row r="1897" spans="1:10" ht="15.75" x14ac:dyDescent="0.25">
      <c r="A1897" s="4" t="s">
        <v>1942</v>
      </c>
      <c r="B1897" s="5">
        <v>43720</v>
      </c>
      <c r="C1897" s="1">
        <v>20</v>
      </c>
      <c r="D1897" s="1" t="s">
        <v>40</v>
      </c>
      <c r="E1897" s="1" t="s">
        <v>36</v>
      </c>
      <c r="F1897" s="1" t="s">
        <v>28</v>
      </c>
      <c r="G1897" s="1" t="s">
        <v>19</v>
      </c>
      <c r="H1897" s="1">
        <v>289</v>
      </c>
      <c r="I1897" s="1">
        <v>0</v>
      </c>
      <c r="J1897" s="1">
        <v>0</v>
      </c>
    </row>
    <row r="1898" spans="1:10" ht="15.75" x14ac:dyDescent="0.25">
      <c r="A1898" s="4" t="s">
        <v>1943</v>
      </c>
      <c r="B1898" s="5">
        <v>43720</v>
      </c>
      <c r="C1898" s="1">
        <v>1</v>
      </c>
      <c r="D1898" s="1" t="s">
        <v>16</v>
      </c>
      <c r="E1898" s="1" t="s">
        <v>17</v>
      </c>
      <c r="F1898" s="1" t="s">
        <v>18</v>
      </c>
      <c r="G1898" s="1" t="s">
        <v>24</v>
      </c>
      <c r="H1898" s="1">
        <v>159</v>
      </c>
      <c r="I1898" s="1">
        <v>3</v>
      </c>
      <c r="J1898" s="1">
        <v>477</v>
      </c>
    </row>
    <row r="1899" spans="1:10" ht="15.75" x14ac:dyDescent="0.25">
      <c r="A1899" s="4" t="s">
        <v>1944</v>
      </c>
      <c r="B1899" s="5">
        <v>43721</v>
      </c>
      <c r="C1899" s="1">
        <v>3</v>
      </c>
      <c r="D1899" s="1" t="s">
        <v>43</v>
      </c>
      <c r="E1899" s="1" t="s">
        <v>68</v>
      </c>
      <c r="F1899" s="1" t="s">
        <v>18</v>
      </c>
      <c r="G1899" s="1" t="s">
        <v>14</v>
      </c>
      <c r="H1899" s="1">
        <v>199</v>
      </c>
      <c r="I1899" s="1">
        <v>1</v>
      </c>
      <c r="J1899" s="1">
        <v>199</v>
      </c>
    </row>
    <row r="1900" spans="1:10" ht="15.75" x14ac:dyDescent="0.25">
      <c r="A1900" s="4" t="s">
        <v>1945</v>
      </c>
      <c r="B1900" s="5">
        <v>43722</v>
      </c>
      <c r="C1900" s="1">
        <v>9</v>
      </c>
      <c r="D1900" s="1" t="s">
        <v>21</v>
      </c>
      <c r="E1900" s="1" t="s">
        <v>46</v>
      </c>
      <c r="F1900" s="1" t="s">
        <v>23</v>
      </c>
      <c r="G1900" s="1" t="s">
        <v>14</v>
      </c>
      <c r="H1900" s="1">
        <v>199</v>
      </c>
      <c r="I1900" s="1">
        <v>0</v>
      </c>
      <c r="J1900" s="1">
        <v>0</v>
      </c>
    </row>
    <row r="1901" spans="1:10" ht="15.75" x14ac:dyDescent="0.25">
      <c r="A1901" s="4" t="s">
        <v>1946</v>
      </c>
      <c r="B1901" s="5">
        <v>43723</v>
      </c>
      <c r="C1901" s="1">
        <v>2</v>
      </c>
      <c r="D1901" s="1" t="s">
        <v>106</v>
      </c>
      <c r="E1901" s="1" t="s">
        <v>17</v>
      </c>
      <c r="F1901" s="1" t="s">
        <v>18</v>
      </c>
      <c r="G1901" s="1" t="s">
        <v>14</v>
      </c>
      <c r="H1901" s="1">
        <v>199</v>
      </c>
      <c r="I1901" s="1">
        <v>6</v>
      </c>
      <c r="J1901" s="1">
        <v>1194</v>
      </c>
    </row>
    <row r="1902" spans="1:10" ht="15.75" x14ac:dyDescent="0.25">
      <c r="A1902" s="4" t="s">
        <v>1947</v>
      </c>
      <c r="B1902" s="5">
        <v>43724</v>
      </c>
      <c r="C1902" s="1">
        <v>18</v>
      </c>
      <c r="D1902" s="1" t="s">
        <v>26</v>
      </c>
      <c r="E1902" s="1" t="s">
        <v>36</v>
      </c>
      <c r="F1902" s="1" t="s">
        <v>28</v>
      </c>
      <c r="G1902" s="1" t="s">
        <v>41</v>
      </c>
      <c r="H1902" s="1">
        <v>399</v>
      </c>
      <c r="I1902" s="1">
        <v>3</v>
      </c>
      <c r="J1902" s="1">
        <v>1197</v>
      </c>
    </row>
    <row r="1903" spans="1:10" ht="15.75" x14ac:dyDescent="0.25">
      <c r="A1903" s="4" t="s">
        <v>1948</v>
      </c>
      <c r="B1903" s="5">
        <v>43724</v>
      </c>
      <c r="C1903" s="1">
        <v>14</v>
      </c>
      <c r="D1903" s="1" t="s">
        <v>38</v>
      </c>
      <c r="E1903" s="1" t="s">
        <v>12</v>
      </c>
      <c r="F1903" s="1" t="s">
        <v>13</v>
      </c>
      <c r="G1903" s="1" t="s">
        <v>41</v>
      </c>
      <c r="H1903" s="1">
        <v>399</v>
      </c>
      <c r="I1903" s="1">
        <v>8</v>
      </c>
      <c r="J1903" s="1">
        <v>3192</v>
      </c>
    </row>
    <row r="1904" spans="1:10" ht="15.75" x14ac:dyDescent="0.25">
      <c r="A1904" s="4" t="s">
        <v>1949</v>
      </c>
      <c r="B1904" s="5">
        <v>43724</v>
      </c>
      <c r="C1904" s="1">
        <v>15</v>
      </c>
      <c r="D1904" s="1" t="s">
        <v>118</v>
      </c>
      <c r="E1904" s="1" t="s">
        <v>63</v>
      </c>
      <c r="F1904" s="1" t="s">
        <v>13</v>
      </c>
      <c r="G1904" s="1" t="s">
        <v>41</v>
      </c>
      <c r="H1904" s="1">
        <v>399</v>
      </c>
      <c r="I1904" s="1">
        <v>0</v>
      </c>
      <c r="J1904" s="1">
        <v>0</v>
      </c>
    </row>
    <row r="1905" spans="1:10" ht="15.75" x14ac:dyDescent="0.25">
      <c r="A1905" s="4" t="s">
        <v>1950</v>
      </c>
      <c r="B1905" s="5">
        <v>43725</v>
      </c>
      <c r="C1905" s="1">
        <v>15</v>
      </c>
      <c r="D1905" s="1" t="s">
        <v>118</v>
      </c>
      <c r="E1905" s="1" t="s">
        <v>63</v>
      </c>
      <c r="F1905" s="1" t="s">
        <v>13</v>
      </c>
      <c r="G1905" s="1" t="s">
        <v>41</v>
      </c>
      <c r="H1905" s="1">
        <v>399</v>
      </c>
      <c r="I1905" s="1">
        <v>2</v>
      </c>
      <c r="J1905" s="1">
        <v>798</v>
      </c>
    </row>
    <row r="1906" spans="1:10" ht="15.75" x14ac:dyDescent="0.25">
      <c r="A1906" s="4" t="s">
        <v>1951</v>
      </c>
      <c r="B1906" s="5">
        <v>43725</v>
      </c>
      <c r="C1906" s="1">
        <v>14</v>
      </c>
      <c r="D1906" s="1" t="s">
        <v>38</v>
      </c>
      <c r="E1906" s="1" t="s">
        <v>63</v>
      </c>
      <c r="F1906" s="1" t="s">
        <v>13</v>
      </c>
      <c r="G1906" s="1" t="s">
        <v>31</v>
      </c>
      <c r="H1906" s="1">
        <v>69</v>
      </c>
      <c r="I1906" s="1">
        <v>5</v>
      </c>
      <c r="J1906" s="1">
        <v>345</v>
      </c>
    </row>
    <row r="1907" spans="1:10" ht="15.75" x14ac:dyDescent="0.25">
      <c r="A1907" s="4" t="s">
        <v>1952</v>
      </c>
      <c r="B1907" s="5">
        <v>43725</v>
      </c>
      <c r="C1907" s="1">
        <v>16</v>
      </c>
      <c r="D1907" s="1" t="s">
        <v>30</v>
      </c>
      <c r="E1907" s="1" t="s">
        <v>36</v>
      </c>
      <c r="F1907" s="1" t="s">
        <v>28</v>
      </c>
      <c r="G1907" s="1" t="s">
        <v>31</v>
      </c>
      <c r="H1907" s="1">
        <v>69</v>
      </c>
      <c r="I1907" s="1">
        <v>8</v>
      </c>
      <c r="J1907" s="1">
        <v>552</v>
      </c>
    </row>
    <row r="1908" spans="1:10" ht="15.75" x14ac:dyDescent="0.25">
      <c r="A1908" s="4" t="s">
        <v>1953</v>
      </c>
      <c r="B1908" s="5">
        <v>43725</v>
      </c>
      <c r="C1908" s="1">
        <v>1</v>
      </c>
      <c r="D1908" s="1" t="s">
        <v>16</v>
      </c>
      <c r="E1908" s="1" t="s">
        <v>17</v>
      </c>
      <c r="F1908" s="1" t="s">
        <v>18</v>
      </c>
      <c r="G1908" s="1" t="s">
        <v>31</v>
      </c>
      <c r="H1908" s="1">
        <v>69</v>
      </c>
      <c r="I1908" s="1">
        <v>2</v>
      </c>
      <c r="J1908" s="1">
        <v>138</v>
      </c>
    </row>
    <row r="1909" spans="1:10" ht="15.75" x14ac:dyDescent="0.25">
      <c r="A1909" s="4" t="s">
        <v>1954</v>
      </c>
      <c r="B1909" s="5">
        <v>43726</v>
      </c>
      <c r="C1909" s="1">
        <v>20</v>
      </c>
      <c r="D1909" s="1" t="s">
        <v>40</v>
      </c>
      <c r="E1909" s="1" t="s">
        <v>36</v>
      </c>
      <c r="F1909" s="1" t="s">
        <v>28</v>
      </c>
      <c r="G1909" s="1" t="s">
        <v>14</v>
      </c>
      <c r="H1909" s="1">
        <v>199</v>
      </c>
      <c r="I1909" s="1">
        <v>7</v>
      </c>
      <c r="J1909" s="1">
        <v>1393</v>
      </c>
    </row>
    <row r="1910" spans="1:10" ht="15.75" x14ac:dyDescent="0.25">
      <c r="A1910" s="4" t="s">
        <v>1955</v>
      </c>
      <c r="B1910" s="5">
        <v>43726</v>
      </c>
      <c r="C1910" s="1">
        <v>15</v>
      </c>
      <c r="D1910" s="1" t="s">
        <v>118</v>
      </c>
      <c r="E1910" s="1" t="s">
        <v>63</v>
      </c>
      <c r="F1910" s="1" t="s">
        <v>13</v>
      </c>
      <c r="G1910" s="1" t="s">
        <v>31</v>
      </c>
      <c r="H1910" s="1">
        <v>69</v>
      </c>
      <c r="I1910" s="1">
        <v>8</v>
      </c>
      <c r="J1910" s="1">
        <v>552</v>
      </c>
    </row>
    <row r="1911" spans="1:10" ht="15.75" x14ac:dyDescent="0.25">
      <c r="A1911" s="4" t="s">
        <v>1956</v>
      </c>
      <c r="B1911" s="5">
        <v>43726</v>
      </c>
      <c r="C1911" s="1">
        <v>14</v>
      </c>
      <c r="D1911" s="1" t="s">
        <v>38</v>
      </c>
      <c r="E1911" s="1" t="s">
        <v>12</v>
      </c>
      <c r="F1911" s="1" t="s">
        <v>13</v>
      </c>
      <c r="G1911" s="1" t="s">
        <v>24</v>
      </c>
      <c r="H1911" s="1">
        <v>159</v>
      </c>
      <c r="I1911" s="1">
        <v>7</v>
      </c>
      <c r="J1911" s="1">
        <v>1113</v>
      </c>
    </row>
    <row r="1912" spans="1:10" ht="15.75" x14ac:dyDescent="0.25">
      <c r="A1912" s="4" t="s">
        <v>1957</v>
      </c>
      <c r="B1912" s="5">
        <v>43726</v>
      </c>
      <c r="C1912" s="1">
        <v>1</v>
      </c>
      <c r="D1912" s="1" t="s">
        <v>16</v>
      </c>
      <c r="E1912" s="1" t="s">
        <v>68</v>
      </c>
      <c r="F1912" s="1" t="s">
        <v>18</v>
      </c>
      <c r="G1912" s="1" t="s">
        <v>41</v>
      </c>
      <c r="H1912" s="1">
        <v>399</v>
      </c>
      <c r="I1912" s="1">
        <v>6</v>
      </c>
      <c r="J1912" s="1">
        <v>2394</v>
      </c>
    </row>
    <row r="1913" spans="1:10" ht="15.75" x14ac:dyDescent="0.25">
      <c r="A1913" s="4" t="s">
        <v>1958</v>
      </c>
      <c r="B1913" s="5">
        <v>43727</v>
      </c>
      <c r="C1913" s="1">
        <v>6</v>
      </c>
      <c r="D1913" s="1" t="s">
        <v>48</v>
      </c>
      <c r="E1913" s="1" t="s">
        <v>22</v>
      </c>
      <c r="F1913" s="1" t="s">
        <v>23</v>
      </c>
      <c r="G1913" s="1" t="s">
        <v>19</v>
      </c>
      <c r="H1913" s="1">
        <v>289</v>
      </c>
      <c r="I1913" s="1">
        <v>7</v>
      </c>
      <c r="J1913" s="1">
        <v>2023</v>
      </c>
    </row>
    <row r="1914" spans="1:10" ht="15.75" x14ac:dyDescent="0.25">
      <c r="A1914" s="4" t="s">
        <v>1959</v>
      </c>
      <c r="B1914" s="5">
        <v>43727</v>
      </c>
      <c r="C1914" s="1">
        <v>16</v>
      </c>
      <c r="D1914" s="1" t="s">
        <v>30</v>
      </c>
      <c r="E1914" s="1" t="s">
        <v>27</v>
      </c>
      <c r="F1914" s="1" t="s">
        <v>28</v>
      </c>
      <c r="G1914" s="1" t="s">
        <v>31</v>
      </c>
      <c r="H1914" s="1">
        <v>69</v>
      </c>
      <c r="I1914" s="1">
        <v>5</v>
      </c>
      <c r="J1914" s="1">
        <v>345</v>
      </c>
    </row>
    <row r="1915" spans="1:10" ht="15.75" x14ac:dyDescent="0.25">
      <c r="A1915" s="4" t="s">
        <v>1960</v>
      </c>
      <c r="B1915" s="5">
        <v>43727</v>
      </c>
      <c r="C1915" s="1">
        <v>9</v>
      </c>
      <c r="D1915" s="1" t="s">
        <v>21</v>
      </c>
      <c r="E1915" s="1" t="s">
        <v>46</v>
      </c>
      <c r="F1915" s="1" t="s">
        <v>23</v>
      </c>
      <c r="G1915" s="1" t="s">
        <v>31</v>
      </c>
      <c r="H1915" s="1">
        <v>69</v>
      </c>
      <c r="I1915" s="1">
        <v>0</v>
      </c>
      <c r="J1915" s="1">
        <v>0</v>
      </c>
    </row>
    <row r="1916" spans="1:10" ht="15.75" x14ac:dyDescent="0.25">
      <c r="A1916" s="4" t="s">
        <v>1961</v>
      </c>
      <c r="B1916" s="5">
        <v>43727</v>
      </c>
      <c r="C1916" s="1">
        <v>11</v>
      </c>
      <c r="D1916" s="1" t="s">
        <v>11</v>
      </c>
      <c r="E1916" s="1" t="s">
        <v>12</v>
      </c>
      <c r="F1916" s="1" t="s">
        <v>13</v>
      </c>
      <c r="G1916" s="1" t="s">
        <v>14</v>
      </c>
      <c r="H1916" s="1">
        <v>199</v>
      </c>
      <c r="I1916" s="1">
        <v>9</v>
      </c>
      <c r="J1916" s="1">
        <v>1791</v>
      </c>
    </row>
    <row r="1917" spans="1:10" ht="15.75" x14ac:dyDescent="0.25">
      <c r="A1917" s="4" t="s">
        <v>1962</v>
      </c>
      <c r="B1917" s="5">
        <v>43728</v>
      </c>
      <c r="C1917" s="1">
        <v>5</v>
      </c>
      <c r="D1917" s="1" t="s">
        <v>60</v>
      </c>
      <c r="E1917" s="1" t="s">
        <v>17</v>
      </c>
      <c r="F1917" s="1" t="s">
        <v>18</v>
      </c>
      <c r="G1917" s="1" t="s">
        <v>41</v>
      </c>
      <c r="H1917" s="1">
        <v>399</v>
      </c>
      <c r="I1917" s="1">
        <v>4</v>
      </c>
      <c r="J1917" s="1">
        <v>1596</v>
      </c>
    </row>
    <row r="1918" spans="1:10" ht="15.75" x14ac:dyDescent="0.25">
      <c r="A1918" s="4" t="s">
        <v>1963</v>
      </c>
      <c r="B1918" s="5">
        <v>43728</v>
      </c>
      <c r="C1918" s="1">
        <v>4</v>
      </c>
      <c r="D1918" s="1" t="s">
        <v>51</v>
      </c>
      <c r="E1918" s="1" t="s">
        <v>17</v>
      </c>
      <c r="F1918" s="1" t="s">
        <v>18</v>
      </c>
      <c r="G1918" s="1" t="s">
        <v>19</v>
      </c>
      <c r="H1918" s="1">
        <v>289</v>
      </c>
      <c r="I1918" s="1">
        <v>8</v>
      </c>
      <c r="J1918" s="1">
        <v>2312</v>
      </c>
    </row>
    <row r="1919" spans="1:10" ht="15.75" x14ac:dyDescent="0.25">
      <c r="A1919" s="4" t="s">
        <v>1964</v>
      </c>
      <c r="B1919" s="5">
        <v>43728</v>
      </c>
      <c r="C1919" s="1">
        <v>1</v>
      </c>
      <c r="D1919" s="1" t="s">
        <v>16</v>
      </c>
      <c r="E1919" s="1" t="s">
        <v>17</v>
      </c>
      <c r="F1919" s="1" t="s">
        <v>18</v>
      </c>
      <c r="G1919" s="1" t="s">
        <v>41</v>
      </c>
      <c r="H1919" s="1">
        <v>399</v>
      </c>
      <c r="I1919" s="1">
        <v>1</v>
      </c>
      <c r="J1919" s="1">
        <v>399</v>
      </c>
    </row>
    <row r="1920" spans="1:10" ht="15.75" x14ac:dyDescent="0.25">
      <c r="A1920" s="4" t="s">
        <v>1965</v>
      </c>
      <c r="B1920" s="5">
        <v>43728</v>
      </c>
      <c r="C1920" s="1">
        <v>11</v>
      </c>
      <c r="D1920" s="1" t="s">
        <v>11</v>
      </c>
      <c r="E1920" s="1" t="s">
        <v>63</v>
      </c>
      <c r="F1920" s="1" t="s">
        <v>13</v>
      </c>
      <c r="G1920" s="1" t="s">
        <v>14</v>
      </c>
      <c r="H1920" s="1">
        <v>199</v>
      </c>
      <c r="I1920" s="1">
        <v>4</v>
      </c>
      <c r="J1920" s="1">
        <v>796</v>
      </c>
    </row>
    <row r="1921" spans="1:10" ht="15.75" x14ac:dyDescent="0.25">
      <c r="A1921" s="4" t="s">
        <v>1966</v>
      </c>
      <c r="B1921" s="5">
        <v>43728</v>
      </c>
      <c r="C1921" s="1">
        <v>10</v>
      </c>
      <c r="D1921" s="1" t="s">
        <v>58</v>
      </c>
      <c r="E1921" s="1" t="s">
        <v>46</v>
      </c>
      <c r="F1921" s="1" t="s">
        <v>23</v>
      </c>
      <c r="G1921" s="1" t="s">
        <v>24</v>
      </c>
      <c r="H1921" s="1">
        <v>159</v>
      </c>
      <c r="I1921" s="1">
        <v>9</v>
      </c>
      <c r="J1921" s="1">
        <v>1431</v>
      </c>
    </row>
    <row r="1922" spans="1:10" ht="15.75" x14ac:dyDescent="0.25">
      <c r="A1922" s="4" t="s">
        <v>1967</v>
      </c>
      <c r="B1922" s="5">
        <v>43728</v>
      </c>
      <c r="C1922" s="1">
        <v>17</v>
      </c>
      <c r="D1922" s="1" t="s">
        <v>35</v>
      </c>
      <c r="E1922" s="1" t="s">
        <v>27</v>
      </c>
      <c r="F1922" s="1" t="s">
        <v>28</v>
      </c>
      <c r="G1922" s="1" t="s">
        <v>41</v>
      </c>
      <c r="H1922" s="1">
        <v>399</v>
      </c>
      <c r="I1922" s="1">
        <v>1</v>
      </c>
      <c r="J1922" s="1">
        <v>399</v>
      </c>
    </row>
    <row r="1923" spans="1:10" ht="15.75" x14ac:dyDescent="0.25">
      <c r="A1923" s="4" t="s">
        <v>1968</v>
      </c>
      <c r="B1923" s="5">
        <v>43728</v>
      </c>
      <c r="C1923" s="1">
        <v>8</v>
      </c>
      <c r="D1923" s="1" t="s">
        <v>45</v>
      </c>
      <c r="E1923" s="1" t="s">
        <v>22</v>
      </c>
      <c r="F1923" s="1" t="s">
        <v>23</v>
      </c>
      <c r="G1923" s="1" t="s">
        <v>41</v>
      </c>
      <c r="H1923" s="1">
        <v>399</v>
      </c>
      <c r="I1923" s="1">
        <v>3</v>
      </c>
      <c r="J1923" s="1">
        <v>1197</v>
      </c>
    </row>
    <row r="1924" spans="1:10" ht="15.75" x14ac:dyDescent="0.25">
      <c r="A1924" s="4" t="s">
        <v>1969</v>
      </c>
      <c r="B1924" s="5">
        <v>43728</v>
      </c>
      <c r="C1924" s="1">
        <v>12</v>
      </c>
      <c r="D1924" s="1" t="s">
        <v>66</v>
      </c>
      <c r="E1924" s="1" t="s">
        <v>63</v>
      </c>
      <c r="F1924" s="1" t="s">
        <v>13</v>
      </c>
      <c r="G1924" s="1" t="s">
        <v>24</v>
      </c>
      <c r="H1924" s="1">
        <v>159</v>
      </c>
      <c r="I1924" s="1">
        <v>8</v>
      </c>
      <c r="J1924" s="1">
        <v>1272</v>
      </c>
    </row>
    <row r="1925" spans="1:10" ht="15.75" x14ac:dyDescent="0.25">
      <c r="A1925" s="4" t="s">
        <v>1970</v>
      </c>
      <c r="B1925" s="5">
        <v>43728</v>
      </c>
      <c r="C1925" s="1">
        <v>6</v>
      </c>
      <c r="D1925" s="1" t="s">
        <v>48</v>
      </c>
      <c r="E1925" s="1" t="s">
        <v>22</v>
      </c>
      <c r="F1925" s="1" t="s">
        <v>23</v>
      </c>
      <c r="G1925" s="1" t="s">
        <v>14</v>
      </c>
      <c r="H1925" s="1">
        <v>199</v>
      </c>
      <c r="I1925" s="1">
        <v>0</v>
      </c>
      <c r="J1925" s="1">
        <v>0</v>
      </c>
    </row>
    <row r="1926" spans="1:10" ht="15.75" x14ac:dyDescent="0.25">
      <c r="A1926" s="4" t="s">
        <v>1971</v>
      </c>
      <c r="B1926" s="5">
        <v>43729</v>
      </c>
      <c r="C1926" s="1">
        <v>19</v>
      </c>
      <c r="D1926" s="1" t="s">
        <v>56</v>
      </c>
      <c r="E1926" s="1" t="s">
        <v>27</v>
      </c>
      <c r="F1926" s="1" t="s">
        <v>28</v>
      </c>
      <c r="G1926" s="1" t="s">
        <v>19</v>
      </c>
      <c r="H1926" s="1">
        <v>289</v>
      </c>
      <c r="I1926" s="1">
        <v>1</v>
      </c>
      <c r="J1926" s="1">
        <v>289</v>
      </c>
    </row>
    <row r="1927" spans="1:10" ht="15.75" x14ac:dyDescent="0.25">
      <c r="A1927" s="4" t="s">
        <v>1972</v>
      </c>
      <c r="B1927" s="5">
        <v>43730</v>
      </c>
      <c r="C1927" s="1">
        <v>1</v>
      </c>
      <c r="D1927" s="1" t="s">
        <v>16</v>
      </c>
      <c r="E1927" s="1" t="s">
        <v>17</v>
      </c>
      <c r="F1927" s="1" t="s">
        <v>18</v>
      </c>
      <c r="G1927" s="1" t="s">
        <v>14</v>
      </c>
      <c r="H1927" s="1">
        <v>199</v>
      </c>
      <c r="I1927" s="1">
        <v>3</v>
      </c>
      <c r="J1927" s="1">
        <v>597</v>
      </c>
    </row>
    <row r="1928" spans="1:10" ht="15.75" x14ac:dyDescent="0.25">
      <c r="A1928" s="4" t="s">
        <v>1973</v>
      </c>
      <c r="B1928" s="5">
        <v>43730</v>
      </c>
      <c r="C1928" s="1">
        <v>6</v>
      </c>
      <c r="D1928" s="1" t="s">
        <v>48</v>
      </c>
      <c r="E1928" s="1" t="s">
        <v>46</v>
      </c>
      <c r="F1928" s="1" t="s">
        <v>23</v>
      </c>
      <c r="G1928" s="1" t="s">
        <v>19</v>
      </c>
      <c r="H1928" s="1">
        <v>289</v>
      </c>
      <c r="I1928" s="1">
        <v>2</v>
      </c>
      <c r="J1928" s="1">
        <v>578</v>
      </c>
    </row>
    <row r="1929" spans="1:10" ht="15.75" x14ac:dyDescent="0.25">
      <c r="A1929" s="4" t="s">
        <v>1974</v>
      </c>
      <c r="B1929" s="5">
        <v>43730</v>
      </c>
      <c r="C1929" s="1">
        <v>13</v>
      </c>
      <c r="D1929" s="1" t="s">
        <v>33</v>
      </c>
      <c r="E1929" s="1" t="s">
        <v>63</v>
      </c>
      <c r="F1929" s="1" t="s">
        <v>13</v>
      </c>
      <c r="G1929" s="1" t="s">
        <v>41</v>
      </c>
      <c r="H1929" s="1">
        <v>399</v>
      </c>
      <c r="I1929" s="1">
        <v>6</v>
      </c>
      <c r="J1929" s="1">
        <v>2394</v>
      </c>
    </row>
    <row r="1930" spans="1:10" ht="15.75" x14ac:dyDescent="0.25">
      <c r="A1930" s="4" t="s">
        <v>1975</v>
      </c>
      <c r="B1930" s="5">
        <v>43730</v>
      </c>
      <c r="C1930" s="1">
        <v>9</v>
      </c>
      <c r="D1930" s="1" t="s">
        <v>21</v>
      </c>
      <c r="E1930" s="1" t="s">
        <v>46</v>
      </c>
      <c r="F1930" s="1" t="s">
        <v>23</v>
      </c>
      <c r="G1930" s="1" t="s">
        <v>14</v>
      </c>
      <c r="H1930" s="1">
        <v>199</v>
      </c>
      <c r="I1930" s="1">
        <v>3</v>
      </c>
      <c r="J1930" s="1">
        <v>597</v>
      </c>
    </row>
    <row r="1931" spans="1:10" ht="15.75" x14ac:dyDescent="0.25">
      <c r="A1931" s="4" t="s">
        <v>1976</v>
      </c>
      <c r="B1931" s="5">
        <v>43731</v>
      </c>
      <c r="C1931" s="1">
        <v>4</v>
      </c>
      <c r="D1931" s="1" t="s">
        <v>51</v>
      </c>
      <c r="E1931" s="1" t="s">
        <v>17</v>
      </c>
      <c r="F1931" s="1" t="s">
        <v>18</v>
      </c>
      <c r="G1931" s="1" t="s">
        <v>41</v>
      </c>
      <c r="H1931" s="1">
        <v>399</v>
      </c>
      <c r="I1931" s="1">
        <v>7</v>
      </c>
      <c r="J1931" s="1">
        <v>2793</v>
      </c>
    </row>
    <row r="1932" spans="1:10" ht="15.75" x14ac:dyDescent="0.25">
      <c r="A1932" s="4" t="s">
        <v>1977</v>
      </c>
      <c r="B1932" s="5">
        <v>43731</v>
      </c>
      <c r="C1932" s="1">
        <v>2</v>
      </c>
      <c r="D1932" s="1" t="s">
        <v>106</v>
      </c>
      <c r="E1932" s="1" t="s">
        <v>17</v>
      </c>
      <c r="F1932" s="1" t="s">
        <v>18</v>
      </c>
      <c r="G1932" s="1" t="s">
        <v>41</v>
      </c>
      <c r="H1932" s="1">
        <v>399</v>
      </c>
      <c r="I1932" s="1">
        <v>0</v>
      </c>
      <c r="J1932" s="1">
        <v>0</v>
      </c>
    </row>
    <row r="1933" spans="1:10" ht="15.75" x14ac:dyDescent="0.25">
      <c r="A1933" s="4" t="s">
        <v>1978</v>
      </c>
      <c r="B1933" s="5">
        <v>43732</v>
      </c>
      <c r="C1933" s="1">
        <v>7</v>
      </c>
      <c r="D1933" s="1" t="s">
        <v>88</v>
      </c>
      <c r="E1933" s="1" t="s">
        <v>22</v>
      </c>
      <c r="F1933" s="1" t="s">
        <v>23</v>
      </c>
      <c r="G1933" s="1" t="s">
        <v>24</v>
      </c>
      <c r="H1933" s="1">
        <v>159</v>
      </c>
      <c r="I1933" s="1">
        <v>5</v>
      </c>
      <c r="J1933" s="1">
        <v>795</v>
      </c>
    </row>
    <row r="1934" spans="1:10" ht="15.75" x14ac:dyDescent="0.25">
      <c r="A1934" s="4" t="s">
        <v>1979</v>
      </c>
      <c r="B1934" s="5">
        <v>43732</v>
      </c>
      <c r="C1934" s="1">
        <v>2</v>
      </c>
      <c r="D1934" s="1" t="s">
        <v>106</v>
      </c>
      <c r="E1934" s="1" t="s">
        <v>68</v>
      </c>
      <c r="F1934" s="1" t="s">
        <v>18</v>
      </c>
      <c r="G1934" s="1" t="s">
        <v>24</v>
      </c>
      <c r="H1934" s="1">
        <v>159</v>
      </c>
      <c r="I1934" s="1">
        <v>7</v>
      </c>
      <c r="J1934" s="1">
        <v>1113</v>
      </c>
    </row>
    <row r="1935" spans="1:10" ht="15.75" x14ac:dyDescent="0.25">
      <c r="A1935" s="4" t="s">
        <v>1980</v>
      </c>
      <c r="B1935" s="5">
        <v>43733</v>
      </c>
      <c r="C1935" s="1">
        <v>6</v>
      </c>
      <c r="D1935" s="1" t="s">
        <v>48</v>
      </c>
      <c r="E1935" s="1" t="s">
        <v>46</v>
      </c>
      <c r="F1935" s="1" t="s">
        <v>23</v>
      </c>
      <c r="G1935" s="1" t="s">
        <v>19</v>
      </c>
      <c r="H1935" s="1">
        <v>289</v>
      </c>
      <c r="I1935" s="1">
        <v>8</v>
      </c>
      <c r="J1935" s="1">
        <v>2312</v>
      </c>
    </row>
    <row r="1936" spans="1:10" ht="15.75" x14ac:dyDescent="0.25">
      <c r="A1936" s="4" t="s">
        <v>1981</v>
      </c>
      <c r="B1936" s="5">
        <v>43733</v>
      </c>
      <c r="C1936" s="1">
        <v>12</v>
      </c>
      <c r="D1936" s="1" t="s">
        <v>66</v>
      </c>
      <c r="E1936" s="1" t="s">
        <v>12</v>
      </c>
      <c r="F1936" s="1" t="s">
        <v>13</v>
      </c>
      <c r="G1936" s="1" t="s">
        <v>19</v>
      </c>
      <c r="H1936" s="1">
        <v>289</v>
      </c>
      <c r="I1936" s="1">
        <v>5</v>
      </c>
      <c r="J1936" s="1">
        <v>1445</v>
      </c>
    </row>
    <row r="1937" spans="1:10" ht="15.75" x14ac:dyDescent="0.25">
      <c r="A1937" s="4" t="s">
        <v>1982</v>
      </c>
      <c r="B1937" s="5">
        <v>43734</v>
      </c>
      <c r="C1937" s="1">
        <v>17</v>
      </c>
      <c r="D1937" s="1" t="s">
        <v>35</v>
      </c>
      <c r="E1937" s="1" t="s">
        <v>36</v>
      </c>
      <c r="F1937" s="1" t="s">
        <v>28</v>
      </c>
      <c r="G1937" s="1" t="s">
        <v>19</v>
      </c>
      <c r="H1937" s="1">
        <v>289</v>
      </c>
      <c r="I1937" s="1">
        <v>6</v>
      </c>
      <c r="J1937" s="1">
        <v>1734</v>
      </c>
    </row>
    <row r="1938" spans="1:10" ht="15.75" x14ac:dyDescent="0.25">
      <c r="A1938" s="4" t="s">
        <v>1983</v>
      </c>
      <c r="B1938" s="5">
        <v>43735</v>
      </c>
      <c r="C1938" s="1">
        <v>15</v>
      </c>
      <c r="D1938" s="1" t="s">
        <v>118</v>
      </c>
      <c r="E1938" s="1" t="s">
        <v>12</v>
      </c>
      <c r="F1938" s="1" t="s">
        <v>13</v>
      </c>
      <c r="G1938" s="1" t="s">
        <v>19</v>
      </c>
      <c r="H1938" s="1">
        <v>289</v>
      </c>
      <c r="I1938" s="1">
        <v>2</v>
      </c>
      <c r="J1938" s="1">
        <v>578</v>
      </c>
    </row>
    <row r="1939" spans="1:10" ht="15.75" x14ac:dyDescent="0.25">
      <c r="A1939" s="4" t="s">
        <v>1984</v>
      </c>
      <c r="B1939" s="5">
        <v>43735</v>
      </c>
      <c r="C1939" s="1">
        <v>13</v>
      </c>
      <c r="D1939" s="1" t="s">
        <v>33</v>
      </c>
      <c r="E1939" s="1" t="s">
        <v>63</v>
      </c>
      <c r="F1939" s="1" t="s">
        <v>13</v>
      </c>
      <c r="G1939" s="1" t="s">
        <v>19</v>
      </c>
      <c r="H1939" s="1">
        <v>289</v>
      </c>
      <c r="I1939" s="1">
        <v>5</v>
      </c>
      <c r="J1939" s="1">
        <v>1445</v>
      </c>
    </row>
    <row r="1940" spans="1:10" ht="15.75" x14ac:dyDescent="0.25">
      <c r="A1940" s="4" t="s">
        <v>1985</v>
      </c>
      <c r="B1940" s="5">
        <v>43735</v>
      </c>
      <c r="C1940" s="1">
        <v>13</v>
      </c>
      <c r="D1940" s="1" t="s">
        <v>33</v>
      </c>
      <c r="E1940" s="1" t="s">
        <v>63</v>
      </c>
      <c r="F1940" s="1" t="s">
        <v>13</v>
      </c>
      <c r="G1940" s="1" t="s">
        <v>41</v>
      </c>
      <c r="H1940" s="1">
        <v>399</v>
      </c>
      <c r="I1940" s="1">
        <v>6</v>
      </c>
      <c r="J1940" s="1">
        <v>2394</v>
      </c>
    </row>
    <row r="1941" spans="1:10" ht="15.75" x14ac:dyDescent="0.25">
      <c r="A1941" s="4" t="s">
        <v>1986</v>
      </c>
      <c r="B1941" s="5">
        <v>43736</v>
      </c>
      <c r="C1941" s="1">
        <v>12</v>
      </c>
      <c r="D1941" s="1" t="s">
        <v>66</v>
      </c>
      <c r="E1941" s="1" t="s">
        <v>12</v>
      </c>
      <c r="F1941" s="1" t="s">
        <v>13</v>
      </c>
      <c r="G1941" s="1" t="s">
        <v>24</v>
      </c>
      <c r="H1941" s="1">
        <v>159</v>
      </c>
      <c r="I1941" s="1">
        <v>1</v>
      </c>
      <c r="J1941" s="1">
        <v>159</v>
      </c>
    </row>
    <row r="1942" spans="1:10" ht="15.75" x14ac:dyDescent="0.25">
      <c r="A1942" s="4" t="s">
        <v>1987</v>
      </c>
      <c r="B1942" s="5">
        <v>43736</v>
      </c>
      <c r="C1942" s="1">
        <v>11</v>
      </c>
      <c r="D1942" s="1" t="s">
        <v>11</v>
      </c>
      <c r="E1942" s="1" t="s">
        <v>63</v>
      </c>
      <c r="F1942" s="1" t="s">
        <v>13</v>
      </c>
      <c r="G1942" s="1" t="s">
        <v>31</v>
      </c>
      <c r="H1942" s="1">
        <v>69</v>
      </c>
      <c r="I1942" s="1">
        <v>3</v>
      </c>
      <c r="J1942" s="1">
        <v>207</v>
      </c>
    </row>
    <row r="1943" spans="1:10" ht="15.75" x14ac:dyDescent="0.25">
      <c r="A1943" s="4" t="s">
        <v>1988</v>
      </c>
      <c r="B1943" s="5">
        <v>43736</v>
      </c>
      <c r="C1943" s="1">
        <v>4</v>
      </c>
      <c r="D1943" s="1" t="s">
        <v>51</v>
      </c>
      <c r="E1943" s="1" t="s">
        <v>17</v>
      </c>
      <c r="F1943" s="1" t="s">
        <v>18</v>
      </c>
      <c r="G1943" s="1" t="s">
        <v>14</v>
      </c>
      <c r="H1943" s="1">
        <v>199</v>
      </c>
      <c r="I1943" s="1">
        <v>0</v>
      </c>
      <c r="J1943" s="1">
        <v>0</v>
      </c>
    </row>
    <row r="1944" spans="1:10" ht="15.75" x14ac:dyDescent="0.25">
      <c r="A1944" s="4" t="s">
        <v>1989</v>
      </c>
      <c r="B1944" s="5">
        <v>43737</v>
      </c>
      <c r="C1944" s="1">
        <v>18</v>
      </c>
      <c r="D1944" s="1" t="s">
        <v>26</v>
      </c>
      <c r="E1944" s="1" t="s">
        <v>27</v>
      </c>
      <c r="F1944" s="1" t="s">
        <v>28</v>
      </c>
      <c r="G1944" s="1" t="s">
        <v>31</v>
      </c>
      <c r="H1944" s="1">
        <v>69</v>
      </c>
      <c r="I1944" s="1">
        <v>3</v>
      </c>
      <c r="J1944" s="1">
        <v>207</v>
      </c>
    </row>
    <row r="1945" spans="1:10" ht="15.75" x14ac:dyDescent="0.25">
      <c r="A1945" s="4" t="s">
        <v>1990</v>
      </c>
      <c r="B1945" s="5">
        <v>43737</v>
      </c>
      <c r="C1945" s="1">
        <v>12</v>
      </c>
      <c r="D1945" s="1" t="s">
        <v>66</v>
      </c>
      <c r="E1945" s="1" t="s">
        <v>63</v>
      </c>
      <c r="F1945" s="1" t="s">
        <v>13</v>
      </c>
      <c r="G1945" s="1" t="s">
        <v>14</v>
      </c>
      <c r="H1945" s="1">
        <v>199</v>
      </c>
      <c r="I1945" s="1">
        <v>2</v>
      </c>
      <c r="J1945" s="1">
        <v>398</v>
      </c>
    </row>
    <row r="1946" spans="1:10" ht="15.75" x14ac:dyDescent="0.25">
      <c r="A1946" s="4" t="s">
        <v>1991</v>
      </c>
      <c r="B1946" s="5">
        <v>43737</v>
      </c>
      <c r="C1946" s="1">
        <v>19</v>
      </c>
      <c r="D1946" s="1" t="s">
        <v>56</v>
      </c>
      <c r="E1946" s="1" t="s">
        <v>27</v>
      </c>
      <c r="F1946" s="1" t="s">
        <v>28</v>
      </c>
      <c r="G1946" s="1" t="s">
        <v>19</v>
      </c>
      <c r="H1946" s="1">
        <v>289</v>
      </c>
      <c r="I1946" s="1">
        <v>0</v>
      </c>
      <c r="J1946" s="1">
        <v>0</v>
      </c>
    </row>
    <row r="1947" spans="1:10" ht="15.75" x14ac:dyDescent="0.25">
      <c r="A1947" s="4" t="s">
        <v>1992</v>
      </c>
      <c r="B1947" s="5">
        <v>43737</v>
      </c>
      <c r="C1947" s="1">
        <v>16</v>
      </c>
      <c r="D1947" s="1" t="s">
        <v>30</v>
      </c>
      <c r="E1947" s="1" t="s">
        <v>36</v>
      </c>
      <c r="F1947" s="1" t="s">
        <v>28</v>
      </c>
      <c r="G1947" s="1" t="s">
        <v>14</v>
      </c>
      <c r="H1947" s="1">
        <v>199</v>
      </c>
      <c r="I1947" s="1">
        <v>4</v>
      </c>
      <c r="J1947" s="1">
        <v>796</v>
      </c>
    </row>
    <row r="1948" spans="1:10" ht="15.75" x14ac:dyDescent="0.25">
      <c r="A1948" s="4" t="s">
        <v>1993</v>
      </c>
      <c r="B1948" s="5">
        <v>43737</v>
      </c>
      <c r="C1948" s="1">
        <v>19</v>
      </c>
      <c r="D1948" s="1" t="s">
        <v>56</v>
      </c>
      <c r="E1948" s="1" t="s">
        <v>36</v>
      </c>
      <c r="F1948" s="1" t="s">
        <v>28</v>
      </c>
      <c r="G1948" s="1" t="s">
        <v>14</v>
      </c>
      <c r="H1948" s="1">
        <v>199</v>
      </c>
      <c r="I1948" s="1">
        <v>2</v>
      </c>
      <c r="J1948" s="1">
        <v>398</v>
      </c>
    </row>
    <row r="1949" spans="1:10" ht="15.75" x14ac:dyDescent="0.25">
      <c r="A1949" s="4" t="s">
        <v>1994</v>
      </c>
      <c r="B1949" s="5">
        <v>43737</v>
      </c>
      <c r="C1949" s="1">
        <v>1</v>
      </c>
      <c r="D1949" s="1" t="s">
        <v>16</v>
      </c>
      <c r="E1949" s="1" t="s">
        <v>17</v>
      </c>
      <c r="F1949" s="1" t="s">
        <v>18</v>
      </c>
      <c r="G1949" s="1" t="s">
        <v>19</v>
      </c>
      <c r="H1949" s="1">
        <v>289</v>
      </c>
      <c r="I1949" s="1">
        <v>8</v>
      </c>
      <c r="J1949" s="1">
        <v>2312</v>
      </c>
    </row>
    <row r="1950" spans="1:10" ht="15.75" x14ac:dyDescent="0.25">
      <c r="A1950" s="4" t="s">
        <v>1995</v>
      </c>
      <c r="B1950" s="5">
        <v>43737</v>
      </c>
      <c r="C1950" s="1">
        <v>9</v>
      </c>
      <c r="D1950" s="1" t="s">
        <v>21</v>
      </c>
      <c r="E1950" s="1" t="s">
        <v>22</v>
      </c>
      <c r="F1950" s="1" t="s">
        <v>23</v>
      </c>
      <c r="G1950" s="1" t="s">
        <v>41</v>
      </c>
      <c r="H1950" s="1">
        <v>399</v>
      </c>
      <c r="I1950" s="1">
        <v>4</v>
      </c>
      <c r="J1950" s="1">
        <v>1596</v>
      </c>
    </row>
    <row r="1951" spans="1:10" ht="15.75" x14ac:dyDescent="0.25">
      <c r="A1951" s="4" t="s">
        <v>1996</v>
      </c>
      <c r="B1951" s="5">
        <v>43738</v>
      </c>
      <c r="C1951" s="1">
        <v>9</v>
      </c>
      <c r="D1951" s="1" t="s">
        <v>21</v>
      </c>
      <c r="E1951" s="1" t="s">
        <v>46</v>
      </c>
      <c r="F1951" s="1" t="s">
        <v>23</v>
      </c>
      <c r="G1951" s="1" t="s">
        <v>31</v>
      </c>
      <c r="H1951" s="1">
        <v>69</v>
      </c>
      <c r="I1951" s="1">
        <v>7</v>
      </c>
      <c r="J1951" s="1">
        <v>483</v>
      </c>
    </row>
    <row r="1952" spans="1:10" ht="15.75" x14ac:dyDescent="0.25">
      <c r="A1952" s="4" t="s">
        <v>1997</v>
      </c>
      <c r="B1952" s="5">
        <v>43739</v>
      </c>
      <c r="C1952" s="1">
        <v>20</v>
      </c>
      <c r="D1952" s="1" t="s">
        <v>40</v>
      </c>
      <c r="E1952" s="1" t="s">
        <v>27</v>
      </c>
      <c r="F1952" s="1" t="s">
        <v>28</v>
      </c>
      <c r="G1952" s="1" t="s">
        <v>24</v>
      </c>
      <c r="H1952" s="1">
        <v>159</v>
      </c>
      <c r="I1952" s="1">
        <v>1</v>
      </c>
      <c r="J1952" s="1">
        <v>159</v>
      </c>
    </row>
    <row r="1953" spans="1:10" ht="15.75" x14ac:dyDescent="0.25">
      <c r="A1953" s="4" t="s">
        <v>1998</v>
      </c>
      <c r="B1953" s="5">
        <v>43739</v>
      </c>
      <c r="C1953" s="1">
        <v>8</v>
      </c>
      <c r="D1953" s="1" t="s">
        <v>45</v>
      </c>
      <c r="E1953" s="1" t="s">
        <v>22</v>
      </c>
      <c r="F1953" s="1" t="s">
        <v>23</v>
      </c>
      <c r="G1953" s="1" t="s">
        <v>19</v>
      </c>
      <c r="H1953" s="1">
        <v>289</v>
      </c>
      <c r="I1953" s="1">
        <v>5</v>
      </c>
      <c r="J1953" s="1">
        <v>1445</v>
      </c>
    </row>
    <row r="1954" spans="1:10" ht="15.75" x14ac:dyDescent="0.25">
      <c r="A1954" s="4" t="s">
        <v>1999</v>
      </c>
      <c r="B1954" s="5">
        <v>43739</v>
      </c>
      <c r="C1954" s="1">
        <v>18</v>
      </c>
      <c r="D1954" s="1" t="s">
        <v>26</v>
      </c>
      <c r="E1954" s="1" t="s">
        <v>36</v>
      </c>
      <c r="F1954" s="1" t="s">
        <v>28</v>
      </c>
      <c r="G1954" s="1" t="s">
        <v>31</v>
      </c>
      <c r="H1954" s="1">
        <v>69</v>
      </c>
      <c r="I1954" s="1">
        <v>0</v>
      </c>
      <c r="J1954" s="1">
        <v>0</v>
      </c>
    </row>
    <row r="1955" spans="1:10" ht="15.75" x14ac:dyDescent="0.25">
      <c r="A1955" s="4" t="s">
        <v>2000</v>
      </c>
      <c r="B1955" s="5">
        <v>43739</v>
      </c>
      <c r="C1955" s="1">
        <v>2</v>
      </c>
      <c r="D1955" s="1" t="s">
        <v>106</v>
      </c>
      <c r="E1955" s="1" t="s">
        <v>17</v>
      </c>
      <c r="F1955" s="1" t="s">
        <v>18</v>
      </c>
      <c r="G1955" s="1" t="s">
        <v>41</v>
      </c>
      <c r="H1955" s="1">
        <v>399</v>
      </c>
      <c r="I1955" s="1">
        <v>2</v>
      </c>
      <c r="J1955" s="1">
        <v>798</v>
      </c>
    </row>
    <row r="1956" spans="1:10" ht="15.75" x14ac:dyDescent="0.25">
      <c r="A1956" s="4" t="s">
        <v>2001</v>
      </c>
      <c r="B1956" s="5">
        <v>43740</v>
      </c>
      <c r="C1956" s="1">
        <v>10</v>
      </c>
      <c r="D1956" s="1" t="s">
        <v>58</v>
      </c>
      <c r="E1956" s="1" t="s">
        <v>22</v>
      </c>
      <c r="F1956" s="1" t="s">
        <v>23</v>
      </c>
      <c r="G1956" s="1" t="s">
        <v>14</v>
      </c>
      <c r="H1956" s="1">
        <v>199</v>
      </c>
      <c r="I1956" s="1">
        <v>7</v>
      </c>
      <c r="J1956" s="1">
        <v>1393</v>
      </c>
    </row>
    <row r="1957" spans="1:10" ht="15.75" x14ac:dyDescent="0.25">
      <c r="A1957" s="4" t="s">
        <v>2002</v>
      </c>
      <c r="B1957" s="5">
        <v>43740</v>
      </c>
      <c r="C1957" s="1">
        <v>13</v>
      </c>
      <c r="D1957" s="1" t="s">
        <v>33</v>
      </c>
      <c r="E1957" s="1" t="s">
        <v>63</v>
      </c>
      <c r="F1957" s="1" t="s">
        <v>13</v>
      </c>
      <c r="G1957" s="1" t="s">
        <v>24</v>
      </c>
      <c r="H1957" s="1">
        <v>159</v>
      </c>
      <c r="I1957" s="1">
        <v>5</v>
      </c>
      <c r="J1957" s="1">
        <v>795</v>
      </c>
    </row>
    <row r="1958" spans="1:10" ht="15.75" x14ac:dyDescent="0.25">
      <c r="A1958" s="4" t="s">
        <v>2003</v>
      </c>
      <c r="B1958" s="5">
        <v>43740</v>
      </c>
      <c r="C1958" s="1">
        <v>17</v>
      </c>
      <c r="D1958" s="1" t="s">
        <v>35</v>
      </c>
      <c r="E1958" s="1" t="s">
        <v>27</v>
      </c>
      <c r="F1958" s="1" t="s">
        <v>28</v>
      </c>
      <c r="G1958" s="1" t="s">
        <v>19</v>
      </c>
      <c r="H1958" s="1">
        <v>289</v>
      </c>
      <c r="I1958" s="1">
        <v>6</v>
      </c>
      <c r="J1958" s="1">
        <v>1734</v>
      </c>
    </row>
    <row r="1959" spans="1:10" ht="15.75" x14ac:dyDescent="0.25">
      <c r="A1959" s="4" t="s">
        <v>2004</v>
      </c>
      <c r="B1959" s="5">
        <v>43741</v>
      </c>
      <c r="C1959" s="1">
        <v>8</v>
      </c>
      <c r="D1959" s="1" t="s">
        <v>45</v>
      </c>
      <c r="E1959" s="1" t="s">
        <v>46</v>
      </c>
      <c r="F1959" s="1" t="s">
        <v>23</v>
      </c>
      <c r="G1959" s="1" t="s">
        <v>41</v>
      </c>
      <c r="H1959" s="1">
        <v>399</v>
      </c>
      <c r="I1959" s="1">
        <v>3</v>
      </c>
      <c r="J1959" s="1">
        <v>1197</v>
      </c>
    </row>
    <row r="1960" spans="1:10" ht="15.75" x14ac:dyDescent="0.25">
      <c r="A1960" s="4" t="s">
        <v>2005</v>
      </c>
      <c r="B1960" s="5">
        <v>43741</v>
      </c>
      <c r="C1960" s="1">
        <v>12</v>
      </c>
      <c r="D1960" s="1" t="s">
        <v>66</v>
      </c>
      <c r="E1960" s="1" t="s">
        <v>12</v>
      </c>
      <c r="F1960" s="1" t="s">
        <v>13</v>
      </c>
      <c r="G1960" s="1" t="s">
        <v>31</v>
      </c>
      <c r="H1960" s="1">
        <v>69</v>
      </c>
      <c r="I1960" s="1">
        <v>7</v>
      </c>
      <c r="J1960" s="1">
        <v>483</v>
      </c>
    </row>
    <row r="1961" spans="1:10" ht="15.75" x14ac:dyDescent="0.25">
      <c r="A1961" s="4" t="s">
        <v>2006</v>
      </c>
      <c r="B1961" s="5">
        <v>43742</v>
      </c>
      <c r="C1961" s="1">
        <v>19</v>
      </c>
      <c r="D1961" s="1" t="s">
        <v>56</v>
      </c>
      <c r="E1961" s="1" t="s">
        <v>36</v>
      </c>
      <c r="F1961" s="1" t="s">
        <v>28</v>
      </c>
      <c r="G1961" s="1" t="s">
        <v>24</v>
      </c>
      <c r="H1961" s="1">
        <v>159</v>
      </c>
      <c r="I1961" s="1">
        <v>3</v>
      </c>
      <c r="J1961" s="1">
        <v>477</v>
      </c>
    </row>
    <row r="1962" spans="1:10" ht="15.75" x14ac:dyDescent="0.25">
      <c r="A1962" s="4" t="s">
        <v>2007</v>
      </c>
      <c r="B1962" s="5">
        <v>43742</v>
      </c>
      <c r="C1962" s="1">
        <v>9</v>
      </c>
      <c r="D1962" s="1" t="s">
        <v>21</v>
      </c>
      <c r="E1962" s="1" t="s">
        <v>22</v>
      </c>
      <c r="F1962" s="1" t="s">
        <v>23</v>
      </c>
      <c r="G1962" s="1" t="s">
        <v>19</v>
      </c>
      <c r="H1962" s="1">
        <v>289</v>
      </c>
      <c r="I1962" s="1">
        <v>8</v>
      </c>
      <c r="J1962" s="1">
        <v>2312</v>
      </c>
    </row>
    <row r="1963" spans="1:10" ht="15.75" x14ac:dyDescent="0.25">
      <c r="A1963" s="4" t="s">
        <v>2008</v>
      </c>
      <c r="B1963" s="5">
        <v>43742</v>
      </c>
      <c r="C1963" s="1">
        <v>20</v>
      </c>
      <c r="D1963" s="1" t="s">
        <v>40</v>
      </c>
      <c r="E1963" s="1" t="s">
        <v>27</v>
      </c>
      <c r="F1963" s="1" t="s">
        <v>28</v>
      </c>
      <c r="G1963" s="1" t="s">
        <v>41</v>
      </c>
      <c r="H1963" s="1">
        <v>399</v>
      </c>
      <c r="I1963" s="1">
        <v>3</v>
      </c>
      <c r="J1963" s="1">
        <v>1197</v>
      </c>
    </row>
    <row r="1964" spans="1:10" ht="15.75" x14ac:dyDescent="0.25">
      <c r="A1964" s="4" t="s">
        <v>2009</v>
      </c>
      <c r="B1964" s="5">
        <v>43743</v>
      </c>
      <c r="C1964" s="1">
        <v>20</v>
      </c>
      <c r="D1964" s="1" t="s">
        <v>40</v>
      </c>
      <c r="E1964" s="1" t="s">
        <v>36</v>
      </c>
      <c r="F1964" s="1" t="s">
        <v>28</v>
      </c>
      <c r="G1964" s="1" t="s">
        <v>19</v>
      </c>
      <c r="H1964" s="1">
        <v>289</v>
      </c>
      <c r="I1964" s="1">
        <v>1</v>
      </c>
      <c r="J1964" s="1">
        <v>289</v>
      </c>
    </row>
    <row r="1965" spans="1:10" ht="15.75" x14ac:dyDescent="0.25">
      <c r="A1965" s="4" t="s">
        <v>2010</v>
      </c>
      <c r="B1965" s="5">
        <v>43743</v>
      </c>
      <c r="C1965" s="1">
        <v>4</v>
      </c>
      <c r="D1965" s="1" t="s">
        <v>51</v>
      </c>
      <c r="E1965" s="1" t="s">
        <v>17</v>
      </c>
      <c r="F1965" s="1" t="s">
        <v>18</v>
      </c>
      <c r="G1965" s="1" t="s">
        <v>19</v>
      </c>
      <c r="H1965" s="1">
        <v>289</v>
      </c>
      <c r="I1965" s="1">
        <v>3</v>
      </c>
      <c r="J1965" s="1">
        <v>867</v>
      </c>
    </row>
    <row r="1966" spans="1:10" ht="15.75" x14ac:dyDescent="0.25">
      <c r="A1966" s="4" t="s">
        <v>2011</v>
      </c>
      <c r="B1966" s="5">
        <v>43743</v>
      </c>
      <c r="C1966" s="1">
        <v>4</v>
      </c>
      <c r="D1966" s="1" t="s">
        <v>51</v>
      </c>
      <c r="E1966" s="1" t="s">
        <v>68</v>
      </c>
      <c r="F1966" s="1" t="s">
        <v>18</v>
      </c>
      <c r="G1966" s="1" t="s">
        <v>14</v>
      </c>
      <c r="H1966" s="1">
        <v>199</v>
      </c>
      <c r="I1966" s="1">
        <v>2</v>
      </c>
      <c r="J1966" s="1">
        <v>398</v>
      </c>
    </row>
    <row r="1967" spans="1:10" ht="15.75" x14ac:dyDescent="0.25">
      <c r="A1967" s="4" t="s">
        <v>2012</v>
      </c>
      <c r="B1967" s="5">
        <v>43743</v>
      </c>
      <c r="C1967" s="1">
        <v>15</v>
      </c>
      <c r="D1967" s="1" t="s">
        <v>118</v>
      </c>
      <c r="E1967" s="1" t="s">
        <v>12</v>
      </c>
      <c r="F1967" s="1" t="s">
        <v>13</v>
      </c>
      <c r="G1967" s="1" t="s">
        <v>41</v>
      </c>
      <c r="H1967" s="1">
        <v>399</v>
      </c>
      <c r="I1967" s="1">
        <v>0</v>
      </c>
      <c r="J1967" s="1">
        <v>0</v>
      </c>
    </row>
    <row r="1968" spans="1:10" ht="15.75" x14ac:dyDescent="0.25">
      <c r="A1968" s="4" t="s">
        <v>2013</v>
      </c>
      <c r="B1968" s="5">
        <v>43743</v>
      </c>
      <c r="C1968" s="1">
        <v>20</v>
      </c>
      <c r="D1968" s="1" t="s">
        <v>40</v>
      </c>
      <c r="E1968" s="1" t="s">
        <v>36</v>
      </c>
      <c r="F1968" s="1" t="s">
        <v>28</v>
      </c>
      <c r="G1968" s="1" t="s">
        <v>41</v>
      </c>
      <c r="H1968" s="1">
        <v>399</v>
      </c>
      <c r="I1968" s="1">
        <v>9</v>
      </c>
      <c r="J1968" s="1">
        <v>3591</v>
      </c>
    </row>
    <row r="1969" spans="1:10" ht="15.75" x14ac:dyDescent="0.25">
      <c r="A1969" s="4" t="s">
        <v>2014</v>
      </c>
      <c r="B1969" s="5">
        <v>43743</v>
      </c>
      <c r="C1969" s="1">
        <v>1</v>
      </c>
      <c r="D1969" s="1" t="s">
        <v>16</v>
      </c>
      <c r="E1969" s="1" t="s">
        <v>68</v>
      </c>
      <c r="F1969" s="1" t="s">
        <v>18</v>
      </c>
      <c r="G1969" s="1" t="s">
        <v>31</v>
      </c>
      <c r="H1969" s="1">
        <v>69</v>
      </c>
      <c r="I1969" s="1">
        <v>2</v>
      </c>
      <c r="J1969" s="1">
        <v>138</v>
      </c>
    </row>
    <row r="1970" spans="1:10" ht="15.75" x14ac:dyDescent="0.25">
      <c r="A1970" s="4" t="s">
        <v>2015</v>
      </c>
      <c r="B1970" s="5">
        <v>43743</v>
      </c>
      <c r="C1970" s="1">
        <v>3</v>
      </c>
      <c r="D1970" s="1" t="s">
        <v>43</v>
      </c>
      <c r="E1970" s="1" t="s">
        <v>68</v>
      </c>
      <c r="F1970" s="1" t="s">
        <v>18</v>
      </c>
      <c r="G1970" s="1" t="s">
        <v>14</v>
      </c>
      <c r="H1970" s="1">
        <v>199</v>
      </c>
      <c r="I1970" s="1">
        <v>1</v>
      </c>
      <c r="J1970" s="1">
        <v>199</v>
      </c>
    </row>
    <row r="1971" spans="1:10" ht="15.75" x14ac:dyDescent="0.25">
      <c r="A1971" s="4" t="s">
        <v>2016</v>
      </c>
      <c r="B1971" s="5">
        <v>43743</v>
      </c>
      <c r="C1971" s="1">
        <v>11</v>
      </c>
      <c r="D1971" s="1" t="s">
        <v>11</v>
      </c>
      <c r="E1971" s="1" t="s">
        <v>63</v>
      </c>
      <c r="F1971" s="1" t="s">
        <v>13</v>
      </c>
      <c r="G1971" s="1" t="s">
        <v>41</v>
      </c>
      <c r="H1971" s="1">
        <v>399</v>
      </c>
      <c r="I1971" s="1">
        <v>2</v>
      </c>
      <c r="J1971" s="1">
        <v>798</v>
      </c>
    </row>
    <row r="1972" spans="1:10" ht="15.75" x14ac:dyDescent="0.25">
      <c r="A1972" s="4" t="s">
        <v>2017</v>
      </c>
      <c r="B1972" s="5">
        <v>43743</v>
      </c>
      <c r="C1972" s="1">
        <v>17</v>
      </c>
      <c r="D1972" s="1" t="s">
        <v>35</v>
      </c>
      <c r="E1972" s="1" t="s">
        <v>27</v>
      </c>
      <c r="F1972" s="1" t="s">
        <v>28</v>
      </c>
      <c r="G1972" s="1" t="s">
        <v>31</v>
      </c>
      <c r="H1972" s="1">
        <v>69</v>
      </c>
      <c r="I1972" s="1">
        <v>6</v>
      </c>
      <c r="J1972" s="1">
        <v>414</v>
      </c>
    </row>
    <row r="1973" spans="1:10" ht="15.75" x14ac:dyDescent="0.25">
      <c r="A1973" s="4" t="s">
        <v>2018</v>
      </c>
      <c r="B1973" s="5">
        <v>43743</v>
      </c>
      <c r="C1973" s="1">
        <v>8</v>
      </c>
      <c r="D1973" s="1" t="s">
        <v>45</v>
      </c>
      <c r="E1973" s="1" t="s">
        <v>22</v>
      </c>
      <c r="F1973" s="1" t="s">
        <v>23</v>
      </c>
      <c r="G1973" s="1" t="s">
        <v>31</v>
      </c>
      <c r="H1973" s="1">
        <v>69</v>
      </c>
      <c r="I1973" s="1">
        <v>0</v>
      </c>
      <c r="J1973" s="1">
        <v>0</v>
      </c>
    </row>
    <row r="1974" spans="1:10" ht="15.75" x14ac:dyDescent="0.25">
      <c r="A1974" s="4" t="s">
        <v>2019</v>
      </c>
      <c r="B1974" s="5">
        <v>43743</v>
      </c>
      <c r="C1974" s="1">
        <v>12</v>
      </c>
      <c r="D1974" s="1" t="s">
        <v>66</v>
      </c>
      <c r="E1974" s="1" t="s">
        <v>12</v>
      </c>
      <c r="F1974" s="1" t="s">
        <v>13</v>
      </c>
      <c r="G1974" s="1" t="s">
        <v>41</v>
      </c>
      <c r="H1974" s="1">
        <v>399</v>
      </c>
      <c r="I1974" s="1">
        <v>6</v>
      </c>
      <c r="J1974" s="1">
        <v>2394</v>
      </c>
    </row>
    <row r="1975" spans="1:10" ht="15.75" x14ac:dyDescent="0.25">
      <c r="A1975" s="4" t="s">
        <v>2020</v>
      </c>
      <c r="B1975" s="5">
        <v>43744</v>
      </c>
      <c r="C1975" s="1">
        <v>19</v>
      </c>
      <c r="D1975" s="1" t="s">
        <v>56</v>
      </c>
      <c r="E1975" s="1" t="s">
        <v>27</v>
      </c>
      <c r="F1975" s="1" t="s">
        <v>28</v>
      </c>
      <c r="G1975" s="1" t="s">
        <v>19</v>
      </c>
      <c r="H1975" s="1">
        <v>289</v>
      </c>
      <c r="I1975" s="1">
        <v>1</v>
      </c>
      <c r="J1975" s="1">
        <v>289</v>
      </c>
    </row>
    <row r="1976" spans="1:10" ht="15.75" x14ac:dyDescent="0.25">
      <c r="A1976" s="4" t="s">
        <v>2021</v>
      </c>
      <c r="B1976" s="5">
        <v>43745</v>
      </c>
      <c r="C1976" s="1">
        <v>6</v>
      </c>
      <c r="D1976" s="1" t="s">
        <v>48</v>
      </c>
      <c r="E1976" s="1" t="s">
        <v>22</v>
      </c>
      <c r="F1976" s="1" t="s">
        <v>23</v>
      </c>
      <c r="G1976" s="1" t="s">
        <v>24</v>
      </c>
      <c r="H1976" s="1">
        <v>159</v>
      </c>
      <c r="I1976" s="1">
        <v>4</v>
      </c>
      <c r="J1976" s="1">
        <v>636</v>
      </c>
    </row>
    <row r="1977" spans="1:10" ht="15.75" x14ac:dyDescent="0.25">
      <c r="A1977" s="4" t="s">
        <v>2022</v>
      </c>
      <c r="B1977" s="5">
        <v>43745</v>
      </c>
      <c r="C1977" s="1">
        <v>15</v>
      </c>
      <c r="D1977" s="1" t="s">
        <v>118</v>
      </c>
      <c r="E1977" s="1" t="s">
        <v>12</v>
      </c>
      <c r="F1977" s="1" t="s">
        <v>13</v>
      </c>
      <c r="G1977" s="1" t="s">
        <v>24</v>
      </c>
      <c r="H1977" s="1">
        <v>159</v>
      </c>
      <c r="I1977" s="1">
        <v>1</v>
      </c>
      <c r="J1977" s="1">
        <v>159</v>
      </c>
    </row>
    <row r="1978" spans="1:10" ht="15.75" x14ac:dyDescent="0.25">
      <c r="A1978" s="4" t="s">
        <v>2023</v>
      </c>
      <c r="B1978" s="5">
        <v>43746</v>
      </c>
      <c r="C1978" s="1">
        <v>10</v>
      </c>
      <c r="D1978" s="1" t="s">
        <v>58</v>
      </c>
      <c r="E1978" s="1" t="s">
        <v>22</v>
      </c>
      <c r="F1978" s="1" t="s">
        <v>23</v>
      </c>
      <c r="G1978" s="1" t="s">
        <v>24</v>
      </c>
      <c r="H1978" s="1">
        <v>159</v>
      </c>
      <c r="I1978" s="1">
        <v>6</v>
      </c>
      <c r="J1978" s="1">
        <v>954</v>
      </c>
    </row>
    <row r="1979" spans="1:10" ht="15.75" x14ac:dyDescent="0.25">
      <c r="A1979" s="4" t="s">
        <v>2024</v>
      </c>
      <c r="B1979" s="5">
        <v>43746</v>
      </c>
      <c r="C1979" s="1">
        <v>14</v>
      </c>
      <c r="D1979" s="1" t="s">
        <v>38</v>
      </c>
      <c r="E1979" s="1" t="s">
        <v>63</v>
      </c>
      <c r="F1979" s="1" t="s">
        <v>13</v>
      </c>
      <c r="G1979" s="1" t="s">
        <v>14</v>
      </c>
      <c r="H1979" s="1">
        <v>199</v>
      </c>
      <c r="I1979" s="1">
        <v>0</v>
      </c>
      <c r="J1979" s="1">
        <v>0</v>
      </c>
    </row>
    <row r="1980" spans="1:10" ht="15.75" x14ac:dyDescent="0.25">
      <c r="A1980" s="4" t="s">
        <v>2025</v>
      </c>
      <c r="B1980" s="5">
        <v>43747</v>
      </c>
      <c r="C1980" s="1">
        <v>11</v>
      </c>
      <c r="D1980" s="1" t="s">
        <v>11</v>
      </c>
      <c r="E1980" s="1" t="s">
        <v>63</v>
      </c>
      <c r="F1980" s="1" t="s">
        <v>13</v>
      </c>
      <c r="G1980" s="1" t="s">
        <v>24</v>
      </c>
      <c r="H1980" s="1">
        <v>159</v>
      </c>
      <c r="I1980" s="1">
        <v>0</v>
      </c>
      <c r="J1980" s="1">
        <v>0</v>
      </c>
    </row>
    <row r="1981" spans="1:10" ht="15.75" x14ac:dyDescent="0.25">
      <c r="A1981" s="4" t="s">
        <v>2026</v>
      </c>
      <c r="B1981" s="5">
        <v>43747</v>
      </c>
      <c r="C1981" s="1">
        <v>17</v>
      </c>
      <c r="D1981" s="1" t="s">
        <v>35</v>
      </c>
      <c r="E1981" s="1" t="s">
        <v>27</v>
      </c>
      <c r="F1981" s="1" t="s">
        <v>28</v>
      </c>
      <c r="G1981" s="1" t="s">
        <v>31</v>
      </c>
      <c r="H1981" s="1">
        <v>69</v>
      </c>
      <c r="I1981" s="1">
        <v>4</v>
      </c>
      <c r="J1981" s="1">
        <v>276</v>
      </c>
    </row>
    <row r="1982" spans="1:10" ht="15.75" x14ac:dyDescent="0.25">
      <c r="A1982" s="4" t="s">
        <v>2027</v>
      </c>
      <c r="B1982" s="5">
        <v>43747</v>
      </c>
      <c r="C1982" s="1">
        <v>12</v>
      </c>
      <c r="D1982" s="1" t="s">
        <v>66</v>
      </c>
      <c r="E1982" s="1" t="s">
        <v>12</v>
      </c>
      <c r="F1982" s="1" t="s">
        <v>13</v>
      </c>
      <c r="G1982" s="1" t="s">
        <v>19</v>
      </c>
      <c r="H1982" s="1">
        <v>289</v>
      </c>
      <c r="I1982" s="1">
        <v>0</v>
      </c>
      <c r="J1982" s="1">
        <v>0</v>
      </c>
    </row>
    <row r="1983" spans="1:10" ht="15.75" x14ac:dyDescent="0.25">
      <c r="A1983" s="4" t="s">
        <v>2028</v>
      </c>
      <c r="B1983" s="5">
        <v>43747</v>
      </c>
      <c r="C1983" s="1">
        <v>15</v>
      </c>
      <c r="D1983" s="1" t="s">
        <v>118</v>
      </c>
      <c r="E1983" s="1" t="s">
        <v>63</v>
      </c>
      <c r="F1983" s="1" t="s">
        <v>13</v>
      </c>
      <c r="G1983" s="1" t="s">
        <v>31</v>
      </c>
      <c r="H1983" s="1">
        <v>69</v>
      </c>
      <c r="I1983" s="1">
        <v>1</v>
      </c>
      <c r="J1983" s="1">
        <v>69</v>
      </c>
    </row>
    <row r="1984" spans="1:10" ht="15.75" x14ac:dyDescent="0.25">
      <c r="A1984" s="4" t="s">
        <v>2029</v>
      </c>
      <c r="B1984" s="5">
        <v>43748</v>
      </c>
      <c r="C1984" s="1">
        <v>3</v>
      </c>
      <c r="D1984" s="1" t="s">
        <v>43</v>
      </c>
      <c r="E1984" s="1" t="s">
        <v>68</v>
      </c>
      <c r="F1984" s="1" t="s">
        <v>18</v>
      </c>
      <c r="G1984" s="1" t="s">
        <v>41</v>
      </c>
      <c r="H1984" s="1">
        <v>399</v>
      </c>
      <c r="I1984" s="1">
        <v>1</v>
      </c>
      <c r="J1984" s="1">
        <v>399</v>
      </c>
    </row>
    <row r="1985" spans="1:10" ht="15.75" x14ac:dyDescent="0.25">
      <c r="A1985" s="4" t="s">
        <v>2030</v>
      </c>
      <c r="B1985" s="5">
        <v>43749</v>
      </c>
      <c r="C1985" s="1">
        <v>20</v>
      </c>
      <c r="D1985" s="1" t="s">
        <v>40</v>
      </c>
      <c r="E1985" s="1" t="s">
        <v>27</v>
      </c>
      <c r="F1985" s="1" t="s">
        <v>28</v>
      </c>
      <c r="G1985" s="1" t="s">
        <v>14</v>
      </c>
      <c r="H1985" s="1">
        <v>199</v>
      </c>
      <c r="I1985" s="1">
        <v>1</v>
      </c>
      <c r="J1985" s="1">
        <v>199</v>
      </c>
    </row>
    <row r="1986" spans="1:10" ht="15.75" x14ac:dyDescent="0.25">
      <c r="A1986" s="4" t="s">
        <v>2031</v>
      </c>
      <c r="B1986" s="5">
        <v>43750</v>
      </c>
      <c r="C1986" s="1">
        <v>13</v>
      </c>
      <c r="D1986" s="1" t="s">
        <v>33</v>
      </c>
      <c r="E1986" s="1" t="s">
        <v>12</v>
      </c>
      <c r="F1986" s="1" t="s">
        <v>13</v>
      </c>
      <c r="G1986" s="1" t="s">
        <v>41</v>
      </c>
      <c r="H1986" s="1">
        <v>399</v>
      </c>
      <c r="I1986" s="1">
        <v>3</v>
      </c>
      <c r="J1986" s="1">
        <v>1197</v>
      </c>
    </row>
    <row r="1987" spans="1:10" ht="15.75" x14ac:dyDescent="0.25">
      <c r="A1987" s="4" t="s">
        <v>2032</v>
      </c>
      <c r="B1987" s="5">
        <v>43750</v>
      </c>
      <c r="C1987" s="1">
        <v>1</v>
      </c>
      <c r="D1987" s="1" t="s">
        <v>16</v>
      </c>
      <c r="E1987" s="1" t="s">
        <v>17</v>
      </c>
      <c r="F1987" s="1" t="s">
        <v>18</v>
      </c>
      <c r="G1987" s="1" t="s">
        <v>31</v>
      </c>
      <c r="H1987" s="1">
        <v>69</v>
      </c>
      <c r="I1987" s="1">
        <v>8</v>
      </c>
      <c r="J1987" s="1">
        <v>552</v>
      </c>
    </row>
    <row r="1988" spans="1:10" ht="15.75" x14ac:dyDescent="0.25">
      <c r="A1988" s="4" t="s">
        <v>2033</v>
      </c>
      <c r="B1988" s="5">
        <v>43751</v>
      </c>
      <c r="C1988" s="1">
        <v>9</v>
      </c>
      <c r="D1988" s="1" t="s">
        <v>21</v>
      </c>
      <c r="E1988" s="1" t="s">
        <v>22</v>
      </c>
      <c r="F1988" s="1" t="s">
        <v>23</v>
      </c>
      <c r="G1988" s="1" t="s">
        <v>19</v>
      </c>
      <c r="H1988" s="1">
        <v>289</v>
      </c>
      <c r="I1988" s="1">
        <v>0</v>
      </c>
      <c r="J1988" s="1">
        <v>0</v>
      </c>
    </row>
    <row r="1989" spans="1:10" ht="15.75" x14ac:dyDescent="0.25">
      <c r="A1989" s="4" t="s">
        <v>2034</v>
      </c>
      <c r="B1989" s="5">
        <v>43751</v>
      </c>
      <c r="C1989" s="1">
        <v>2</v>
      </c>
      <c r="D1989" s="1" t="s">
        <v>106</v>
      </c>
      <c r="E1989" s="1" t="s">
        <v>68</v>
      </c>
      <c r="F1989" s="1" t="s">
        <v>18</v>
      </c>
      <c r="G1989" s="1" t="s">
        <v>14</v>
      </c>
      <c r="H1989" s="1">
        <v>199</v>
      </c>
      <c r="I1989" s="1">
        <v>5</v>
      </c>
      <c r="J1989" s="1">
        <v>995</v>
      </c>
    </row>
    <row r="1990" spans="1:10" ht="15.75" x14ac:dyDescent="0.25">
      <c r="A1990" s="4" t="s">
        <v>2035</v>
      </c>
      <c r="B1990" s="5">
        <v>43751</v>
      </c>
      <c r="C1990" s="1">
        <v>12</v>
      </c>
      <c r="D1990" s="1" t="s">
        <v>66</v>
      </c>
      <c r="E1990" s="1" t="s">
        <v>63</v>
      </c>
      <c r="F1990" s="1" t="s">
        <v>13</v>
      </c>
      <c r="G1990" s="1" t="s">
        <v>19</v>
      </c>
      <c r="H1990" s="1">
        <v>289</v>
      </c>
      <c r="I1990" s="1">
        <v>3</v>
      </c>
      <c r="J1990" s="1">
        <v>867</v>
      </c>
    </row>
    <row r="1991" spans="1:10" ht="15.75" x14ac:dyDescent="0.25">
      <c r="A1991" s="4" t="s">
        <v>2036</v>
      </c>
      <c r="B1991" s="5">
        <v>43751</v>
      </c>
      <c r="C1991" s="1">
        <v>11</v>
      </c>
      <c r="D1991" s="1" t="s">
        <v>11</v>
      </c>
      <c r="E1991" s="1" t="s">
        <v>12</v>
      </c>
      <c r="F1991" s="1" t="s">
        <v>13</v>
      </c>
      <c r="G1991" s="1" t="s">
        <v>14</v>
      </c>
      <c r="H1991" s="1">
        <v>199</v>
      </c>
      <c r="I1991" s="1">
        <v>4</v>
      </c>
      <c r="J1991" s="1">
        <v>796</v>
      </c>
    </row>
    <row r="1992" spans="1:10" ht="15.75" x14ac:dyDescent="0.25">
      <c r="A1992" s="4" t="s">
        <v>2037</v>
      </c>
      <c r="B1992" s="5">
        <v>43752</v>
      </c>
      <c r="C1992" s="1">
        <v>3</v>
      </c>
      <c r="D1992" s="1" t="s">
        <v>43</v>
      </c>
      <c r="E1992" s="1" t="s">
        <v>17</v>
      </c>
      <c r="F1992" s="1" t="s">
        <v>18</v>
      </c>
      <c r="G1992" s="1" t="s">
        <v>14</v>
      </c>
      <c r="H1992" s="1">
        <v>199</v>
      </c>
      <c r="I1992" s="1">
        <v>7</v>
      </c>
      <c r="J1992" s="1">
        <v>1393</v>
      </c>
    </row>
    <row r="1993" spans="1:10" ht="15.75" x14ac:dyDescent="0.25">
      <c r="A1993" s="4" t="s">
        <v>2038</v>
      </c>
      <c r="B1993" s="5">
        <v>43753</v>
      </c>
      <c r="C1993" s="1">
        <v>5</v>
      </c>
      <c r="D1993" s="1" t="s">
        <v>60</v>
      </c>
      <c r="E1993" s="1" t="s">
        <v>17</v>
      </c>
      <c r="F1993" s="1" t="s">
        <v>18</v>
      </c>
      <c r="G1993" s="1" t="s">
        <v>24</v>
      </c>
      <c r="H1993" s="1">
        <v>159</v>
      </c>
      <c r="I1993" s="1">
        <v>7</v>
      </c>
      <c r="J1993" s="1">
        <v>1113</v>
      </c>
    </row>
    <row r="1994" spans="1:10" ht="15.75" x14ac:dyDescent="0.25">
      <c r="A1994" s="4" t="s">
        <v>2039</v>
      </c>
      <c r="B1994" s="5">
        <v>43754</v>
      </c>
      <c r="C1994" s="1">
        <v>15</v>
      </c>
      <c r="D1994" s="1" t="s">
        <v>118</v>
      </c>
      <c r="E1994" s="1" t="s">
        <v>63</v>
      </c>
      <c r="F1994" s="1" t="s">
        <v>13</v>
      </c>
      <c r="G1994" s="1" t="s">
        <v>14</v>
      </c>
      <c r="H1994" s="1">
        <v>199</v>
      </c>
      <c r="I1994" s="1">
        <v>1</v>
      </c>
      <c r="J1994" s="1">
        <v>199</v>
      </c>
    </row>
    <row r="1995" spans="1:10" ht="15.75" x14ac:dyDescent="0.25">
      <c r="A1995" s="4" t="s">
        <v>2040</v>
      </c>
      <c r="B1995" s="5">
        <v>43754</v>
      </c>
      <c r="C1995" s="1">
        <v>3</v>
      </c>
      <c r="D1995" s="1" t="s">
        <v>43</v>
      </c>
      <c r="E1995" s="1" t="s">
        <v>17</v>
      </c>
      <c r="F1995" s="1" t="s">
        <v>18</v>
      </c>
      <c r="G1995" s="1" t="s">
        <v>31</v>
      </c>
      <c r="H1995" s="1">
        <v>69</v>
      </c>
      <c r="I1995" s="1">
        <v>3</v>
      </c>
      <c r="J1995" s="1">
        <v>207</v>
      </c>
    </row>
    <row r="1996" spans="1:10" ht="15.75" x14ac:dyDescent="0.25">
      <c r="A1996" s="4" t="s">
        <v>2041</v>
      </c>
      <c r="B1996" s="5">
        <v>43754</v>
      </c>
      <c r="C1996" s="1">
        <v>1</v>
      </c>
      <c r="D1996" s="1" t="s">
        <v>16</v>
      </c>
      <c r="E1996" s="1" t="s">
        <v>17</v>
      </c>
      <c r="F1996" s="1" t="s">
        <v>18</v>
      </c>
      <c r="G1996" s="1" t="s">
        <v>14</v>
      </c>
      <c r="H1996" s="1">
        <v>199</v>
      </c>
      <c r="I1996" s="1">
        <v>8</v>
      </c>
      <c r="J1996" s="1">
        <v>1592</v>
      </c>
    </row>
    <row r="1997" spans="1:10" ht="15.75" x14ac:dyDescent="0.25">
      <c r="A1997" s="4" t="s">
        <v>2042</v>
      </c>
      <c r="B1997" s="5">
        <v>43754</v>
      </c>
      <c r="C1997" s="1">
        <v>9</v>
      </c>
      <c r="D1997" s="1" t="s">
        <v>21</v>
      </c>
      <c r="E1997" s="1" t="s">
        <v>46</v>
      </c>
      <c r="F1997" s="1" t="s">
        <v>23</v>
      </c>
      <c r="G1997" s="1" t="s">
        <v>31</v>
      </c>
      <c r="H1997" s="1">
        <v>69</v>
      </c>
      <c r="I1997" s="1">
        <v>8</v>
      </c>
      <c r="J1997" s="1">
        <v>552</v>
      </c>
    </row>
    <row r="1998" spans="1:10" ht="15.75" x14ac:dyDescent="0.25">
      <c r="A1998" s="4" t="s">
        <v>2043</v>
      </c>
      <c r="B1998" s="5">
        <v>43754</v>
      </c>
      <c r="C1998" s="1">
        <v>5</v>
      </c>
      <c r="D1998" s="1" t="s">
        <v>60</v>
      </c>
      <c r="E1998" s="1" t="s">
        <v>68</v>
      </c>
      <c r="F1998" s="1" t="s">
        <v>18</v>
      </c>
      <c r="G1998" s="1" t="s">
        <v>31</v>
      </c>
      <c r="H1998" s="1">
        <v>69</v>
      </c>
      <c r="I1998" s="1">
        <v>6</v>
      </c>
      <c r="J1998" s="1">
        <v>414</v>
      </c>
    </row>
    <row r="1999" spans="1:10" ht="15.75" x14ac:dyDescent="0.25">
      <c r="A1999" s="4" t="s">
        <v>2044</v>
      </c>
      <c r="B1999" s="5">
        <v>43754</v>
      </c>
      <c r="C1999" s="1">
        <v>3</v>
      </c>
      <c r="D1999" s="1" t="s">
        <v>43</v>
      </c>
      <c r="E1999" s="1" t="s">
        <v>68</v>
      </c>
      <c r="F1999" s="1" t="s">
        <v>18</v>
      </c>
      <c r="G1999" s="1" t="s">
        <v>41</v>
      </c>
      <c r="H1999" s="1">
        <v>399</v>
      </c>
      <c r="I1999" s="1">
        <v>6</v>
      </c>
      <c r="J1999" s="1">
        <v>2394</v>
      </c>
    </row>
    <row r="2000" spans="1:10" ht="15.75" x14ac:dyDescent="0.25">
      <c r="A2000" s="4" t="s">
        <v>2045</v>
      </c>
      <c r="B2000" s="5">
        <v>43754</v>
      </c>
      <c r="C2000" s="1">
        <v>6</v>
      </c>
      <c r="D2000" s="1" t="s">
        <v>48</v>
      </c>
      <c r="E2000" s="1" t="s">
        <v>46</v>
      </c>
      <c r="F2000" s="1" t="s">
        <v>23</v>
      </c>
      <c r="G2000" s="1" t="s">
        <v>19</v>
      </c>
      <c r="H2000" s="1">
        <v>289</v>
      </c>
      <c r="I2000" s="1">
        <v>1</v>
      </c>
      <c r="J2000" s="1">
        <v>289</v>
      </c>
    </row>
    <row r="2001" spans="1:10" ht="15.75" x14ac:dyDescent="0.25">
      <c r="A2001" s="4" t="s">
        <v>2046</v>
      </c>
      <c r="B2001" s="5">
        <v>43754</v>
      </c>
      <c r="C2001" s="1">
        <v>14</v>
      </c>
      <c r="D2001" s="1" t="s">
        <v>38</v>
      </c>
      <c r="E2001" s="1" t="s">
        <v>12</v>
      </c>
      <c r="F2001" s="1" t="s">
        <v>13</v>
      </c>
      <c r="G2001" s="1" t="s">
        <v>14</v>
      </c>
      <c r="H2001" s="1">
        <v>199</v>
      </c>
      <c r="I2001" s="1">
        <v>4</v>
      </c>
      <c r="J2001" s="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418E-45F8-4353-BFD9-4DF9879FC4E3}">
  <dimension ref="A1:B26"/>
  <sheetViews>
    <sheetView workbookViewId="0">
      <selection activeCell="A7" sqref="A7"/>
    </sheetView>
  </sheetViews>
  <sheetFormatPr defaultRowHeight="15" x14ac:dyDescent="0.25"/>
  <cols>
    <col min="1" max="1" width="13.140625" bestFit="1" customWidth="1"/>
    <col min="2" max="2" width="15.5703125" bestFit="1" customWidth="1"/>
    <col min="3" max="3" width="3" bestFit="1" customWidth="1"/>
    <col min="4" max="27" width="4" bestFit="1" customWidth="1"/>
    <col min="28" max="47" width="5" bestFit="1" customWidth="1"/>
    <col min="48" max="48" width="11.28515625" bestFit="1" customWidth="1"/>
  </cols>
  <sheetData>
    <row r="1" spans="1:2" x14ac:dyDescent="0.25">
      <c r="A1" s="6" t="s">
        <v>2047</v>
      </c>
      <c r="B1" t="s">
        <v>2063</v>
      </c>
    </row>
    <row r="2" spans="1:2" x14ac:dyDescent="0.25">
      <c r="A2" s="7" t="s">
        <v>2049</v>
      </c>
      <c r="B2" s="8">
        <v>1158151</v>
      </c>
    </row>
    <row r="3" spans="1:2" x14ac:dyDescent="0.25">
      <c r="A3" s="11" t="s">
        <v>2050</v>
      </c>
      <c r="B3" s="8">
        <v>92759</v>
      </c>
    </row>
    <row r="4" spans="1:2" x14ac:dyDescent="0.25">
      <c r="A4" s="11" t="s">
        <v>2051</v>
      </c>
      <c r="B4" s="8">
        <v>93096</v>
      </c>
    </row>
    <row r="5" spans="1:2" x14ac:dyDescent="0.25">
      <c r="A5" s="11" t="s">
        <v>2052</v>
      </c>
      <c r="B5" s="8">
        <v>103309</v>
      </c>
    </row>
    <row r="6" spans="1:2" x14ac:dyDescent="0.25">
      <c r="A6" s="11" t="s">
        <v>2053</v>
      </c>
      <c r="B6" s="8">
        <v>93392</v>
      </c>
    </row>
    <row r="7" spans="1:2" x14ac:dyDescent="0.25">
      <c r="A7" s="11" t="s">
        <v>2054</v>
      </c>
      <c r="B7" s="8">
        <v>118523</v>
      </c>
    </row>
    <row r="8" spans="1:2" x14ac:dyDescent="0.25">
      <c r="A8" s="11" t="s">
        <v>2055</v>
      </c>
      <c r="B8" s="8">
        <v>105113</v>
      </c>
    </row>
    <row r="9" spans="1:2" x14ac:dyDescent="0.25">
      <c r="A9" s="11" t="s">
        <v>2056</v>
      </c>
      <c r="B9" s="8">
        <v>86694</v>
      </c>
    </row>
    <row r="10" spans="1:2" x14ac:dyDescent="0.25">
      <c r="A10" s="11" t="s">
        <v>2057</v>
      </c>
      <c r="B10" s="8">
        <v>96143</v>
      </c>
    </row>
    <row r="11" spans="1:2" x14ac:dyDescent="0.25">
      <c r="A11" s="11" t="s">
        <v>2058</v>
      </c>
      <c r="B11" s="8">
        <v>89459</v>
      </c>
    </row>
    <row r="12" spans="1:2" x14ac:dyDescent="0.25">
      <c r="A12" s="11" t="s">
        <v>2059</v>
      </c>
      <c r="B12" s="8">
        <v>88891</v>
      </c>
    </row>
    <row r="13" spans="1:2" x14ac:dyDescent="0.25">
      <c r="A13" s="11" t="s">
        <v>2060</v>
      </c>
      <c r="B13" s="8">
        <v>99699</v>
      </c>
    </row>
    <row r="14" spans="1:2" x14ac:dyDescent="0.25">
      <c r="A14" s="11" t="s">
        <v>2061</v>
      </c>
      <c r="B14" s="8">
        <v>91073</v>
      </c>
    </row>
    <row r="15" spans="1:2" x14ac:dyDescent="0.25">
      <c r="A15" s="7" t="s">
        <v>2062</v>
      </c>
      <c r="B15" s="8">
        <v>870440</v>
      </c>
    </row>
    <row r="16" spans="1:2" x14ac:dyDescent="0.25">
      <c r="A16" s="11" t="s">
        <v>2050</v>
      </c>
      <c r="B16" s="8">
        <v>84293</v>
      </c>
    </row>
    <row r="17" spans="1:2" x14ac:dyDescent="0.25">
      <c r="A17" s="11" t="s">
        <v>2051</v>
      </c>
      <c r="B17" s="8">
        <v>106033</v>
      </c>
    </row>
    <row r="18" spans="1:2" x14ac:dyDescent="0.25">
      <c r="A18" s="11" t="s">
        <v>2052</v>
      </c>
      <c r="B18" s="8">
        <v>127074</v>
      </c>
    </row>
    <row r="19" spans="1:2" x14ac:dyDescent="0.25">
      <c r="A19" s="11" t="s">
        <v>2053</v>
      </c>
      <c r="B19" s="8">
        <v>92400</v>
      </c>
    </row>
    <row r="20" spans="1:2" x14ac:dyDescent="0.25">
      <c r="A20" s="11" t="s">
        <v>2054</v>
      </c>
      <c r="B20" s="8">
        <v>91637</v>
      </c>
    </row>
    <row r="21" spans="1:2" x14ac:dyDescent="0.25">
      <c r="A21" s="11" t="s">
        <v>2055</v>
      </c>
      <c r="B21" s="8">
        <v>88012</v>
      </c>
    </row>
    <row r="22" spans="1:2" x14ac:dyDescent="0.25">
      <c r="A22" s="11" t="s">
        <v>2056</v>
      </c>
      <c r="B22" s="8">
        <v>71980</v>
      </c>
    </row>
    <row r="23" spans="1:2" x14ac:dyDescent="0.25">
      <c r="A23" s="11" t="s">
        <v>2057</v>
      </c>
      <c r="B23" s="8">
        <v>88838</v>
      </c>
    </row>
    <row r="24" spans="1:2" x14ac:dyDescent="0.25">
      <c r="A24" s="11" t="s">
        <v>2058</v>
      </c>
      <c r="B24" s="8">
        <v>82758</v>
      </c>
    </row>
    <row r="25" spans="1:2" x14ac:dyDescent="0.25">
      <c r="A25" s="11" t="s">
        <v>2059</v>
      </c>
      <c r="B25" s="8">
        <v>37415</v>
      </c>
    </row>
    <row r="26" spans="1:2" x14ac:dyDescent="0.25">
      <c r="A26" s="7" t="s">
        <v>2048</v>
      </c>
      <c r="B26"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0342-25F7-4E2D-82BE-D983BFDA092A}">
  <dimension ref="A1:F6"/>
  <sheetViews>
    <sheetView workbookViewId="0">
      <selection activeCell="Q12" sqref="Q12"/>
    </sheetView>
  </sheetViews>
  <sheetFormatPr defaultRowHeight="15" x14ac:dyDescent="0.25"/>
  <cols>
    <col min="1" max="1" width="15.5703125" bestFit="1" customWidth="1"/>
    <col min="2" max="2" width="16.28515625" bestFit="1" customWidth="1"/>
    <col min="3" max="3" width="9.5703125" bestFit="1" customWidth="1"/>
    <col min="4" max="4" width="12.140625" bestFit="1" customWidth="1"/>
    <col min="5" max="5" width="7" bestFit="1" customWidth="1"/>
    <col min="6" max="6" width="11.28515625" bestFit="1" customWidth="1"/>
  </cols>
  <sheetData>
    <row r="1" spans="1:6" x14ac:dyDescent="0.25">
      <c r="B1" s="6" t="s">
        <v>2064</v>
      </c>
    </row>
    <row r="2" spans="1:6" x14ac:dyDescent="0.25">
      <c r="B2" t="s">
        <v>28</v>
      </c>
      <c r="C2" t="s">
        <v>23</v>
      </c>
      <c r="D2" t="s">
        <v>13</v>
      </c>
      <c r="E2" t="s">
        <v>18</v>
      </c>
      <c r="F2" t="s">
        <v>2048</v>
      </c>
    </row>
    <row r="3" spans="1:6" x14ac:dyDescent="0.25">
      <c r="A3" t="s">
        <v>2063</v>
      </c>
      <c r="B3" s="8">
        <v>495353</v>
      </c>
      <c r="C3" s="8">
        <v>508119</v>
      </c>
      <c r="D3" s="8">
        <v>492984</v>
      </c>
      <c r="E3" s="8">
        <v>532135</v>
      </c>
      <c r="F3" s="8">
        <v>2028591</v>
      </c>
    </row>
    <row r="5" spans="1:6" x14ac:dyDescent="0.25">
      <c r="A5" s="9"/>
      <c r="B5" s="9" t="s">
        <v>28</v>
      </c>
      <c r="C5" s="9" t="s">
        <v>23</v>
      </c>
      <c r="D5" s="9" t="s">
        <v>13</v>
      </c>
      <c r="E5" s="9" t="s">
        <v>18</v>
      </c>
    </row>
    <row r="6" spans="1:6" x14ac:dyDescent="0.25">
      <c r="A6" s="10" t="s">
        <v>9</v>
      </c>
      <c r="B6" s="12">
        <v>495353</v>
      </c>
      <c r="C6" s="12">
        <v>508119</v>
      </c>
      <c r="D6" s="12">
        <v>492984</v>
      </c>
      <c r="E6" s="12">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8B6E5-C550-47B0-8A47-7C86D019B568}">
  <dimension ref="A1:J5"/>
  <sheetViews>
    <sheetView workbookViewId="0">
      <selection activeCell="J12" sqref="J12"/>
    </sheetView>
  </sheetViews>
  <sheetFormatPr defaultRowHeight="15" x14ac:dyDescent="0.25"/>
  <cols>
    <col min="1" max="1" width="15.5703125" bestFit="1" customWidth="1"/>
    <col min="2" max="2" width="16.285156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 min="11" max="27" width="4" bestFit="1" customWidth="1"/>
    <col min="28" max="47" width="5" bestFit="1" customWidth="1"/>
    <col min="48" max="48" width="11.28515625" bestFit="1" customWidth="1"/>
  </cols>
  <sheetData>
    <row r="1" spans="1:10" x14ac:dyDescent="0.25">
      <c r="A1" s="6" t="s">
        <v>2063</v>
      </c>
      <c r="B1" s="6" t="s">
        <v>2064</v>
      </c>
    </row>
    <row r="2" spans="1:10" x14ac:dyDescent="0.25">
      <c r="A2" s="6" t="s">
        <v>2047</v>
      </c>
      <c r="B2" t="s">
        <v>36</v>
      </c>
      <c r="C2" t="s">
        <v>17</v>
      </c>
      <c r="D2" t="s">
        <v>63</v>
      </c>
      <c r="E2" t="s">
        <v>68</v>
      </c>
      <c r="F2" t="s">
        <v>22</v>
      </c>
      <c r="G2" t="s">
        <v>46</v>
      </c>
      <c r="H2" t="s">
        <v>12</v>
      </c>
      <c r="I2" t="s">
        <v>27</v>
      </c>
      <c r="J2" t="s">
        <v>2048</v>
      </c>
    </row>
    <row r="3" spans="1:10" x14ac:dyDescent="0.25">
      <c r="A3" s="7" t="s">
        <v>2049</v>
      </c>
      <c r="B3" s="8">
        <v>138437</v>
      </c>
      <c r="C3" s="8">
        <v>141614</v>
      </c>
      <c r="D3" s="8">
        <v>127145</v>
      </c>
      <c r="E3" s="8">
        <v>135455</v>
      </c>
      <c r="F3" s="8">
        <v>126344</v>
      </c>
      <c r="G3" s="8">
        <v>176838</v>
      </c>
      <c r="H3" s="8">
        <v>155111</v>
      </c>
      <c r="I3" s="8">
        <v>157207</v>
      </c>
      <c r="J3" s="8">
        <v>1158151</v>
      </c>
    </row>
    <row r="4" spans="1:10" x14ac:dyDescent="0.25">
      <c r="A4" s="7" t="s">
        <v>2062</v>
      </c>
      <c r="B4" s="8">
        <v>105244</v>
      </c>
      <c r="C4" s="8">
        <v>134764</v>
      </c>
      <c r="D4" s="8">
        <v>114049</v>
      </c>
      <c r="E4" s="8">
        <v>120302</v>
      </c>
      <c r="F4" s="8">
        <v>105444</v>
      </c>
      <c r="G4" s="8">
        <v>99493</v>
      </c>
      <c r="H4" s="8">
        <v>96679</v>
      </c>
      <c r="I4" s="8">
        <v>94465</v>
      </c>
      <c r="J4" s="8">
        <v>870440</v>
      </c>
    </row>
    <row r="5" spans="1:10" x14ac:dyDescent="0.25">
      <c r="A5" s="7"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2CD6C-A2CD-42D2-B436-8080EEE34ED8}">
  <dimension ref="A3:B9"/>
  <sheetViews>
    <sheetView workbookViewId="0">
      <selection activeCell="A3" sqref="A3"/>
    </sheetView>
  </sheetViews>
  <sheetFormatPr defaultRowHeight="15" x14ac:dyDescent="0.25"/>
  <cols>
    <col min="1" max="1" width="13.140625" bestFit="1" customWidth="1"/>
    <col min="2" max="2" width="15.5703125" bestFit="1" customWidth="1"/>
    <col min="3" max="6" width="7" bestFit="1" customWidth="1"/>
    <col min="7" max="7" width="11.28515625" bestFit="1" customWidth="1"/>
  </cols>
  <sheetData>
    <row r="3" spans="1:2" x14ac:dyDescent="0.25">
      <c r="A3" s="6" t="s">
        <v>2047</v>
      </c>
      <c r="B3" t="s">
        <v>2063</v>
      </c>
    </row>
    <row r="4" spans="1:2" x14ac:dyDescent="0.25">
      <c r="A4" s="7" t="s">
        <v>41</v>
      </c>
      <c r="B4" s="8">
        <v>736953</v>
      </c>
    </row>
    <row r="5" spans="1:2" x14ac:dyDescent="0.25">
      <c r="A5" s="7" t="s">
        <v>14</v>
      </c>
      <c r="B5" s="8">
        <v>365762</v>
      </c>
    </row>
    <row r="6" spans="1:2" x14ac:dyDescent="0.25">
      <c r="A6" s="7" t="s">
        <v>31</v>
      </c>
      <c r="B6" s="8">
        <v>124890</v>
      </c>
    </row>
    <row r="7" spans="1:2" x14ac:dyDescent="0.25">
      <c r="A7" s="7" t="s">
        <v>24</v>
      </c>
      <c r="B7" s="8">
        <v>301305</v>
      </c>
    </row>
    <row r="8" spans="1:2" x14ac:dyDescent="0.25">
      <c r="A8" s="7" t="s">
        <v>19</v>
      </c>
      <c r="B8" s="8">
        <v>499681</v>
      </c>
    </row>
    <row r="9" spans="1:2" x14ac:dyDescent="0.25">
      <c r="A9" s="7" t="s">
        <v>2048</v>
      </c>
      <c r="B9"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E431C-5240-4E7A-8EB1-D50B0E781752}">
  <dimension ref="A2:B23"/>
  <sheetViews>
    <sheetView workbookViewId="0">
      <selection activeCell="A2" sqref="A2"/>
    </sheetView>
  </sheetViews>
  <sheetFormatPr defaultRowHeight="15" x14ac:dyDescent="0.25"/>
  <cols>
    <col min="1" max="1" width="13.140625" bestFit="1" customWidth="1"/>
    <col min="2" max="2" width="15.5703125" bestFit="1" customWidth="1"/>
  </cols>
  <sheetData>
    <row r="2" spans="1:2" x14ac:dyDescent="0.25">
      <c r="A2" s="6" t="s">
        <v>2047</v>
      </c>
      <c r="B2" t="s">
        <v>2063</v>
      </c>
    </row>
    <row r="3" spans="1:2" x14ac:dyDescent="0.25">
      <c r="A3" s="7" t="s">
        <v>40</v>
      </c>
      <c r="B3" s="8">
        <v>83691</v>
      </c>
    </row>
    <row r="4" spans="1:2" x14ac:dyDescent="0.25">
      <c r="A4" s="7" t="s">
        <v>118</v>
      </c>
      <c r="B4" s="8">
        <v>83818</v>
      </c>
    </row>
    <row r="5" spans="1:2" x14ac:dyDescent="0.25">
      <c r="A5" s="7" t="s">
        <v>66</v>
      </c>
      <c r="B5" s="8">
        <v>86272</v>
      </c>
    </row>
    <row r="6" spans="1:2" x14ac:dyDescent="0.25">
      <c r="A6" s="7" t="s">
        <v>26</v>
      </c>
      <c r="B6" s="8">
        <v>89214</v>
      </c>
    </row>
    <row r="7" spans="1:2" x14ac:dyDescent="0.25">
      <c r="A7" s="7" t="s">
        <v>11</v>
      </c>
      <c r="B7" s="8">
        <v>92806</v>
      </c>
    </row>
    <row r="8" spans="1:2" x14ac:dyDescent="0.25">
      <c r="A8" s="7" t="s">
        <v>48</v>
      </c>
      <c r="B8" s="8">
        <v>93104</v>
      </c>
    </row>
    <row r="9" spans="1:2" x14ac:dyDescent="0.25">
      <c r="A9" s="7" t="s">
        <v>88</v>
      </c>
      <c r="B9" s="8">
        <v>93876</v>
      </c>
    </row>
    <row r="10" spans="1:2" x14ac:dyDescent="0.25">
      <c r="A10" s="7" t="s">
        <v>30</v>
      </c>
      <c r="B10" s="8">
        <v>94430</v>
      </c>
    </row>
    <row r="11" spans="1:2" x14ac:dyDescent="0.25">
      <c r="A11" s="7" t="s">
        <v>43</v>
      </c>
      <c r="B11" s="8">
        <v>98397</v>
      </c>
    </row>
    <row r="12" spans="1:2" x14ac:dyDescent="0.25">
      <c r="A12" s="7" t="s">
        <v>16</v>
      </c>
      <c r="B12" s="8">
        <v>98580</v>
      </c>
    </row>
    <row r="13" spans="1:2" x14ac:dyDescent="0.25">
      <c r="A13" s="7" t="s">
        <v>45</v>
      </c>
      <c r="B13" s="8">
        <v>100909</v>
      </c>
    </row>
    <row r="14" spans="1:2" x14ac:dyDescent="0.25">
      <c r="A14" s="7" t="s">
        <v>35</v>
      </c>
      <c r="B14" s="8">
        <v>105933</v>
      </c>
    </row>
    <row r="15" spans="1:2" x14ac:dyDescent="0.25">
      <c r="A15" s="7" t="s">
        <v>106</v>
      </c>
      <c r="B15" s="8">
        <v>106107</v>
      </c>
    </row>
    <row r="16" spans="1:2" x14ac:dyDescent="0.25">
      <c r="A16" s="7" t="s">
        <v>60</v>
      </c>
      <c r="B16" s="8">
        <v>106230</v>
      </c>
    </row>
    <row r="17" spans="1:2" x14ac:dyDescent="0.25">
      <c r="A17" s="7" t="s">
        <v>58</v>
      </c>
      <c r="B17" s="8">
        <v>108239</v>
      </c>
    </row>
    <row r="18" spans="1:2" x14ac:dyDescent="0.25">
      <c r="A18" s="7" t="s">
        <v>21</v>
      </c>
      <c r="B18" s="8">
        <v>111991</v>
      </c>
    </row>
    <row r="19" spans="1:2" x14ac:dyDescent="0.25">
      <c r="A19" s="7" t="s">
        <v>38</v>
      </c>
      <c r="B19" s="8">
        <v>114447</v>
      </c>
    </row>
    <row r="20" spans="1:2" x14ac:dyDescent="0.25">
      <c r="A20" s="7" t="s">
        <v>33</v>
      </c>
      <c r="B20" s="8">
        <v>115641</v>
      </c>
    </row>
    <row r="21" spans="1:2" x14ac:dyDescent="0.25">
      <c r="A21" s="7" t="s">
        <v>56</v>
      </c>
      <c r="B21" s="8">
        <v>122085</v>
      </c>
    </row>
    <row r="22" spans="1:2" x14ac:dyDescent="0.25">
      <c r="A22" s="7" t="s">
        <v>51</v>
      </c>
      <c r="B22" s="8">
        <v>122821</v>
      </c>
    </row>
    <row r="23" spans="1:2" x14ac:dyDescent="0.25">
      <c r="A23" s="7" t="s">
        <v>2048</v>
      </c>
      <c r="B23"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CDC5A-3157-4B5C-9915-649D28BAAB82}">
  <sheetPr>
    <pageSetUpPr fitToPage="1"/>
  </sheetPr>
  <dimension ref="A1"/>
  <sheetViews>
    <sheetView showGridLines="0" showRowColHeaders="0" tabSelected="1" topLeftCell="N1" zoomScaleNormal="100" workbookViewId="0">
      <selection activeCell="W26" sqref="W26"/>
    </sheetView>
  </sheetViews>
  <sheetFormatPr defaultRowHeight="15" x14ac:dyDescent="0.25"/>
  <cols>
    <col min="21" max="21" width="18.7109375" customWidth="1"/>
  </cols>
  <sheetData/>
  <pageMargins left="0.25" right="0.25"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Trand</vt:lpstr>
      <vt:lpstr>Sales by region</vt:lpstr>
      <vt:lpstr>Sales by Employee</vt:lpstr>
      <vt:lpstr>Item Share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dc:creator>
  <cp:lastModifiedBy>ARJUN</cp:lastModifiedBy>
  <dcterms:created xsi:type="dcterms:W3CDTF">2021-10-13T11:45:56Z</dcterms:created>
  <dcterms:modified xsi:type="dcterms:W3CDTF">2022-07-14T13:10:34Z</dcterms:modified>
</cp:coreProperties>
</file>