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1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LSQ_fitting\est_params\"/>
    </mc:Choice>
  </mc:AlternateContent>
  <xr:revisionPtr revIDLastSave="0" documentId="13_ncr:1_{B89964CC-0E19-4A20-BE03-8102E108AE12}" xr6:coauthVersionLast="47" xr6:coauthVersionMax="47" xr10:uidLastSave="{00000000-0000-0000-0000-000000000000}"/>
  <bookViews>
    <workbookView xWindow="28680" yWindow="1830" windowWidth="29040" windowHeight="17520"/>
  </bookViews>
  <sheets>
    <sheet name="Sheet1" sheetId="1" r:id="rId1"/>
    <sheet name="Sheet2" sheetId="2" r:id="rId2"/>
  </sheets>
  <definedNames>
    <definedName name="_xlnm._FilterDatabase" localSheetId="0" hidden="true">Sheet1!$A$1:$AH$209</definedName>
    <definedName name="_xlnm._FilterDatabase" localSheetId="1" hidden="true">Sheet2!$A$1:$AH$13</definedName>
    <definedName name="_xlchart.v1.0" hidden="true">Sheet1!$P$1</definedName>
    <definedName name="_xlchart.v1.1" hidden="true">Sheet1!$P$2:$P$209</definedName>
    <definedName name="_xlchart.v1.10" hidden="true">Sheet1!$U$1</definedName>
    <definedName name="_xlchart.v1.11" hidden="true">Sheet1!$U$2:$U$209</definedName>
    <definedName name="_xlchart.v1.12" hidden="true">Sheet1!$L$1</definedName>
    <definedName name="_xlchart.v1.13" hidden="true">Sheet1!$L$2:$L$209</definedName>
    <definedName name="_xlchart.v1.14" hidden="true">Sheet1!$L$1</definedName>
    <definedName name="_xlchart.v1.15" hidden="true">Sheet1!$L$2:$L$209</definedName>
    <definedName name="_xlchart.v1.2" hidden="true">Sheet1!$Q$1</definedName>
    <definedName name="_xlchart.v1.3" hidden="true">Sheet1!$Q$2:$Q$209</definedName>
    <definedName name="_xlchart.v1.4" hidden="true">Sheet1!$R$1</definedName>
    <definedName name="_xlchart.v1.5" hidden="true">Sheet1!$R$2:$R$209</definedName>
    <definedName name="_xlchart.v1.6" hidden="true">Sheet1!$S$1</definedName>
    <definedName name="_xlchart.v1.7" hidden="true">Sheet1!$S$2:$S$209</definedName>
    <definedName name="_xlchart.v1.8" hidden="true">Sheet1!$T$1</definedName>
    <definedName name="_xlchart.v1.9" hidden="true">Sheet1!$T$2:$T$209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<sst xmlns="http://schemas.openxmlformats.org/spreadsheetml/2006/main" xmlns:r="http://schemas.openxmlformats.org/officeDocument/2006/relationships" xmlns:xdr="http://schemas.openxmlformats.org/drawingml/2006/spreadsheetDrawing" count="38480" uniqueCount="295">
  <si>
    <t>r2</t>
  </si>
  <si>
    <t>study_name</t>
  </si>
  <si>
    <t>Berg</t>
  </si>
  <si>
    <t>He2019</t>
  </si>
  <si>
    <t>Preston09</t>
  </si>
  <si>
    <t>Preston09_b</t>
  </si>
  <si>
    <t>Zhou2017</t>
  </si>
  <si>
    <t>MagilandAber1998</t>
  </si>
  <si>
    <t>Study</t>
  </si>
  <si>
    <t>Berg and McClaugherty, 1987</t>
  </si>
  <si>
    <t>He et al., 2019</t>
  </si>
  <si>
    <t>Preston et al., 2009a, 2009b</t>
  </si>
  <si>
    <t>Zhou et al., 2017</t>
  </si>
  <si>
    <t>Magil and Aber 1998</t>
  </si>
  <si>
    <t>Site</t>
  </si>
  <si>
    <t>Strasan</t>
  </si>
  <si>
    <t>Blackhawk Island</t>
  </si>
  <si>
    <t>FFsoil</t>
  </si>
  <si>
    <t>MAR</t>
  </si>
  <si>
    <t>NH1</t>
  </si>
  <si>
    <t>TER</t>
  </si>
  <si>
    <t>Hardwood stand</t>
  </si>
  <si>
    <t>Species</t>
  </si>
  <si>
    <t>Norway spruce (green needles)</t>
  </si>
  <si>
    <t>Aspen</t>
  </si>
  <si>
    <t>Fagus lucida</t>
  </si>
  <si>
    <t>Tamarack (Cll)</t>
  </si>
  <si>
    <t>Aspen (Dpt)</t>
  </si>
  <si>
    <t>White birch (Dbw)</t>
  </si>
  <si>
    <t>evergreen plant litter mixture</t>
  </si>
  <si>
    <t>Hardwood stand  Red Maple</t>
  </si>
  <si>
    <t>Lattitude_N_</t>
  </si>
  <si>
    <t>Longitude_E_</t>
  </si>
  <si>
    <t>MATC</t>
  </si>
  <si>
    <t>MAPMm</t>
  </si>
  <si>
    <t>vhmax</t>
  </si>
  <si>
    <t>vo</t>
  </si>
  <si>
    <t>mo</t>
  </si>
  <si>
    <t>ro</t>
  </si>
  <si>
    <t>AISC0</t>
  </si>
  <si>
    <t>CN0</t>
  </si>
  <si>
    <t>LN0</t>
  </si>
  <si>
    <t>rmse</t>
  </si>
  <si>
    <t>r2_co</t>
  </si>
  <si>
    <t>rmse_co</t>
  </si>
  <si>
    <t>r2_CT</t>
  </si>
  <si>
    <t>rmse_CT</t>
  </si>
  <si>
    <t>AIC</t>
  </si>
  <si>
    <t>LigDecStartDay</t>
  </si>
  <si>
    <t>C_remain_lig_dec_start</t>
  </si>
  <si>
    <t>SiteTypeSurfaceSoil_1BuriedBag_2_FullCanopy_3_LowCanopy_4_Subme</t>
  </si>
  <si>
    <t>LitterTypeGrass_1Leaf_2Needle_3Roots_4Wood_5Lichen_6</t>
  </si>
  <si>
    <t>functionalType_Bamboo_1_Deciduous_2_Evergreen_3</t>
  </si>
  <si>
    <t>ClimateTundra_1Boreal_2CoolTemperate_3WarmTemperate_4Tropical_5</t>
  </si>
  <si>
    <t>TreatmentControl_0_Nitrogen_1_2_3_4</t>
  </si>
  <si>
    <t>control_0Moisture_1</t>
  </si>
  <si>
    <t>LigninMeasurementMethod_Klasson_1_AcidDetergentFiber_2_CuO_VSC_</t>
  </si>
  <si>
    <t>Naddexp_1_else_0</t>
  </si>
  <si>
    <t>AIC_Co</t>
  </si>
  <si>
    <t>AIC_CT</t>
  </si>
  <si>
    <t>study_name</t>
  </si>
  <si>
    <t>Berg</t>
  </si>
  <si>
    <t>Fioretto2005</t>
  </si>
  <si>
    <t>He2016</t>
  </si>
  <si>
    <t>He2019</t>
  </si>
  <si>
    <t>Hirobe2004</t>
  </si>
  <si>
    <t>Huang2021</t>
  </si>
  <si>
    <t>Kou2015</t>
  </si>
  <si>
    <t>McKee2016</t>
  </si>
  <si>
    <t>Osono2004Lower</t>
  </si>
  <si>
    <t>Osono2004Upper</t>
  </si>
  <si>
    <t>Osono17</t>
  </si>
  <si>
    <t>Preston09</t>
  </si>
  <si>
    <t>Preston09_b</t>
  </si>
  <si>
    <t>Ruzek2021</t>
  </si>
  <si>
    <t>Snajdr2011</t>
  </si>
  <si>
    <t>Tu2011</t>
  </si>
  <si>
    <t>Tu2014</t>
  </si>
  <si>
    <t>Yue2016</t>
  </si>
  <si>
    <t>Zhou2017</t>
  </si>
  <si>
    <t>MagilandAber1998</t>
  </si>
  <si>
    <t>Study</t>
  </si>
  <si>
    <t>Berg and McClaugherty, 1987</t>
  </si>
  <si>
    <t>Fioretto et al., 2007, 2005, 2000</t>
  </si>
  <si>
    <t>Fioretto et al., 2007, 2005, 2001</t>
  </si>
  <si>
    <t>Fioretto et al., 2007, 2005, 2002</t>
  </si>
  <si>
    <t>He et al., 2016</t>
  </si>
  <si>
    <t>He et al., 2019</t>
  </si>
  <si>
    <t>Hirobe et al., 2004</t>
  </si>
  <si>
    <t>Huang et al., 2021</t>
  </si>
  <si>
    <t>Kou et al., 2015</t>
  </si>
  <si>
    <t>McKee et al., 2016</t>
  </si>
  <si>
    <t>Osono and Takeda, 2004</t>
  </si>
  <si>
    <t>Osono 2017</t>
  </si>
  <si>
    <t>Preston et al., 2009a, 2009b</t>
  </si>
  <si>
    <t>Růžek et al., 2021</t>
  </si>
  <si>
    <t>Snajdr et al., 2011</t>
  </si>
  <si>
    <t>Tu et al., 2011</t>
  </si>
  <si>
    <t>Tu et al., 2014</t>
  </si>
  <si>
    <t>Yue et al., 2016</t>
  </si>
  <si>
    <t>Zhou et al., 2017</t>
  </si>
  <si>
    <t>Magil and Aber 1998</t>
  </si>
  <si>
    <t>Site</t>
  </si>
  <si>
    <t>Jadraas</t>
  </si>
  <si>
    <t>Strasan</t>
  </si>
  <si>
    <t>Malung</t>
  </si>
  <si>
    <t>Blackhawk Island</t>
  </si>
  <si>
    <t>southern Italy</t>
  </si>
  <si>
    <t>Li County, Sichuan, southwest China</t>
  </si>
  <si>
    <t>Sssoil</t>
  </si>
  <si>
    <t>Sfsoil</t>
  </si>
  <si>
    <t>FFsoil</t>
  </si>
  <si>
    <t>Fssoil</t>
  </si>
  <si>
    <t>Lower</t>
  </si>
  <si>
    <t>Upper</t>
  </si>
  <si>
    <t>Okinawa Island</t>
  </si>
  <si>
    <t>MAR</t>
  </si>
  <si>
    <t>CBR</t>
  </si>
  <si>
    <t>NH1</t>
  </si>
  <si>
    <t>TER</t>
  </si>
  <si>
    <t>Beach stand</t>
  </si>
  <si>
    <t>Spruce stand</t>
  </si>
  <si>
    <t>Xaverovský háj Prague</t>
  </si>
  <si>
    <t>BD</t>
  </si>
  <si>
    <t>BL</t>
  </si>
  <si>
    <t>EG</t>
  </si>
  <si>
    <t>NA</t>
  </si>
  <si>
    <t>PA</t>
  </si>
  <si>
    <t>NA</t>
  </si>
  <si>
    <t>PA</t>
  </si>
  <si>
    <t>EG</t>
  </si>
  <si>
    <t>NA</t>
  </si>
  <si>
    <t>PA</t>
  </si>
  <si>
    <t>Pine stand</t>
  </si>
  <si>
    <t>Hardwood stand</t>
  </si>
  <si>
    <t>Species</t>
  </si>
  <si>
    <t>Scots pine</t>
  </si>
  <si>
    <t>Scots pine (green)</t>
  </si>
  <si>
    <t>Lodgepole pine</t>
  </si>
  <si>
    <t>Lodgepole pine (green)</t>
  </si>
  <si>
    <t>Grey alder</t>
  </si>
  <si>
    <t>White birch</t>
  </si>
  <si>
    <t>White birch (green)</t>
  </si>
  <si>
    <t>White birch</t>
  </si>
  <si>
    <t>Norway spruce</t>
  </si>
  <si>
    <t>Norway spruce (green needles)</t>
  </si>
  <si>
    <t>Norway spruce</t>
  </si>
  <si>
    <t>Norway spruce (green needles)</t>
  </si>
  <si>
    <t>Scots pine</t>
  </si>
  <si>
    <t>Lodgepole pine</t>
  </si>
  <si>
    <t>Aspen</t>
  </si>
  <si>
    <t>White oak</t>
  </si>
  <si>
    <t>Red oak</t>
  </si>
  <si>
    <t>Sugar maple</t>
  </si>
  <si>
    <t>White pine</t>
  </si>
  <si>
    <t>Eastern hemlock</t>
  </si>
  <si>
    <t>C Incanus</t>
  </si>
  <si>
    <t>M Communis</t>
  </si>
  <si>
    <t>Q ilex</t>
  </si>
  <si>
    <t>Fargesia nitida</t>
  </si>
  <si>
    <t>Salix paraplesia</t>
  </si>
  <si>
    <t>Schima parviflora</t>
  </si>
  <si>
    <t>Fagus lucida</t>
  </si>
  <si>
    <t>Shorea slooteni</t>
  </si>
  <si>
    <t>Mesua borneensis</t>
  </si>
  <si>
    <t>Shorea beccariana</t>
  </si>
  <si>
    <t>Shorea pubistyla</t>
  </si>
  <si>
    <t>Dipterocarpus geniculatus</t>
  </si>
  <si>
    <t>Anisoptera grossivenia</t>
  </si>
  <si>
    <t>Ficus brunneo-aurata</t>
  </si>
  <si>
    <t>Pouteria malaccensis</t>
  </si>
  <si>
    <t>Dyera costulata</t>
  </si>
  <si>
    <t>Artocarpus anisophyllus</t>
  </si>
  <si>
    <t>Macaranga gigantea</t>
  </si>
  <si>
    <t>Dillenia suffruticosa</t>
  </si>
  <si>
    <t>Artocarpus elasticus</t>
  </si>
  <si>
    <t>Macaranga kingii</t>
  </si>
  <si>
    <t>Macaranga hypoleuca</t>
  </si>
  <si>
    <t>Cinnamomum migao</t>
  </si>
  <si>
    <t>needles Pinus elliottii</t>
  </si>
  <si>
    <t>lowroots Pinus elliottii</t>
  </si>
  <si>
    <t>highroots Pinus elliottii</t>
  </si>
  <si>
    <t>A. gerardii</t>
  </si>
  <si>
    <t>FC Fagus crenata</t>
  </si>
  <si>
    <t>QC Quercus crispula</t>
  </si>
  <si>
    <t>AM Acer mono var. marmoratum</t>
  </si>
  <si>
    <t>AR Acer rufinerve</t>
  </si>
  <si>
    <t>SC Swida controversa</t>
  </si>
  <si>
    <t>BG Betula grossa</t>
  </si>
  <si>
    <t>MJ Mallotus japonicus</t>
  </si>
  <si>
    <t>PH Pterostyrax hispida</t>
  </si>
  <si>
    <t>CC Castanea crenata</t>
  </si>
  <si>
    <t>CL Carpinus laxiflora</t>
  </si>
  <si>
    <t>MO Magnolia obovata</t>
  </si>
  <si>
    <t>PR Pterocarya rhoifolia</t>
  </si>
  <si>
    <t>AT Aesculus turbinata</t>
  </si>
  <si>
    <t>CJ Cryptomeria japonica.</t>
  </si>
  <si>
    <t>FC Fagus crenata</t>
  </si>
  <si>
    <t>QC Quercus crispula</t>
  </si>
  <si>
    <t>AM Acer mono var. marmoratum</t>
  </si>
  <si>
    <t>AR Acer rufinerve</t>
  </si>
  <si>
    <t>SC Swida controversa</t>
  </si>
  <si>
    <t>BG Betula grossa</t>
  </si>
  <si>
    <t>MJ Mallotus japonicus</t>
  </si>
  <si>
    <t>PH Pterostyrax hispida</t>
  </si>
  <si>
    <t>CC Castanea crenata</t>
  </si>
  <si>
    <t>CL Carpinus laxiflora</t>
  </si>
  <si>
    <t>MO Magnolia obovata</t>
  </si>
  <si>
    <t>PR Pterocarya rhoifolia</t>
  </si>
  <si>
    <t>AT Aesculus turbinata</t>
  </si>
  <si>
    <t>CJ Cryptomeria japonica.</t>
  </si>
  <si>
    <t>Alnus formosana</t>
  </si>
  <si>
    <t>Camellia japonica</t>
  </si>
  <si>
    <t>Castanopsis sieboldiia</t>
  </si>
  <si>
    <t>Daphniphyllum teijismannii</t>
  </si>
  <si>
    <t>Dendropanax trifidus</t>
  </si>
  <si>
    <t>Distylium racemosum</t>
  </si>
  <si>
    <t>Elaeocarpus japonicus</t>
  </si>
  <si>
    <t>Mallotus japonicus</t>
  </si>
  <si>
    <t>Miscanthus condensatus</t>
  </si>
  <si>
    <t>Persea thunbergii</t>
  </si>
  <si>
    <t>Pinus luchuensis</t>
  </si>
  <si>
    <t>Schima wallichii</t>
  </si>
  <si>
    <t>Western hemlock (Whw)</t>
  </si>
  <si>
    <t>Tamarack (Cll)</t>
  </si>
  <si>
    <t>AmericanBeech (Dba)</t>
  </si>
  <si>
    <t>BrackenFern (Fbf)</t>
  </si>
  <si>
    <t>Western redcedar (Ctp)</t>
  </si>
  <si>
    <t>Black Spruce (Csb)</t>
  </si>
  <si>
    <t>Aspen (Dpt)</t>
  </si>
  <si>
    <t>Jack pine (Cpj)</t>
  </si>
  <si>
    <t>White birch (Dbw)</t>
  </si>
  <si>
    <t>Black Spruce (Csb)</t>
  </si>
  <si>
    <t>Aspen (Dpt)</t>
  </si>
  <si>
    <t>Black Spruce (Csb)</t>
  </si>
  <si>
    <t>Aspen (Dpt)</t>
  </si>
  <si>
    <t>Black Spruce (Csb)</t>
  </si>
  <si>
    <t>Aspen (Dpt)</t>
  </si>
  <si>
    <t>Rooibos Beach stand</t>
  </si>
  <si>
    <t>Rooibos Spruce stand</t>
  </si>
  <si>
    <t>Quercus petraea (Oak)</t>
  </si>
  <si>
    <t>Bamboo Leaves</t>
  </si>
  <si>
    <t>Bamboo Sheathes</t>
  </si>
  <si>
    <t>Bamboo Twigs</t>
  </si>
  <si>
    <t>Bambusa pervariabilis x Dendrocalamopsis daii1</t>
  </si>
  <si>
    <t>Betula luminifera2</t>
  </si>
  <si>
    <t>Eucalyptus grandis3</t>
  </si>
  <si>
    <t>Neosinocalamus affinis4</t>
  </si>
  <si>
    <t>Pleioblastus amarus5</t>
  </si>
  <si>
    <t>Neosinocalamus affinis6</t>
  </si>
  <si>
    <t>Pleioblastus amarus7</t>
  </si>
  <si>
    <t>Eucalyptus grandis8</t>
  </si>
  <si>
    <t>Neosinocalamus affinis9</t>
  </si>
  <si>
    <t>Pleioblastus amarus10</t>
  </si>
  <si>
    <t>Willow (Salix paraplesia)</t>
  </si>
  <si>
    <t>Cypress (Sabina saltuaria)</t>
  </si>
  <si>
    <t>Larch (Larix mastersiana)</t>
  </si>
  <si>
    <t>Azalea (Rhododendron lapponicum)</t>
  </si>
  <si>
    <t>evergreen plant litter mixture</t>
  </si>
  <si>
    <t>Pine stand Red Pine</t>
  </si>
  <si>
    <t>Pine stand Red Maple</t>
  </si>
  <si>
    <t>Pine stand Yellow Birch</t>
  </si>
  <si>
    <t>Hardwood stand  Red Pine</t>
  </si>
  <si>
    <t>Hardwood stand  Red Maple</t>
  </si>
  <si>
    <t>Hardwood stand  Black Oak</t>
  </si>
  <si>
    <t>Lattitude_N_</t>
  </si>
  <si>
    <t>Longitude_E_</t>
  </si>
  <si>
    <t>MATC</t>
  </si>
  <si>
    <t>MAPMm</t>
  </si>
  <si>
    <t>vhmax</t>
  </si>
  <si>
    <t>vo</t>
  </si>
  <si>
    <t>mo</t>
  </si>
  <si>
    <t>ro</t>
  </si>
  <si>
    <t>AISC0</t>
  </si>
  <si>
    <t>CN0</t>
  </si>
  <si>
    <t>LN0</t>
  </si>
  <si>
    <t>r2</t>
  </si>
  <si>
    <t>rmse</t>
  </si>
  <si>
    <t>r2_co</t>
  </si>
  <si>
    <t>rmse_co</t>
  </si>
  <si>
    <t>r2_CT</t>
  </si>
  <si>
    <t>rmse_CT</t>
  </si>
  <si>
    <t>AIC</t>
  </si>
  <si>
    <t>AIC_Co</t>
  </si>
  <si>
    <t>AIC_CT</t>
  </si>
  <si>
    <t>LigDecStartDay</t>
  </si>
  <si>
    <t>C_remain_lig_dec_start</t>
  </si>
  <si>
    <t>SiteTypeSurfaceSoil_1BuriedBag_2_FullCanopy_3_LowCanopy_4_Subme</t>
  </si>
  <si>
    <t>LitterTypeGrass_1Leaf_2Needle_3Roots_4Wood_5Lichen_6</t>
  </si>
  <si>
    <t>functionalType_Bamboo_1_Deciduous_2_Evergreen_3</t>
  </si>
  <si>
    <t>ClimateTundra_1Boreal_2CoolTemperate_3WarmTemperate_4Tropical_5</t>
  </si>
  <si>
    <t>TreatmentControl_0_Nitrogen_1_2_3_4</t>
  </si>
  <si>
    <t>control_0Moisture_1</t>
  </si>
  <si>
    <t>LigninMeasurementMethod_Klasson_1_AcidDetergentFiber_2_CuO_VSC_</t>
  </si>
  <si>
    <t>Naddexp_1_else_0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</si>
</sst>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name val="Calibri"/>
    </font>
    <font>
      <sz val="8"/>
      <name val="Calibri"/>
    </font>
    <font>
      <sz val="10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true" applyBorder="true"/>
    <xf numFmtId="49" fontId="0" fillId="0" borderId="2" xfId="0" applyNumberFormat="true" applyBorder="true"/>
    <xf numFmtId="0" fontId="2" fillId="0" borderId="0" xfId="0" applyFont="true" applyAlignment="true">
      <alignment horizontal="left" vertical="center" indent="3"/>
    </xf>
    <xf numFmtId="49" fontId="3" fillId="0" borderId="2" xfId="0" applyNumberFormat="true" applyFont="true" applyBorder="true"/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charts/_rels/chart1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Ex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Sheet1!$L$2:$L$209</c:f>
              <c:numCache>
                <c:formatCode>General</c:formatCode>
                <c:ptCount val="208"/>
                <c:pt idx="0">
                  <c:v>1.0000188777434114E-2</c:v>
                </c:pt>
                <c:pt idx="1">
                  <c:v>1.0000641511972674E-2</c:v>
                </c:pt>
                <c:pt idx="2">
                  <c:v>1.000103522014908E-2</c:v>
                </c:pt>
                <c:pt idx="3">
                  <c:v>1.0007819522425096E-2</c:v>
                </c:pt>
                <c:pt idx="4">
                  <c:v>1.0008915049398274E-2</c:v>
                </c:pt>
                <c:pt idx="5">
                  <c:v>1.0003250988107455E-2</c:v>
                </c:pt>
                <c:pt idx="6">
                  <c:v>1.0004418280212268E-2</c:v>
                </c:pt>
                <c:pt idx="7">
                  <c:v>1.0015188863649861E-2</c:v>
                </c:pt>
                <c:pt idx="8">
                  <c:v>1.0000033581423776E-2</c:v>
                </c:pt>
                <c:pt idx="9">
                  <c:v>1.0005091281788434E-2</c:v>
                </c:pt>
                <c:pt idx="10">
                  <c:v>1.0239803566448158E-2</c:v>
                </c:pt>
                <c:pt idx="11">
                  <c:v>399.99999154817584</c:v>
                </c:pt>
                <c:pt idx="12">
                  <c:v>1.0008523265252679E-2</c:v>
                </c:pt>
                <c:pt idx="13">
                  <c:v>1.0108169040612541E-2</c:v>
                </c:pt>
                <c:pt idx="14">
                  <c:v>1.0072560728600244E-2</c:v>
                </c:pt>
                <c:pt idx="15">
                  <c:v>1.0000003215221143E-2</c:v>
                </c:pt>
                <c:pt idx="16">
                  <c:v>1.0028616928401783E-2</c:v>
                </c:pt>
                <c:pt idx="17">
                  <c:v>1.0000000021477442E-2</c:v>
                </c:pt>
                <c:pt idx="18">
                  <c:v>399.999998960879</c:v>
                </c:pt>
                <c:pt idx="19">
                  <c:v>399.99995145767565</c:v>
                </c:pt>
                <c:pt idx="20">
                  <c:v>76.730246523651417</c:v>
                </c:pt>
                <c:pt idx="21">
                  <c:v>1.001930207719179E-2</c:v>
                </c:pt>
                <c:pt idx="22">
                  <c:v>399.99014774381743</c:v>
                </c:pt>
                <c:pt idx="23">
                  <c:v>399.99102153674028</c:v>
                </c:pt>
                <c:pt idx="24">
                  <c:v>1.001558926158006E-2</c:v>
                </c:pt>
                <c:pt idx="25">
                  <c:v>1.0053804954174159E-2</c:v>
                </c:pt>
                <c:pt idx="26">
                  <c:v>1.0001508876515987E-2</c:v>
                </c:pt>
                <c:pt idx="27">
                  <c:v>1.000000155674252E-2</c:v>
                </c:pt>
                <c:pt idx="28">
                  <c:v>1.0000003493685863E-2</c:v>
                </c:pt>
                <c:pt idx="29">
                  <c:v>1.0000005220915683E-2</c:v>
                </c:pt>
                <c:pt idx="30">
                  <c:v>1.0000369652310489E-2</c:v>
                </c:pt>
                <c:pt idx="31">
                  <c:v>1.000089829023351E-2</c:v>
                </c:pt>
                <c:pt idx="32">
                  <c:v>1.0000014191767791E-2</c:v>
                </c:pt>
                <c:pt idx="33">
                  <c:v>399.99998402153284</c:v>
                </c:pt>
                <c:pt idx="34">
                  <c:v>399.99999218400228</c:v>
                </c:pt>
                <c:pt idx="35">
                  <c:v>26.517165589796747</c:v>
                </c:pt>
                <c:pt idx="36">
                  <c:v>1.0002437129069307E-2</c:v>
                </c:pt>
                <c:pt idx="37">
                  <c:v>394.41799581567074</c:v>
                </c:pt>
                <c:pt idx="38">
                  <c:v>399.99951434561598</c:v>
                </c:pt>
                <c:pt idx="39">
                  <c:v>1.000016544172096E-2</c:v>
                </c:pt>
                <c:pt idx="40">
                  <c:v>1.0006526890691815E-2</c:v>
                </c:pt>
                <c:pt idx="41">
                  <c:v>1.000019656276574E-2</c:v>
                </c:pt>
                <c:pt idx="42">
                  <c:v>13.733485456400526</c:v>
                </c:pt>
                <c:pt idx="43">
                  <c:v>1.0073709261218561E-2</c:v>
                </c:pt>
                <c:pt idx="44">
                  <c:v>1.0000063165156742E-2</c:v>
                </c:pt>
                <c:pt idx="45">
                  <c:v>1.0001309671008037E-2</c:v>
                </c:pt>
                <c:pt idx="46">
                  <c:v>1.0000056246706412E-2</c:v>
                </c:pt>
                <c:pt idx="47">
                  <c:v>1.0000004609433582E-2</c:v>
                </c:pt>
                <c:pt idx="48">
                  <c:v>1.0000004983340813E-2</c:v>
                </c:pt>
                <c:pt idx="49">
                  <c:v>1.0033541406584155E-2</c:v>
                </c:pt>
                <c:pt idx="50">
                  <c:v>387.7497006505937</c:v>
                </c:pt>
                <c:pt idx="51">
                  <c:v>1.0005397755723365E-2</c:v>
                </c:pt>
                <c:pt idx="52">
                  <c:v>399.98534550944532</c:v>
                </c:pt>
                <c:pt idx="53">
                  <c:v>1.0000449706459049E-2</c:v>
                </c:pt>
                <c:pt idx="54">
                  <c:v>86.720217717174549</c:v>
                </c:pt>
                <c:pt idx="55">
                  <c:v>399.96778674814499</c:v>
                </c:pt>
                <c:pt idx="56">
                  <c:v>1.000021589027906E-2</c:v>
                </c:pt>
                <c:pt idx="57">
                  <c:v>1.0000055522468814E-2</c:v>
                </c:pt>
                <c:pt idx="58">
                  <c:v>1.0000102143513264E-2</c:v>
                </c:pt>
                <c:pt idx="59">
                  <c:v>1.0000000739656694E-2</c:v>
                </c:pt>
                <c:pt idx="60">
                  <c:v>1.0000049779245998E-2</c:v>
                </c:pt>
                <c:pt idx="61">
                  <c:v>1.0000002901680771E-2</c:v>
                </c:pt>
                <c:pt idx="62">
                  <c:v>1.0001063177780782E-2</c:v>
                </c:pt>
                <c:pt idx="63">
                  <c:v>399.94434432524054</c:v>
                </c:pt>
                <c:pt idx="64">
                  <c:v>1.0000961404287368E-2</c:v>
                </c:pt>
                <c:pt idx="65">
                  <c:v>1.0003491054696837E-2</c:v>
                </c:pt>
                <c:pt idx="66">
                  <c:v>234.21609759803653</c:v>
                </c:pt>
                <c:pt idx="67">
                  <c:v>350.49811154640537</c:v>
                </c:pt>
                <c:pt idx="68">
                  <c:v>4.2236395095737012E-2</c:v>
                </c:pt>
                <c:pt idx="69">
                  <c:v>7.8826392328539061</c:v>
                </c:pt>
                <c:pt idx="70">
                  <c:v>1.0038270466491188E-2</c:v>
                </c:pt>
                <c:pt idx="71">
                  <c:v>399.99815218956257</c:v>
                </c:pt>
                <c:pt idx="72">
                  <c:v>1.0061900732973708E-2</c:v>
                </c:pt>
                <c:pt idx="73">
                  <c:v>3.7337293588159702E-2</c:v>
                </c:pt>
                <c:pt idx="74">
                  <c:v>399.99598493559671</c:v>
                </c:pt>
                <c:pt idx="75">
                  <c:v>1.0048146670220201E-2</c:v>
                </c:pt>
                <c:pt idx="76">
                  <c:v>399.99996466938637</c:v>
                </c:pt>
                <c:pt idx="77">
                  <c:v>399.99906123987893</c:v>
                </c:pt>
                <c:pt idx="78">
                  <c:v>399.99998618814789</c:v>
                </c:pt>
                <c:pt idx="79">
                  <c:v>1.000468509590224E-2</c:v>
                </c:pt>
                <c:pt idx="80">
                  <c:v>1.0002418922579579E-2</c:v>
                </c:pt>
                <c:pt idx="81">
                  <c:v>0.15569017514149897</c:v>
                </c:pt>
                <c:pt idx="82">
                  <c:v>1.0000230353981768E-2</c:v>
                </c:pt>
                <c:pt idx="83">
                  <c:v>1.0000012508579764E-2</c:v>
                </c:pt>
                <c:pt idx="84">
                  <c:v>1.0016113584609253E-2</c:v>
                </c:pt>
                <c:pt idx="85">
                  <c:v>399.9999035165668</c:v>
                </c:pt>
                <c:pt idx="86">
                  <c:v>1.0057496569776003E-2</c:v>
                </c:pt>
                <c:pt idx="87">
                  <c:v>399.99974583990615</c:v>
                </c:pt>
                <c:pt idx="88">
                  <c:v>177.46137241055916</c:v>
                </c:pt>
                <c:pt idx="89">
                  <c:v>399.99540068295545</c:v>
                </c:pt>
                <c:pt idx="90">
                  <c:v>399.9999231338083</c:v>
                </c:pt>
                <c:pt idx="91">
                  <c:v>399.99983642611215</c:v>
                </c:pt>
                <c:pt idx="92">
                  <c:v>399.99999822405488</c:v>
                </c:pt>
                <c:pt idx="93">
                  <c:v>394.65365921076324</c:v>
                </c:pt>
                <c:pt idx="94">
                  <c:v>1.005689481557028E-2</c:v>
                </c:pt>
                <c:pt idx="95">
                  <c:v>399.99998719406818</c:v>
                </c:pt>
                <c:pt idx="96">
                  <c:v>1.0000080026344525E-2</c:v>
                </c:pt>
                <c:pt idx="97">
                  <c:v>1.0049816225217303E-2</c:v>
                </c:pt>
                <c:pt idx="98">
                  <c:v>399.99998145079354</c:v>
                </c:pt>
                <c:pt idx="99">
                  <c:v>1.0005360288298223E-2</c:v>
                </c:pt>
                <c:pt idx="100">
                  <c:v>41.623212436323371</c:v>
                </c:pt>
                <c:pt idx="101">
                  <c:v>399.99997579957926</c:v>
                </c:pt>
                <c:pt idx="102">
                  <c:v>1.0000060532605624E-2</c:v>
                </c:pt>
                <c:pt idx="103">
                  <c:v>1.0000007464185699E-2</c:v>
                </c:pt>
                <c:pt idx="104">
                  <c:v>1.0003438106547528E-2</c:v>
                </c:pt>
                <c:pt idx="105">
                  <c:v>278.60727588011713</c:v>
                </c:pt>
                <c:pt idx="106">
                  <c:v>399.99998351284273</c:v>
                </c:pt>
                <c:pt idx="107">
                  <c:v>1.0029661566119615E-2</c:v>
                </c:pt>
                <c:pt idx="108">
                  <c:v>1.0000006354796396E-2</c:v>
                </c:pt>
                <c:pt idx="109">
                  <c:v>1.0000478207118578E-2</c:v>
                </c:pt>
                <c:pt idx="110">
                  <c:v>5.0748444812109463</c:v>
                </c:pt>
                <c:pt idx="111">
                  <c:v>0.10011751885320033</c:v>
                </c:pt>
                <c:pt idx="112">
                  <c:v>0.1000032104652719</c:v>
                </c:pt>
                <c:pt idx="113">
                  <c:v>0.1000493115966473</c:v>
                </c:pt>
                <c:pt idx="114">
                  <c:v>0.10003546282637299</c:v>
                </c:pt>
                <c:pt idx="115">
                  <c:v>0.10009930876582819</c:v>
                </c:pt>
                <c:pt idx="116">
                  <c:v>0.10000000000003911</c:v>
                </c:pt>
                <c:pt idx="117">
                  <c:v>0.10040591027348572</c:v>
                </c:pt>
                <c:pt idx="118">
                  <c:v>0.10000102773288136</c:v>
                </c:pt>
                <c:pt idx="119">
                  <c:v>399.9994923696969</c:v>
                </c:pt>
                <c:pt idx="120">
                  <c:v>0.10000114729029659</c:v>
                </c:pt>
                <c:pt idx="121">
                  <c:v>0.10000072197123119</c:v>
                </c:pt>
                <c:pt idx="122">
                  <c:v>0.1000000038256542</c:v>
                </c:pt>
                <c:pt idx="123">
                  <c:v>0.10000003687379366</c:v>
                </c:pt>
                <c:pt idx="124">
                  <c:v>0.10003485216199766</c:v>
                </c:pt>
                <c:pt idx="125">
                  <c:v>385.65841914903172</c:v>
                </c:pt>
                <c:pt idx="126">
                  <c:v>399.99949543784317</c:v>
                </c:pt>
                <c:pt idx="127">
                  <c:v>1.0003237212666691E-2</c:v>
                </c:pt>
                <c:pt idx="128">
                  <c:v>1.0003288351333609E-2</c:v>
                </c:pt>
                <c:pt idx="129">
                  <c:v>1.1935350371622001E-2</c:v>
                </c:pt>
                <c:pt idx="130">
                  <c:v>1.0003833358162352E-2</c:v>
                </c:pt>
                <c:pt idx="131">
                  <c:v>1.0001992632059581E-2</c:v>
                </c:pt>
                <c:pt idx="132">
                  <c:v>1.0000738086327354E-2</c:v>
                </c:pt>
                <c:pt idx="133">
                  <c:v>1.0000897395263558E-2</c:v>
                </c:pt>
                <c:pt idx="134">
                  <c:v>398.80713235032204</c:v>
                </c:pt>
                <c:pt idx="135">
                  <c:v>1.0002335579532519E-2</c:v>
                </c:pt>
                <c:pt idx="136">
                  <c:v>393.40901629345041</c:v>
                </c:pt>
                <c:pt idx="137">
                  <c:v>6.1748121535844964</c:v>
                </c:pt>
                <c:pt idx="138">
                  <c:v>1.0000232896028721E-2</c:v>
                </c:pt>
                <c:pt idx="139">
                  <c:v>45.615403188783247</c:v>
                </c:pt>
                <c:pt idx="140">
                  <c:v>399.88329833393504</c:v>
                </c:pt>
                <c:pt idx="141">
                  <c:v>1.0000188759941469E-2</c:v>
                </c:pt>
                <c:pt idx="142">
                  <c:v>1.0000016809777117E-2</c:v>
                </c:pt>
                <c:pt idx="143">
                  <c:v>1.0000000507709187E-2</c:v>
                </c:pt>
                <c:pt idx="144">
                  <c:v>1.0000062841062167E-2</c:v>
                </c:pt>
                <c:pt idx="145">
                  <c:v>255.20747259284616</c:v>
                </c:pt>
                <c:pt idx="146">
                  <c:v>59.579677761868041</c:v>
                </c:pt>
                <c:pt idx="147">
                  <c:v>1.0038893537494001E-2</c:v>
                </c:pt>
                <c:pt idx="148">
                  <c:v>399.99999067848705</c:v>
                </c:pt>
                <c:pt idx="149">
                  <c:v>399.9999943050305</c:v>
                </c:pt>
                <c:pt idx="150">
                  <c:v>399.99985788811745</c:v>
                </c:pt>
                <c:pt idx="151">
                  <c:v>399.99999408153695</c:v>
                </c:pt>
                <c:pt idx="152">
                  <c:v>1.0000091654697923E-2</c:v>
                </c:pt>
                <c:pt idx="153">
                  <c:v>399.9999826426905</c:v>
                </c:pt>
                <c:pt idx="154">
                  <c:v>1.0000017211084868E-2</c:v>
                </c:pt>
                <c:pt idx="155">
                  <c:v>1.0000021648821439E-2</c:v>
                </c:pt>
                <c:pt idx="156">
                  <c:v>1.0000008521116613E-2</c:v>
                </c:pt>
                <c:pt idx="157">
                  <c:v>1.0000295411633553E-2</c:v>
                </c:pt>
                <c:pt idx="158">
                  <c:v>1.00000091883168E-2</c:v>
                </c:pt>
                <c:pt idx="159">
                  <c:v>1.0001037596569673E-2</c:v>
                </c:pt>
                <c:pt idx="160">
                  <c:v>1.0000000062149374E-2</c:v>
                </c:pt>
                <c:pt idx="161">
                  <c:v>1.0001377658907382E-2</c:v>
                </c:pt>
                <c:pt idx="162">
                  <c:v>399.99976212098011</c:v>
                </c:pt>
                <c:pt idx="163">
                  <c:v>1.0003607573080381E-2</c:v>
                </c:pt>
                <c:pt idx="164">
                  <c:v>1.0030414284406614E-2</c:v>
                </c:pt>
                <c:pt idx="165">
                  <c:v>1.000012290589755E-2</c:v>
                </c:pt>
                <c:pt idx="166">
                  <c:v>399.9999774909794</c:v>
                </c:pt>
                <c:pt idx="167">
                  <c:v>11.247277716089867</c:v>
                </c:pt>
                <c:pt idx="168">
                  <c:v>399.96547934671457</c:v>
                </c:pt>
                <c:pt idx="169">
                  <c:v>1.0002180395716351E-2</c:v>
                </c:pt>
                <c:pt idx="170">
                  <c:v>1.0027403746523458E-2</c:v>
                </c:pt>
                <c:pt idx="171">
                  <c:v>1.0002093847664163E-2</c:v>
                </c:pt>
                <c:pt idx="172">
                  <c:v>1.0031344836832476E-2</c:v>
                </c:pt>
                <c:pt idx="173">
                  <c:v>397.78986278849641</c:v>
                </c:pt>
                <c:pt idx="174">
                  <c:v>1.0000510112551098E-2</c:v>
                </c:pt>
                <c:pt idx="175">
                  <c:v>1.0135368161268855E-2</c:v>
                </c:pt>
                <c:pt idx="176">
                  <c:v>1.0014413551948216E-2</c:v>
                </c:pt>
                <c:pt idx="177">
                  <c:v>1.6169386345430047E-2</c:v>
                </c:pt>
                <c:pt idx="178">
                  <c:v>1.0000094451239925E-2</c:v>
                </c:pt>
                <c:pt idx="179">
                  <c:v>1.0000122996120532E-2</c:v>
                </c:pt>
                <c:pt idx="180">
                  <c:v>399.9652577072269</c:v>
                </c:pt>
                <c:pt idx="181">
                  <c:v>399.99855265085694</c:v>
                </c:pt>
                <c:pt idx="182">
                  <c:v>399.99999143975862</c:v>
                </c:pt>
                <c:pt idx="183">
                  <c:v>1.000001383481502E-2</c:v>
                </c:pt>
                <c:pt idx="184">
                  <c:v>1.0000051242064077E-2</c:v>
                </c:pt>
                <c:pt idx="185">
                  <c:v>1.0004860566341044E-2</c:v>
                </c:pt>
                <c:pt idx="186">
                  <c:v>0.10000001097598782</c:v>
                </c:pt>
                <c:pt idx="187">
                  <c:v>0.10000000064012472</c:v>
                </c:pt>
                <c:pt idx="188">
                  <c:v>0.10000000003429152</c:v>
                </c:pt>
                <c:pt idx="189">
                  <c:v>0.10000000044462627</c:v>
                </c:pt>
                <c:pt idx="190">
                  <c:v>1.0000041582013321E-2</c:v>
                </c:pt>
                <c:pt idx="191">
                  <c:v>1.0020565047020879E-2</c:v>
                </c:pt>
                <c:pt idx="192">
                  <c:v>1.0002690215528002E-2</c:v>
                </c:pt>
                <c:pt idx="193">
                  <c:v>399.99966458704057</c:v>
                </c:pt>
                <c:pt idx="194">
                  <c:v>399.99999747596388</c:v>
                </c:pt>
                <c:pt idx="195">
                  <c:v>399.99688015821056</c:v>
                </c:pt>
                <c:pt idx="196">
                  <c:v>1.0000013596436879E-2</c:v>
                </c:pt>
                <c:pt idx="197">
                  <c:v>1.0000002254087377E-2</c:v>
                </c:pt>
                <c:pt idx="198">
                  <c:v>1.000000000045048E-2</c:v>
                </c:pt>
                <c:pt idx="199">
                  <c:v>1.0077537270902007E-2</c:v>
                </c:pt>
                <c:pt idx="200">
                  <c:v>1.0000841173234964E-2</c:v>
                </c:pt>
                <c:pt idx="201">
                  <c:v>1.0000001083308114E-2</c:v>
                </c:pt>
                <c:pt idx="202">
                  <c:v>399.99996821850078</c:v>
                </c:pt>
                <c:pt idx="203">
                  <c:v>399.99874287724629</c:v>
                </c:pt>
                <c:pt idx="204">
                  <c:v>399.99750607197427</c:v>
                </c:pt>
                <c:pt idx="205">
                  <c:v>1.0000589546226714E-2</c:v>
                </c:pt>
                <c:pt idx="206">
                  <c:v>399.99999431491966</c:v>
                </c:pt>
                <c:pt idx="207">
                  <c:v>399.99999693119821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F-47DF-A59B-E6DA0FB4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86816"/>
        <c:axId val="909584320"/>
      </c:scatterChart>
      <c:valAx>
        <c:axId val="9095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84320"/>
        <c:crosses val="autoZero"/>
        <c:crossBetween val="midCat"/>
      </c:valAx>
      <c:valAx>
        <c:axId val="9095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/>
    <cx:plotArea>
      <cx:plotAreaRegion>
        <cx:series layoutId="boxWhisker" uniqueId="{49479007-0B02-41C4-B6B8-F0C2A7BBB6FB}">
          <cx:tx>
            <cx:txData>
              <cx:f>_xlchart.v1.0</cx:f>
              <cx:v>r2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9B6AEE-10BE-4F21-9159-4AE756F95593}">
          <cx:tx>
            <cx:txData>
              <cx:f>_xlchart.v1.2</cx:f>
              <cx:v>rmse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46C6DD-1BCE-4FCF-B46F-E78B29862CF4}">
          <cx:tx>
            <cx:txData>
              <cx:f>_xlchart.v1.4</cx:f>
              <cx:v>r2_co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D9BBB5-20A9-4244-890B-63EC352BEF96}">
          <cx:tx>
            <cx:txData>
              <cx:f>_xlchart.v1.6</cx:f>
              <cx:v>rmse_co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080F083-194E-4B95-AF85-90B5E345B33C}">
          <cx:tx>
            <cx:txData>
              <cx:f>_xlchart.v1.8</cx:f>
              <cx:v>r2_CT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B002A5C-2B24-44A6-8FCE-647262A80815}">
          <cx:tx>
            <cx:txData>
              <cx:f>_xlchart.v1.10</cx:f>
              <cx:v>rmse_CT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"/><Relationship Target="../charts/chartEx1.xml" Type="http://schemas.microsoft.com/office/2014/relationships/chartEx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561975</xdr:colOff>
      <xdr:row>2</xdr:row>
      <xdr:rowOff>23812</xdr:rowOff>
    </xdr:from>
    <xdr:to>
      <xdr:col>3</xdr:col>
      <xdr:colOff>1323975</xdr:colOff>
      <xdr:row>16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53F564-352C-4824-8BF7-854B0D593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404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838200</xdr:colOff>
      <xdr:row>11</xdr:row>
      <xdr:rowOff>166687</xdr:rowOff>
    </xdr:from>
    <xdr:to>
      <xdr:col>18</xdr:col>
      <xdr:colOff>76200</xdr:colOff>
      <xdr:row>26</xdr:row>
      <xdr:rowOff>52387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CC7F1E38-7F81-4391-B382-095FC1A60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9"/>
  <sheetViews>
    <sheetView tabSelected="true" topLeftCell="D1" workbookViewId="0">
      <pane ySplit="1" topLeftCell="A2" activePane="bottomLeft" state="frozen"/>
      <selection pane="bottomLeft" activeCell="L9" sqref="L9"/>
    </sheetView>
  </sheetViews>
  <sheetFormatPr defaultRowHeight="15"/>
  <cols>
    <col min="1" max="1" width="16.21875" customWidth="true"/>
    <col min="2" max="2" width="26.77734375" customWidth="true"/>
    <col min="3" max="3" width="30" customWidth="true"/>
    <col min="4" max="4" width="39.77734375" customWidth="true"/>
    <col min="5" max="5" width="11.6640625" customWidth="true"/>
    <col min="6" max="6" width="12" customWidth="true"/>
    <col min="7" max="7" width="5.88671875" customWidth="true"/>
    <col min="8" max="8" width="8" customWidth="true"/>
    <col min="9" max="9" width="15.5546875" customWidth="true"/>
    <col min="11" max="11" width="3.6640625" customWidth="true"/>
    <col min="12" max="12" width="13.5546875" customWidth="true"/>
    <col min="14" max="14" width="11.5546875" customWidth="true"/>
    <col min="15" max="15" width="12.5546875" customWidth="true"/>
    <col min="16" max="16" width="15.21875" customWidth="true"/>
    <col min="17" max="17" width="13.5546875" customWidth="true"/>
    <col min="20" max="20" width="14.21875" customWidth="true"/>
    <col min="21" max="21" width="13.5546875" customWidth="true"/>
    <col min="22" max="22" width="12.21875" customWidth="true"/>
    <col min="25" max="25" width="13.33203125" customWidth="true"/>
    <col min="26" max="26" width="20.21875" customWidth="true"/>
    <col min="27" max="27" width="60" customWidth="true"/>
    <col min="28" max="28" width="50" customWidth="true"/>
    <col min="29" max="29" width="45.5546875" customWidth="true"/>
    <col min="30" max="30" width="61.33203125" customWidth="true"/>
    <col min="31" max="31" width="33.77734375" customWidth="true"/>
    <col min="32" max="32" width="18.21875" customWidth="true"/>
    <col min="33" max="33" width="60.6640625" customWidth="true"/>
    <col min="34" max="34" width="16.44140625" customWidth="true"/>
    <col min="10" max="10" width="15.5546875" customWidth="true"/>
    <col min="13" max="13" width="13.5546875" customWidth="true"/>
    <col min="18" max="18" width="13.5546875" customWidth="true"/>
    <col min="19" max="19" width="13.5546875" customWidth="true"/>
    <col min="23" max="23" width="12.21875" customWidth="true"/>
    <col min="24" max="24" width="12.21875" customWidth="true"/>
  </cols>
  <sheetData>
    <row r="1">
      <c r="A1" s="1" t="s">
        <v>60</v>
      </c>
      <c r="B1" s="1" t="s">
        <v>81</v>
      </c>
      <c r="C1" s="1" t="s">
        <v>102</v>
      </c>
      <c r="D1" s="1" t="s">
        <v>135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  <c r="N1" s="1" t="s">
        <v>274</v>
      </c>
      <c r="O1" s="1" t="s">
        <v>275</v>
      </c>
      <c r="P1" s="0" t="s">
        <v>276</v>
      </c>
      <c r="Q1" s="0" t="s">
        <v>277</v>
      </c>
      <c r="R1" s="0" t="s">
        <v>278</v>
      </c>
      <c r="S1" s="0" t="s">
        <v>279</v>
      </c>
      <c r="T1" s="0" t="s">
        <v>280</v>
      </c>
      <c r="U1" s="0" t="s">
        <v>281</v>
      </c>
      <c r="V1" s="2" t="s">
        <v>282</v>
      </c>
      <c r="W1" s="3" t="s">
        <v>283</v>
      </c>
      <c r="X1" s="4" t="s">
        <v>284</v>
      </c>
      <c r="Y1" s="1" t="s">
        <v>285</v>
      </c>
      <c r="Z1" s="1" t="s">
        <v>286</v>
      </c>
      <c r="AA1" s="1" t="s">
        <v>287</v>
      </c>
      <c r="AB1" s="1" t="s">
        <v>288</v>
      </c>
      <c r="AC1" s="1" t="s">
        <v>289</v>
      </c>
      <c r="AD1" s="1" t="s">
        <v>290</v>
      </c>
      <c r="AE1" s="1" t="s">
        <v>291</v>
      </c>
      <c r="AF1" s="1" t="s">
        <v>292</v>
      </c>
      <c r="AG1" s="1" t="s">
        <v>293</v>
      </c>
      <c r="AH1" s="1" t="s">
        <v>294</v>
      </c>
    </row>
    <row r="2">
      <c r="A2" s="1" t="s">
        <v>61</v>
      </c>
      <c r="B2" s="1" t="s">
        <v>82</v>
      </c>
      <c r="C2" s="1" t="s">
        <v>103</v>
      </c>
      <c r="D2" s="1" t="s">
        <v>148</v>
      </c>
      <c r="E2" s="0">
        <v>60.490000000000002</v>
      </c>
      <c r="F2" s="0">
        <v>16.300000000000001</v>
      </c>
      <c r="G2" s="0">
        <v>3.7999999999999998</v>
      </c>
      <c r="H2" s="0">
        <v>609</v>
      </c>
      <c r="I2" s="0">
        <v>0.0013032540204607314</v>
      </c>
      <c r="J2" s="0">
        <v>0.00041058522637299309</v>
      </c>
      <c r="K2" s="0">
        <v>0.10000000000000001</v>
      </c>
      <c r="L2" s="0">
        <v>0.010000439770258704</v>
      </c>
      <c r="M2" s="0">
        <v>0.223</v>
      </c>
      <c r="N2" s="0">
        <v>131.57894736842107</v>
      </c>
      <c r="O2" s="0">
        <v>29.342105263157897</v>
      </c>
      <c r="P2" s="0">
        <v>0.93491310454369647</v>
      </c>
      <c r="Q2" s="0">
        <v>0.069143088813678449</v>
      </c>
      <c r="R2" s="0">
        <v>0.75008093844691248</v>
      </c>
      <c r="S2" s="0">
        <v>0.095248026592446314</v>
      </c>
      <c r="T2" s="0">
        <v>0.99025713568852591</v>
      </c>
      <c r="U2" s="0">
        <v>0.022121186488004901</v>
      </c>
      <c r="V2" s="0">
        <v>-160.58373121738515</v>
      </c>
      <c r="W2" s="0">
        <v>-66.922905301424379</v>
      </c>
      <c r="X2" s="0">
        <v>-113.64125671546543</v>
      </c>
      <c r="Y2" s="0">
        <v>0</v>
      </c>
      <c r="Z2" s="0">
        <v>1</v>
      </c>
      <c r="AA2" s="0">
        <v>1</v>
      </c>
      <c r="AB2" s="0">
        <v>3</v>
      </c>
      <c r="AC2" s="0"/>
      <c r="AD2" s="0">
        <v>2</v>
      </c>
      <c r="AE2" s="0">
        <v>0</v>
      </c>
      <c r="AF2" s="0">
        <v>0</v>
      </c>
      <c r="AG2" s="0">
        <v>1</v>
      </c>
      <c r="AH2" s="0">
        <v>0</v>
      </c>
    </row>
    <row r="3">
      <c r="A3" s="1" t="s">
        <v>61</v>
      </c>
      <c r="B3" s="1" t="s">
        <v>82</v>
      </c>
      <c r="C3" s="1" t="s">
        <v>103</v>
      </c>
      <c r="D3" s="1" t="s">
        <v>148</v>
      </c>
      <c r="E3" s="0">
        <v>60.490000000000002</v>
      </c>
      <c r="F3" s="0">
        <v>16.300000000000001</v>
      </c>
      <c r="G3" s="0">
        <v>3.7999999999999998</v>
      </c>
      <c r="H3" s="0">
        <v>609</v>
      </c>
      <c r="I3" s="0">
        <v>0.0012776020460926834</v>
      </c>
      <c r="J3" s="0">
        <v>0.00051653563947076859</v>
      </c>
      <c r="K3" s="0">
        <v>0.10000000000000001</v>
      </c>
      <c r="L3" s="0">
        <v>0.010001980335232962</v>
      </c>
      <c r="M3" s="0">
        <v>0.26700000000000002</v>
      </c>
      <c r="N3" s="0">
        <v>125</v>
      </c>
      <c r="O3" s="0">
        <v>33.375</v>
      </c>
      <c r="P3" s="0">
        <v>0.95386634468548415</v>
      </c>
      <c r="Q3" s="0">
        <v>0.043981325931532436</v>
      </c>
      <c r="R3" s="0">
        <v>0.81173531416351685</v>
      </c>
      <c r="S3" s="0">
        <v>0.058355915037326518</v>
      </c>
      <c r="T3" s="0">
        <v>0.98831826798144362</v>
      </c>
      <c r="U3" s="0">
        <v>0.021524433594120509</v>
      </c>
      <c r="V3" s="0">
        <v>-103.79252997505949</v>
      </c>
      <c r="W3" s="0">
        <v>-44.549828234785494</v>
      </c>
      <c r="X3" s="0">
        <v>-62.502524039769341</v>
      </c>
      <c r="Y3" s="0">
        <v>0</v>
      </c>
      <c r="Z3" s="0">
        <v>1</v>
      </c>
      <c r="AA3" s="0">
        <v>1</v>
      </c>
      <c r="AB3" s="0">
        <v>3</v>
      </c>
      <c r="AC3" s="0"/>
      <c r="AD3" s="0">
        <v>2</v>
      </c>
      <c r="AE3" s="0">
        <v>0</v>
      </c>
      <c r="AF3" s="0">
        <v>0</v>
      </c>
      <c r="AG3" s="0">
        <v>1</v>
      </c>
      <c r="AH3" s="0">
        <v>0</v>
      </c>
    </row>
    <row r="4">
      <c r="A4" s="1" t="s">
        <v>61</v>
      </c>
      <c r="B4" s="1" t="s">
        <v>82</v>
      </c>
      <c r="C4" s="1" t="s">
        <v>103</v>
      </c>
      <c r="D4" s="1" t="s">
        <v>148</v>
      </c>
      <c r="E4" s="0">
        <v>60.490000000000002</v>
      </c>
      <c r="F4" s="0">
        <v>16.300000000000001</v>
      </c>
      <c r="G4" s="0">
        <v>3.7999999999999998</v>
      </c>
      <c r="H4" s="0">
        <v>609</v>
      </c>
      <c r="I4" s="0">
        <v>0.0015867261380120509</v>
      </c>
      <c r="J4" s="0">
        <v>0.00060226719054574766</v>
      </c>
      <c r="K4" s="0">
        <v>0.10000000000000001</v>
      </c>
      <c r="L4" s="0">
        <v>0.010003971950528092</v>
      </c>
      <c r="M4" s="0">
        <v>0.25600000000000001</v>
      </c>
      <c r="N4" s="0">
        <v>113.63636363636363</v>
      </c>
      <c r="O4" s="0">
        <v>29.09090909090909</v>
      </c>
      <c r="P4" s="0">
        <v>0.95900345970477441</v>
      </c>
      <c r="Q4" s="0">
        <v>0.04675522756690486</v>
      </c>
      <c r="R4" s="0">
        <v>0.86849394926515855</v>
      </c>
      <c r="S4" s="0">
        <v>0.056656640287005386</v>
      </c>
      <c r="T4" s="0">
        <v>0.9754820409642263</v>
      </c>
      <c r="U4" s="0">
        <v>0.03408999444199131</v>
      </c>
      <c r="V4" s="0">
        <v>-113.52597157477202</v>
      </c>
      <c r="W4" s="0">
        <v>-50.507166368351768</v>
      </c>
      <c r="X4" s="0">
        <v>-60.66727183845002</v>
      </c>
      <c r="Y4" s="0">
        <v>0</v>
      </c>
      <c r="Z4" s="0">
        <v>1</v>
      </c>
      <c r="AA4" s="0">
        <v>1</v>
      </c>
      <c r="AB4" s="0">
        <v>3</v>
      </c>
      <c r="AC4" s="0"/>
      <c r="AD4" s="0">
        <v>2</v>
      </c>
      <c r="AE4" s="0">
        <v>0</v>
      </c>
      <c r="AF4" s="0">
        <v>0</v>
      </c>
      <c r="AG4" s="0">
        <v>1</v>
      </c>
      <c r="AH4" s="0">
        <v>0</v>
      </c>
    </row>
    <row r="5">
      <c r="A5" s="1" t="s">
        <v>61</v>
      </c>
      <c r="B5" s="1" t="s">
        <v>82</v>
      </c>
      <c r="C5" s="1" t="s">
        <v>103</v>
      </c>
      <c r="D5" s="1" t="s">
        <v>148</v>
      </c>
      <c r="E5" s="0">
        <v>60.490000000000002</v>
      </c>
      <c r="F5" s="0">
        <v>16.300000000000001</v>
      </c>
      <c r="G5" s="0">
        <v>3.7999999999999998</v>
      </c>
      <c r="H5" s="0">
        <v>609</v>
      </c>
      <c r="I5" s="0">
        <v>0.0015508411315549341</v>
      </c>
      <c r="J5" s="0">
        <v>0.00053571084502794552</v>
      </c>
      <c r="K5" s="0">
        <v>0.10000000000000001</v>
      </c>
      <c r="L5" s="0">
        <v>0.010001579641996158</v>
      </c>
      <c r="M5" s="0">
        <v>0.251</v>
      </c>
      <c r="N5" s="0">
        <v>113.63636363636363</v>
      </c>
      <c r="O5" s="0">
        <v>28.52272727272727</v>
      </c>
      <c r="P5" s="0">
        <v>0.97365288812284712</v>
      </c>
      <c r="Q5" s="0">
        <v>0.03744961239990819</v>
      </c>
      <c r="R5" s="0">
        <v>0.90285673734447058</v>
      </c>
      <c r="S5" s="0">
        <v>0.04439843898122306</v>
      </c>
      <c r="T5" s="0">
        <v>0.98154822911281669</v>
      </c>
      <c r="U5" s="0">
        <v>0.028874306118716123</v>
      </c>
      <c r="V5" s="0">
        <v>-122.40315993432412</v>
      </c>
      <c r="W5" s="0">
        <v>-55.383264085869449</v>
      </c>
      <c r="X5" s="0">
        <v>-63.988307540009274</v>
      </c>
      <c r="Y5" s="0">
        <v>0</v>
      </c>
      <c r="Z5" s="0">
        <v>1</v>
      </c>
      <c r="AA5" s="0">
        <v>1</v>
      </c>
      <c r="AB5" s="0">
        <v>3</v>
      </c>
      <c r="AC5" s="0"/>
      <c r="AD5" s="0">
        <v>2</v>
      </c>
      <c r="AE5" s="0">
        <v>0</v>
      </c>
      <c r="AF5" s="0">
        <v>0</v>
      </c>
      <c r="AG5" s="0">
        <v>1</v>
      </c>
      <c r="AH5" s="0">
        <v>0</v>
      </c>
    </row>
    <row r="6">
      <c r="A6" s="1" t="s">
        <v>61</v>
      </c>
      <c r="B6" s="1" t="s">
        <v>82</v>
      </c>
      <c r="C6" s="1" t="s">
        <v>103</v>
      </c>
      <c r="D6" s="1" t="s">
        <v>148</v>
      </c>
      <c r="E6" s="0">
        <v>60.490000000000002</v>
      </c>
      <c r="F6" s="0">
        <v>16.300000000000001</v>
      </c>
      <c r="G6" s="0">
        <v>3.7999999999999998</v>
      </c>
      <c r="H6" s="0">
        <v>609</v>
      </c>
      <c r="I6" s="0">
        <v>0.0018090439840747327</v>
      </c>
      <c r="J6" s="0">
        <v>0.00077895569145843338</v>
      </c>
      <c r="K6" s="0">
        <v>0.10000000000000001</v>
      </c>
      <c r="L6" s="0">
        <v>0.010003942241225229</v>
      </c>
      <c r="M6" s="0">
        <v>0.26900000000000002</v>
      </c>
      <c r="N6" s="0">
        <v>71.428571428571431</v>
      </c>
      <c r="O6" s="0">
        <v>19.214285714285715</v>
      </c>
      <c r="P6" s="0">
        <v>0.97225119451748365</v>
      </c>
      <c r="Q6" s="0">
        <v>0.038804614902102269</v>
      </c>
      <c r="R6" s="0">
        <v>0.92193161106158228</v>
      </c>
      <c r="S6" s="0">
        <v>0.047567057687720342</v>
      </c>
      <c r="T6" s="0">
        <v>0.98397095703615278</v>
      </c>
      <c r="U6" s="0">
        <v>0.027367339993758982</v>
      </c>
      <c r="V6" s="0">
        <v>-120.98144712533687</v>
      </c>
      <c r="W6" s="0">
        <v>-54.004541175349537</v>
      </c>
      <c r="X6" s="0">
        <v>-65.060343672643782</v>
      </c>
      <c r="Y6" s="0">
        <v>0</v>
      </c>
      <c r="Z6" s="0">
        <v>1</v>
      </c>
      <c r="AA6" s="0">
        <v>1</v>
      </c>
      <c r="AB6" s="0">
        <v>3</v>
      </c>
      <c r="AC6" s="0"/>
      <c r="AD6" s="0">
        <v>2</v>
      </c>
      <c r="AE6" s="0">
        <v>0</v>
      </c>
      <c r="AF6" s="0">
        <v>0</v>
      </c>
      <c r="AG6" s="0">
        <v>1</v>
      </c>
      <c r="AH6" s="0">
        <v>0</v>
      </c>
    </row>
    <row r="7">
      <c r="A7" s="1" t="s">
        <v>61</v>
      </c>
      <c r="B7" s="1" t="s">
        <v>82</v>
      </c>
      <c r="C7" s="1" t="s">
        <v>103</v>
      </c>
      <c r="D7" s="1" t="s">
        <v>148</v>
      </c>
      <c r="E7" s="0">
        <v>60.490000000000002</v>
      </c>
      <c r="F7" s="0">
        <v>16.300000000000001</v>
      </c>
      <c r="G7" s="0">
        <v>3.7999999999999998</v>
      </c>
      <c r="H7" s="0">
        <v>609</v>
      </c>
      <c r="I7" s="0">
        <v>0.0019787214591753511</v>
      </c>
      <c r="J7" s="0">
        <v>0.00085254893038625486</v>
      </c>
      <c r="K7" s="0">
        <v>0.10000000000000001</v>
      </c>
      <c r="L7" s="0">
        <v>0.010000716824518904</v>
      </c>
      <c r="M7" s="0">
        <v>0.26800000000000002</v>
      </c>
      <c r="N7" s="0">
        <v>61.728395061728399</v>
      </c>
      <c r="O7" s="0">
        <v>16.543209876543212</v>
      </c>
      <c r="P7" s="0">
        <v>0.96504000768185916</v>
      </c>
      <c r="Q7" s="0">
        <v>0.043413326893571913</v>
      </c>
      <c r="R7" s="0">
        <v>0.90716460804364329</v>
      </c>
      <c r="S7" s="0">
        <v>0.05001129372412088</v>
      </c>
      <c r="T7" s="0">
        <v>0.97144960660391344</v>
      </c>
      <c r="U7" s="0">
        <v>0.035613261630689987</v>
      </c>
      <c r="V7" s="0">
        <v>-116.49235572862023</v>
      </c>
      <c r="W7" s="0">
        <v>-53.002373212565331</v>
      </c>
      <c r="X7" s="0">
        <v>-59.792988576530647</v>
      </c>
      <c r="Y7" s="0">
        <v>0</v>
      </c>
      <c r="Z7" s="0">
        <v>1</v>
      </c>
      <c r="AA7" s="0">
        <v>1</v>
      </c>
      <c r="AB7" s="0">
        <v>3</v>
      </c>
      <c r="AC7" s="0"/>
      <c r="AD7" s="0">
        <v>2</v>
      </c>
      <c r="AE7" s="0">
        <v>0</v>
      </c>
      <c r="AF7" s="0">
        <v>0</v>
      </c>
      <c r="AG7" s="0">
        <v>1</v>
      </c>
      <c r="AH7" s="0">
        <v>0</v>
      </c>
    </row>
    <row r="8">
      <c r="A8" s="1" t="s">
        <v>61</v>
      </c>
      <c r="B8" s="1" t="s">
        <v>82</v>
      </c>
      <c r="C8" s="1" t="s">
        <v>103</v>
      </c>
      <c r="D8" s="1" t="s">
        <v>148</v>
      </c>
      <c r="E8" s="0">
        <v>60.490000000000002</v>
      </c>
      <c r="F8" s="0">
        <v>16.300000000000001</v>
      </c>
      <c r="G8" s="0">
        <v>3.7999999999999998</v>
      </c>
      <c r="H8" s="0">
        <v>609</v>
      </c>
      <c r="I8" s="0">
        <v>0.0013476338819938085</v>
      </c>
      <c r="J8" s="0">
        <v>0.00054106997999023114</v>
      </c>
      <c r="K8" s="0">
        <v>0.10000000000000001</v>
      </c>
      <c r="L8" s="0">
        <v>0.01003788139819637</v>
      </c>
      <c r="M8" s="0">
        <v>0.23100000000000001</v>
      </c>
      <c r="N8" s="0">
        <v>104.16666666666667</v>
      </c>
      <c r="O8" s="0">
        <v>24.062500000000004</v>
      </c>
      <c r="P8" s="0">
        <v>0.93626096716434926</v>
      </c>
      <c r="Q8" s="0">
        <v>0.061131274258957445</v>
      </c>
      <c r="R8" s="0">
        <v>0.76090234850682459</v>
      </c>
      <c r="S8" s="0">
        <v>0.085035697507808261</v>
      </c>
      <c r="T8" s="0">
        <v>0.99428069568319066</v>
      </c>
      <c r="U8" s="0">
        <v>0.015588314033540659</v>
      </c>
      <c r="V8" s="0">
        <v>-124.61295963335137</v>
      </c>
      <c r="W8" s="0">
        <v>-51.697699410029429</v>
      </c>
      <c r="X8" s="0">
        <v>-92.414889951194851</v>
      </c>
      <c r="Y8" s="0">
        <v>0</v>
      </c>
      <c r="Z8" s="0">
        <v>1</v>
      </c>
      <c r="AA8" s="0">
        <v>1</v>
      </c>
      <c r="AB8" s="0">
        <v>3</v>
      </c>
      <c r="AC8" s="0"/>
      <c r="AD8" s="0">
        <v>2</v>
      </c>
      <c r="AE8" s="0">
        <v>0</v>
      </c>
      <c r="AF8" s="0">
        <v>0</v>
      </c>
      <c r="AG8" s="0">
        <v>1</v>
      </c>
      <c r="AH8" s="0">
        <v>0</v>
      </c>
    </row>
    <row r="9" ht="14.25" customHeight="true">
      <c r="A9" s="1" t="s">
        <v>61</v>
      </c>
      <c r="B9" s="1" t="s">
        <v>82</v>
      </c>
      <c r="C9" s="1" t="s">
        <v>103</v>
      </c>
      <c r="D9" s="1" t="s">
        <v>137</v>
      </c>
      <c r="E9" s="0">
        <v>60.490000000000002</v>
      </c>
      <c r="F9" s="0">
        <v>16.300000000000001</v>
      </c>
      <c r="G9" s="0">
        <v>3.7999999999999998</v>
      </c>
      <c r="H9" s="0">
        <v>609</v>
      </c>
      <c r="I9" s="0">
        <v>0.0020596644724918921</v>
      </c>
      <c r="J9" s="0">
        <v>0.0010766925447600682</v>
      </c>
      <c r="K9" s="0">
        <v>0.10000000000000001</v>
      </c>
      <c r="L9" s="0">
        <v>0.010000018803566022</v>
      </c>
      <c r="M9" s="0">
        <v>0.22</v>
      </c>
      <c r="N9" s="0">
        <v>33.112582781456958</v>
      </c>
      <c r="O9" s="0">
        <v>7.2847682119205306</v>
      </c>
      <c r="P9" s="0">
        <v>0.97496265082372169</v>
      </c>
      <c r="Q9" s="0">
        <v>0.040412963172160137</v>
      </c>
      <c r="R9" s="0">
        <v>0.9269409925687736</v>
      </c>
      <c r="S9" s="0">
        <v>0.041617258276046745</v>
      </c>
      <c r="T9" s="0">
        <v>0.95550649344237215</v>
      </c>
      <c r="U9" s="0">
        <v>0.03917166065274183</v>
      </c>
      <c r="V9" s="0">
        <v>-144.47886290343473</v>
      </c>
      <c r="W9" s="0">
        <v>-68.847048098833525</v>
      </c>
      <c r="X9" s="0">
        <v>-70.300521718638834</v>
      </c>
      <c r="Y9" s="0">
        <v>270.29904766933493</v>
      </c>
      <c r="Z9" s="0">
        <v>0.74918634604169743</v>
      </c>
      <c r="AA9" s="0">
        <v>1</v>
      </c>
      <c r="AB9" s="0">
        <v>3</v>
      </c>
      <c r="AC9" s="0"/>
      <c r="AD9" s="0">
        <v>2</v>
      </c>
      <c r="AE9" s="0">
        <v>0</v>
      </c>
      <c r="AF9" s="0">
        <v>0</v>
      </c>
      <c r="AG9" s="0">
        <v>1</v>
      </c>
      <c r="AH9" s="0">
        <v>0</v>
      </c>
    </row>
    <row r="10">
      <c r="A10" s="1" t="s">
        <v>61</v>
      </c>
      <c r="B10" s="1" t="s">
        <v>82</v>
      </c>
      <c r="C10" s="1" t="s">
        <v>103</v>
      </c>
      <c r="D10" s="1" t="s">
        <v>149</v>
      </c>
      <c r="E10" s="0">
        <v>60.490000000000002</v>
      </c>
      <c r="F10" s="0">
        <v>16.300000000000001</v>
      </c>
      <c r="G10" s="0">
        <v>3.7999999999999998</v>
      </c>
      <c r="H10" s="0">
        <v>609</v>
      </c>
      <c r="I10" s="0">
        <v>0.001194439212194373</v>
      </c>
      <c r="J10" s="0">
        <v>0.00022094702582038387</v>
      </c>
      <c r="K10" s="0">
        <v>0.10000000000000001</v>
      </c>
      <c r="L10" s="0">
        <v>0.010002177702901443</v>
      </c>
      <c r="M10" s="0">
        <v>0.20799999999999999</v>
      </c>
      <c r="N10" s="0">
        <v>128.2051282051282</v>
      </c>
      <c r="O10" s="0">
        <v>26.666666666666668</v>
      </c>
      <c r="P10" s="0">
        <v>0.87272217947221664</v>
      </c>
      <c r="Q10" s="0">
        <v>0.105829966656331</v>
      </c>
      <c r="R10" s="0">
        <v>0.17556114564795289</v>
      </c>
      <c r="S10" s="0">
        <v>0.14477265323875235</v>
      </c>
      <c r="T10" s="0">
        <v>0.96799093760178045</v>
      </c>
      <c r="U10" s="0">
        <v>0.037958431990431751</v>
      </c>
      <c r="V10" s="0">
        <v>-107.01363155506343</v>
      </c>
      <c r="W10" s="0">
        <v>-42.552509496205246</v>
      </c>
      <c r="X10" s="0">
        <v>-77.358005865204362</v>
      </c>
      <c r="Y10" s="0">
        <v>462.43242630246357</v>
      </c>
      <c r="Z10" s="0">
        <v>0.67015200125569607</v>
      </c>
      <c r="AA10" s="0">
        <v>1</v>
      </c>
      <c r="AB10" s="0">
        <v>3</v>
      </c>
      <c r="AC10" s="0"/>
      <c r="AD10" s="0">
        <v>2</v>
      </c>
      <c r="AE10" s="0">
        <v>0</v>
      </c>
      <c r="AF10" s="0">
        <v>0</v>
      </c>
      <c r="AG10" s="0">
        <v>1</v>
      </c>
      <c r="AH10" s="0">
        <v>0</v>
      </c>
    </row>
    <row r="11">
      <c r="A11" s="1" t="s">
        <v>61</v>
      </c>
      <c r="B11" s="1" t="s">
        <v>82</v>
      </c>
      <c r="C11" s="1" t="s">
        <v>103</v>
      </c>
      <c r="D11" s="1" t="s">
        <v>139</v>
      </c>
      <c r="E11" s="0">
        <v>60.490000000000002</v>
      </c>
      <c r="F11" s="0">
        <v>16.300000000000001</v>
      </c>
      <c r="G11" s="0">
        <v>3.7999999999999998</v>
      </c>
      <c r="H11" s="0">
        <v>609</v>
      </c>
      <c r="I11" s="0">
        <v>0.0015517137167267118</v>
      </c>
      <c r="J11" s="0">
        <v>0.0008677176210948027</v>
      </c>
      <c r="K11" s="0">
        <v>0.10000000000000001</v>
      </c>
      <c r="L11" s="0">
        <v>0.010058671806465153</v>
      </c>
      <c r="M11" s="0">
        <v>0.34599999999999997</v>
      </c>
      <c r="N11" s="0">
        <v>47.619047619047628</v>
      </c>
      <c r="O11" s="0">
        <v>16.476190476190478</v>
      </c>
      <c r="P11" s="0">
        <v>0.97613305355744184</v>
      </c>
      <c r="Q11" s="0">
        <v>0.031261686052648785</v>
      </c>
      <c r="R11" s="0">
        <v>0.94857804438821236</v>
      </c>
      <c r="S11" s="0">
        <v>0.04127713421073162</v>
      </c>
      <c r="T11" s="0">
        <v>0.99332353847346233</v>
      </c>
      <c r="U11" s="0">
        <v>0.015836168130516949</v>
      </c>
      <c r="V11" s="0">
        <v>-170.42453537488288</v>
      </c>
      <c r="W11" s="0">
        <v>-75.178763096233055</v>
      </c>
      <c r="X11" s="0">
        <v>-100.08708158075973</v>
      </c>
      <c r="Y11" s="0">
        <v>0</v>
      </c>
      <c r="Z11" s="0">
        <v>1</v>
      </c>
      <c r="AA11" s="0">
        <v>1</v>
      </c>
      <c r="AB11" s="0">
        <v>3</v>
      </c>
      <c r="AC11" s="0"/>
      <c r="AD11" s="0">
        <v>2</v>
      </c>
      <c r="AE11" s="0">
        <v>0</v>
      </c>
      <c r="AF11" s="0">
        <v>0</v>
      </c>
      <c r="AG11" s="0">
        <v>1</v>
      </c>
      <c r="AH11" s="0">
        <v>0</v>
      </c>
    </row>
    <row r="12">
      <c r="A12" s="1" t="s">
        <v>61</v>
      </c>
      <c r="B12" s="1" t="s">
        <v>82</v>
      </c>
      <c r="C12" s="1" t="s">
        <v>103</v>
      </c>
      <c r="D12" s="1" t="s">
        <v>140</v>
      </c>
      <c r="E12" s="0">
        <v>60.490000000000002</v>
      </c>
      <c r="F12" s="0">
        <v>16.300000000000001</v>
      </c>
      <c r="G12" s="0">
        <v>3.7999999999999998</v>
      </c>
      <c r="H12" s="0">
        <v>609</v>
      </c>
      <c r="I12" s="0">
        <v>0.00053169121416732628</v>
      </c>
      <c r="J12" s="0">
        <v>0.00044781176386701267</v>
      </c>
      <c r="K12" s="0">
        <v>0.10000000000000001</v>
      </c>
      <c r="L12" s="0">
        <v>0.010004426025427036</v>
      </c>
      <c r="M12" s="0">
        <v>0.49765415549597858</v>
      </c>
      <c r="N12" s="0">
        <v>10.325259515570934</v>
      </c>
      <c r="O12" s="0">
        <v>5.1384083044982702</v>
      </c>
      <c r="P12" s="0">
        <v>0.87789105946970258</v>
      </c>
      <c r="Q12" s="0">
        <v>0.028053177073484693</v>
      </c>
      <c r="R12" s="0">
        <v>0.8806047401223025</v>
      </c>
      <c r="S12" s="0">
        <v>0.029463616531221242</v>
      </c>
      <c r="T12" s="0">
        <v>0.85536068216493344</v>
      </c>
      <c r="U12" s="0">
        <v>0.026567965460940368</v>
      </c>
      <c r="V12" s="0">
        <v>-162.00120117018147</v>
      </c>
      <c r="W12" s="0">
        <v>-77.135658804593191</v>
      </c>
      <c r="X12" s="0">
        <v>-79.618458329036741</v>
      </c>
      <c r="Y12" s="0">
        <v>0</v>
      </c>
      <c r="Z12" s="0">
        <v>1</v>
      </c>
      <c r="AA12" s="0">
        <v>1</v>
      </c>
      <c r="AB12" s="0">
        <v>2</v>
      </c>
      <c r="AC12" s="0"/>
      <c r="AD12" s="0">
        <v>2</v>
      </c>
      <c r="AE12" s="0">
        <v>0</v>
      </c>
      <c r="AF12" s="0">
        <v>0</v>
      </c>
      <c r="AG12" s="0">
        <v>1</v>
      </c>
      <c r="AH12" s="0">
        <v>0</v>
      </c>
    </row>
    <row r="13">
      <c r="A13" s="1" t="s">
        <v>61</v>
      </c>
      <c r="B13" s="1" t="s">
        <v>82</v>
      </c>
      <c r="C13" s="1" t="s">
        <v>103</v>
      </c>
      <c r="D13" s="1" t="s">
        <v>143</v>
      </c>
      <c r="E13" s="0">
        <v>60.490000000000002</v>
      </c>
      <c r="F13" s="0">
        <v>16.300000000000001</v>
      </c>
      <c r="G13" s="0">
        <v>3.7999999999999998</v>
      </c>
      <c r="H13" s="0">
        <v>609</v>
      </c>
      <c r="I13" s="0">
        <v>0.00087203015982027885</v>
      </c>
      <c r="J13" s="0">
        <v>0.00044652145322266308</v>
      </c>
      <c r="K13" s="0">
        <v>0.10000000000000001</v>
      </c>
      <c r="L13" s="0">
        <v>399.9995190528532</v>
      </c>
      <c r="M13" s="0">
        <v>0.4653493699885452</v>
      </c>
      <c r="N13" s="0">
        <v>41.082352941176467</v>
      </c>
      <c r="O13" s="0">
        <v>19.117647058823529</v>
      </c>
      <c r="P13" s="0">
        <v>0.73580235712117004</v>
      </c>
      <c r="Q13" s="0">
        <v>0.056873213012186785</v>
      </c>
      <c r="R13" s="0">
        <v>0.68750507404023109</v>
      </c>
      <c r="S13" s="0">
        <v>0.054731284394290175</v>
      </c>
      <c r="T13" s="0">
        <v>0.74299965894351683</v>
      </c>
      <c r="U13" s="0">
        <v>0.058937350001594675</v>
      </c>
      <c r="V13" s="0">
        <v>-128.07851795394373</v>
      </c>
      <c r="W13" s="0">
        <v>-62.272955401176262</v>
      </c>
      <c r="X13" s="0">
        <v>-60.496006377841709</v>
      </c>
      <c r="Y13" s="0">
        <v>0</v>
      </c>
      <c r="Z13" s="0">
        <v>1</v>
      </c>
      <c r="AA13" s="0">
        <v>1</v>
      </c>
      <c r="AB13" s="0">
        <v>2</v>
      </c>
      <c r="AC13" s="0"/>
      <c r="AD13" s="0">
        <v>2</v>
      </c>
      <c r="AE13" s="0">
        <v>0</v>
      </c>
      <c r="AF13" s="0">
        <v>0</v>
      </c>
      <c r="AG13" s="0">
        <v>1</v>
      </c>
      <c r="AH13" s="0">
        <v>0</v>
      </c>
    </row>
    <row r="14">
      <c r="A14" s="1" t="s">
        <v>61</v>
      </c>
      <c r="B14" s="1" t="s">
        <v>82</v>
      </c>
      <c r="C14" s="1" t="s">
        <v>103</v>
      </c>
      <c r="D14" s="1" t="s">
        <v>142</v>
      </c>
      <c r="E14" s="0">
        <v>60.490000000000002</v>
      </c>
      <c r="F14" s="0">
        <v>16.300000000000001</v>
      </c>
      <c r="G14" s="0">
        <v>3.7999999999999998</v>
      </c>
      <c r="H14" s="0">
        <v>609</v>
      </c>
      <c r="I14" s="0">
        <v>0.001045341482358452</v>
      </c>
      <c r="J14" s="0">
        <v>0.00084279430749706959</v>
      </c>
      <c r="K14" s="0">
        <v>0.10000000000000001</v>
      </c>
      <c r="L14" s="0">
        <v>0.010330590950628566</v>
      </c>
      <c r="M14" s="0">
        <v>0.45716822015090985</v>
      </c>
      <c r="N14" s="0">
        <v>18.366847826086957</v>
      </c>
      <c r="O14" s="0">
        <v>8.3967391304347831</v>
      </c>
      <c r="P14" s="0">
        <v>0.93124998978244167</v>
      </c>
      <c r="Q14" s="0">
        <v>0.034919798933273571</v>
      </c>
      <c r="R14" s="0">
        <v>0.91996988634132448</v>
      </c>
      <c r="S14" s="0">
        <v>0.037836298147794205</v>
      </c>
      <c r="T14" s="0">
        <v>0.94187052246738368</v>
      </c>
      <c r="U14" s="0">
        <v>0.031736402719144664</v>
      </c>
      <c r="V14" s="0">
        <v>-151.49150119464713</v>
      </c>
      <c r="W14" s="0">
        <v>-71.132952898457788</v>
      </c>
      <c r="X14" s="0">
        <v>-75.352261799139129</v>
      </c>
      <c r="Y14" s="0">
        <v>0</v>
      </c>
      <c r="Z14" s="0">
        <v>1</v>
      </c>
      <c r="AA14" s="0">
        <v>1</v>
      </c>
      <c r="AB14" s="0">
        <v>2</v>
      </c>
      <c r="AC14" s="0"/>
      <c r="AD14" s="0">
        <v>2</v>
      </c>
      <c r="AE14" s="0">
        <v>0</v>
      </c>
      <c r="AF14" s="0">
        <v>0</v>
      </c>
      <c r="AG14" s="0">
        <v>1</v>
      </c>
      <c r="AH14" s="0">
        <v>0</v>
      </c>
    </row>
    <row r="15">
      <c r="A15" s="1" t="s">
        <v>61</v>
      </c>
      <c r="B15" s="1" t="s">
        <v>82</v>
      </c>
      <c r="C15" s="1" t="s">
        <v>103</v>
      </c>
      <c r="D15" s="1" t="s">
        <v>143</v>
      </c>
      <c r="E15" s="0">
        <v>60.490000000000002</v>
      </c>
      <c r="F15" s="0">
        <v>16.300000000000001</v>
      </c>
      <c r="G15" s="0">
        <v>3.7999999999999998</v>
      </c>
      <c r="H15" s="0">
        <v>609</v>
      </c>
      <c r="I15" s="0">
        <v>0.0012348754458100812</v>
      </c>
      <c r="J15" s="0">
        <v>0.00070149317270036071</v>
      </c>
      <c r="K15" s="0">
        <v>0.10000000000000001</v>
      </c>
      <c r="L15" s="0">
        <v>0.010001946177538966</v>
      </c>
      <c r="M15" s="0">
        <v>0.46048632218844987</v>
      </c>
      <c r="N15" s="0">
        <v>49.104477611940297</v>
      </c>
      <c r="O15" s="0">
        <v>22.611940298507463</v>
      </c>
      <c r="P15" s="0">
        <v>0.95082431949730251</v>
      </c>
      <c r="Q15" s="0">
        <v>0.03416628403041562</v>
      </c>
      <c r="R15" s="0">
        <v>0.93419129857886896</v>
      </c>
      <c r="S15" s="0">
        <v>0.038112424743381459</v>
      </c>
      <c r="T15" s="0">
        <v>0.96332330869303817</v>
      </c>
      <c r="U15" s="0">
        <v>0.029700387355624695</v>
      </c>
      <c r="V15" s="0">
        <v>-139.29357524267343</v>
      </c>
      <c r="W15" s="0">
        <v>-64.685042889351593</v>
      </c>
      <c r="X15" s="0">
        <v>-70.171408383200244</v>
      </c>
      <c r="Y15" s="0">
        <v>0</v>
      </c>
      <c r="Z15" s="0">
        <v>1</v>
      </c>
      <c r="AA15" s="0">
        <v>1</v>
      </c>
      <c r="AB15" s="0">
        <v>2</v>
      </c>
      <c r="AC15" s="0"/>
      <c r="AD15" s="0">
        <v>2</v>
      </c>
      <c r="AE15" s="0">
        <v>0</v>
      </c>
      <c r="AF15" s="0">
        <v>0</v>
      </c>
      <c r="AG15" s="0">
        <v>1</v>
      </c>
      <c r="AH15" s="0">
        <v>0</v>
      </c>
    </row>
    <row r="16">
      <c r="A16" s="1" t="s">
        <v>61</v>
      </c>
      <c r="B16" s="1" t="s">
        <v>82</v>
      </c>
      <c r="C16" s="1" t="s">
        <v>104</v>
      </c>
      <c r="D16" s="1" t="s">
        <v>146</v>
      </c>
      <c r="E16" s="0">
        <v>60.549999999999997</v>
      </c>
      <c r="F16" s="0">
        <v>60.009999999999998</v>
      </c>
      <c r="G16" s="0">
        <v>3.7999999999999998</v>
      </c>
      <c r="H16" s="0">
        <v>745</v>
      </c>
      <c r="I16" s="0">
        <v>0.00093085768769788876</v>
      </c>
      <c r="J16" s="0">
        <v>0.00032839592166726772</v>
      </c>
      <c r="K16" s="0">
        <v>0.10000000000000001</v>
      </c>
      <c r="L16" s="0">
        <v>0.010009302693058449</v>
      </c>
      <c r="M16" s="0">
        <v>0.34100000000000003</v>
      </c>
      <c r="N16" s="0">
        <v>119.04761904761904</v>
      </c>
      <c r="O16" s="0">
        <v>40.595238095238095</v>
      </c>
      <c r="P16" s="0">
        <v>0.86118210556016028</v>
      </c>
      <c r="Q16" s="0">
        <v>0.046356657086145996</v>
      </c>
      <c r="R16" s="0">
        <v>0.62682049917079574</v>
      </c>
      <c r="S16" s="0">
        <v>0.056143788143246623</v>
      </c>
      <c r="T16" s="0">
        <v>0.90481894025623477</v>
      </c>
      <c r="U16" s="0">
        <v>0.033848993564525663</v>
      </c>
      <c r="V16" s="0">
        <v>-89.966725699824593</v>
      </c>
      <c r="W16" s="0">
        <v>-39.839103112585164</v>
      </c>
      <c r="X16" s="0">
        <v>-47.935211571452712</v>
      </c>
      <c r="Y16" s="0">
        <v>0</v>
      </c>
      <c r="Z16" s="0">
        <v>1</v>
      </c>
      <c r="AA16" s="0">
        <v>1</v>
      </c>
      <c r="AB16" s="0">
        <v>3</v>
      </c>
      <c r="AC16" s="0"/>
      <c r="AD16" s="0">
        <v>2</v>
      </c>
      <c r="AE16" s="0">
        <v>0</v>
      </c>
      <c r="AF16" s="0">
        <v>0</v>
      </c>
      <c r="AG16" s="0">
        <v>1</v>
      </c>
      <c r="AH16" s="0">
        <v>0</v>
      </c>
    </row>
    <row r="17">
      <c r="A17" s="1" t="s">
        <v>61</v>
      </c>
      <c r="B17" s="1" t="s">
        <v>82</v>
      </c>
      <c r="C17" s="1" t="s">
        <v>104</v>
      </c>
      <c r="D17" s="1" t="s">
        <v>147</v>
      </c>
      <c r="E17" s="0">
        <v>60.549999999999997</v>
      </c>
      <c r="F17" s="0">
        <v>60.009999999999998</v>
      </c>
      <c r="G17" s="0">
        <v>3.7999999999999998</v>
      </c>
      <c r="H17" s="0">
        <v>745</v>
      </c>
      <c r="I17" s="0">
        <v>0.0028019606642195947</v>
      </c>
      <c r="J17" s="0">
        <v>0.00030791466466435519</v>
      </c>
      <c r="K17" s="0">
        <v>0.10000000000000001</v>
      </c>
      <c r="L17" s="0">
        <v>0.010004594553641777</v>
      </c>
      <c r="M17" s="0">
        <v>0.20799999999999999</v>
      </c>
      <c r="N17" s="0">
        <v>58.823529411764703</v>
      </c>
      <c r="O17" s="0">
        <v>12.235294117647058</v>
      </c>
      <c r="P17" s="0">
        <v>0.77897637120933971</v>
      </c>
      <c r="Q17" s="0">
        <v>0.15786781348508505</v>
      </c>
      <c r="R17" s="0">
        <v>-0.42166876386555852</v>
      </c>
      <c r="S17" s="0">
        <v>0.19649126941018538</v>
      </c>
      <c r="T17" s="0">
        <v>0.519019252422668</v>
      </c>
      <c r="U17" s="0">
        <v>0.10599846279402907</v>
      </c>
      <c r="V17" s="0">
        <v>-50.754144861506518</v>
      </c>
      <c r="W17" s="0">
        <v>-19.795871841238917</v>
      </c>
      <c r="X17" s="0">
        <v>-29.670966365654028</v>
      </c>
      <c r="Y17" s="0">
        <v>571.3282775580908</v>
      </c>
      <c r="Z17" s="0">
        <v>0.44353405673829477</v>
      </c>
      <c r="AA17" s="0">
        <v>1</v>
      </c>
      <c r="AB17" s="0">
        <v>3</v>
      </c>
      <c r="AC17" s="0"/>
      <c r="AD17" s="0">
        <v>2</v>
      </c>
      <c r="AE17" s="0">
        <v>0</v>
      </c>
      <c r="AF17" s="0">
        <v>0</v>
      </c>
      <c r="AG17" s="0">
        <v>1</v>
      </c>
      <c r="AH17" s="0">
        <v>0</v>
      </c>
    </row>
    <row r="18">
      <c r="A18" s="1" t="s">
        <v>61</v>
      </c>
      <c r="B18" s="1" t="s">
        <v>82</v>
      </c>
      <c r="C18" s="1" t="s">
        <v>104</v>
      </c>
      <c r="D18" s="1" t="s">
        <v>146</v>
      </c>
      <c r="E18" s="0">
        <v>60.549999999999997</v>
      </c>
      <c r="F18" s="0">
        <v>60.009999999999998</v>
      </c>
      <c r="G18" s="0">
        <v>3.7999999999999998</v>
      </c>
      <c r="H18" s="0">
        <v>745</v>
      </c>
      <c r="I18" s="0">
        <v>0.0011097578043528047</v>
      </c>
      <c r="J18" s="0">
        <v>0.00017695255342794361</v>
      </c>
      <c r="K18" s="0">
        <v>0.10000000000000001</v>
      </c>
      <c r="L18" s="0">
        <v>0.010017601215208173</v>
      </c>
      <c r="M18" s="0">
        <v>0.34000000000000002</v>
      </c>
      <c r="N18" s="0">
        <v>119.04761904761904</v>
      </c>
      <c r="O18" s="0">
        <v>40.476190476190474</v>
      </c>
      <c r="P18" s="0">
        <v>0.88092468390917633</v>
      </c>
      <c r="Q18" s="0">
        <v>0.050690559143161472</v>
      </c>
      <c r="R18" s="0">
        <v>0.17284347127612998</v>
      </c>
      <c r="S18" s="0">
        <v>0.06304237016630701</v>
      </c>
      <c r="T18" s="0">
        <v>0.91954484194661068</v>
      </c>
      <c r="U18" s="0">
        <v>0.034128069624680318</v>
      </c>
      <c r="V18" s="0">
        <v>-87.106732902667034</v>
      </c>
      <c r="W18" s="0">
        <v>-37.984847156136652</v>
      </c>
      <c r="X18" s="0">
        <v>-47.803836609374912</v>
      </c>
      <c r="Y18" s="0">
        <v>115.96835945225484</v>
      </c>
      <c r="Z18" s="0">
        <v>0.9207162171107649</v>
      </c>
      <c r="AA18" s="0">
        <v>1</v>
      </c>
      <c r="AB18" s="0">
        <v>3</v>
      </c>
      <c r="AC18" s="0"/>
      <c r="AD18" s="0">
        <v>2</v>
      </c>
      <c r="AE18" s="0">
        <v>0</v>
      </c>
      <c r="AF18" s="0">
        <v>0</v>
      </c>
      <c r="AG18" s="0">
        <v>1</v>
      </c>
      <c r="AH18" s="0">
        <v>0</v>
      </c>
    </row>
    <row r="19">
      <c r="A19" s="1" t="s">
        <v>61</v>
      </c>
      <c r="B19" s="1" t="s">
        <v>82</v>
      </c>
      <c r="C19" s="1" t="s">
        <v>104</v>
      </c>
      <c r="D19" s="1" t="s">
        <v>147</v>
      </c>
      <c r="E19" s="0">
        <v>60.549999999999997</v>
      </c>
      <c r="F19" s="0">
        <v>60.009999999999998</v>
      </c>
      <c r="G19" s="0">
        <v>3.7999999999999998</v>
      </c>
      <c r="H19" s="0">
        <v>745</v>
      </c>
      <c r="I19" s="0">
        <v>0.0031371095236957108</v>
      </c>
      <c r="J19" s="0">
        <v>0.00010000000004365976</v>
      </c>
      <c r="K19" s="0">
        <v>0.10000000000000001</v>
      </c>
      <c r="L19" s="0">
        <v>0.010000016674845196</v>
      </c>
      <c r="M19" s="0">
        <v>0.20799999999999999</v>
      </c>
      <c r="N19" s="0">
        <v>58.823529411764703</v>
      </c>
      <c r="O19" s="0">
        <v>12.235294117647058</v>
      </c>
      <c r="P19" s="0">
        <v>0.8097817513900426</v>
      </c>
      <c r="Q19" s="0">
        <v>0.15236804041400945</v>
      </c>
      <c r="R19" s="0">
        <v>-0.15678182878483238</v>
      </c>
      <c r="S19" s="0">
        <v>0.17678097656961214</v>
      </c>
      <c r="T19" s="0">
        <v>0.085773544684870195</v>
      </c>
      <c r="U19" s="0">
        <v>0.1232092764458288</v>
      </c>
      <c r="V19" s="0">
        <v>-44.763606267302222</v>
      </c>
      <c r="W19" s="0">
        <v>-18.422081817016718</v>
      </c>
      <c r="X19" s="0">
        <v>-23.476462641304892</v>
      </c>
      <c r="Y19" s="0">
        <v>728</v>
      </c>
      <c r="Z19" s="0">
        <v>0.38275350901528099</v>
      </c>
      <c r="AA19" s="0">
        <v>1</v>
      </c>
      <c r="AB19" s="0">
        <v>3</v>
      </c>
      <c r="AC19" s="0"/>
      <c r="AD19" s="0">
        <v>2</v>
      </c>
      <c r="AE19" s="0">
        <v>0</v>
      </c>
      <c r="AF19" s="0">
        <v>0</v>
      </c>
      <c r="AG19" s="0">
        <v>1</v>
      </c>
      <c r="AH19" s="0">
        <v>0</v>
      </c>
    </row>
    <row r="20">
      <c r="A20" s="1" t="s">
        <v>61</v>
      </c>
      <c r="B20" s="1" t="s">
        <v>82</v>
      </c>
      <c r="C20" s="1" t="s">
        <v>105</v>
      </c>
      <c r="D20" s="1" t="s">
        <v>148</v>
      </c>
      <c r="E20" s="0">
        <v>60.329999999999998</v>
      </c>
      <c r="F20" s="0">
        <v>13.44</v>
      </c>
      <c r="G20" s="0">
        <v>2.7999999999999998</v>
      </c>
      <c r="H20" s="0">
        <v>705</v>
      </c>
      <c r="I20" s="0">
        <v>0.0014802872649293296</v>
      </c>
      <c r="J20" s="0">
        <v>0.00059040835922007161</v>
      </c>
      <c r="K20" s="0">
        <v>0.10000000000000001</v>
      </c>
      <c r="L20" s="0">
        <v>399.99947969833482</v>
      </c>
      <c r="M20" s="0">
        <v>0.28499999999999998</v>
      </c>
      <c r="N20" s="0">
        <v>121.95121951219514</v>
      </c>
      <c r="O20" s="0">
        <v>34.756097560975611</v>
      </c>
      <c r="P20" s="0">
        <v>0.97942405457667103</v>
      </c>
      <c r="Q20" s="0">
        <v>0.032776619674183244</v>
      </c>
      <c r="R20" s="0">
        <v>0.97675934390001906</v>
      </c>
      <c r="S20" s="0">
        <v>0.029030891247349526</v>
      </c>
      <c r="T20" s="0">
        <v>0.9777155929453003</v>
      </c>
      <c r="U20" s="0">
        <v>0.036136144618880921</v>
      </c>
      <c r="V20" s="0">
        <v>-141.12062527330409</v>
      </c>
      <c r="W20" s="0">
        <v>-70.672999792807204</v>
      </c>
      <c r="X20" s="0">
        <v>-65.856471110049071</v>
      </c>
      <c r="Y20" s="0">
        <v>0</v>
      </c>
      <c r="Z20" s="0">
        <v>1</v>
      </c>
      <c r="AA20" s="0">
        <v>1</v>
      </c>
      <c r="AB20" s="0">
        <v>3</v>
      </c>
      <c r="AC20" s="0"/>
      <c r="AD20" s="0">
        <v>2</v>
      </c>
      <c r="AE20" s="0">
        <v>0</v>
      </c>
      <c r="AF20" s="0">
        <v>0</v>
      </c>
      <c r="AG20" s="0">
        <v>1</v>
      </c>
      <c r="AH20" s="0">
        <v>0</v>
      </c>
    </row>
    <row r="21">
      <c r="A21" s="1" t="s">
        <v>61</v>
      </c>
      <c r="B21" s="1" t="s">
        <v>82</v>
      </c>
      <c r="C21" s="1" t="s">
        <v>105</v>
      </c>
      <c r="D21" s="1" t="s">
        <v>148</v>
      </c>
      <c r="E21" s="0">
        <v>60.329999999999998</v>
      </c>
      <c r="F21" s="0">
        <v>13.44</v>
      </c>
      <c r="G21" s="0">
        <v>2.7999999999999998</v>
      </c>
      <c r="H21" s="0">
        <v>705</v>
      </c>
      <c r="I21" s="0">
        <v>0.0014449552766134278</v>
      </c>
      <c r="J21" s="0">
        <v>0.00060825649620993203</v>
      </c>
      <c r="K21" s="0">
        <v>0.10000000000000001</v>
      </c>
      <c r="L21" s="0">
        <v>399.99995147458253</v>
      </c>
      <c r="M21" s="0">
        <v>0.29299999999999998</v>
      </c>
      <c r="N21" s="0">
        <v>138.88888888888889</v>
      </c>
      <c r="O21" s="0">
        <v>40.694444444444443</v>
      </c>
      <c r="P21" s="0">
        <v>0.95676668779313245</v>
      </c>
      <c r="Q21" s="0">
        <v>0.044998503506149055</v>
      </c>
      <c r="R21" s="0">
        <v>0.91906265589237379</v>
      </c>
      <c r="S21" s="0">
        <v>0.050396184364039691</v>
      </c>
      <c r="T21" s="0">
        <v>0.97324112267694007</v>
      </c>
      <c r="U21" s="0">
        <v>0.038858142481744268</v>
      </c>
      <c r="V21" s="0">
        <v>-127.17641862800788</v>
      </c>
      <c r="W21" s="0">
        <v>-58.538790085940633</v>
      </c>
      <c r="X21" s="0">
        <v>-64.258742183267884</v>
      </c>
      <c r="Y21" s="0">
        <v>0</v>
      </c>
      <c r="Z21" s="0">
        <v>1</v>
      </c>
      <c r="AA21" s="0">
        <v>1</v>
      </c>
      <c r="AB21" s="0">
        <v>3</v>
      </c>
      <c r="AC21" s="0"/>
      <c r="AD21" s="0">
        <v>2</v>
      </c>
      <c r="AE21" s="0">
        <v>0</v>
      </c>
      <c r="AF21" s="0">
        <v>0</v>
      </c>
      <c r="AG21" s="0">
        <v>1</v>
      </c>
      <c r="AH21" s="0">
        <v>0</v>
      </c>
    </row>
    <row r="22">
      <c r="A22" s="1" t="s">
        <v>61</v>
      </c>
      <c r="B22" s="1" t="s">
        <v>82</v>
      </c>
      <c r="C22" s="1" t="s">
        <v>105</v>
      </c>
      <c r="D22" s="1" t="s">
        <v>148</v>
      </c>
      <c r="E22" s="0">
        <v>60.329999999999998</v>
      </c>
      <c r="F22" s="0">
        <v>13.44</v>
      </c>
      <c r="G22" s="0">
        <v>2.7999999999999998</v>
      </c>
      <c r="H22" s="0">
        <v>705</v>
      </c>
      <c r="I22" s="0">
        <v>0.001751454550056857</v>
      </c>
      <c r="J22" s="0">
        <v>0.00069659468467681137</v>
      </c>
      <c r="K22" s="0">
        <v>0.10000000000000001</v>
      </c>
      <c r="L22" s="0">
        <v>79.233219793141473</v>
      </c>
      <c r="M22" s="0">
        <v>0.26500000000000001</v>
      </c>
      <c r="N22" s="0">
        <v>113.63636363636363</v>
      </c>
      <c r="O22" s="0">
        <v>30.113636363636363</v>
      </c>
      <c r="P22" s="0">
        <v>0.93474839113495878</v>
      </c>
      <c r="Q22" s="0">
        <v>0.062337853992029069</v>
      </c>
      <c r="R22" s="0">
        <v>0.87569513897519879</v>
      </c>
      <c r="S22" s="0">
        <v>0.070012962462718625</v>
      </c>
      <c r="T22" s="0">
        <v>0.94697503261848981</v>
      </c>
      <c r="U22" s="0">
        <v>0.053574258444303455</v>
      </c>
      <c r="V22" s="0">
        <v>-112.83507553744538</v>
      </c>
      <c r="W22" s="0">
        <v>-51.305961454424988</v>
      </c>
      <c r="X22" s="0">
        <v>-57.193418923312521</v>
      </c>
      <c r="Y22" s="0">
        <v>0</v>
      </c>
      <c r="Z22" s="0">
        <v>1</v>
      </c>
      <c r="AA22" s="0">
        <v>1</v>
      </c>
      <c r="AB22" s="0">
        <v>3</v>
      </c>
      <c r="AC22" s="0"/>
      <c r="AD22" s="0">
        <v>2</v>
      </c>
      <c r="AE22" s="0">
        <v>0</v>
      </c>
      <c r="AF22" s="0">
        <v>0</v>
      </c>
      <c r="AG22" s="0">
        <v>1</v>
      </c>
      <c r="AH22" s="0">
        <v>0</v>
      </c>
    </row>
    <row r="23">
      <c r="A23" s="1" t="s">
        <v>61</v>
      </c>
      <c r="B23" s="1" t="s">
        <v>82</v>
      </c>
      <c r="C23" s="1" t="s">
        <v>105</v>
      </c>
      <c r="D23" s="1" t="s">
        <v>148</v>
      </c>
      <c r="E23" s="0">
        <v>60.329999999999998</v>
      </c>
      <c r="F23" s="0">
        <v>13.44</v>
      </c>
      <c r="G23" s="0">
        <v>2.7999999999999998</v>
      </c>
      <c r="H23" s="0">
        <v>705</v>
      </c>
      <c r="I23" s="0">
        <v>0.0016771027879698228</v>
      </c>
      <c r="J23" s="0">
        <v>0.00091648693519501051</v>
      </c>
      <c r="K23" s="0">
        <v>0.10000000000000001</v>
      </c>
      <c r="L23" s="0">
        <v>0.0100877194475168</v>
      </c>
      <c r="M23" s="0">
        <v>0.29999999999999999</v>
      </c>
      <c r="N23" s="0">
        <v>108.69565217391305</v>
      </c>
      <c r="O23" s="0">
        <v>32.608695652173914</v>
      </c>
      <c r="P23" s="0">
        <v>0.95806011934195667</v>
      </c>
      <c r="Q23" s="0">
        <v>0.046233234982025195</v>
      </c>
      <c r="R23" s="0">
        <v>0.93090753414421556</v>
      </c>
      <c r="S23" s="0">
        <v>0.051228060480005957</v>
      </c>
      <c r="T23" s="0">
        <v>0.96930545671509072</v>
      </c>
      <c r="U23" s="0">
        <v>0.04062892877326657</v>
      </c>
      <c r="V23" s="0">
        <v>-90.052037596899282</v>
      </c>
      <c r="W23" s="0">
        <v>-41.305160827993063</v>
      </c>
      <c r="X23" s="0">
        <v>-45.014074330850974</v>
      </c>
      <c r="Y23" s="0">
        <v>0</v>
      </c>
      <c r="Z23" s="0">
        <v>1</v>
      </c>
      <c r="AA23" s="0">
        <v>1</v>
      </c>
      <c r="AB23" s="0">
        <v>3</v>
      </c>
      <c r="AC23" s="0"/>
      <c r="AD23" s="0">
        <v>2</v>
      </c>
      <c r="AE23" s="0">
        <v>0</v>
      </c>
      <c r="AF23" s="0">
        <v>0</v>
      </c>
      <c r="AG23" s="0">
        <v>1</v>
      </c>
      <c r="AH23" s="0">
        <v>0</v>
      </c>
    </row>
    <row r="24">
      <c r="A24" s="1" t="s">
        <v>61</v>
      </c>
      <c r="B24" s="1" t="s">
        <v>82</v>
      </c>
      <c r="C24" s="1" t="s">
        <v>105</v>
      </c>
      <c r="D24" s="1" t="s">
        <v>149</v>
      </c>
      <c r="E24" s="0">
        <v>60.329999999999998</v>
      </c>
      <c r="F24" s="0">
        <v>13.44</v>
      </c>
      <c r="G24" s="0">
        <v>2.7999999999999998</v>
      </c>
      <c r="H24" s="0">
        <v>705</v>
      </c>
      <c r="I24" s="0">
        <v>0.0011863514966478572</v>
      </c>
      <c r="J24" s="0">
        <v>0.00078641798526105024</v>
      </c>
      <c r="K24" s="0">
        <v>0.10000000000000001</v>
      </c>
      <c r="L24" s="0">
        <v>399.98217640087</v>
      </c>
      <c r="M24" s="0">
        <v>0.38900000000000001</v>
      </c>
      <c r="N24" s="0">
        <v>147.05882352941177</v>
      </c>
      <c r="O24" s="0">
        <v>57.205882352941181</v>
      </c>
      <c r="P24" s="0">
        <v>0.9701142702872434</v>
      </c>
      <c r="Q24" s="0">
        <v>0.041218817532086227</v>
      </c>
      <c r="R24" s="0">
        <v>0.96891398714246457</v>
      </c>
      <c r="S24" s="0">
        <v>0.040433402530409036</v>
      </c>
      <c r="T24" s="0">
        <v>0.97109344238377293</v>
      </c>
      <c r="U24" s="0">
        <v>0.041989543904414464</v>
      </c>
      <c r="V24" s="0">
        <v>-131.03672982998623</v>
      </c>
      <c r="W24" s="0">
        <v>-63.384493068531341</v>
      </c>
      <c r="X24" s="0">
        <v>-62.553676401303179</v>
      </c>
      <c r="Y24" s="0">
        <v>0</v>
      </c>
      <c r="Z24" s="0">
        <v>1</v>
      </c>
      <c r="AA24" s="0">
        <v>1</v>
      </c>
      <c r="AB24" s="0">
        <v>3</v>
      </c>
      <c r="AC24" s="0"/>
      <c r="AD24" s="0">
        <v>2</v>
      </c>
      <c r="AE24" s="0">
        <v>0</v>
      </c>
      <c r="AF24" s="0">
        <v>0</v>
      </c>
      <c r="AG24" s="0">
        <v>1</v>
      </c>
      <c r="AH24" s="0">
        <v>0</v>
      </c>
    </row>
    <row r="25">
      <c r="A25" s="1" t="s">
        <v>61</v>
      </c>
      <c r="B25" s="1" t="s">
        <v>82</v>
      </c>
      <c r="C25" s="1" t="s">
        <v>105</v>
      </c>
      <c r="D25" s="1" t="s">
        <v>149</v>
      </c>
      <c r="E25" s="0">
        <v>60.329999999999998</v>
      </c>
      <c r="F25" s="0">
        <v>13.44</v>
      </c>
      <c r="G25" s="0">
        <v>2.7999999999999998</v>
      </c>
      <c r="H25" s="0">
        <v>705</v>
      </c>
      <c r="I25" s="0">
        <v>0.0011436703688879812</v>
      </c>
      <c r="J25" s="0">
        <v>0.00075516517066707685</v>
      </c>
      <c r="K25" s="0">
        <v>0.10000000000000001</v>
      </c>
      <c r="L25" s="0">
        <v>399.99454192046352</v>
      </c>
      <c r="M25" s="0">
        <v>0.39100000000000001</v>
      </c>
      <c r="N25" s="0">
        <v>131.57894736842107</v>
      </c>
      <c r="O25" s="0">
        <v>51.447368421052637</v>
      </c>
      <c r="P25" s="0">
        <v>0.97429406693585618</v>
      </c>
      <c r="Q25" s="0">
        <v>0.035090234335011343</v>
      </c>
      <c r="R25" s="0">
        <v>0.96735977654888627</v>
      </c>
      <c r="S25" s="0">
        <v>0.03756535536961951</v>
      </c>
      <c r="T25" s="0">
        <v>0.97997296478728568</v>
      </c>
      <c r="U25" s="0">
        <v>0.032426735378792246</v>
      </c>
      <c r="V25" s="0">
        <v>-138.11949873692996</v>
      </c>
      <c r="W25" s="0">
        <v>-65.003121349367618</v>
      </c>
      <c r="X25" s="0">
        <v>-68.239298851154032</v>
      </c>
      <c r="Y25" s="0">
        <v>0</v>
      </c>
      <c r="Z25" s="0">
        <v>1</v>
      </c>
      <c r="AA25" s="0">
        <v>1</v>
      </c>
      <c r="AB25" s="0">
        <v>3</v>
      </c>
      <c r="AC25" s="0"/>
      <c r="AD25" s="0">
        <v>2</v>
      </c>
      <c r="AE25" s="0">
        <v>0</v>
      </c>
      <c r="AF25" s="0">
        <v>0</v>
      </c>
      <c r="AG25" s="0">
        <v>1</v>
      </c>
      <c r="AH25" s="0">
        <v>0</v>
      </c>
    </row>
    <row r="26">
      <c r="A26" s="1" t="s">
        <v>61</v>
      </c>
      <c r="B26" s="1" t="s">
        <v>82</v>
      </c>
      <c r="C26" s="1" t="s">
        <v>105</v>
      </c>
      <c r="D26" s="1" t="s">
        <v>149</v>
      </c>
      <c r="E26" s="0">
        <v>60.329999999999998</v>
      </c>
      <c r="F26" s="0">
        <v>13.44</v>
      </c>
      <c r="G26" s="0">
        <v>2.7999999999999998</v>
      </c>
      <c r="H26" s="0">
        <v>705</v>
      </c>
      <c r="I26" s="0">
        <v>0.0014775984300671146</v>
      </c>
      <c r="J26" s="0">
        <v>0.00094770690768371333</v>
      </c>
      <c r="K26" s="0">
        <v>0.10000000000000001</v>
      </c>
      <c r="L26" s="0">
        <v>0.010012505387610855</v>
      </c>
      <c r="M26" s="0">
        <v>0.36599999999999999</v>
      </c>
      <c r="N26" s="0">
        <v>125</v>
      </c>
      <c r="O26" s="0">
        <v>45.75</v>
      </c>
      <c r="P26" s="0">
        <v>0.9563988078682758</v>
      </c>
      <c r="Q26" s="0">
        <v>0.049470115462333333</v>
      </c>
      <c r="R26" s="0">
        <v>0.93384290644457602</v>
      </c>
      <c r="S26" s="0">
        <v>0.058954734003596659</v>
      </c>
      <c r="T26" s="0">
        <v>0.97514413187881099</v>
      </c>
      <c r="U26" s="0">
        <v>0.037668607437471684</v>
      </c>
      <c r="V26" s="0">
        <v>-134.7723914573553</v>
      </c>
      <c r="W26" s="0">
        <v>-60.488928446280951</v>
      </c>
      <c r="X26" s="0">
        <v>-71.239557459675325</v>
      </c>
      <c r="Y26" s="0">
        <v>0</v>
      </c>
      <c r="Z26" s="0">
        <v>1</v>
      </c>
      <c r="AA26" s="0">
        <v>1</v>
      </c>
      <c r="AB26" s="0">
        <v>3</v>
      </c>
      <c r="AC26" s="0"/>
      <c r="AD26" s="0">
        <v>2</v>
      </c>
      <c r="AE26" s="0">
        <v>0</v>
      </c>
      <c r="AF26" s="0">
        <v>0</v>
      </c>
      <c r="AG26" s="0">
        <v>1</v>
      </c>
      <c r="AH26" s="0">
        <v>0</v>
      </c>
    </row>
    <row r="27">
      <c r="A27" s="1" t="s">
        <v>61</v>
      </c>
      <c r="B27" s="1" t="s">
        <v>82</v>
      </c>
      <c r="C27" s="1" t="s">
        <v>105</v>
      </c>
      <c r="D27" s="1" t="s">
        <v>149</v>
      </c>
      <c r="E27" s="0">
        <v>60.329999999999998</v>
      </c>
      <c r="F27" s="0">
        <v>13.44</v>
      </c>
      <c r="G27" s="0">
        <v>2.7999999999999998</v>
      </c>
      <c r="H27" s="0">
        <v>705</v>
      </c>
      <c r="I27" s="0">
        <v>0.0016072447768673355</v>
      </c>
      <c r="J27" s="0">
        <v>0.00094684340592539405</v>
      </c>
      <c r="K27" s="0">
        <v>0.10000000000000001</v>
      </c>
      <c r="L27" s="0">
        <v>0.010020219172685644</v>
      </c>
      <c r="M27" s="0">
        <v>0.35699999999999998</v>
      </c>
      <c r="N27" s="0">
        <v>135.13513513513513</v>
      </c>
      <c r="O27" s="0">
        <v>48.243243243243242</v>
      </c>
      <c r="P27" s="0">
        <v>0.93229411953867924</v>
      </c>
      <c r="Q27" s="0">
        <v>0.058359815868961197</v>
      </c>
      <c r="R27" s="0">
        <v>0.89089637877452965</v>
      </c>
      <c r="S27" s="0">
        <v>0.070121486576043973</v>
      </c>
      <c r="T27" s="0">
        <v>0.96290895136829813</v>
      </c>
      <c r="U27" s="0">
        <v>0.043528305008164465</v>
      </c>
      <c r="V27" s="0">
        <v>-93.609482301514163</v>
      </c>
      <c r="W27" s="0">
        <v>-41.2437946045345</v>
      </c>
      <c r="X27" s="0">
        <v>-49.826515795718066</v>
      </c>
      <c r="Y27" s="0">
        <v>0</v>
      </c>
      <c r="Z27" s="0">
        <v>1</v>
      </c>
      <c r="AA27" s="0">
        <v>1</v>
      </c>
      <c r="AB27" s="0">
        <v>3</v>
      </c>
      <c r="AC27" s="0"/>
      <c r="AD27" s="0">
        <v>2</v>
      </c>
      <c r="AE27" s="0">
        <v>0</v>
      </c>
      <c r="AF27" s="0">
        <v>0</v>
      </c>
      <c r="AG27" s="0">
        <v>1</v>
      </c>
      <c r="AH27" s="0">
        <v>0</v>
      </c>
    </row>
    <row r="28">
      <c r="A28" s="1" t="s">
        <v>61</v>
      </c>
      <c r="B28" s="1" t="s">
        <v>82</v>
      </c>
      <c r="C28" s="1" t="s">
        <v>106</v>
      </c>
      <c r="D28" s="1" t="s">
        <v>150</v>
      </c>
      <c r="E28" s="0">
        <v>43.380000000000003</v>
      </c>
      <c r="F28" s="0">
        <v>89.469999999999999</v>
      </c>
      <c r="G28" s="0">
        <v>7.5999999999999996</v>
      </c>
      <c r="H28" s="0">
        <v>799</v>
      </c>
      <c r="I28" s="0">
        <v>0.002655720770872077</v>
      </c>
      <c r="J28" s="0">
        <v>0.00040122887411013524</v>
      </c>
      <c r="K28" s="0">
        <v>0.10000000000000001</v>
      </c>
      <c r="L28" s="0">
        <v>0.010005175684597901</v>
      </c>
      <c r="M28" s="0">
        <v>0.214</v>
      </c>
      <c r="N28" s="0">
        <v>60.240963855421683</v>
      </c>
      <c r="O28" s="0">
        <v>12.891566265060241</v>
      </c>
      <c r="P28" s="0">
        <v>0.80787349246920515</v>
      </c>
      <c r="Q28" s="0">
        <v>0.13053338296780731</v>
      </c>
      <c r="R28" s="0">
        <v>-0.23879507621848983</v>
      </c>
      <c r="S28" s="0">
        <v>0.1741161237656178</v>
      </c>
      <c r="T28" s="0">
        <v>0.89904554014893245</v>
      </c>
      <c r="U28" s="0">
        <v>0.061331098008078712</v>
      </c>
      <c r="V28" s="0">
        <v>-88.199899792970186</v>
      </c>
      <c r="W28" s="0">
        <v>-34.49806783628226</v>
      </c>
      <c r="X28" s="0">
        <v>-59.540518200056894</v>
      </c>
      <c r="Y28" s="0">
        <v>477.06729759650716</v>
      </c>
      <c r="Z28" s="0">
        <v>0.49967005239942519</v>
      </c>
      <c r="AA28" s="0">
        <v>1</v>
      </c>
      <c r="AB28" s="0">
        <v>2</v>
      </c>
      <c r="AC28" s="0"/>
      <c r="AD28" s="0">
        <v>2</v>
      </c>
      <c r="AE28" s="0">
        <v>0</v>
      </c>
      <c r="AF28" s="0">
        <v>0</v>
      </c>
      <c r="AG28" s="0">
        <v>1</v>
      </c>
      <c r="AH28" s="0">
        <v>0</v>
      </c>
    </row>
    <row r="29">
      <c r="A29" s="1" t="s">
        <v>61</v>
      </c>
      <c r="B29" s="1" t="s">
        <v>82</v>
      </c>
      <c r="C29" s="1" t="s">
        <v>106</v>
      </c>
      <c r="D29" s="1" t="s">
        <v>151</v>
      </c>
      <c r="E29" s="0">
        <v>43.380000000000003</v>
      </c>
      <c r="F29" s="0">
        <v>89.469999999999999</v>
      </c>
      <c r="G29" s="0">
        <v>7.5999999999999996</v>
      </c>
      <c r="H29" s="0">
        <v>799</v>
      </c>
      <c r="I29" s="0">
        <v>0.0019162203367371158</v>
      </c>
      <c r="J29" s="0">
        <v>0.00096729828418852797</v>
      </c>
      <c r="K29" s="0">
        <v>0.10000000000000001</v>
      </c>
      <c r="L29" s="0">
        <v>0.010000056996565265</v>
      </c>
      <c r="M29" s="0">
        <v>0.20200000000000001</v>
      </c>
      <c r="N29" s="0">
        <v>59.523809523809518</v>
      </c>
      <c r="O29" s="0">
        <v>12.023809523809522</v>
      </c>
      <c r="P29" s="0">
        <v>0.86068517458306093</v>
      </c>
      <c r="Q29" s="0">
        <v>0.078197047166184377</v>
      </c>
      <c r="R29" s="0">
        <v>0.50953419039031189</v>
      </c>
      <c r="S29" s="0">
        <v>0.09141581371899668</v>
      </c>
      <c r="T29" s="0">
        <v>0.90848783131427702</v>
      </c>
      <c r="U29" s="0">
        <v>0.062231064373949339</v>
      </c>
      <c r="V29" s="0">
        <v>-112.79496133297299</v>
      </c>
      <c r="W29" s="0">
        <v>-49.961363223479097</v>
      </c>
      <c r="X29" s="0">
        <v>-59.190903490844732</v>
      </c>
      <c r="Y29" s="0">
        <v>116.51032242256434</v>
      </c>
      <c r="Z29" s="0">
        <v>0.86288434412692216</v>
      </c>
      <c r="AA29" s="0">
        <v>1</v>
      </c>
      <c r="AB29" s="0">
        <v>2</v>
      </c>
      <c r="AC29" s="0"/>
      <c r="AD29" s="0">
        <v>2</v>
      </c>
      <c r="AE29" s="0">
        <v>0</v>
      </c>
      <c r="AF29" s="0">
        <v>0</v>
      </c>
      <c r="AG29" s="0">
        <v>1</v>
      </c>
      <c r="AH29" s="0">
        <v>0</v>
      </c>
    </row>
    <row r="30">
      <c r="A30" s="1" t="s">
        <v>61</v>
      </c>
      <c r="B30" s="1" t="s">
        <v>82</v>
      </c>
      <c r="C30" s="1" t="s">
        <v>106</v>
      </c>
      <c r="D30" s="1" t="s">
        <v>152</v>
      </c>
      <c r="E30" s="0">
        <v>43.380000000000003</v>
      </c>
      <c r="F30" s="0">
        <v>89.469999999999999</v>
      </c>
      <c r="G30" s="0">
        <v>7.5999999999999996</v>
      </c>
      <c r="H30" s="0">
        <v>799</v>
      </c>
      <c r="I30" s="0">
        <v>0.001822048029860365</v>
      </c>
      <c r="J30" s="0">
        <v>0.00072396824423438138</v>
      </c>
      <c r="K30" s="0">
        <v>0.10000000000000001</v>
      </c>
      <c r="L30" s="0">
        <v>0.010000928853344087</v>
      </c>
      <c r="M30" s="0">
        <v>0.248</v>
      </c>
      <c r="N30" s="0">
        <v>60.975609756097569</v>
      </c>
      <c r="O30" s="0">
        <v>15.121951219512196</v>
      </c>
      <c r="P30" s="0">
        <v>0.91362143369003057</v>
      </c>
      <c r="Q30" s="0">
        <v>0.054392042766636596</v>
      </c>
      <c r="R30" s="0">
        <v>0.53594011133633324</v>
      </c>
      <c r="S30" s="0">
        <v>0.060581002859336389</v>
      </c>
      <c r="T30" s="0">
        <v>0.93432666161186151</v>
      </c>
      <c r="U30" s="0">
        <v>0.047401800864654127</v>
      </c>
      <c r="V30" s="0">
        <v>-130.21963411653624</v>
      </c>
      <c r="W30" s="0">
        <v>-59.835854111980041</v>
      </c>
      <c r="X30" s="0">
        <v>-65.72356144449904</v>
      </c>
      <c r="Y30" s="0">
        <v>105.03235513034481</v>
      </c>
      <c r="Z30" s="0">
        <v>0.88565467938359965</v>
      </c>
      <c r="AA30" s="0">
        <v>1</v>
      </c>
      <c r="AB30" s="0">
        <v>2</v>
      </c>
      <c r="AC30" s="0"/>
      <c r="AD30" s="0">
        <v>2</v>
      </c>
      <c r="AE30" s="0">
        <v>0</v>
      </c>
      <c r="AF30" s="0">
        <v>0</v>
      </c>
      <c r="AG30" s="0">
        <v>1</v>
      </c>
      <c r="AH30" s="0">
        <v>0</v>
      </c>
    </row>
    <row r="31">
      <c r="A31" s="1" t="s">
        <v>61</v>
      </c>
      <c r="B31" s="1" t="s">
        <v>82</v>
      </c>
      <c r="C31" s="1" t="s">
        <v>106</v>
      </c>
      <c r="D31" s="1" t="s">
        <v>153</v>
      </c>
      <c r="E31" s="0">
        <v>43.380000000000003</v>
      </c>
      <c r="F31" s="0">
        <v>89.469999999999999</v>
      </c>
      <c r="G31" s="0">
        <v>7.5999999999999996</v>
      </c>
      <c r="H31" s="0">
        <v>799</v>
      </c>
      <c r="I31" s="0">
        <v>0.0038638459420790015</v>
      </c>
      <c r="J31" s="0">
        <v>0.0012671660855774881</v>
      </c>
      <c r="K31" s="0">
        <v>0.10000000000000001</v>
      </c>
      <c r="L31" s="0">
        <v>0.010000458930225857</v>
      </c>
      <c r="M31" s="0">
        <v>0.121</v>
      </c>
      <c r="N31" s="0">
        <v>60.240963855421683</v>
      </c>
      <c r="O31" s="0">
        <v>7.2891566265060241</v>
      </c>
      <c r="P31" s="0">
        <v>0.89001637483030316</v>
      </c>
      <c r="Q31" s="0">
        <v>0.12639262076275687</v>
      </c>
      <c r="R31" s="0">
        <v>0.46260492781894291</v>
      </c>
      <c r="S31" s="0">
        <v>0.15527300182531623</v>
      </c>
      <c r="T31" s="0">
        <v>0.84190385512242449</v>
      </c>
      <c r="U31" s="0">
        <v>0.088546507953230436</v>
      </c>
      <c r="V31" s="0">
        <v>-89.747223101678159</v>
      </c>
      <c r="W31" s="0">
        <v>-37.246969872341396</v>
      </c>
      <c r="X31" s="0">
        <v>-50.726736484388198</v>
      </c>
      <c r="Y31" s="0">
        <v>280.62755450195942</v>
      </c>
      <c r="Z31" s="0">
        <v>0.49252258902486745</v>
      </c>
      <c r="AA31" s="0">
        <v>1</v>
      </c>
      <c r="AB31" s="0">
        <v>2</v>
      </c>
      <c r="AC31" s="0"/>
      <c r="AD31" s="0">
        <v>2</v>
      </c>
      <c r="AE31" s="0">
        <v>0</v>
      </c>
      <c r="AF31" s="0">
        <v>0</v>
      </c>
      <c r="AG31" s="0">
        <v>1</v>
      </c>
      <c r="AH31" s="0">
        <v>0</v>
      </c>
    </row>
    <row r="32">
      <c r="A32" s="1" t="s">
        <v>61</v>
      </c>
      <c r="B32" s="1" t="s">
        <v>82</v>
      </c>
      <c r="C32" s="1" t="s">
        <v>106</v>
      </c>
      <c r="D32" s="1" t="s">
        <v>154</v>
      </c>
      <c r="E32" s="0">
        <v>43.380000000000003</v>
      </c>
      <c r="F32" s="0">
        <v>89.469999999999999</v>
      </c>
      <c r="G32" s="0">
        <v>7.5999999999999996</v>
      </c>
      <c r="H32" s="0">
        <v>799</v>
      </c>
      <c r="I32" s="0">
        <v>0.0014370924322056706</v>
      </c>
      <c r="J32" s="0">
        <v>0.00037783601421572494</v>
      </c>
      <c r="K32" s="0">
        <v>0.10000000000000001</v>
      </c>
      <c r="L32" s="0">
        <v>0.01003770115322292</v>
      </c>
      <c r="M32" s="0">
        <v>0.22500000000000001</v>
      </c>
      <c r="N32" s="0">
        <v>113.63636363636363</v>
      </c>
      <c r="O32" s="0">
        <v>25.568181818181817</v>
      </c>
      <c r="P32" s="0">
        <v>0.83913956310700932</v>
      </c>
      <c r="Q32" s="0">
        <v>0.074644006043480982</v>
      </c>
      <c r="R32" s="0">
        <v>0.19376820696185992</v>
      </c>
      <c r="S32" s="0">
        <v>0.080533762289117919</v>
      </c>
      <c r="T32" s="0">
        <v>0.86301047689456112</v>
      </c>
      <c r="U32" s="0">
        <v>0.068247845445832955</v>
      </c>
      <c r="V32" s="0">
        <v>-115.02704102160543</v>
      </c>
      <c r="W32" s="0">
        <v>-53.003170654621201</v>
      </c>
      <c r="X32" s="0">
        <v>-56.975905986026135</v>
      </c>
      <c r="Y32" s="0">
        <v>151.53865724091273</v>
      </c>
      <c r="Z32" s="0">
        <v>0.85312692225456954</v>
      </c>
      <c r="AA32" s="0">
        <v>1</v>
      </c>
      <c r="AB32" s="0">
        <v>2</v>
      </c>
      <c r="AC32" s="0"/>
      <c r="AD32" s="0">
        <v>2</v>
      </c>
      <c r="AE32" s="0">
        <v>0</v>
      </c>
      <c r="AF32" s="0">
        <v>0</v>
      </c>
      <c r="AG32" s="0">
        <v>1</v>
      </c>
      <c r="AH32" s="0">
        <v>0</v>
      </c>
    </row>
    <row r="33">
      <c r="A33" s="1" t="s">
        <v>61</v>
      </c>
      <c r="B33" s="1" t="s">
        <v>82</v>
      </c>
      <c r="C33" s="1" t="s">
        <v>106</v>
      </c>
      <c r="D33" s="1" t="s">
        <v>155</v>
      </c>
      <c r="E33" s="0">
        <v>43.380000000000003</v>
      </c>
      <c r="F33" s="0">
        <v>89.469999999999999</v>
      </c>
      <c r="G33" s="0">
        <v>7.5999999999999996</v>
      </c>
      <c r="H33" s="0">
        <v>799</v>
      </c>
      <c r="I33" s="0">
        <v>0.001477927465425176</v>
      </c>
      <c r="J33" s="0">
        <v>0.00025239197016576188</v>
      </c>
      <c r="K33" s="0">
        <v>0.10000000000000001</v>
      </c>
      <c r="L33" s="0">
        <v>0.010065657546102903</v>
      </c>
      <c r="M33" s="0">
        <v>0.20599999999999999</v>
      </c>
      <c r="N33" s="0">
        <v>60.240963855421683</v>
      </c>
      <c r="O33" s="0">
        <v>12.409638554216867</v>
      </c>
      <c r="P33" s="0">
        <v>0.90884147523075021</v>
      </c>
      <c r="Q33" s="0">
        <v>0.062506176332110072</v>
      </c>
      <c r="R33" s="0">
        <v>0.077398955310480466</v>
      </c>
      <c r="S33" s="0">
        <v>0.081862763472795683</v>
      </c>
      <c r="T33" s="0">
        <v>0.94536298811072084</v>
      </c>
      <c r="U33" s="0">
        <v>0.033354641594818268</v>
      </c>
      <c r="V33" s="0">
        <v>-123.54535398776535</v>
      </c>
      <c r="W33" s="0">
        <v>-52.610345249758296</v>
      </c>
      <c r="X33" s="0">
        <v>-74.15868016382349</v>
      </c>
      <c r="Y33" s="0">
        <v>732</v>
      </c>
      <c r="Z33" s="0">
        <v>0.53733113904224794</v>
      </c>
      <c r="AA33" s="0">
        <v>1</v>
      </c>
      <c r="AB33" s="0">
        <v>2</v>
      </c>
      <c r="AC33" s="0"/>
      <c r="AD33" s="0">
        <v>2</v>
      </c>
      <c r="AE33" s="0">
        <v>0</v>
      </c>
      <c r="AF33" s="0">
        <v>0</v>
      </c>
      <c r="AG33" s="0">
        <v>1</v>
      </c>
      <c r="AH33" s="0">
        <v>0</v>
      </c>
    </row>
    <row r="34">
      <c r="A34" s="1" t="s">
        <v>62</v>
      </c>
      <c r="B34" s="1" t="s">
        <v>83</v>
      </c>
      <c r="C34" s="1" t="s">
        <v>107</v>
      </c>
      <c r="D34" s="1" t="s">
        <v>156</v>
      </c>
      <c r="E34" s="0">
        <v>40.57</v>
      </c>
      <c r="F34" s="0">
        <v>13.550000000000001</v>
      </c>
      <c r="G34" s="0">
        <v>18.600000000000001</v>
      </c>
      <c r="H34" s="0">
        <v>680</v>
      </c>
      <c r="I34" s="0">
        <v>0.0024049729590956627</v>
      </c>
      <c r="J34" s="0">
        <v>0.0018411332250153033</v>
      </c>
      <c r="K34" s="0">
        <v>0.10000000000000001</v>
      </c>
      <c r="L34" s="0">
        <v>0.010000505283917691</v>
      </c>
      <c r="M34" s="0">
        <v>0.39351851851851849</v>
      </c>
      <c r="N34" s="0">
        <v>48</v>
      </c>
      <c r="O34" s="0">
        <v>18.888888888888886</v>
      </c>
      <c r="P34" s="0">
        <v>0.94282696943471067</v>
      </c>
      <c r="Q34" s="0">
        <v>0.057325719655978123</v>
      </c>
      <c r="R34" s="0">
        <v>0.90418832001956717</v>
      </c>
      <c r="S34" s="0">
        <v>0.076613885082747926</v>
      </c>
      <c r="T34" s="0">
        <v>0.98678218185817668</v>
      </c>
      <c r="U34" s="0">
        <v>0.026510165610178448</v>
      </c>
      <c r="V34" s="0">
        <v>-116.52313207946197</v>
      </c>
      <c r="W34" s="0">
        <v>-49.323807109407248</v>
      </c>
      <c r="X34" s="0">
        <v>-72.671308437187889</v>
      </c>
      <c r="Y34" s="0">
        <v>0</v>
      </c>
      <c r="Z34" s="0">
        <v>1</v>
      </c>
      <c r="AA34" s="0">
        <v>1</v>
      </c>
      <c r="AB34" s="0">
        <v>2</v>
      </c>
      <c r="AC34" s="0">
        <v>3</v>
      </c>
      <c r="AD34" s="0">
        <v>4</v>
      </c>
      <c r="AE34" s="0">
        <v>0</v>
      </c>
      <c r="AF34" s="0">
        <v>0</v>
      </c>
      <c r="AG34" s="0">
        <v>2</v>
      </c>
      <c r="AH34" s="0">
        <v>0</v>
      </c>
    </row>
    <row r="35">
      <c r="A35" s="1" t="s">
        <v>62</v>
      </c>
      <c r="B35" s="1" t="s">
        <v>84</v>
      </c>
      <c r="C35" s="1" t="s">
        <v>107</v>
      </c>
      <c r="D35" s="1" t="s">
        <v>157</v>
      </c>
      <c r="E35" s="0">
        <v>40.57</v>
      </c>
      <c r="F35" s="0">
        <v>13.550000000000001</v>
      </c>
      <c r="G35" s="0">
        <v>18.600000000000001</v>
      </c>
      <c r="H35" s="0">
        <v>680</v>
      </c>
      <c r="I35" s="0">
        <v>0.0013609642245155696</v>
      </c>
      <c r="J35" s="0">
        <v>0.0011065177665302098</v>
      </c>
      <c r="K35" s="0">
        <v>0.10000000000000001</v>
      </c>
      <c r="L35" s="0">
        <v>399.99998210889169</v>
      </c>
      <c r="M35" s="0">
        <v>0.22332506203473948</v>
      </c>
      <c r="N35" s="0">
        <v>62</v>
      </c>
      <c r="O35" s="0">
        <v>13.846153846153848</v>
      </c>
      <c r="P35" s="0">
        <v>0.86132393753113679</v>
      </c>
      <c r="Q35" s="0">
        <v>0.10869336411397859</v>
      </c>
      <c r="R35" s="0">
        <v>0.77378294816249693</v>
      </c>
      <c r="S35" s="0">
        <v>0.14680758161127275</v>
      </c>
      <c r="T35" s="0">
        <v>0.97231604814285844</v>
      </c>
      <c r="U35" s="0">
        <v>0.045563458892816197</v>
      </c>
      <c r="V35" s="0">
        <v>-88.372752154754806</v>
      </c>
      <c r="W35" s="0">
        <v>-35.016229583808148</v>
      </c>
      <c r="X35" s="0">
        <v>-60.756597104681276</v>
      </c>
      <c r="Y35" s="0">
        <v>0</v>
      </c>
      <c r="Z35" s="0">
        <v>1</v>
      </c>
      <c r="AA35" s="0">
        <v>1</v>
      </c>
      <c r="AB35" s="0">
        <v>2</v>
      </c>
      <c r="AC35" s="0">
        <v>3</v>
      </c>
      <c r="AD35" s="0">
        <v>4</v>
      </c>
      <c r="AE35" s="0">
        <v>0</v>
      </c>
      <c r="AF35" s="0">
        <v>0</v>
      </c>
      <c r="AG35" s="0">
        <v>2</v>
      </c>
      <c r="AH35" s="0">
        <v>0</v>
      </c>
    </row>
    <row r="36">
      <c r="A36" s="1" t="s">
        <v>62</v>
      </c>
      <c r="B36" s="1" t="s">
        <v>85</v>
      </c>
      <c r="C36" s="1" t="s">
        <v>107</v>
      </c>
      <c r="D36" s="1" t="s">
        <v>158</v>
      </c>
      <c r="E36" s="0">
        <v>40.57</v>
      </c>
      <c r="F36" s="0">
        <v>13.550000000000001</v>
      </c>
      <c r="G36" s="0">
        <v>18.600000000000001</v>
      </c>
      <c r="H36" s="0">
        <v>680</v>
      </c>
      <c r="I36" s="0">
        <v>0.0011615703544236541</v>
      </c>
      <c r="J36" s="0">
        <v>0.00044656741571374585</v>
      </c>
      <c r="K36" s="0">
        <v>0.10000000000000001</v>
      </c>
      <c r="L36" s="0">
        <v>399.99999871702693</v>
      </c>
      <c r="M36" s="0">
        <v>0.1762632197414806</v>
      </c>
      <c r="N36" s="0">
        <v>46</v>
      </c>
      <c r="O36" s="0">
        <v>8.108108108108107</v>
      </c>
      <c r="P36" s="0">
        <v>0.94854210419247575</v>
      </c>
      <c r="Q36" s="0">
        <v>0.043648269625486555</v>
      </c>
      <c r="R36" s="0">
        <v>0.30197497567298126</v>
      </c>
      <c r="S36" s="0">
        <v>0.055839747872032115</v>
      </c>
      <c r="T36" s="0">
        <v>0.98029688878634036</v>
      </c>
      <c r="U36" s="0">
        <v>0.026310937653117358</v>
      </c>
      <c r="V36" s="0">
        <v>-116.27646875974168</v>
      </c>
      <c r="W36" s="0">
        <v>-50.79763143549556</v>
      </c>
      <c r="X36" s="0">
        <v>-65.847655639138125</v>
      </c>
      <c r="Y36" s="0">
        <v>21.958810872637706</v>
      </c>
      <c r="Z36" s="0">
        <v>0.9800682850422423</v>
      </c>
      <c r="AA36" s="0">
        <v>1</v>
      </c>
      <c r="AB36" s="0">
        <v>2</v>
      </c>
      <c r="AC36" s="0">
        <v>3</v>
      </c>
      <c r="AD36" s="0">
        <v>4</v>
      </c>
      <c r="AE36" s="0">
        <v>0</v>
      </c>
      <c r="AF36" s="0">
        <v>0</v>
      </c>
      <c r="AG36" s="0">
        <v>2</v>
      </c>
      <c r="AH36" s="0">
        <v>0</v>
      </c>
    </row>
    <row r="37">
      <c r="A37" s="1" t="s">
        <v>63</v>
      </c>
      <c r="B37" s="1" t="s">
        <v>86</v>
      </c>
      <c r="C37" s="1" t="s">
        <v>108</v>
      </c>
      <c r="D37" s="1" t="s">
        <v>159</v>
      </c>
      <c r="E37" s="0">
        <v>102.53</v>
      </c>
      <c r="F37" s="0">
        <v>31.140000000000001</v>
      </c>
      <c r="G37" s="0">
        <v>3</v>
      </c>
      <c r="H37" s="0">
        <v>850</v>
      </c>
      <c r="I37" s="0">
        <v>0.00150891548834347</v>
      </c>
      <c r="J37" s="0">
        <v>0.0013539225942319139</v>
      </c>
      <c r="K37" s="0">
        <v>0.10000000000000001</v>
      </c>
      <c r="L37" s="0">
        <v>47.436042439797781</v>
      </c>
      <c r="M37" s="0">
        <v>0.2793113216455258</v>
      </c>
      <c r="N37" s="0">
        <v>35.289999999999999</v>
      </c>
      <c r="O37" s="0">
        <v>9.856896540870606</v>
      </c>
      <c r="P37" s="0">
        <v>0.96252525460392091</v>
      </c>
      <c r="Q37" s="0">
        <v>0.02709524511359963</v>
      </c>
      <c r="R37" s="0">
        <v>0.9314105076839152</v>
      </c>
      <c r="S37" s="0">
        <v>0.033850584717723613</v>
      </c>
      <c r="T37" s="0">
        <v>0.98408372721418547</v>
      </c>
      <c r="U37" s="0">
        <v>0.017956684822101936</v>
      </c>
      <c r="V37" s="0">
        <v>-149.49634167628423</v>
      </c>
      <c r="W37" s="0">
        <v>-67.293892313275961</v>
      </c>
      <c r="X37" s="0">
        <v>-81.24175621916217</v>
      </c>
      <c r="Y37" s="0">
        <v>0</v>
      </c>
      <c r="Z37" s="0">
        <v>1</v>
      </c>
      <c r="AA37" s="0">
        <v>1</v>
      </c>
      <c r="AB37" s="0">
        <v>2</v>
      </c>
      <c r="AC37" s="0"/>
      <c r="AD37" s="0">
        <v>4</v>
      </c>
      <c r="AE37" s="0">
        <v>0</v>
      </c>
      <c r="AF37" s="0">
        <v>0</v>
      </c>
      <c r="AG37" s="0">
        <v>2</v>
      </c>
      <c r="AH37" s="0">
        <v>0</v>
      </c>
    </row>
    <row r="38">
      <c r="A38" s="1" t="s">
        <v>63</v>
      </c>
      <c r="B38" s="1" t="s">
        <v>86</v>
      </c>
      <c r="C38" s="1" t="s">
        <v>108</v>
      </c>
      <c r="D38" s="1" t="s">
        <v>160</v>
      </c>
      <c r="E38" s="0">
        <v>102.53</v>
      </c>
      <c r="F38" s="0">
        <v>31.140000000000001</v>
      </c>
      <c r="G38" s="0">
        <v>3</v>
      </c>
      <c r="H38" s="0">
        <v>850</v>
      </c>
      <c r="I38" s="0">
        <v>0.0023034262806465025</v>
      </c>
      <c r="J38" s="0">
        <v>0.0013337665341464861</v>
      </c>
      <c r="K38" s="0">
        <v>0.10000000000000001</v>
      </c>
      <c r="L38" s="0">
        <v>0.010002139415298915</v>
      </c>
      <c r="M38" s="0">
        <v>0.2793113216455258</v>
      </c>
      <c r="N38" s="0">
        <v>25.93</v>
      </c>
      <c r="O38" s="0">
        <v>7.2425425702684842</v>
      </c>
      <c r="P38" s="0">
        <v>0.96843839032097545</v>
      </c>
      <c r="Q38" s="0">
        <v>0.029435813413105073</v>
      </c>
      <c r="R38" s="0">
        <v>0.91691662538143914</v>
      </c>
      <c r="S38" s="0">
        <v>0.035258744384334934</v>
      </c>
      <c r="T38" s="0">
        <v>0.98477047128982664</v>
      </c>
      <c r="U38" s="0">
        <v>0.022130412716946844</v>
      </c>
      <c r="V38" s="0">
        <v>-145.85077355736931</v>
      </c>
      <c r="W38" s="0">
        <v>-66.397231864235408</v>
      </c>
      <c r="X38" s="0">
        <v>-76.643968641161464</v>
      </c>
      <c r="Y38" s="0">
        <v>0</v>
      </c>
      <c r="Z38" s="0">
        <v>1</v>
      </c>
      <c r="AA38" s="0">
        <v>1</v>
      </c>
      <c r="AB38" s="0">
        <v>2</v>
      </c>
      <c r="AC38" s="0"/>
      <c r="AD38" s="0">
        <v>4</v>
      </c>
      <c r="AE38" s="0">
        <v>0</v>
      </c>
      <c r="AF38" s="0">
        <v>0</v>
      </c>
      <c r="AG38" s="0">
        <v>2</v>
      </c>
      <c r="AH38" s="0">
        <v>0</v>
      </c>
    </row>
    <row r="39">
      <c r="A39" s="1" t="s">
        <v>64</v>
      </c>
      <c r="B39" s="1" t="s">
        <v>87</v>
      </c>
      <c r="C39" s="1" t="s">
        <v>109</v>
      </c>
      <c r="D39" s="1" t="s">
        <v>161</v>
      </c>
      <c r="E39" s="0">
        <v>23.390000000000001</v>
      </c>
      <c r="F39" s="0">
        <v>109.41</v>
      </c>
      <c r="G39" s="0">
        <v>11.5</v>
      </c>
      <c r="H39" s="0">
        <v>2100</v>
      </c>
      <c r="I39" s="0">
        <v>0.0018092120607379799</v>
      </c>
      <c r="J39" s="0">
        <v>0.0011272886445655521</v>
      </c>
      <c r="K39" s="0">
        <v>0.10000000000000001</v>
      </c>
      <c r="L39" s="0">
        <v>399.36810225794375</v>
      </c>
      <c r="M39" s="0">
        <v>0.040426516447037528</v>
      </c>
      <c r="N39" s="0">
        <v>37.100000000000001</v>
      </c>
      <c r="O39" s="0">
        <v>1.4998237601850923</v>
      </c>
      <c r="P39" s="0">
        <v>0.75043334347675117</v>
      </c>
      <c r="Q39" s="0">
        <v>0.038292702781879955</v>
      </c>
      <c r="R39" s="0">
        <v>0.64516269029641871</v>
      </c>
      <c r="S39" s="0">
        <v>0.040664523834708449</v>
      </c>
      <c r="T39" s="0">
        <v>0.80820593084906578</v>
      </c>
      <c r="U39" s="0">
        <v>0.035763929789373296</v>
      </c>
      <c r="V39" s="0">
        <v>-83.43271401857713</v>
      </c>
      <c r="W39" s="0">
        <v>-38.995858589356075</v>
      </c>
      <c r="X39" s="0">
        <v>-40.793685730695472</v>
      </c>
      <c r="Y39" s="0">
        <v>0</v>
      </c>
      <c r="Z39" s="0">
        <v>1</v>
      </c>
      <c r="AA39" s="0">
        <v>1</v>
      </c>
      <c r="AB39" s="0">
        <v>2</v>
      </c>
      <c r="AC39" s="0"/>
      <c r="AD39" s="0">
        <v>4</v>
      </c>
      <c r="AE39" s="0">
        <v>0</v>
      </c>
      <c r="AF39" s="0">
        <v>0</v>
      </c>
      <c r="AG39" s="0">
        <v>3</v>
      </c>
      <c r="AH39" s="0">
        <v>0</v>
      </c>
    </row>
    <row r="40">
      <c r="A40" s="1" t="s">
        <v>64</v>
      </c>
      <c r="B40" s="1" t="s">
        <v>87</v>
      </c>
      <c r="C40" s="1" t="s">
        <v>110</v>
      </c>
      <c r="D40" s="1" t="s">
        <v>161</v>
      </c>
      <c r="E40" s="0">
        <v>23.390000000000001</v>
      </c>
      <c r="F40" s="0">
        <v>109.41</v>
      </c>
      <c r="G40" s="0">
        <v>11.5</v>
      </c>
      <c r="H40" s="0">
        <v>2100</v>
      </c>
      <c r="I40" s="0">
        <v>0.0021881359417894523</v>
      </c>
      <c r="J40" s="0">
        <v>0.0010950774544529855</v>
      </c>
      <c r="K40" s="0">
        <v>0.10000000000000001</v>
      </c>
      <c r="L40" s="0">
        <v>399.99935822600492</v>
      </c>
      <c r="M40" s="0">
        <v>0.040426516447037528</v>
      </c>
      <c r="N40" s="0">
        <v>37.100000000000001</v>
      </c>
      <c r="O40" s="0">
        <v>1.4998237601850923</v>
      </c>
      <c r="P40" s="0">
        <v>0.7172564507624879</v>
      </c>
      <c r="Q40" s="0">
        <v>0.046235545955189389</v>
      </c>
      <c r="R40" s="0">
        <v>0.36429977268079194</v>
      </c>
      <c r="S40" s="0">
        <v>0.056517345938280554</v>
      </c>
      <c r="T40" s="0">
        <v>0.87504772324174618</v>
      </c>
      <c r="U40" s="0">
        <v>0.032882229663476016</v>
      </c>
      <c r="V40" s="0">
        <v>-78.155006756322692</v>
      </c>
      <c r="W40" s="0">
        <v>-34.387177075491294</v>
      </c>
      <c r="X40" s="0">
        <v>-41.969790138047038</v>
      </c>
      <c r="Y40" s="0">
        <v>0</v>
      </c>
      <c r="Z40" s="0">
        <v>1</v>
      </c>
      <c r="AA40" s="0">
        <v>1</v>
      </c>
      <c r="AB40" s="0">
        <v>2</v>
      </c>
      <c r="AC40" s="0"/>
      <c r="AD40" s="0">
        <v>4</v>
      </c>
      <c r="AE40" s="0">
        <v>0</v>
      </c>
      <c r="AF40" s="0">
        <v>0</v>
      </c>
      <c r="AG40" s="0">
        <v>3</v>
      </c>
      <c r="AH40" s="0">
        <v>0</v>
      </c>
    </row>
    <row r="41">
      <c r="A41" s="1" t="s">
        <v>64</v>
      </c>
      <c r="B41" s="1" t="s">
        <v>87</v>
      </c>
      <c r="C41" s="1" t="s">
        <v>111</v>
      </c>
      <c r="D41" s="1" t="s">
        <v>162</v>
      </c>
      <c r="E41" s="0">
        <v>23.390000000000001</v>
      </c>
      <c r="F41" s="0">
        <v>109.41</v>
      </c>
      <c r="G41" s="0">
        <v>11.5</v>
      </c>
      <c r="H41" s="0">
        <v>2100</v>
      </c>
      <c r="I41" s="0">
        <v>0.002119130237578792</v>
      </c>
      <c r="J41" s="0">
        <v>0.002501250895069718</v>
      </c>
      <c r="K41" s="0">
        <v>0.10000000000000001</v>
      </c>
      <c r="L41" s="0">
        <v>0.010000724197788401</v>
      </c>
      <c r="M41" s="0">
        <v>0.087083291267036844</v>
      </c>
      <c r="N41" s="0">
        <v>32.700000000000003</v>
      </c>
      <c r="O41" s="0">
        <v>2.8476236244321051</v>
      </c>
      <c r="P41" s="0">
        <v>0.21595073029519074</v>
      </c>
      <c r="Q41" s="0">
        <v>0.06272479211389545</v>
      </c>
      <c r="R41" s="0">
        <v>-0.27050001509033206</v>
      </c>
      <c r="S41" s="0">
        <v>0.081797130282764127</v>
      </c>
      <c r="T41" s="0">
        <v>0.45165608582865757</v>
      </c>
      <c r="U41" s="0">
        <v>0.034322420791187108</v>
      </c>
      <c r="V41" s="0">
        <v>-69.614786038637035</v>
      </c>
      <c r="W41" s="0">
        <v>-29.211453206326816</v>
      </c>
      <c r="X41" s="0">
        <v>-41.369660146500344</v>
      </c>
      <c r="Y41" s="0">
        <v>0</v>
      </c>
      <c r="Z41" s="0">
        <v>1</v>
      </c>
      <c r="AA41" s="0">
        <v>1</v>
      </c>
      <c r="AB41" s="0">
        <v>2</v>
      </c>
      <c r="AC41" s="0"/>
      <c r="AD41" s="0">
        <v>4</v>
      </c>
      <c r="AE41" s="0">
        <v>0</v>
      </c>
      <c r="AF41" s="0">
        <v>0</v>
      </c>
      <c r="AG41" s="0">
        <v>3</v>
      </c>
      <c r="AH41" s="0">
        <v>0</v>
      </c>
    </row>
    <row r="42">
      <c r="A42" s="1" t="s">
        <v>64</v>
      </c>
      <c r="B42" s="1" t="s">
        <v>87</v>
      </c>
      <c r="C42" s="1" t="s">
        <v>112</v>
      </c>
      <c r="D42" s="1" t="s">
        <v>162</v>
      </c>
      <c r="E42" s="0">
        <v>23.390000000000001</v>
      </c>
      <c r="F42" s="0">
        <v>109.41</v>
      </c>
      <c r="G42" s="0">
        <v>11.5</v>
      </c>
      <c r="H42" s="0">
        <v>2100</v>
      </c>
      <c r="I42" s="0">
        <v>0.0023995578615383616</v>
      </c>
      <c r="J42" s="0">
        <v>0.0026430403019414381</v>
      </c>
      <c r="K42" s="0">
        <v>0.10000000000000001</v>
      </c>
      <c r="L42" s="0">
        <v>0.010007088492892431</v>
      </c>
      <c r="M42" s="0">
        <v>0.087083291267036844</v>
      </c>
      <c r="N42" s="0">
        <v>32.700000000000003</v>
      </c>
      <c r="O42" s="0">
        <v>2.8476236244321051</v>
      </c>
      <c r="P42" s="0">
        <v>0.36979728365876041</v>
      </c>
      <c r="Q42" s="0">
        <v>0.055403766471509297</v>
      </c>
      <c r="R42" s="0">
        <v>0.12381792569659222</v>
      </c>
      <c r="S42" s="0">
        <v>0.06882345865049104</v>
      </c>
      <c r="T42" s="0">
        <v>0.45437376299143128</v>
      </c>
      <c r="U42" s="0">
        <v>0.037449782614098398</v>
      </c>
      <c r="V42" s="0">
        <v>-73.089843630461672</v>
      </c>
      <c r="W42" s="0">
        <v>-31.629218280466802</v>
      </c>
      <c r="X42" s="0">
        <v>-40.148830785092251</v>
      </c>
      <c r="Y42" s="0">
        <v>0</v>
      </c>
      <c r="Z42" s="0">
        <v>1</v>
      </c>
      <c r="AA42" s="0">
        <v>1</v>
      </c>
      <c r="AB42" s="0">
        <v>2</v>
      </c>
      <c r="AC42" s="0"/>
      <c r="AD42" s="0">
        <v>4</v>
      </c>
      <c r="AE42" s="0">
        <v>0</v>
      </c>
      <c r="AF42" s="0">
        <v>0</v>
      </c>
      <c r="AG42" s="0">
        <v>3</v>
      </c>
      <c r="AH42" s="0">
        <v>0</v>
      </c>
    </row>
    <row r="43">
      <c r="A43" s="1" t="s">
        <v>65</v>
      </c>
      <c r="B43" s="1" t="s">
        <v>88</v>
      </c>
      <c r="C43" s="0"/>
      <c r="D43" s="1" t="s">
        <v>163</v>
      </c>
      <c r="E43" s="0">
        <v>1.23</v>
      </c>
      <c r="F43" s="0">
        <v>110.90000000000001</v>
      </c>
      <c r="G43" s="0">
        <v>26</v>
      </c>
      <c r="H43" s="0">
        <v>3850</v>
      </c>
      <c r="I43" s="0">
        <v>0.0059570129997222809</v>
      </c>
      <c r="J43" s="0">
        <v>0.0031990567724065147</v>
      </c>
      <c r="K43" s="0">
        <v>0.10000000000000001</v>
      </c>
      <c r="L43" s="0">
        <v>0.010000373306097749</v>
      </c>
      <c r="M43" s="0">
        <v>0.45796461527917853</v>
      </c>
      <c r="N43" s="0">
        <v>63.008939974457213</v>
      </c>
      <c r="O43" s="0">
        <v>28.855864954551151</v>
      </c>
      <c r="P43" s="0">
        <v>0.91422934528649791</v>
      </c>
      <c r="Q43" s="0">
        <v>0.072355787239796188</v>
      </c>
      <c r="R43" s="0">
        <v>0.87191460436443879</v>
      </c>
      <c r="S43" s="0">
        <v>0.096269188810745684</v>
      </c>
      <c r="T43" s="0">
        <v>0.93822296102025804</v>
      </c>
      <c r="U43" s="0">
        <v>0.058330543676888558</v>
      </c>
      <c r="V43" s="0">
        <v>-75.719348700830807</v>
      </c>
      <c r="W43" s="0">
        <v>-18.577755876869404</v>
      </c>
      <c r="X43" s="0">
        <v>-55.32216136775294</v>
      </c>
      <c r="Y43" s="0">
        <v>0</v>
      </c>
      <c r="Z43" s="0">
        <v>1</v>
      </c>
      <c r="AA43" s="0">
        <v>1</v>
      </c>
      <c r="AB43" s="0">
        <v>2</v>
      </c>
      <c r="AC43" s="0">
        <v>3</v>
      </c>
      <c r="AD43" s="0">
        <v>5</v>
      </c>
      <c r="AE43" s="0">
        <v>0</v>
      </c>
      <c r="AF43" s="0">
        <v>0</v>
      </c>
      <c r="AG43" s="0">
        <v>1</v>
      </c>
      <c r="AH43" s="0">
        <v>0</v>
      </c>
    </row>
    <row r="44">
      <c r="A44" s="1" t="s">
        <v>65</v>
      </c>
      <c r="B44" s="1" t="s">
        <v>88</v>
      </c>
      <c r="C44" s="0"/>
      <c r="D44" s="1" t="s">
        <v>164</v>
      </c>
      <c r="E44" s="0">
        <v>1.23</v>
      </c>
      <c r="F44" s="0">
        <v>110.90000000000001</v>
      </c>
      <c r="G44" s="0">
        <v>26</v>
      </c>
      <c r="H44" s="0">
        <v>3850</v>
      </c>
      <c r="I44" s="0">
        <v>0.0094556861502222683</v>
      </c>
      <c r="J44" s="0">
        <v>0.007084318335827536</v>
      </c>
      <c r="K44" s="0">
        <v>0.10000000000000001</v>
      </c>
      <c r="L44" s="0">
        <v>19.752263000019859</v>
      </c>
      <c r="M44" s="0">
        <v>0.46690141916893296</v>
      </c>
      <c r="N44" s="0">
        <v>67.324965132496501</v>
      </c>
      <c r="O44" s="0">
        <v>31.434121765861548</v>
      </c>
      <c r="P44" s="0">
        <v>0.94289753833139378</v>
      </c>
      <c r="Q44" s="0">
        <v>0.077216835512066845</v>
      </c>
      <c r="R44" s="0">
        <v>0.93829948218287396</v>
      </c>
      <c r="S44" s="0">
        <v>0.082603902662718845</v>
      </c>
      <c r="T44" s="0">
        <v>0.94512210555640386</v>
      </c>
      <c r="U44" s="0">
        <v>0.074639747702731629</v>
      </c>
      <c r="V44" s="0">
        <v>-73.63864244593573</v>
      </c>
      <c r="W44" s="0">
        <v>-20.108669781084402</v>
      </c>
      <c r="X44" s="0">
        <v>-49.898120439624272</v>
      </c>
      <c r="Y44" s="0">
        <v>0</v>
      </c>
      <c r="Z44" s="0">
        <v>1</v>
      </c>
      <c r="AA44" s="0">
        <v>1</v>
      </c>
      <c r="AB44" s="0">
        <v>2</v>
      </c>
      <c r="AC44" s="0">
        <v>3</v>
      </c>
      <c r="AD44" s="0">
        <v>5</v>
      </c>
      <c r="AE44" s="0">
        <v>0</v>
      </c>
      <c r="AF44" s="0">
        <v>0</v>
      </c>
      <c r="AG44" s="0">
        <v>1</v>
      </c>
      <c r="AH44" s="0">
        <v>0</v>
      </c>
    </row>
    <row r="45">
      <c r="A45" s="1" t="s">
        <v>65</v>
      </c>
      <c r="B45" s="1" t="s">
        <v>88</v>
      </c>
      <c r="C45" s="0"/>
      <c r="D45" s="1" t="s">
        <v>165</v>
      </c>
      <c r="E45" s="0">
        <v>1.23</v>
      </c>
      <c r="F45" s="0">
        <v>110.90000000000001</v>
      </c>
      <c r="G45" s="0">
        <v>26</v>
      </c>
      <c r="H45" s="0">
        <v>3850</v>
      </c>
      <c r="I45" s="0">
        <v>0.0054378252885445618</v>
      </c>
      <c r="J45" s="0">
        <v>0.002921219376087194</v>
      </c>
      <c r="K45" s="0">
        <v>0.10000000000000001</v>
      </c>
      <c r="L45" s="0">
        <v>0.010054304787879456</v>
      </c>
      <c r="M45" s="0">
        <v>0.55685211177464344</v>
      </c>
      <c r="N45" s="0">
        <v>65.672883787661419</v>
      </c>
      <c r="O45" s="0">
        <v>36.570084023490004</v>
      </c>
      <c r="P45" s="0">
        <v>0.96699128869096707</v>
      </c>
      <c r="Q45" s="0">
        <v>0.037320972121153241</v>
      </c>
      <c r="R45" s="0">
        <v>0.94601709566361392</v>
      </c>
      <c r="S45" s="0">
        <v>0.054122243285636445</v>
      </c>
      <c r="T45" s="0">
        <v>0.98108236124082882</v>
      </c>
      <c r="U45" s="0">
        <v>0.026353528778270179</v>
      </c>
      <c r="V45" s="0">
        <v>-96.90462919583527</v>
      </c>
      <c r="W45" s="0">
        <v>-24.336786525933441</v>
      </c>
      <c r="X45" s="0">
        <v>-72.801682238214056</v>
      </c>
      <c r="Y45" s="0">
        <v>0</v>
      </c>
      <c r="Z45" s="0">
        <v>1</v>
      </c>
      <c r="AA45" s="0">
        <v>1</v>
      </c>
      <c r="AB45" s="0">
        <v>2</v>
      </c>
      <c r="AC45" s="0">
        <v>3</v>
      </c>
      <c r="AD45" s="0">
        <v>5</v>
      </c>
      <c r="AE45" s="0">
        <v>0</v>
      </c>
      <c r="AF45" s="0">
        <v>0</v>
      </c>
      <c r="AG45" s="0">
        <v>1</v>
      </c>
      <c r="AH45" s="0">
        <v>0</v>
      </c>
    </row>
    <row r="46">
      <c r="A46" s="1" t="s">
        <v>65</v>
      </c>
      <c r="B46" s="1" t="s">
        <v>88</v>
      </c>
      <c r="C46" s="0"/>
      <c r="D46" s="1" t="s">
        <v>166</v>
      </c>
      <c r="E46" s="0">
        <v>1.23</v>
      </c>
      <c r="F46" s="0">
        <v>110.90000000000001</v>
      </c>
      <c r="G46" s="0">
        <v>26</v>
      </c>
      <c r="H46" s="0">
        <v>3850</v>
      </c>
      <c r="I46" s="0">
        <v>0.0057523028094629541</v>
      </c>
      <c r="J46" s="0">
        <v>0.0021938091681169233</v>
      </c>
      <c r="K46" s="0">
        <v>0.10000000000000001</v>
      </c>
      <c r="L46" s="0">
        <v>0.010000000578447143</v>
      </c>
      <c r="M46" s="0">
        <v>0.50510935895522069</v>
      </c>
      <c r="N46" s="0">
        <v>58.421052631578959</v>
      </c>
      <c r="O46" s="0">
        <v>29.509020444226056</v>
      </c>
      <c r="P46" s="0">
        <v>0.93562804372172037</v>
      </c>
      <c r="Q46" s="0">
        <v>0.045485479053525804</v>
      </c>
      <c r="R46" s="0">
        <v>0.96540471672651473</v>
      </c>
      <c r="S46" s="0">
        <v>0.030819976711546355</v>
      </c>
      <c r="T46" s="0">
        <v>0.91954842281918203</v>
      </c>
      <c r="U46" s="0">
        <v>0.05076998581226945</v>
      </c>
      <c r="V46" s="0">
        <v>-90.573822493841547</v>
      </c>
      <c r="W46" s="0">
        <v>-29.967608309881797</v>
      </c>
      <c r="X46" s="0">
        <v>-58.376212630031532</v>
      </c>
      <c r="Y46" s="0">
        <v>0</v>
      </c>
      <c r="Z46" s="0">
        <v>1</v>
      </c>
      <c r="AA46" s="0">
        <v>1</v>
      </c>
      <c r="AB46" s="0">
        <v>2</v>
      </c>
      <c r="AC46" s="0">
        <v>3</v>
      </c>
      <c r="AD46" s="0">
        <v>5</v>
      </c>
      <c r="AE46" s="0">
        <v>0</v>
      </c>
      <c r="AF46" s="0">
        <v>0</v>
      </c>
      <c r="AG46" s="0">
        <v>1</v>
      </c>
      <c r="AH46" s="0">
        <v>0</v>
      </c>
    </row>
    <row r="47">
      <c r="A47" s="1" t="s">
        <v>65</v>
      </c>
      <c r="B47" s="1" t="s">
        <v>88</v>
      </c>
      <c r="C47" s="0"/>
      <c r="D47" s="1" t="s">
        <v>167</v>
      </c>
      <c r="E47" s="0">
        <v>1.23</v>
      </c>
      <c r="F47" s="0">
        <v>110.90000000000001</v>
      </c>
      <c r="G47" s="0">
        <v>26</v>
      </c>
      <c r="H47" s="0">
        <v>3850</v>
      </c>
      <c r="I47" s="0">
        <v>0.003509988594311589</v>
      </c>
      <c r="J47" s="0">
        <v>0.0014513152488742943</v>
      </c>
      <c r="K47" s="0">
        <v>0.10000000000000001</v>
      </c>
      <c r="L47" s="0">
        <v>0.02688678360410221</v>
      </c>
      <c r="M47" s="0">
        <v>0.6201082424294837</v>
      </c>
      <c r="N47" s="0">
        <v>72.697305863708394</v>
      </c>
      <c r="O47" s="0">
        <v>45.080198568502809</v>
      </c>
      <c r="P47" s="0">
        <v>0.89956868494078346</v>
      </c>
      <c r="Q47" s="0">
        <v>0.042056341333563493</v>
      </c>
      <c r="R47" s="0">
        <v>0.92080714894662896</v>
      </c>
      <c r="S47" s="0">
        <v>0.042675879894582817</v>
      </c>
      <c r="T47" s="0">
        <v>0.88374044160462895</v>
      </c>
      <c r="U47" s="0">
        <v>0.041771695416828195</v>
      </c>
      <c r="V47" s="0">
        <v>-93.082077011836716</v>
      </c>
      <c r="W47" s="0">
        <v>-26.712900182817272</v>
      </c>
      <c r="X47" s="0">
        <v>-62.668113044603231</v>
      </c>
      <c r="Y47" s="0">
        <v>0</v>
      </c>
      <c r="Z47" s="0">
        <v>1</v>
      </c>
      <c r="AA47" s="0">
        <v>1</v>
      </c>
      <c r="AB47" s="0">
        <v>2</v>
      </c>
      <c r="AC47" s="0">
        <v>3</v>
      </c>
      <c r="AD47" s="0">
        <v>5</v>
      </c>
      <c r="AE47" s="0">
        <v>0</v>
      </c>
      <c r="AF47" s="0">
        <v>0</v>
      </c>
      <c r="AG47" s="0">
        <v>1</v>
      </c>
      <c r="AH47" s="0">
        <v>0</v>
      </c>
    </row>
    <row r="48">
      <c r="A48" s="1" t="s">
        <v>65</v>
      </c>
      <c r="B48" s="1" t="s">
        <v>88</v>
      </c>
      <c r="C48" s="0"/>
      <c r="D48" s="1" t="s">
        <v>168</v>
      </c>
      <c r="E48" s="0">
        <v>1.23</v>
      </c>
      <c r="F48" s="0">
        <v>110.90000000000001</v>
      </c>
      <c r="G48" s="0">
        <v>26</v>
      </c>
      <c r="H48" s="0">
        <v>3850</v>
      </c>
      <c r="I48" s="0">
        <v>0.0040680730826481862</v>
      </c>
      <c r="J48" s="0">
        <v>0.0024757336091123178</v>
      </c>
      <c r="K48" s="0">
        <v>0.10000000000000001</v>
      </c>
      <c r="L48" s="0">
        <v>0.14465349348357032</v>
      </c>
      <c r="M48" s="0">
        <v>0.5167983545465924</v>
      </c>
      <c r="N48" s="0">
        <v>59.994124559341955</v>
      </c>
      <c r="O48" s="0">
        <v>31.004864854731235</v>
      </c>
      <c r="P48" s="0">
        <v>0.92621656084211579</v>
      </c>
      <c r="Q48" s="0">
        <v>0.049836036337617719</v>
      </c>
      <c r="R48" s="0">
        <v>0.88773650589484854</v>
      </c>
      <c r="S48" s="0">
        <v>0.070512518860667284</v>
      </c>
      <c r="T48" s="0">
        <v>0.95307762640061011</v>
      </c>
      <c r="U48" s="0">
        <v>0.036776983544714051</v>
      </c>
      <c r="V48" s="0">
        <v>-87.650775766139532</v>
      </c>
      <c r="W48" s="0">
        <v>-21.69133638706078</v>
      </c>
      <c r="X48" s="0">
        <v>-65.469741867584261</v>
      </c>
      <c r="Y48" s="0">
        <v>0</v>
      </c>
      <c r="Z48" s="0">
        <v>1</v>
      </c>
      <c r="AA48" s="0">
        <v>1</v>
      </c>
      <c r="AB48" s="0">
        <v>2</v>
      </c>
      <c r="AC48" s="0">
        <v>3</v>
      </c>
      <c r="AD48" s="0">
        <v>5</v>
      </c>
      <c r="AE48" s="0">
        <v>0</v>
      </c>
      <c r="AF48" s="0">
        <v>0</v>
      </c>
      <c r="AG48" s="0">
        <v>1</v>
      </c>
      <c r="AH48" s="0">
        <v>0</v>
      </c>
    </row>
    <row r="49">
      <c r="A49" s="1" t="s">
        <v>65</v>
      </c>
      <c r="B49" s="1" t="s">
        <v>88</v>
      </c>
      <c r="C49" s="0"/>
      <c r="D49" s="1" t="s">
        <v>169</v>
      </c>
      <c r="E49" s="0">
        <v>1.23</v>
      </c>
      <c r="F49" s="0">
        <v>110.90000000000001</v>
      </c>
      <c r="G49" s="0">
        <v>26</v>
      </c>
      <c r="H49" s="0">
        <v>3850</v>
      </c>
      <c r="I49" s="0">
        <v>0.010819451853989611</v>
      </c>
      <c r="J49" s="0">
        <v>0.0060010987167633508</v>
      </c>
      <c r="K49" s="0">
        <v>0.10000000000000001</v>
      </c>
      <c r="L49" s="0">
        <v>0.010000006095632431</v>
      </c>
      <c r="M49" s="0">
        <v>0.36305074056425207</v>
      </c>
      <c r="N49" s="0">
        <v>39.98227320125131</v>
      </c>
      <c r="O49" s="0">
        <v>14.515593895156536</v>
      </c>
      <c r="P49" s="0">
        <v>0.9334048108207107</v>
      </c>
      <c r="Q49" s="0">
        <v>0.066913923804900105</v>
      </c>
      <c r="R49" s="0">
        <v>0.92005691190061367</v>
      </c>
      <c r="S49" s="0">
        <v>0.080939085021161705</v>
      </c>
      <c r="T49" s="0">
        <v>0.93883781389592069</v>
      </c>
      <c r="U49" s="0">
        <v>0.059455020250738844</v>
      </c>
      <c r="V49" s="0">
        <v>-78.221376389453198</v>
      </c>
      <c r="W49" s="0">
        <v>-20.312270702767599</v>
      </c>
      <c r="X49" s="0">
        <v>-54.902088900307881</v>
      </c>
      <c r="Y49" s="0">
        <v>0</v>
      </c>
      <c r="Z49" s="0">
        <v>1</v>
      </c>
      <c r="AA49" s="0">
        <v>1</v>
      </c>
      <c r="AB49" s="0">
        <v>2</v>
      </c>
      <c r="AC49" s="0">
        <v>3</v>
      </c>
      <c r="AD49" s="0">
        <v>5</v>
      </c>
      <c r="AE49" s="0">
        <v>0</v>
      </c>
      <c r="AF49" s="0">
        <v>0</v>
      </c>
      <c r="AG49" s="0">
        <v>1</v>
      </c>
      <c r="AH49" s="0">
        <v>0</v>
      </c>
    </row>
    <row r="50">
      <c r="A50" s="1" t="s">
        <v>65</v>
      </c>
      <c r="B50" s="1" t="s">
        <v>88</v>
      </c>
      <c r="C50" s="0"/>
      <c r="D50" s="1" t="s">
        <v>170</v>
      </c>
      <c r="E50" s="0">
        <v>1.23</v>
      </c>
      <c r="F50" s="0">
        <v>110.90000000000001</v>
      </c>
      <c r="G50" s="0">
        <v>26</v>
      </c>
      <c r="H50" s="0">
        <v>3850</v>
      </c>
      <c r="I50" s="0">
        <v>0.0049506052734043975</v>
      </c>
      <c r="J50" s="0">
        <v>0.0025059816172542217</v>
      </c>
      <c r="K50" s="0">
        <v>0.10000000000000001</v>
      </c>
      <c r="L50" s="0">
        <v>0.010001727009404791</v>
      </c>
      <c r="M50" s="0">
        <v>0.48866587161198194</v>
      </c>
      <c r="N50" s="0">
        <v>40.602941176470587</v>
      </c>
      <c r="O50" s="0">
        <v>19.841271640010028</v>
      </c>
      <c r="P50" s="0">
        <v>0.92042586074887645</v>
      </c>
      <c r="Q50" s="0">
        <v>0.053748200490698034</v>
      </c>
      <c r="R50" s="0">
        <v>0.86132848386245986</v>
      </c>
      <c r="S50" s="0">
        <v>0.076428208968275846</v>
      </c>
      <c r="T50" s="0">
        <v>0.95296711815063651</v>
      </c>
      <c r="U50" s="0">
        <v>0.039330244278787597</v>
      </c>
      <c r="V50" s="0">
        <v>-85.232476770164965</v>
      </c>
      <c r="W50" s="0">
        <v>-20.885720498936159</v>
      </c>
      <c r="X50" s="0">
        <v>-63.993066775786289</v>
      </c>
      <c r="Y50" s="0">
        <v>0</v>
      </c>
      <c r="Z50" s="0">
        <v>1</v>
      </c>
      <c r="AA50" s="0">
        <v>1</v>
      </c>
      <c r="AB50" s="0">
        <v>2</v>
      </c>
      <c r="AC50" s="0">
        <v>3</v>
      </c>
      <c r="AD50" s="0">
        <v>5</v>
      </c>
      <c r="AE50" s="0">
        <v>0</v>
      </c>
      <c r="AF50" s="0">
        <v>0</v>
      </c>
      <c r="AG50" s="0">
        <v>1</v>
      </c>
      <c r="AH50" s="0">
        <v>0</v>
      </c>
    </row>
    <row r="51">
      <c r="A51" s="1" t="s">
        <v>65</v>
      </c>
      <c r="B51" s="1" t="s">
        <v>88</v>
      </c>
      <c r="C51" s="0"/>
      <c r="D51" s="1" t="s">
        <v>171</v>
      </c>
      <c r="E51" s="0">
        <v>1.23</v>
      </c>
      <c r="F51" s="0">
        <v>110.90000000000001</v>
      </c>
      <c r="G51" s="0">
        <v>26</v>
      </c>
      <c r="H51" s="0">
        <v>3850</v>
      </c>
      <c r="I51" s="0">
        <v>0.0073099155805105929</v>
      </c>
      <c r="J51" s="0">
        <v>0.0045386586234998577</v>
      </c>
      <c r="K51" s="0">
        <v>0.10000000000000001</v>
      </c>
      <c r="L51" s="0">
        <v>0.010017306596213098</v>
      </c>
      <c r="M51" s="0">
        <v>0.48839364296715121</v>
      </c>
      <c r="N51" s="0">
        <v>52.71474703982777</v>
      </c>
      <c r="O51" s="0">
        <v>25.745547344873337</v>
      </c>
      <c r="P51" s="0">
        <v>0.95342410777493947</v>
      </c>
      <c r="Q51" s="0">
        <v>0.057228860900214951</v>
      </c>
      <c r="R51" s="0">
        <v>0.95537347725432187</v>
      </c>
      <c r="S51" s="0">
        <v>0.057347765314436819</v>
      </c>
      <c r="T51" s="0">
        <v>0.95247449841840282</v>
      </c>
      <c r="U51" s="0">
        <v>0.057174731693276575</v>
      </c>
      <c r="V51" s="0">
        <v>-83.224536126145082</v>
      </c>
      <c r="W51" s="0">
        <v>-23.757900281822359</v>
      </c>
      <c r="X51" s="0">
        <v>-55.762465281475571</v>
      </c>
      <c r="Y51" s="0">
        <v>0</v>
      </c>
      <c r="Z51" s="0">
        <v>1</v>
      </c>
      <c r="AA51" s="0">
        <v>1</v>
      </c>
      <c r="AB51" s="0">
        <v>2</v>
      </c>
      <c r="AC51" s="0">
        <v>3</v>
      </c>
      <c r="AD51" s="0">
        <v>5</v>
      </c>
      <c r="AE51" s="0">
        <v>0</v>
      </c>
      <c r="AF51" s="0">
        <v>0</v>
      </c>
      <c r="AG51" s="0">
        <v>1</v>
      </c>
      <c r="AH51" s="0">
        <v>0</v>
      </c>
    </row>
    <row r="52">
      <c r="A52" s="1" t="s">
        <v>65</v>
      </c>
      <c r="B52" s="1" t="s">
        <v>88</v>
      </c>
      <c r="C52" s="0"/>
      <c r="D52" s="1" t="s">
        <v>172</v>
      </c>
      <c r="E52" s="0">
        <v>1.23</v>
      </c>
      <c r="F52" s="0">
        <v>110.90000000000001</v>
      </c>
      <c r="G52" s="0">
        <v>26</v>
      </c>
      <c r="H52" s="0">
        <v>3850</v>
      </c>
      <c r="I52" s="0">
        <v>0.0032230788672339655</v>
      </c>
      <c r="J52" s="0">
        <v>0.0018984988493489085</v>
      </c>
      <c r="K52" s="0">
        <v>0.10000000000000001</v>
      </c>
      <c r="L52" s="0">
        <v>399.99963328300106</v>
      </c>
      <c r="M52" s="0">
        <v>0.48711052408923272</v>
      </c>
      <c r="N52" s="0">
        <v>51.199743918053777</v>
      </c>
      <c r="O52" s="0">
        <v>24.939934093157678</v>
      </c>
      <c r="P52" s="0">
        <v>0.96298930986445408</v>
      </c>
      <c r="Q52" s="0">
        <v>0.044129457237241411</v>
      </c>
      <c r="R52" s="0">
        <v>0.96481016860088753</v>
      </c>
      <c r="S52" s="0">
        <v>0.042113377009061953</v>
      </c>
      <c r="T52" s="0">
        <v>0.96218367342540612</v>
      </c>
      <c r="U52" s="0">
        <v>0.045016018685594128</v>
      </c>
      <c r="V52" s="0">
        <v>-91.542321991843053</v>
      </c>
      <c r="W52" s="0">
        <v>-26.845584713502234</v>
      </c>
      <c r="X52" s="0">
        <v>-61.022525580399844</v>
      </c>
      <c r="Y52" s="0">
        <v>0</v>
      </c>
      <c r="Z52" s="0">
        <v>1</v>
      </c>
      <c r="AA52" s="0">
        <v>1</v>
      </c>
      <c r="AB52" s="0">
        <v>2</v>
      </c>
      <c r="AC52" s="0">
        <v>3</v>
      </c>
      <c r="AD52" s="0">
        <v>5</v>
      </c>
      <c r="AE52" s="0">
        <v>0</v>
      </c>
      <c r="AF52" s="0">
        <v>0</v>
      </c>
      <c r="AG52" s="0">
        <v>1</v>
      </c>
      <c r="AH52" s="0">
        <v>0</v>
      </c>
    </row>
    <row r="53">
      <c r="A53" s="1" t="s">
        <v>65</v>
      </c>
      <c r="B53" s="1" t="s">
        <v>88</v>
      </c>
      <c r="C53" s="0"/>
      <c r="D53" s="1" t="s">
        <v>173</v>
      </c>
      <c r="E53" s="0">
        <v>1.23</v>
      </c>
      <c r="F53" s="0">
        <v>110.90000000000001</v>
      </c>
      <c r="G53" s="0">
        <v>26</v>
      </c>
      <c r="H53" s="0">
        <v>3850</v>
      </c>
      <c r="I53" s="0">
        <v>0.0081161048173411538</v>
      </c>
      <c r="J53" s="0">
        <v>0.0031985400480691204</v>
      </c>
      <c r="K53" s="0">
        <v>0.10000000000000001</v>
      </c>
      <c r="L53" s="0">
        <v>0.010000006823109166</v>
      </c>
      <c r="M53" s="0">
        <v>0.54494851168370972</v>
      </c>
      <c r="N53" s="0">
        <v>46.044247787610622</v>
      </c>
      <c r="O53" s="0">
        <v>25.091744303454355</v>
      </c>
      <c r="P53" s="0">
        <v>0.96800605075436452</v>
      </c>
      <c r="Q53" s="0">
        <v>0.035623536282635204</v>
      </c>
      <c r="R53" s="0">
        <v>0.9663064028738283</v>
      </c>
      <c r="S53" s="0">
        <v>0.037767243847279648</v>
      </c>
      <c r="T53" s="0">
        <v>0.96815690715564673</v>
      </c>
      <c r="U53" s="0">
        <v>0.034605251647407277</v>
      </c>
      <c r="V53" s="0">
        <v>-98.394193130580845</v>
      </c>
      <c r="W53" s="0">
        <v>-27.934817431975503</v>
      </c>
      <c r="X53" s="0">
        <v>-66.80881036942651</v>
      </c>
      <c r="Y53" s="0">
        <v>0</v>
      </c>
      <c r="Z53" s="0">
        <v>1</v>
      </c>
      <c r="AA53" s="0">
        <v>1</v>
      </c>
      <c r="AB53" s="0">
        <v>2</v>
      </c>
      <c r="AC53" s="0">
        <v>3</v>
      </c>
      <c r="AD53" s="0">
        <v>5</v>
      </c>
      <c r="AE53" s="0">
        <v>0</v>
      </c>
      <c r="AF53" s="0">
        <v>0</v>
      </c>
      <c r="AG53" s="0">
        <v>1</v>
      </c>
      <c r="AH53" s="0">
        <v>0</v>
      </c>
    </row>
    <row r="54">
      <c r="A54" s="1" t="s">
        <v>65</v>
      </c>
      <c r="B54" s="1" t="s">
        <v>88</v>
      </c>
      <c r="C54" s="0"/>
      <c r="D54" s="1" t="s">
        <v>174</v>
      </c>
      <c r="E54" s="0">
        <v>1.23</v>
      </c>
      <c r="F54" s="0">
        <v>110.90000000000001</v>
      </c>
      <c r="G54" s="0">
        <v>26</v>
      </c>
      <c r="H54" s="0">
        <v>3850</v>
      </c>
      <c r="I54" s="0">
        <v>0.0030850872335764596</v>
      </c>
      <c r="J54" s="0">
        <v>0.001690998550103347</v>
      </c>
      <c r="K54" s="0">
        <v>0.10000000000000001</v>
      </c>
      <c r="L54" s="0">
        <v>399.99011293859991</v>
      </c>
      <c r="M54" s="0">
        <v>0.47848424835623005</v>
      </c>
      <c r="N54" s="0">
        <v>55.169653524492226</v>
      </c>
      <c r="O54" s="0">
        <v>26.397810198740302</v>
      </c>
      <c r="P54" s="0">
        <v>0.96635113766442116</v>
      </c>
      <c r="Q54" s="0">
        <v>0.03833923380992782</v>
      </c>
      <c r="R54" s="0">
        <v>0.94999508396015164</v>
      </c>
      <c r="S54" s="0">
        <v>0.046307543635751874</v>
      </c>
      <c r="T54" s="0">
        <v>0.97358933538730574</v>
      </c>
      <c r="U54" s="0">
        <v>0.034107326056850816</v>
      </c>
      <c r="V54" s="0">
        <v>-96.043242654270401</v>
      </c>
      <c r="W54" s="0">
        <v>-25.896190279334071</v>
      </c>
      <c r="X54" s="0">
        <v>-67.127661884200251</v>
      </c>
      <c r="Y54" s="0">
        <v>0</v>
      </c>
      <c r="Z54" s="0">
        <v>1</v>
      </c>
      <c r="AA54" s="0">
        <v>1</v>
      </c>
      <c r="AB54" s="0">
        <v>2</v>
      </c>
      <c r="AC54" s="0">
        <v>3</v>
      </c>
      <c r="AD54" s="0">
        <v>5</v>
      </c>
      <c r="AE54" s="0">
        <v>0</v>
      </c>
      <c r="AF54" s="0">
        <v>0</v>
      </c>
      <c r="AG54" s="0">
        <v>1</v>
      </c>
      <c r="AH54" s="0">
        <v>0</v>
      </c>
    </row>
    <row r="55">
      <c r="A55" s="1" t="s">
        <v>65</v>
      </c>
      <c r="B55" s="1" t="s">
        <v>88</v>
      </c>
      <c r="C55" s="0"/>
      <c r="D55" s="1" t="s">
        <v>175</v>
      </c>
      <c r="E55" s="0">
        <v>1.23</v>
      </c>
      <c r="F55" s="0">
        <v>110.90000000000001</v>
      </c>
      <c r="G55" s="0">
        <v>26</v>
      </c>
      <c r="H55" s="0">
        <v>3850</v>
      </c>
      <c r="I55" s="0">
        <v>0.0064356116544496593</v>
      </c>
      <c r="J55" s="0">
        <v>0.0037248088650634458</v>
      </c>
      <c r="K55" s="0">
        <v>0.10000000000000001</v>
      </c>
      <c r="L55" s="0">
        <v>0.010001348991332464</v>
      </c>
      <c r="M55" s="0">
        <v>0.45393099146674404</v>
      </c>
      <c r="N55" s="0">
        <v>56.183701657458577</v>
      </c>
      <c r="O55" s="0">
        <v>25.503523397641921</v>
      </c>
      <c r="P55" s="0">
        <v>0.93463111581779601</v>
      </c>
      <c r="Q55" s="0">
        <v>0.065313400977414227</v>
      </c>
      <c r="R55" s="0">
        <v>0.90242944316003415</v>
      </c>
      <c r="S55" s="0">
        <v>0.086226265651746598</v>
      </c>
      <c r="T55" s="0">
        <v>0.95287587720501177</v>
      </c>
      <c r="U55" s="0">
        <v>0.053153808650467808</v>
      </c>
      <c r="V55" s="0">
        <v>-78.996091178837631</v>
      </c>
      <c r="W55" s="0">
        <v>-19.679490680589502</v>
      </c>
      <c r="X55" s="0">
        <v>-57.366755582864812</v>
      </c>
      <c r="Y55" s="0">
        <v>0</v>
      </c>
      <c r="Z55" s="0">
        <v>1</v>
      </c>
      <c r="AA55" s="0">
        <v>1</v>
      </c>
      <c r="AB55" s="0">
        <v>2</v>
      </c>
      <c r="AC55" s="0">
        <v>3</v>
      </c>
      <c r="AD55" s="0">
        <v>5</v>
      </c>
      <c r="AE55" s="0">
        <v>0</v>
      </c>
      <c r="AF55" s="0">
        <v>0</v>
      </c>
      <c r="AG55" s="0">
        <v>1</v>
      </c>
      <c r="AH55" s="0">
        <v>0</v>
      </c>
    </row>
    <row r="56">
      <c r="A56" s="1" t="s">
        <v>65</v>
      </c>
      <c r="B56" s="1" t="s">
        <v>88</v>
      </c>
      <c r="C56" s="0"/>
      <c r="D56" s="1" t="s">
        <v>176</v>
      </c>
      <c r="E56" s="0">
        <v>1.23</v>
      </c>
      <c r="F56" s="0">
        <v>110.90000000000001</v>
      </c>
      <c r="G56" s="0">
        <v>26</v>
      </c>
      <c r="H56" s="0">
        <v>3850</v>
      </c>
      <c r="I56" s="0">
        <v>0.0092633994987135412</v>
      </c>
      <c r="J56" s="0">
        <v>0.0031353848682984927</v>
      </c>
      <c r="K56" s="0">
        <v>0.10000000000000001</v>
      </c>
      <c r="L56" s="0">
        <v>85.97601926919809</v>
      </c>
      <c r="M56" s="0">
        <v>0.35047300746043036</v>
      </c>
      <c r="N56" s="0">
        <v>52.647058823529413</v>
      </c>
      <c r="O56" s="0">
        <v>18.451373039828542</v>
      </c>
      <c r="P56" s="0">
        <v>0.94660517724058624</v>
      </c>
      <c r="Q56" s="0">
        <v>0.056170051363974391</v>
      </c>
      <c r="R56" s="0">
        <v>0.96199134927412755</v>
      </c>
      <c r="S56" s="0">
        <v>0.048397984406658573</v>
      </c>
      <c r="T56" s="0">
        <v>0.93186898376752481</v>
      </c>
      <c r="U56" s="0">
        <v>0.059367400183915224</v>
      </c>
      <c r="V56" s="0">
        <v>-83.822123689292098</v>
      </c>
      <c r="W56" s="0">
        <v>-25.454657368870016</v>
      </c>
      <c r="X56" s="0">
        <v>-54.934534659491412</v>
      </c>
      <c r="Y56" s="0">
        <v>0</v>
      </c>
      <c r="Z56" s="0">
        <v>1</v>
      </c>
      <c r="AA56" s="0">
        <v>1</v>
      </c>
      <c r="AB56" s="0">
        <v>2</v>
      </c>
      <c r="AC56" s="0">
        <v>3</v>
      </c>
      <c r="AD56" s="0">
        <v>5</v>
      </c>
      <c r="AE56" s="0">
        <v>0</v>
      </c>
      <c r="AF56" s="0">
        <v>0</v>
      </c>
      <c r="AG56" s="0">
        <v>1</v>
      </c>
      <c r="AH56" s="0">
        <v>0</v>
      </c>
    </row>
    <row r="57">
      <c r="A57" s="1" t="s">
        <v>65</v>
      </c>
      <c r="B57" s="1" t="s">
        <v>88</v>
      </c>
      <c r="C57" s="0"/>
      <c r="D57" s="1" t="s">
        <v>177</v>
      </c>
      <c r="E57" s="0">
        <v>1.23</v>
      </c>
      <c r="F57" s="0">
        <v>110.90000000000001</v>
      </c>
      <c r="G57" s="0">
        <v>26</v>
      </c>
      <c r="H57" s="0">
        <v>3850</v>
      </c>
      <c r="I57" s="0">
        <v>0.0038878118685454974</v>
      </c>
      <c r="J57" s="0">
        <v>0.0015238104543649348</v>
      </c>
      <c r="K57" s="0">
        <v>0.10000000000000001</v>
      </c>
      <c r="L57" s="0">
        <v>399.99871691342042</v>
      </c>
      <c r="M57" s="0">
        <v>0.50179771304406251</v>
      </c>
      <c r="N57" s="0">
        <v>64.137142857142862</v>
      </c>
      <c r="O57" s="0">
        <v>32.18387160689462</v>
      </c>
      <c r="P57" s="0">
        <v>0.98743789297681306</v>
      </c>
      <c r="Q57" s="0">
        <v>0.021925511090214189</v>
      </c>
      <c r="R57" s="0">
        <v>0.99026347218128541</v>
      </c>
      <c r="S57" s="0">
        <v>0.019188735560011098</v>
      </c>
      <c r="T57" s="0">
        <v>0.98597735974605905</v>
      </c>
      <c r="U57" s="0">
        <v>0.023062387172650377</v>
      </c>
      <c r="V57" s="0">
        <v>-113.92557559819046</v>
      </c>
      <c r="W57" s="0">
        <v>-34.706004879706029</v>
      </c>
      <c r="X57" s="0">
        <v>-75.736463669200418</v>
      </c>
      <c r="Y57" s="0">
        <v>0</v>
      </c>
      <c r="Z57" s="0">
        <v>1</v>
      </c>
      <c r="AA57" s="0">
        <v>1</v>
      </c>
      <c r="AB57" s="0">
        <v>2</v>
      </c>
      <c r="AC57" s="0">
        <v>3</v>
      </c>
      <c r="AD57" s="0">
        <v>5</v>
      </c>
      <c r="AE57" s="0">
        <v>0</v>
      </c>
      <c r="AF57" s="0">
        <v>0</v>
      </c>
      <c r="AG57" s="0">
        <v>1</v>
      </c>
      <c r="AH57" s="0">
        <v>0</v>
      </c>
    </row>
    <row r="58">
      <c r="A58" s="1" t="s">
        <v>66</v>
      </c>
      <c r="B58" s="1" t="s">
        <v>89</v>
      </c>
      <c r="C58" s="0"/>
      <c r="D58" s="1" t="s">
        <v>178</v>
      </c>
      <c r="E58" s="0">
        <v>25.170000000000002</v>
      </c>
      <c r="F58" s="0">
        <v>106.34999999999999</v>
      </c>
      <c r="G58" s="0">
        <v>20.300000000000001</v>
      </c>
      <c r="H58" s="0">
        <v>1200</v>
      </c>
      <c r="I58" s="0">
        <v>0.0049221299485584027</v>
      </c>
      <c r="J58" s="0">
        <v>0.0019580974046495602</v>
      </c>
      <c r="K58" s="0">
        <v>0.10000000000000001</v>
      </c>
      <c r="L58" s="0">
        <v>0.0100002086654086</v>
      </c>
      <c r="M58" s="0">
        <v>0.219</v>
      </c>
      <c r="N58" s="0">
        <v>29</v>
      </c>
      <c r="O58" s="0">
        <v>6.351</v>
      </c>
      <c r="P58" s="0">
        <v>0.88662879538238093</v>
      </c>
      <c r="Q58" s="0">
        <v>0.088696867422902573</v>
      </c>
      <c r="R58" s="0">
        <v>0.36561262845583298</v>
      </c>
      <c r="S58" s="0">
        <v>0.11877436528444092</v>
      </c>
      <c r="T58" s="0">
        <v>0.95752979518044812</v>
      </c>
      <c r="U58" s="0">
        <v>0.040335080668694727</v>
      </c>
      <c r="V58" s="0">
        <v>-59.913687802400965</v>
      </c>
      <c r="W58" s="0">
        <v>-23.989685013635604</v>
      </c>
      <c r="X58" s="0">
        <v>-39.109741361619903</v>
      </c>
      <c r="Y58" s="0">
        <v>168.14955404353697</v>
      </c>
      <c r="Z58" s="0">
        <v>0.66306039890931778</v>
      </c>
      <c r="AA58" s="0">
        <v>1</v>
      </c>
      <c r="AB58" s="0">
        <v>2</v>
      </c>
      <c r="AC58" s="0">
        <v>3</v>
      </c>
      <c r="AD58" s="0">
        <v>4</v>
      </c>
      <c r="AE58" s="0">
        <v>0</v>
      </c>
      <c r="AF58" s="0">
        <v>0</v>
      </c>
      <c r="AG58" s="0">
        <v>2</v>
      </c>
      <c r="AH58" s="0">
        <v>1</v>
      </c>
    </row>
    <row r="59">
      <c r="A59" s="1" t="s">
        <v>66</v>
      </c>
      <c r="B59" s="1" t="s">
        <v>89</v>
      </c>
      <c r="C59" s="0"/>
      <c r="D59" s="1" t="s">
        <v>178</v>
      </c>
      <c r="E59" s="0">
        <v>25.170000000000002</v>
      </c>
      <c r="F59" s="0">
        <v>106.34999999999999</v>
      </c>
      <c r="G59" s="0">
        <v>20.300000000000001</v>
      </c>
      <c r="H59" s="0">
        <v>1200</v>
      </c>
      <c r="I59" s="0">
        <v>0.0039139470939891985</v>
      </c>
      <c r="J59" s="0">
        <v>0.0011147545023240963</v>
      </c>
      <c r="K59" s="0">
        <v>0.10000000000000001</v>
      </c>
      <c r="L59" s="0">
        <v>0.010000076619392274</v>
      </c>
      <c r="M59" s="0">
        <v>0.219</v>
      </c>
      <c r="N59" s="0">
        <v>29</v>
      </c>
      <c r="O59" s="0">
        <v>6.351</v>
      </c>
      <c r="P59" s="0">
        <v>0.84059954486447852</v>
      </c>
      <c r="Q59" s="0">
        <v>0.11119380023786975</v>
      </c>
      <c r="R59" s="0">
        <v>0.37968589869470815</v>
      </c>
      <c r="S59" s="0">
        <v>0.15321741602569566</v>
      </c>
      <c r="T59" s="0">
        <v>0.95871285293628394</v>
      </c>
      <c r="U59" s="0">
        <v>0.035391324489025072</v>
      </c>
      <c r="V59" s="0">
        <v>-53.584286266496015</v>
      </c>
      <c r="W59" s="0">
        <v>-20.424832403932701</v>
      </c>
      <c r="X59" s="0">
        <v>-40.94030939015574</v>
      </c>
      <c r="Y59" s="0">
        <v>289.65950753421168</v>
      </c>
      <c r="Z59" s="0">
        <v>0.58956156601225862</v>
      </c>
      <c r="AA59" s="0">
        <v>1</v>
      </c>
      <c r="AB59" s="0">
        <v>2</v>
      </c>
      <c r="AC59" s="0">
        <v>3</v>
      </c>
      <c r="AD59" s="0">
        <v>4</v>
      </c>
      <c r="AE59" s="0">
        <v>1</v>
      </c>
      <c r="AF59" s="0">
        <v>0</v>
      </c>
      <c r="AG59" s="0">
        <v>2</v>
      </c>
      <c r="AH59" s="0">
        <v>1</v>
      </c>
    </row>
    <row r="60">
      <c r="A60" s="1" t="s">
        <v>66</v>
      </c>
      <c r="B60" s="1" t="s">
        <v>89</v>
      </c>
      <c r="C60" s="0"/>
      <c r="D60" s="1" t="s">
        <v>178</v>
      </c>
      <c r="E60" s="0">
        <v>25.170000000000002</v>
      </c>
      <c r="F60" s="0">
        <v>106.34999999999999</v>
      </c>
      <c r="G60" s="0">
        <v>20.300000000000001</v>
      </c>
      <c r="H60" s="0">
        <v>1200</v>
      </c>
      <c r="I60" s="0">
        <v>0.0024654083635915758</v>
      </c>
      <c r="J60" s="0">
        <v>0.00024381606504627904</v>
      </c>
      <c r="K60" s="0">
        <v>0.10000000000000001</v>
      </c>
      <c r="L60" s="0">
        <v>0.010000130110075467</v>
      </c>
      <c r="M60" s="0">
        <v>0.219</v>
      </c>
      <c r="N60" s="0">
        <v>29</v>
      </c>
      <c r="O60" s="0">
        <v>6.351</v>
      </c>
      <c r="P60" s="0">
        <v>0.75696405829411284</v>
      </c>
      <c r="Q60" s="0">
        <v>0.13702847930179204</v>
      </c>
      <c r="R60" s="0">
        <v>0.44310064433112473</v>
      </c>
      <c r="S60" s="0">
        <v>0.18887315467567514</v>
      </c>
      <c r="T60" s="0">
        <v>0.89135503788638759</v>
      </c>
      <c r="U60" s="0">
        <v>0.043365190214984591</v>
      </c>
      <c r="V60" s="0">
        <v>-47.734689917141516</v>
      </c>
      <c r="W60" s="0">
        <v>-17.495784352105971</v>
      </c>
      <c r="X60" s="0">
        <v>-38.095644751612802</v>
      </c>
      <c r="Y60" s="0">
        <v>365</v>
      </c>
      <c r="Z60" s="0">
        <v>0.66108537384120158</v>
      </c>
      <c r="AA60" s="0">
        <v>1</v>
      </c>
      <c r="AB60" s="0">
        <v>2</v>
      </c>
      <c r="AC60" s="0">
        <v>3</v>
      </c>
      <c r="AD60" s="0">
        <v>4</v>
      </c>
      <c r="AE60" s="0">
        <v>2</v>
      </c>
      <c r="AF60" s="0">
        <v>0</v>
      </c>
      <c r="AG60" s="0">
        <v>2</v>
      </c>
      <c r="AH60" s="0">
        <v>1</v>
      </c>
    </row>
    <row r="61">
      <c r="A61" s="1" t="s">
        <v>66</v>
      </c>
      <c r="B61" s="1" t="s">
        <v>89</v>
      </c>
      <c r="C61" s="0"/>
      <c r="D61" s="1" t="s">
        <v>178</v>
      </c>
      <c r="E61" s="0">
        <v>25.170000000000002</v>
      </c>
      <c r="F61" s="0">
        <v>106.34999999999999</v>
      </c>
      <c r="G61" s="0">
        <v>20.300000000000001</v>
      </c>
      <c r="H61" s="0">
        <v>1200</v>
      </c>
      <c r="I61" s="0">
        <v>0.0024076447373038734</v>
      </c>
      <c r="J61" s="0">
        <v>0.00010000000013386921</v>
      </c>
      <c r="K61" s="0">
        <v>0.10000000000000001</v>
      </c>
      <c r="L61" s="0">
        <v>0.010000000631084978</v>
      </c>
      <c r="M61" s="0">
        <v>0.219</v>
      </c>
      <c r="N61" s="0">
        <v>29</v>
      </c>
      <c r="O61" s="0">
        <v>6.351</v>
      </c>
      <c r="P61" s="0">
        <v>0.64262489720766247</v>
      </c>
      <c r="Q61" s="0">
        <v>0.18153119407485635</v>
      </c>
      <c r="R61" s="0">
        <v>0.44939638293524331</v>
      </c>
      <c r="S61" s="0">
        <v>0.24255677060564704</v>
      </c>
      <c r="T61" s="0">
        <v>0.22597841910108651</v>
      </c>
      <c r="U61" s="0">
        <v>0.084103281017126927</v>
      </c>
      <c r="V61" s="0">
        <v>-39.860005623341991</v>
      </c>
      <c r="W61" s="0">
        <v>-13.993542418612421</v>
      </c>
      <c r="X61" s="0">
        <v>-28.822205345566893</v>
      </c>
      <c r="Y61" s="0">
        <v>365</v>
      </c>
      <c r="Z61" s="0">
        <v>0.67047127800083384</v>
      </c>
      <c r="AA61" s="0">
        <v>1</v>
      </c>
      <c r="AB61" s="0">
        <v>2</v>
      </c>
      <c r="AC61" s="0">
        <v>3</v>
      </c>
      <c r="AD61" s="0">
        <v>4</v>
      </c>
      <c r="AE61" s="0">
        <v>3</v>
      </c>
      <c r="AF61" s="0">
        <v>0</v>
      </c>
      <c r="AG61" s="0">
        <v>2</v>
      </c>
      <c r="AH61" s="0">
        <v>1</v>
      </c>
    </row>
    <row r="62">
      <c r="A62" s="1" t="s">
        <v>67</v>
      </c>
      <c r="B62" s="1" t="s">
        <v>90</v>
      </c>
      <c r="C62" s="0"/>
      <c r="D62" s="1" t="s">
        <v>179</v>
      </c>
      <c r="E62" s="0">
        <v>26.440000000000001</v>
      </c>
      <c r="F62" s="0">
        <v>115.03</v>
      </c>
      <c r="G62" s="0">
        <v>17.899999999999999</v>
      </c>
      <c r="H62" s="0">
        <v>1475</v>
      </c>
      <c r="I62" s="0">
        <v>0.0014934248567517554</v>
      </c>
      <c r="J62" s="0">
        <v>0.00010000000254538513</v>
      </c>
      <c r="K62" s="0">
        <v>0.10000000000000001</v>
      </c>
      <c r="L62" s="0">
        <v>0.010000047190495635</v>
      </c>
      <c r="M62" s="0">
        <v>0.17677377011205808</v>
      </c>
      <c r="N62" s="0">
        <v>68.879999999999995</v>
      </c>
      <c r="O62" s="0">
        <v>12.176177285318559</v>
      </c>
      <c r="P62" s="0">
        <v>0.96650745622470025</v>
      </c>
      <c r="Q62" s="0">
        <v>0.038444591097408387</v>
      </c>
      <c r="R62" s="0">
        <v>0.96115557607362634</v>
      </c>
      <c r="S62" s="0">
        <v>0.01907763793506544</v>
      </c>
      <c r="T62" s="0">
        <v>0.76984445518991951</v>
      </c>
      <c r="U62" s="0">
        <v>0.050911854219939941</v>
      </c>
      <c r="V62" s="0">
        <v>-70.750174448926444</v>
      </c>
      <c r="W62" s="0">
        <v>-42.135582615253526</v>
      </c>
      <c r="X62" s="0">
        <v>-30.356635474765433</v>
      </c>
      <c r="Y62" s="0">
        <v>524</v>
      </c>
      <c r="Z62" s="0">
        <v>0.60871308228852139</v>
      </c>
      <c r="AA62" s="0">
        <v>1</v>
      </c>
      <c r="AB62" s="0">
        <v>3</v>
      </c>
      <c r="AC62" s="0"/>
      <c r="AD62" s="0">
        <v>4</v>
      </c>
      <c r="AE62" s="0">
        <v>0</v>
      </c>
      <c r="AF62" s="0">
        <v>0</v>
      </c>
      <c r="AG62" s="0">
        <v>1</v>
      </c>
      <c r="AH62" s="0">
        <v>1</v>
      </c>
    </row>
    <row r="63">
      <c r="A63" s="1" t="s">
        <v>67</v>
      </c>
      <c r="B63" s="1" t="s">
        <v>90</v>
      </c>
      <c r="C63" s="0"/>
      <c r="D63" s="1" t="s">
        <v>179</v>
      </c>
      <c r="E63" s="0">
        <v>26.440000000000001</v>
      </c>
      <c r="F63" s="0">
        <v>115.03</v>
      </c>
      <c r="G63" s="0">
        <v>17.899999999999999</v>
      </c>
      <c r="H63" s="0">
        <v>1475</v>
      </c>
      <c r="I63" s="0">
        <v>0.0014094769488109656</v>
      </c>
      <c r="J63" s="0">
        <v>0.00010000000007513749</v>
      </c>
      <c r="K63" s="0">
        <v>0.10000000000000001</v>
      </c>
      <c r="L63" s="0">
        <v>0.010000002682075715</v>
      </c>
      <c r="M63" s="0">
        <v>0.17677377011205808</v>
      </c>
      <c r="N63" s="0">
        <v>68.879999999999995</v>
      </c>
      <c r="O63" s="0">
        <v>12.176177285318559</v>
      </c>
      <c r="P63" s="0">
        <v>0.96186622354041695</v>
      </c>
      <c r="Q63" s="0">
        <v>0.039282648643489765</v>
      </c>
      <c r="R63" s="0">
        <v>0.90971633053276124</v>
      </c>
      <c r="S63" s="0">
        <v>0.030287839414038311</v>
      </c>
      <c r="T63" s="0">
        <v>0.7743544995082916</v>
      </c>
      <c r="U63" s="0">
        <v>0.0465714478250909</v>
      </c>
      <c r="V63" s="0">
        <v>-70.232616881317995</v>
      </c>
      <c r="W63" s="0">
        <v>-36.588829430264681</v>
      </c>
      <c r="X63" s="0">
        <v>-31.425933191299407</v>
      </c>
      <c r="Y63" s="0">
        <v>524</v>
      </c>
      <c r="Z63" s="0">
        <v>0.62378894299415966</v>
      </c>
      <c r="AA63" s="0">
        <v>1</v>
      </c>
      <c r="AB63" s="0">
        <v>3</v>
      </c>
      <c r="AC63" s="0"/>
      <c r="AD63" s="0">
        <v>4</v>
      </c>
      <c r="AE63" s="0">
        <v>1</v>
      </c>
      <c r="AF63" s="0">
        <v>0</v>
      </c>
      <c r="AG63" s="0">
        <v>1</v>
      </c>
      <c r="AH63" s="0">
        <v>1</v>
      </c>
    </row>
    <row r="64">
      <c r="A64" s="1" t="s">
        <v>67</v>
      </c>
      <c r="B64" s="1" t="s">
        <v>90</v>
      </c>
      <c r="C64" s="0"/>
      <c r="D64" s="1" t="s">
        <v>179</v>
      </c>
      <c r="E64" s="0">
        <v>26.440000000000001</v>
      </c>
      <c r="F64" s="0">
        <v>115.03</v>
      </c>
      <c r="G64" s="0">
        <v>17.899999999999999</v>
      </c>
      <c r="H64" s="0">
        <v>1475</v>
      </c>
      <c r="I64" s="0">
        <v>0.0013895674272801227</v>
      </c>
      <c r="J64" s="0">
        <v>0.00010000009222014723</v>
      </c>
      <c r="K64" s="0">
        <v>0.10000000000000001</v>
      </c>
      <c r="L64" s="0">
        <v>0.010001027395948296</v>
      </c>
      <c r="M64" s="0">
        <v>0.17677377011205808</v>
      </c>
      <c r="N64" s="0">
        <v>68.879999999999995</v>
      </c>
      <c r="O64" s="0">
        <v>12.176177285318559</v>
      </c>
      <c r="P64" s="0">
        <v>0.94618995005812856</v>
      </c>
      <c r="Q64" s="0">
        <v>0.046339003702339315</v>
      </c>
      <c r="R64" s="0">
        <v>0.78537866973766646</v>
      </c>
      <c r="S64" s="0">
        <v>0.045427721695908391</v>
      </c>
      <c r="T64" s="0">
        <v>0.74176446327424839</v>
      </c>
      <c r="U64" s="0">
        <v>0.047232707203482709</v>
      </c>
      <c r="V64" s="0">
        <v>-66.267790289262038</v>
      </c>
      <c r="W64" s="0">
        <v>-31.724314595186939</v>
      </c>
      <c r="X64" s="0">
        <v>-31.256745718028938</v>
      </c>
      <c r="Y64" s="0">
        <v>524</v>
      </c>
      <c r="Z64" s="0">
        <v>0.62746138931717155</v>
      </c>
      <c r="AA64" s="0">
        <v>1</v>
      </c>
      <c r="AB64" s="0">
        <v>3</v>
      </c>
      <c r="AC64" s="0"/>
      <c r="AD64" s="0">
        <v>4</v>
      </c>
      <c r="AE64" s="0">
        <v>2</v>
      </c>
      <c r="AF64" s="0">
        <v>0</v>
      </c>
      <c r="AG64" s="0">
        <v>1</v>
      </c>
      <c r="AH64" s="0">
        <v>1</v>
      </c>
    </row>
    <row r="65">
      <c r="A65" s="1" t="s">
        <v>67</v>
      </c>
      <c r="B65" s="1" t="s">
        <v>90</v>
      </c>
      <c r="C65" s="0"/>
      <c r="D65" s="1" t="s">
        <v>180</v>
      </c>
      <c r="E65" s="0">
        <v>26.440000000000001</v>
      </c>
      <c r="F65" s="0">
        <v>115.03</v>
      </c>
      <c r="G65" s="0">
        <v>17.899999999999999</v>
      </c>
      <c r="H65" s="0">
        <v>1475</v>
      </c>
      <c r="I65" s="0">
        <v>0.0015485335297655374</v>
      </c>
      <c r="J65" s="0">
        <v>0.00027076908909763842</v>
      </c>
      <c r="K65" s="0">
        <v>0.10000000000000001</v>
      </c>
      <c r="L65" s="0">
        <v>399.99471698881973</v>
      </c>
      <c r="M65" s="0">
        <v>0.25688456756150752</v>
      </c>
      <c r="N65" s="0">
        <v>36.340000000000003</v>
      </c>
      <c r="O65" s="0">
        <v>9.3351851851851837</v>
      </c>
      <c r="P65" s="0">
        <v>0.92632432374315676</v>
      </c>
      <c r="Q65" s="0">
        <v>0.04225545398102714</v>
      </c>
      <c r="R65" s="0">
        <v>0.63348075765791412</v>
      </c>
      <c r="S65" s="0">
        <v>0.024833168182038269</v>
      </c>
      <c r="T65" s="0">
        <v>0.69109813194935876</v>
      </c>
      <c r="U65" s="0">
        <v>0.054354029660440152</v>
      </c>
      <c r="V65" s="0">
        <v>-68.481804335479154</v>
      </c>
      <c r="W65" s="0">
        <v>-38.971622704410649</v>
      </c>
      <c r="X65" s="0">
        <v>-29.571559896839496</v>
      </c>
      <c r="Y65" s="0">
        <v>524</v>
      </c>
      <c r="Z65" s="0">
        <v>0.64232740176312364</v>
      </c>
      <c r="AA65" s="0">
        <v>1</v>
      </c>
      <c r="AB65" s="0">
        <v>4</v>
      </c>
      <c r="AC65" s="0"/>
      <c r="AD65" s="0">
        <v>4</v>
      </c>
      <c r="AE65" s="0">
        <v>0</v>
      </c>
      <c r="AF65" s="0">
        <v>0</v>
      </c>
      <c r="AG65" s="0">
        <v>1</v>
      </c>
      <c r="AH65" s="0">
        <v>1</v>
      </c>
    </row>
    <row r="66">
      <c r="A66" s="1" t="s">
        <v>67</v>
      </c>
      <c r="B66" s="1" t="s">
        <v>90</v>
      </c>
      <c r="C66" s="0"/>
      <c r="D66" s="1" t="s">
        <v>180</v>
      </c>
      <c r="E66" s="0">
        <v>26.440000000000001</v>
      </c>
      <c r="F66" s="0">
        <v>115.03</v>
      </c>
      <c r="G66" s="0">
        <v>17.899999999999999</v>
      </c>
      <c r="H66" s="0">
        <v>1475</v>
      </c>
      <c r="I66" s="0">
        <v>0.0017454008267430853</v>
      </c>
      <c r="J66" s="0">
        <v>0.00048009460770994137</v>
      </c>
      <c r="K66" s="0">
        <v>0.10000000000000001</v>
      </c>
      <c r="L66" s="0">
        <v>0.010000985734455051</v>
      </c>
      <c r="M66" s="0">
        <v>0.25688456756150752</v>
      </c>
      <c r="N66" s="0">
        <v>36.340000000000003</v>
      </c>
      <c r="O66" s="0">
        <v>9.3351851851851837</v>
      </c>
      <c r="P66" s="0">
        <v>0.90823582391778723</v>
      </c>
      <c r="Q66" s="0">
        <v>0.05018974199253274</v>
      </c>
      <c r="R66" s="0">
        <v>0.39706552694497566</v>
      </c>
      <c r="S66" s="0">
        <v>0.041846097149036324</v>
      </c>
      <c r="T66" s="0">
        <v>0.60570589874250036</v>
      </c>
      <c r="U66" s="0">
        <v>0.057331706375682051</v>
      </c>
      <c r="V66" s="0">
        <v>-64.35195083328037</v>
      </c>
      <c r="W66" s="0">
        <v>-32.709802526111858</v>
      </c>
      <c r="X66" s="0">
        <v>-28.931539213209071</v>
      </c>
      <c r="Y66" s="0">
        <v>524</v>
      </c>
      <c r="Z66" s="0">
        <v>0.65425487288200967</v>
      </c>
      <c r="AA66" s="0">
        <v>1</v>
      </c>
      <c r="AB66" s="0">
        <v>4</v>
      </c>
      <c r="AC66" s="0"/>
      <c r="AD66" s="0">
        <v>4</v>
      </c>
      <c r="AE66" s="0">
        <v>1</v>
      </c>
      <c r="AF66" s="0">
        <v>0</v>
      </c>
      <c r="AG66" s="0">
        <v>1</v>
      </c>
      <c r="AH66" s="0">
        <v>1</v>
      </c>
    </row>
    <row r="67">
      <c r="A67" s="1" t="s">
        <v>67</v>
      </c>
      <c r="B67" s="1" t="s">
        <v>90</v>
      </c>
      <c r="C67" s="0"/>
      <c r="D67" s="1" t="s">
        <v>180</v>
      </c>
      <c r="E67" s="0">
        <v>26.440000000000001</v>
      </c>
      <c r="F67" s="0">
        <v>115.03</v>
      </c>
      <c r="G67" s="0">
        <v>17.899999999999999</v>
      </c>
      <c r="H67" s="0">
        <v>1475</v>
      </c>
      <c r="I67" s="0">
        <v>0.0015183861414935084</v>
      </c>
      <c r="J67" s="0">
        <v>0.00019988707928939828</v>
      </c>
      <c r="K67" s="0">
        <v>0.10000000000000001</v>
      </c>
      <c r="L67" s="0">
        <v>0.010003060201627632</v>
      </c>
      <c r="M67" s="0">
        <v>0.25688456756150752</v>
      </c>
      <c r="N67" s="0">
        <v>36.340000000000003</v>
      </c>
      <c r="O67" s="0">
        <v>9.3351851851851837</v>
      </c>
      <c r="P67" s="0">
        <v>0.90938737258854352</v>
      </c>
      <c r="Q67" s="0">
        <v>0.053827760365833713</v>
      </c>
      <c r="R67" s="0">
        <v>0.24499259624546799</v>
      </c>
      <c r="S67" s="0">
        <v>0.066231955722300229</v>
      </c>
      <c r="T67" s="0">
        <v>0.78871308313864685</v>
      </c>
      <c r="U67" s="0">
        <v>0.037525772652971447</v>
      </c>
      <c r="V67" s="0">
        <v>-62.672462921735118</v>
      </c>
      <c r="W67" s="0">
        <v>-27.199828204357402</v>
      </c>
      <c r="X67" s="0">
        <v>-34.01744932818287</v>
      </c>
      <c r="Y67" s="0">
        <v>524</v>
      </c>
      <c r="Z67" s="0">
        <v>0.69616919557458101</v>
      </c>
      <c r="AA67" s="0">
        <v>1</v>
      </c>
      <c r="AB67" s="0">
        <v>4</v>
      </c>
      <c r="AC67" s="0"/>
      <c r="AD67" s="0">
        <v>4</v>
      </c>
      <c r="AE67" s="0">
        <v>2</v>
      </c>
      <c r="AF67" s="0">
        <v>0</v>
      </c>
      <c r="AG67" s="0">
        <v>1</v>
      </c>
      <c r="AH67" s="0">
        <v>1</v>
      </c>
    </row>
    <row r="68">
      <c r="A68" s="1" t="s">
        <v>67</v>
      </c>
      <c r="B68" s="1" t="s">
        <v>90</v>
      </c>
      <c r="C68" s="0"/>
      <c r="D68" s="1" t="s">
        <v>181</v>
      </c>
      <c r="E68" s="0">
        <v>26.440000000000001</v>
      </c>
      <c r="F68" s="0">
        <v>115.03</v>
      </c>
      <c r="G68" s="0">
        <v>17.899999999999999</v>
      </c>
      <c r="H68" s="0">
        <v>1475</v>
      </c>
      <c r="I68" s="0">
        <v>0.0020338069803480787</v>
      </c>
      <c r="J68" s="0">
        <v>0.00010000006686902806</v>
      </c>
      <c r="K68" s="0">
        <v>0.10000000000000001</v>
      </c>
      <c r="L68" s="0">
        <v>234.03040149959421</v>
      </c>
      <c r="M68" s="0">
        <v>0.18941435826619038</v>
      </c>
      <c r="N68" s="0">
        <v>50.460000000000001</v>
      </c>
      <c r="O68" s="0">
        <v>9.5578485181119675</v>
      </c>
      <c r="P68" s="0">
        <v>0.9639473130396824</v>
      </c>
      <c r="Q68" s="0">
        <v>0.050672270815759937</v>
      </c>
      <c r="R68" s="0">
        <v>0.96899480140015559</v>
      </c>
      <c r="S68" s="0">
        <v>0.023960415229467784</v>
      </c>
      <c r="T68" s="0">
        <v>0.70183344272453296</v>
      </c>
      <c r="U68" s="0">
        <v>0.067537075456988227</v>
      </c>
      <c r="V68" s="0">
        <v>-64.122314723791646</v>
      </c>
      <c r="W68" s="0">
        <v>-39.400947701600359</v>
      </c>
      <c r="X68" s="0">
        <v>-26.96566438270267</v>
      </c>
      <c r="Y68" s="0">
        <v>524</v>
      </c>
      <c r="Z68" s="0">
        <v>0.55286163508849007</v>
      </c>
      <c r="AA68" s="0">
        <v>1</v>
      </c>
      <c r="AB68" s="0">
        <v>4</v>
      </c>
      <c r="AC68" s="0"/>
      <c r="AD68" s="0">
        <v>4</v>
      </c>
      <c r="AE68" s="0">
        <v>0</v>
      </c>
      <c r="AF68" s="0">
        <v>0</v>
      </c>
      <c r="AG68" s="0">
        <v>1</v>
      </c>
      <c r="AH68" s="0">
        <v>1</v>
      </c>
    </row>
    <row r="69">
      <c r="A69" s="1" t="s">
        <v>67</v>
      </c>
      <c r="B69" s="1" t="s">
        <v>90</v>
      </c>
      <c r="C69" s="0"/>
      <c r="D69" s="1" t="s">
        <v>181</v>
      </c>
      <c r="E69" s="0">
        <v>26.440000000000001</v>
      </c>
      <c r="F69" s="0">
        <v>115.03</v>
      </c>
      <c r="G69" s="0">
        <v>17.899999999999999</v>
      </c>
      <c r="H69" s="0">
        <v>1475</v>
      </c>
      <c r="I69" s="0">
        <v>0.0022292577661483614</v>
      </c>
      <c r="J69" s="0">
        <v>0.00010010992210423474</v>
      </c>
      <c r="K69" s="0">
        <v>0.10000000000000001</v>
      </c>
      <c r="L69" s="0">
        <v>351.59965073748566</v>
      </c>
      <c r="M69" s="0">
        <v>0.18941435826619038</v>
      </c>
      <c r="N69" s="0">
        <v>50.460000000000001</v>
      </c>
      <c r="O69" s="0">
        <v>9.5578485181119675</v>
      </c>
      <c r="P69" s="0">
        <v>0.94473314638401529</v>
      </c>
      <c r="Q69" s="0">
        <v>0.06599298164420217</v>
      </c>
      <c r="R69" s="0">
        <v>0.93420672393279958</v>
      </c>
      <c r="S69" s="0">
        <v>0.035105187988410863</v>
      </c>
      <c r="T69" s="0">
        <v>0.54920261849093055</v>
      </c>
      <c r="U69" s="0">
        <v>0.086474117682011326</v>
      </c>
      <c r="V69" s="0">
        <v>-57.782245202658814</v>
      </c>
      <c r="W69" s="0">
        <v>-34.81759783425472</v>
      </c>
      <c r="X69" s="0">
        <v>-23.99964312072953</v>
      </c>
      <c r="Y69" s="0">
        <v>524</v>
      </c>
      <c r="Z69" s="0">
        <v>0.52327297889414459</v>
      </c>
      <c r="AA69" s="0">
        <v>1</v>
      </c>
      <c r="AB69" s="0">
        <v>4</v>
      </c>
      <c r="AC69" s="0"/>
      <c r="AD69" s="0">
        <v>4</v>
      </c>
      <c r="AE69" s="0">
        <v>1</v>
      </c>
      <c r="AF69" s="0">
        <v>0</v>
      </c>
      <c r="AG69" s="0">
        <v>1</v>
      </c>
      <c r="AH69" s="0">
        <v>1</v>
      </c>
    </row>
    <row r="70">
      <c r="A70" s="1" t="s">
        <v>67</v>
      </c>
      <c r="B70" s="1" t="s">
        <v>90</v>
      </c>
      <c r="C70" s="0"/>
      <c r="D70" s="1" t="s">
        <v>181</v>
      </c>
      <c r="E70" s="0">
        <v>26.440000000000001</v>
      </c>
      <c r="F70" s="0">
        <v>115.03</v>
      </c>
      <c r="G70" s="0">
        <v>17.899999999999999</v>
      </c>
      <c r="H70" s="0">
        <v>1475</v>
      </c>
      <c r="I70" s="0">
        <v>0.0021897261645139358</v>
      </c>
      <c r="J70" s="0">
        <v>0.00016311166984430257</v>
      </c>
      <c r="K70" s="0">
        <v>0.10000000000000001</v>
      </c>
      <c r="L70" s="0">
        <v>0.069278877681510642</v>
      </c>
      <c r="M70" s="0">
        <v>0.18941435826619038</v>
      </c>
      <c r="N70" s="0">
        <v>50.460000000000001</v>
      </c>
      <c r="O70" s="0">
        <v>9.5578485181119675</v>
      </c>
      <c r="P70" s="0">
        <v>0.95630570898215606</v>
      </c>
      <c r="Q70" s="0">
        <v>0.058701936004392045</v>
      </c>
      <c r="R70" s="0">
        <v>0.93339382378571523</v>
      </c>
      <c r="S70" s="0">
        <v>0.035855417880041159</v>
      </c>
      <c r="T70" s="0">
        <v>0.63376605342231329</v>
      </c>
      <c r="U70" s="0">
        <v>0.074874719298138964</v>
      </c>
      <c r="V70" s="0">
        <v>-60.592061763191737</v>
      </c>
      <c r="W70" s="0">
        <v>-34.563848756243416</v>
      </c>
      <c r="X70" s="0">
        <v>-25.727989250235005</v>
      </c>
      <c r="Y70" s="0">
        <v>524</v>
      </c>
      <c r="Z70" s="0">
        <v>0.54313248330526309</v>
      </c>
      <c r="AA70" s="0">
        <v>1</v>
      </c>
      <c r="AB70" s="0">
        <v>4</v>
      </c>
      <c r="AC70" s="0"/>
      <c r="AD70" s="0">
        <v>4</v>
      </c>
      <c r="AE70" s="0">
        <v>2</v>
      </c>
      <c r="AF70" s="0">
        <v>0</v>
      </c>
      <c r="AG70" s="0">
        <v>1</v>
      </c>
      <c r="AH70" s="0">
        <v>1</v>
      </c>
    </row>
    <row r="71">
      <c r="A71" s="1" t="s">
        <v>68</v>
      </c>
      <c r="B71" s="1" t="s">
        <v>91</v>
      </c>
      <c r="C71" s="0"/>
      <c r="D71" s="1" t="s">
        <v>182</v>
      </c>
      <c r="E71" s="0">
        <v>39.093000000000004</v>
      </c>
      <c r="F71" s="0">
        <v>96.549999999999997</v>
      </c>
      <c r="G71" s="0">
        <v>12.800000000000001</v>
      </c>
      <c r="H71" s="0">
        <v>835</v>
      </c>
      <c r="I71" s="0">
        <v>0.0037740665946744026</v>
      </c>
      <c r="J71" s="0">
        <v>0.0045257940328042911</v>
      </c>
      <c r="K71" s="0">
        <v>0.10000000000000001</v>
      </c>
      <c r="L71" s="0">
        <v>8.5705781891798463</v>
      </c>
      <c r="M71" s="0">
        <v>0.010643831583079794</v>
      </c>
      <c r="N71" s="0">
        <v>30.136054421768705</v>
      </c>
      <c r="O71" s="0">
        <v>0.32076308784383323</v>
      </c>
      <c r="P71" s="0">
        <v>0.98030607852473028</v>
      </c>
      <c r="Q71" s="0">
        <v>0.066812347471251685</v>
      </c>
      <c r="R71" s="0">
        <v>0.92139892378714572</v>
      </c>
      <c r="S71" s="0">
        <v>0.083105433176196536</v>
      </c>
      <c r="T71" s="0">
        <v>0.97702678324407943</v>
      </c>
      <c r="U71" s="0">
        <v>0.044958497815599602</v>
      </c>
      <c r="V71" s="0">
        <v>-47.209592183753429</v>
      </c>
      <c r="W71" s="0">
        <v>-20.04813824346094</v>
      </c>
      <c r="X71" s="0">
        <v>-26.191841117993924</v>
      </c>
      <c r="Y71" s="0">
        <v>208.05429410466809</v>
      </c>
      <c r="Z71" s="0">
        <v>0.61003217348354322</v>
      </c>
      <c r="AA71" s="0">
        <v>1</v>
      </c>
      <c r="AB71" s="0">
        <v>1</v>
      </c>
      <c r="AC71" s="0"/>
      <c r="AD71" s="0">
        <v>3</v>
      </c>
      <c r="AE71" s="0">
        <v>0</v>
      </c>
      <c r="AF71" s="0">
        <v>0</v>
      </c>
      <c r="AG71" s="0">
        <v>2</v>
      </c>
      <c r="AH71" s="0">
        <v>0</v>
      </c>
    </row>
    <row r="72">
      <c r="A72" s="1" t="s">
        <v>69</v>
      </c>
      <c r="B72" s="1" t="s">
        <v>92</v>
      </c>
      <c r="C72" s="1" t="s">
        <v>113</v>
      </c>
      <c r="D72" s="1" t="s">
        <v>197</v>
      </c>
      <c r="E72" s="0">
        <v>35.18</v>
      </c>
      <c r="F72" s="0">
        <v>135.43000000000001</v>
      </c>
      <c r="G72" s="0">
        <v>10</v>
      </c>
      <c r="H72" s="0">
        <v>2495</v>
      </c>
      <c r="I72" s="0">
        <v>0.0014210297589710309</v>
      </c>
      <c r="J72" s="0">
        <v>0.00050538109967327588</v>
      </c>
      <c r="K72" s="0">
        <v>0.10000000000000001</v>
      </c>
      <c r="L72" s="0">
        <v>0.010032136239298245</v>
      </c>
      <c r="M72" s="0">
        <v>0.52384879225664527</v>
      </c>
      <c r="N72" s="0">
        <v>51.175072647425651</v>
      </c>
      <c r="O72" s="0">
        <v>26.808000000000007</v>
      </c>
      <c r="P72" s="0">
        <v>0.88144230979966953</v>
      </c>
      <c r="Q72" s="0">
        <v>0.04743538889995811</v>
      </c>
      <c r="R72" s="0">
        <v>0.74502540700487507</v>
      </c>
      <c r="S72" s="0">
        <v>0.064272763135068106</v>
      </c>
      <c r="T72" s="0">
        <v>0.97810747633966233</v>
      </c>
      <c r="U72" s="0">
        <v>0.019215726870560178</v>
      </c>
      <c r="V72" s="0">
        <v>-124.85588865363194</v>
      </c>
      <c r="W72" s="0">
        <v>-53.187939395685035</v>
      </c>
      <c r="X72" s="0">
        <v>-79.750891184239364</v>
      </c>
      <c r="Y72" s="0">
        <v>0</v>
      </c>
      <c r="Z72" s="0">
        <v>1</v>
      </c>
      <c r="AA72" s="0">
        <v>1</v>
      </c>
      <c r="AB72" s="0">
        <v>2</v>
      </c>
      <c r="AC72" s="0">
        <v>2</v>
      </c>
      <c r="AD72" s="0">
        <v>3</v>
      </c>
      <c r="AE72" s="0">
        <v>0</v>
      </c>
      <c r="AF72" s="0">
        <v>0</v>
      </c>
      <c r="AG72" s="0">
        <v>1</v>
      </c>
      <c r="AH72" s="0">
        <v>0</v>
      </c>
    </row>
    <row r="73">
      <c r="A73" s="1" t="s">
        <v>69</v>
      </c>
      <c r="B73" s="1" t="s">
        <v>92</v>
      </c>
      <c r="C73" s="1" t="s">
        <v>113</v>
      </c>
      <c r="D73" s="1" t="s">
        <v>198</v>
      </c>
      <c r="E73" s="0">
        <v>35.18</v>
      </c>
      <c r="F73" s="0">
        <v>135.43000000000001</v>
      </c>
      <c r="G73" s="0">
        <v>10</v>
      </c>
      <c r="H73" s="0">
        <v>2495</v>
      </c>
      <c r="I73" s="0">
        <v>0.0015636234606110691</v>
      </c>
      <c r="J73" s="0">
        <v>0.00077420448593209742</v>
      </c>
      <c r="K73" s="0">
        <v>0.10000000000000001</v>
      </c>
      <c r="L73" s="0">
        <v>399.94718860020981</v>
      </c>
      <c r="M73" s="0">
        <v>0.4680223153283749</v>
      </c>
      <c r="N73" s="0">
        <v>63.11237527055836</v>
      </c>
      <c r="O73" s="0">
        <v>29.537999999999997</v>
      </c>
      <c r="P73" s="0">
        <v>0.95333568500634935</v>
      </c>
      <c r="Q73" s="0">
        <v>0.038722909221674685</v>
      </c>
      <c r="R73" s="0">
        <v>0.94101002196891681</v>
      </c>
      <c r="S73" s="0">
        <v>0.041922482428605891</v>
      </c>
      <c r="T73" s="0">
        <v>0.96228514158381839</v>
      </c>
      <c r="U73" s="0">
        <v>0.035233973153809189</v>
      </c>
      <c r="V73" s="0">
        <v>-133.78512355963849</v>
      </c>
      <c r="W73" s="0">
        <v>-62.588840676231698</v>
      </c>
      <c r="X73" s="0">
        <v>-66.412693520787457</v>
      </c>
      <c r="Y73" s="0">
        <v>0</v>
      </c>
      <c r="Z73" s="0">
        <v>1</v>
      </c>
      <c r="AA73" s="0">
        <v>1</v>
      </c>
      <c r="AB73" s="0">
        <v>2</v>
      </c>
      <c r="AC73" s="0">
        <v>2</v>
      </c>
      <c r="AD73" s="0">
        <v>3</v>
      </c>
      <c r="AE73" s="0">
        <v>0</v>
      </c>
      <c r="AF73" s="0">
        <v>0</v>
      </c>
      <c r="AG73" s="0">
        <v>1</v>
      </c>
      <c r="AH73" s="0">
        <v>0</v>
      </c>
    </row>
    <row r="74">
      <c r="A74" s="1" t="s">
        <v>69</v>
      </c>
      <c r="B74" s="1" t="s">
        <v>92</v>
      </c>
      <c r="C74" s="1" t="s">
        <v>113</v>
      </c>
      <c r="D74" s="1" t="s">
        <v>199</v>
      </c>
      <c r="E74" s="0">
        <v>35.18</v>
      </c>
      <c r="F74" s="0">
        <v>135.43000000000001</v>
      </c>
      <c r="G74" s="0">
        <v>10</v>
      </c>
      <c r="H74" s="0">
        <v>2495</v>
      </c>
      <c r="I74" s="0">
        <v>0.0020665964019784579</v>
      </c>
      <c r="J74" s="0">
        <v>0.0007609908771675798</v>
      </c>
      <c r="K74" s="0">
        <v>0.10000000000000001</v>
      </c>
      <c r="L74" s="0">
        <v>0.010061970796089614</v>
      </c>
      <c r="M74" s="0">
        <v>0.38736467302656247</v>
      </c>
      <c r="N74" s="0">
        <v>61.833206969695873</v>
      </c>
      <c r="O74" s="0">
        <v>23.952000000000005</v>
      </c>
      <c r="P74" s="0">
        <v>0.91616303584590231</v>
      </c>
      <c r="Q74" s="0">
        <v>0.049825366898714675</v>
      </c>
      <c r="R74" s="0">
        <v>0.85945600522930221</v>
      </c>
      <c r="S74" s="0">
        <v>0.049287509495242368</v>
      </c>
      <c r="T74" s="0">
        <v>0.89347653237144353</v>
      </c>
      <c r="U74" s="0">
        <v>0.050357479890672241</v>
      </c>
      <c r="V74" s="0">
        <v>-122.69303880309623</v>
      </c>
      <c r="W74" s="0">
        <v>-59.028175098427454</v>
      </c>
      <c r="X74" s="0">
        <v>-58.555692666353337</v>
      </c>
      <c r="Y74" s="0">
        <v>0</v>
      </c>
      <c r="Z74" s="0">
        <v>1</v>
      </c>
      <c r="AA74" s="0">
        <v>1</v>
      </c>
      <c r="AB74" s="0">
        <v>2</v>
      </c>
      <c r="AC74" s="0">
        <v>2</v>
      </c>
      <c r="AD74" s="0">
        <v>3</v>
      </c>
      <c r="AE74" s="0">
        <v>0</v>
      </c>
      <c r="AF74" s="0">
        <v>0</v>
      </c>
      <c r="AG74" s="0">
        <v>1</v>
      </c>
      <c r="AH74" s="0">
        <v>0</v>
      </c>
    </row>
    <row r="75">
      <c r="A75" s="1" t="s">
        <v>69</v>
      </c>
      <c r="B75" s="1" t="s">
        <v>92</v>
      </c>
      <c r="C75" s="1" t="s">
        <v>113</v>
      </c>
      <c r="D75" s="1" t="s">
        <v>200</v>
      </c>
      <c r="E75" s="0">
        <v>35.18</v>
      </c>
      <c r="F75" s="0">
        <v>135.43000000000001</v>
      </c>
      <c r="G75" s="0">
        <v>10</v>
      </c>
      <c r="H75" s="0">
        <v>2495</v>
      </c>
      <c r="I75" s="0">
        <v>0.0019191129856776928</v>
      </c>
      <c r="J75" s="0">
        <v>0.00088949557034039397</v>
      </c>
      <c r="K75" s="0">
        <v>0.10000000000000001</v>
      </c>
      <c r="L75" s="0">
        <v>10.608325565594516</v>
      </c>
      <c r="M75" s="0">
        <v>0.55624111544747323</v>
      </c>
      <c r="N75" s="0">
        <v>86.315086509518991</v>
      </c>
      <c r="O75" s="0">
        <v>48.011999999999993</v>
      </c>
      <c r="P75" s="0">
        <v>0.93795781296509584</v>
      </c>
      <c r="Q75" s="0">
        <v>0.038831091822567561</v>
      </c>
      <c r="R75" s="0">
        <v>0.94140593112901683</v>
      </c>
      <c r="S75" s="0">
        <v>0.038559751515635718</v>
      </c>
      <c r="T75" s="0">
        <v>0.93169415224138163</v>
      </c>
      <c r="U75" s="0">
        <v>0.039100549194580066</v>
      </c>
      <c r="V75" s="0">
        <v>-133.662369415104</v>
      </c>
      <c r="W75" s="0">
        <v>-64.428331755461954</v>
      </c>
      <c r="X75" s="0">
        <v>-64.121927037834851</v>
      </c>
      <c r="Y75" s="0">
        <v>0</v>
      </c>
      <c r="Z75" s="0">
        <v>1</v>
      </c>
      <c r="AA75" s="0">
        <v>1</v>
      </c>
      <c r="AB75" s="0">
        <v>2</v>
      </c>
      <c r="AC75" s="0">
        <v>2</v>
      </c>
      <c r="AD75" s="0">
        <v>3</v>
      </c>
      <c r="AE75" s="0">
        <v>0</v>
      </c>
      <c r="AF75" s="0">
        <v>0</v>
      </c>
      <c r="AG75" s="0">
        <v>1</v>
      </c>
      <c r="AH75" s="0">
        <v>0</v>
      </c>
    </row>
    <row r="76">
      <c r="A76" s="1" t="s">
        <v>69</v>
      </c>
      <c r="B76" s="1" t="s">
        <v>92</v>
      </c>
      <c r="C76" s="1" t="s">
        <v>113</v>
      </c>
      <c r="D76" s="1" t="s">
        <v>201</v>
      </c>
      <c r="E76" s="0">
        <v>35.18</v>
      </c>
      <c r="F76" s="0">
        <v>135.43000000000001</v>
      </c>
      <c r="G76" s="0">
        <v>10</v>
      </c>
      <c r="H76" s="0">
        <v>2495</v>
      </c>
      <c r="I76" s="0">
        <v>0.0022513759911881007</v>
      </c>
      <c r="J76" s="0">
        <v>0.0008712580655632757</v>
      </c>
      <c r="K76" s="0">
        <v>0.10000000000000001</v>
      </c>
      <c r="L76" s="0">
        <v>399.99971092293049</v>
      </c>
      <c r="M76" s="0">
        <v>0.47868165400294882</v>
      </c>
      <c r="N76" s="0">
        <v>37.155477097091222</v>
      </c>
      <c r="O76" s="0">
        <v>7.2780000000000005</v>
      </c>
      <c r="P76" s="0">
        <v>0.85660839807112976</v>
      </c>
      <c r="Q76" s="0">
        <v>0.070599564063723641</v>
      </c>
      <c r="R76" s="0">
        <v>0.77817895697905737</v>
      </c>
      <c r="S76" s="0">
        <v>0.081509091435242806</v>
      </c>
      <c r="T76" s="0">
        <v>0.90568577613182411</v>
      </c>
      <c r="U76" s="0">
        <v>0.057661641542509606</v>
      </c>
      <c r="V76" s="0">
        <v>-97.042055548809898</v>
      </c>
      <c r="W76" s="0">
        <v>-43.233058993098609</v>
      </c>
      <c r="X76" s="0">
        <v>-50.155507077633686</v>
      </c>
      <c r="Y76" s="0">
        <v>0</v>
      </c>
      <c r="Z76" s="0">
        <v>1</v>
      </c>
      <c r="AA76" s="0">
        <v>1</v>
      </c>
      <c r="AB76" s="0">
        <v>2</v>
      </c>
      <c r="AC76" s="0">
        <v>2</v>
      </c>
      <c r="AD76" s="0">
        <v>3</v>
      </c>
      <c r="AE76" s="0">
        <v>0</v>
      </c>
      <c r="AF76" s="0">
        <v>0</v>
      </c>
      <c r="AG76" s="0">
        <v>1</v>
      </c>
      <c r="AH76" s="0">
        <v>0</v>
      </c>
    </row>
    <row r="77">
      <c r="A77" s="1" t="s">
        <v>69</v>
      </c>
      <c r="B77" s="1" t="s">
        <v>92</v>
      </c>
      <c r="C77" s="1" t="s">
        <v>113</v>
      </c>
      <c r="D77" s="1" t="s">
        <v>202</v>
      </c>
      <c r="E77" s="0">
        <v>35.18</v>
      </c>
      <c r="F77" s="0">
        <v>135.43000000000001</v>
      </c>
      <c r="G77" s="0">
        <v>10</v>
      </c>
      <c r="H77" s="0">
        <v>2495</v>
      </c>
      <c r="I77" s="0">
        <v>0.0021527459386902438</v>
      </c>
      <c r="J77" s="0">
        <v>0.0011487880041810741</v>
      </c>
      <c r="K77" s="0">
        <v>0.10000000000000001</v>
      </c>
      <c r="L77" s="0">
        <v>0.010047110332347346</v>
      </c>
      <c r="M77" s="0">
        <v>0.49943241786005582</v>
      </c>
      <c r="N77" s="0">
        <v>40.377835476532155</v>
      </c>
      <c r="O77" s="0">
        <v>20.165999999999993</v>
      </c>
      <c r="P77" s="0">
        <v>0.95426831952335456</v>
      </c>
      <c r="Q77" s="0">
        <v>0.03758727144839985</v>
      </c>
      <c r="R77" s="0">
        <v>0.93336617167113922</v>
      </c>
      <c r="S77" s="0">
        <v>0.045310135548563987</v>
      </c>
      <c r="T77" s="0">
        <v>0.97419289369366391</v>
      </c>
      <c r="U77" s="0">
        <v>0.027795639342208828</v>
      </c>
      <c r="V77" s="0">
        <v>-135.09482433305197</v>
      </c>
      <c r="W77" s="0">
        <v>-60.879253813575289</v>
      </c>
      <c r="X77" s="0">
        <v>-71.629589014831012</v>
      </c>
      <c r="Y77" s="0">
        <v>0</v>
      </c>
      <c r="Z77" s="0">
        <v>1</v>
      </c>
      <c r="AA77" s="0">
        <v>1</v>
      </c>
      <c r="AB77" s="0">
        <v>2</v>
      </c>
      <c r="AC77" s="0">
        <v>2</v>
      </c>
      <c r="AD77" s="0">
        <v>3</v>
      </c>
      <c r="AE77" s="0">
        <v>0</v>
      </c>
      <c r="AF77" s="0">
        <v>0</v>
      </c>
      <c r="AG77" s="0">
        <v>1</v>
      </c>
      <c r="AH77" s="0">
        <v>0</v>
      </c>
    </row>
    <row r="78">
      <c r="A78" s="1" t="s">
        <v>69</v>
      </c>
      <c r="B78" s="1" t="s">
        <v>92</v>
      </c>
      <c r="C78" s="1" t="s">
        <v>113</v>
      </c>
      <c r="D78" s="1" t="s">
        <v>203</v>
      </c>
      <c r="E78" s="0">
        <v>35.18</v>
      </c>
      <c r="F78" s="0">
        <v>135.43000000000001</v>
      </c>
      <c r="G78" s="0">
        <v>10</v>
      </c>
      <c r="H78" s="0">
        <v>2495</v>
      </c>
      <c r="I78" s="0">
        <v>0.0057778228382831991</v>
      </c>
      <c r="J78" s="0">
        <v>0.0013888390260739954</v>
      </c>
      <c r="K78" s="0">
        <v>0.10000000000000001</v>
      </c>
      <c r="L78" s="0">
        <v>399.99997822434784</v>
      </c>
      <c r="M78" s="0">
        <v>0.28698002403465328</v>
      </c>
      <c r="N78" s="0">
        <v>50.161080935368155</v>
      </c>
      <c r="O78" s="0">
        <v>9.4439999999999991</v>
      </c>
      <c r="P78" s="0">
        <v>0.87241098327687139</v>
      </c>
      <c r="Q78" s="0">
        <v>0.087364955929862362</v>
      </c>
      <c r="R78" s="0">
        <v>0.85081495995529011</v>
      </c>
      <c r="S78" s="0">
        <v>0.088426527805571281</v>
      </c>
      <c r="T78" s="0">
        <v>0.8834553117304933</v>
      </c>
      <c r="U78" s="0">
        <v>0.08629032523698188</v>
      </c>
      <c r="V78" s="0">
        <v>-88.519244724468123</v>
      </c>
      <c r="W78" s="0">
        <v>-41.603910042172046</v>
      </c>
      <c r="X78" s="0">
        <v>-42.093000588087094</v>
      </c>
      <c r="Y78" s="0">
        <v>0</v>
      </c>
      <c r="Z78" s="0">
        <v>1</v>
      </c>
      <c r="AA78" s="0">
        <v>1</v>
      </c>
      <c r="AB78" s="0">
        <v>2</v>
      </c>
      <c r="AC78" s="0">
        <v>2</v>
      </c>
      <c r="AD78" s="0">
        <v>3</v>
      </c>
      <c r="AE78" s="0">
        <v>0</v>
      </c>
      <c r="AF78" s="0">
        <v>0</v>
      </c>
      <c r="AG78" s="0">
        <v>1</v>
      </c>
      <c r="AH78" s="0">
        <v>0</v>
      </c>
    </row>
    <row r="79">
      <c r="A79" s="1" t="s">
        <v>69</v>
      </c>
      <c r="B79" s="1" t="s">
        <v>92</v>
      </c>
      <c r="C79" s="1" t="s">
        <v>113</v>
      </c>
      <c r="D79" s="1" t="s">
        <v>204</v>
      </c>
      <c r="E79" s="0">
        <v>35.18</v>
      </c>
      <c r="F79" s="0">
        <v>135.43000000000001</v>
      </c>
      <c r="G79" s="0">
        <v>10</v>
      </c>
      <c r="H79" s="0">
        <v>2495</v>
      </c>
      <c r="I79" s="0">
        <v>0.0023877413009812808</v>
      </c>
      <c r="J79" s="0">
        <v>0.0013079660922142823</v>
      </c>
      <c r="K79" s="0">
        <v>0.10000000000000001</v>
      </c>
      <c r="L79" s="0">
        <v>399.99902539203191</v>
      </c>
      <c r="M79" s="0">
        <v>0.49469407007480815</v>
      </c>
      <c r="N79" s="0">
        <v>17.229628251324119</v>
      </c>
      <c r="O79" s="0">
        <v>6.1980000000000004</v>
      </c>
      <c r="P79" s="0">
        <v>0.85595975222336085</v>
      </c>
      <c r="Q79" s="0">
        <v>0.081547672486206507</v>
      </c>
      <c r="R79" s="0">
        <v>0.84271285583726008</v>
      </c>
      <c r="S79" s="0">
        <v>0.085574859531630937</v>
      </c>
      <c r="T79" s="0">
        <v>0.86906268650249663</v>
      </c>
      <c r="U79" s="0">
        <v>0.077310990111217934</v>
      </c>
      <c r="V79" s="0">
        <v>-91.275502829901569</v>
      </c>
      <c r="W79" s="0">
        <v>-42.25951944166296</v>
      </c>
      <c r="X79" s="0">
        <v>-44.290627895123329</v>
      </c>
      <c r="Y79" s="0">
        <v>0</v>
      </c>
      <c r="Z79" s="0">
        <v>1</v>
      </c>
      <c r="AA79" s="0">
        <v>1</v>
      </c>
      <c r="AB79" s="0">
        <v>2</v>
      </c>
      <c r="AC79" s="0">
        <v>2</v>
      </c>
      <c r="AD79" s="0">
        <v>3</v>
      </c>
      <c r="AE79" s="0">
        <v>0</v>
      </c>
      <c r="AF79" s="0">
        <v>0</v>
      </c>
      <c r="AG79" s="0">
        <v>1</v>
      </c>
      <c r="AH79" s="0">
        <v>0</v>
      </c>
    </row>
    <row r="80">
      <c r="A80" s="1" t="s">
        <v>69</v>
      </c>
      <c r="B80" s="1" t="s">
        <v>92</v>
      </c>
      <c r="C80" s="1" t="s">
        <v>113</v>
      </c>
      <c r="D80" s="1" t="s">
        <v>205</v>
      </c>
      <c r="E80" s="0">
        <v>35.18</v>
      </c>
      <c r="F80" s="0">
        <v>135.43000000000001</v>
      </c>
      <c r="G80" s="0">
        <v>10</v>
      </c>
      <c r="H80" s="0">
        <v>2495</v>
      </c>
      <c r="I80" s="0">
        <v>0.001914238759048358</v>
      </c>
      <c r="J80" s="0">
        <v>0.00093982244037299717</v>
      </c>
      <c r="K80" s="0">
        <v>0.10000000000000001</v>
      </c>
      <c r="L80" s="0">
        <v>399.99861104936002</v>
      </c>
      <c r="M80" s="0">
        <v>0.38717515621933113</v>
      </c>
      <c r="N80" s="0">
        <v>47.544372887324506</v>
      </c>
      <c r="O80" s="0">
        <v>18.407999999999998</v>
      </c>
      <c r="P80" s="0">
        <v>0.93639880987327095</v>
      </c>
      <c r="Q80" s="0">
        <v>0.05006614555247179</v>
      </c>
      <c r="R80" s="0">
        <v>0.93608892537155453</v>
      </c>
      <c r="S80" s="0">
        <v>0.048437818852571403</v>
      </c>
      <c r="T80" s="0">
        <v>0.93105374440682787</v>
      </c>
      <c r="U80" s="0">
        <v>0.051643156039963896</v>
      </c>
      <c r="V80" s="0">
        <v>-122.48092305826277</v>
      </c>
      <c r="W80" s="0">
        <v>-59.410750742409292</v>
      </c>
      <c r="X80" s="0">
        <v>-58.001061352628952</v>
      </c>
      <c r="Y80" s="0">
        <v>0</v>
      </c>
      <c r="Z80" s="0">
        <v>1</v>
      </c>
      <c r="AA80" s="0">
        <v>1</v>
      </c>
      <c r="AB80" s="0">
        <v>2</v>
      </c>
      <c r="AC80" s="0">
        <v>2</v>
      </c>
      <c r="AD80" s="0">
        <v>3</v>
      </c>
      <c r="AE80" s="0">
        <v>0</v>
      </c>
      <c r="AF80" s="0">
        <v>0</v>
      </c>
      <c r="AG80" s="0">
        <v>1</v>
      </c>
      <c r="AH80" s="0">
        <v>0</v>
      </c>
    </row>
    <row r="81">
      <c r="A81" s="1" t="s">
        <v>69</v>
      </c>
      <c r="B81" s="1" t="s">
        <v>92</v>
      </c>
      <c r="C81" s="1" t="s">
        <v>113</v>
      </c>
      <c r="D81" s="1" t="s">
        <v>206</v>
      </c>
      <c r="E81" s="0">
        <v>35.18</v>
      </c>
      <c r="F81" s="0">
        <v>135.43000000000001</v>
      </c>
      <c r="G81" s="0">
        <v>10</v>
      </c>
      <c r="H81" s="0">
        <v>2495</v>
      </c>
      <c r="I81" s="0">
        <v>0.0023457659480723043</v>
      </c>
      <c r="J81" s="0">
        <v>0.0018097731470300869</v>
      </c>
      <c r="K81" s="0">
        <v>0.10000000000000001</v>
      </c>
      <c r="L81" s="0">
        <v>0.010003964756055736</v>
      </c>
      <c r="M81" s="0">
        <v>0.33527734179218011</v>
      </c>
      <c r="N81" s="0">
        <v>48.53444357812451</v>
      </c>
      <c r="O81" s="0">
        <v>10.23</v>
      </c>
      <c r="P81" s="0">
        <v>0.97075700190207381</v>
      </c>
      <c r="Q81" s="0">
        <v>0.034632415669856996</v>
      </c>
      <c r="R81" s="0">
        <v>0.95360871207676912</v>
      </c>
      <c r="S81" s="0">
        <v>0.042216691921444914</v>
      </c>
      <c r="T81" s="0">
        <v>0.98533025683723063</v>
      </c>
      <c r="U81" s="0">
        <v>0.02483061323184187</v>
      </c>
      <c r="V81" s="0">
        <v>-125.53140983675257</v>
      </c>
      <c r="W81" s="0">
        <v>-56.391036580708736</v>
      </c>
      <c r="X81" s="0">
        <v>-67.005804372063821</v>
      </c>
      <c r="Y81" s="0">
        <v>0</v>
      </c>
      <c r="Z81" s="0">
        <v>1</v>
      </c>
      <c r="AA81" s="0">
        <v>1</v>
      </c>
      <c r="AB81" s="0">
        <v>2</v>
      </c>
      <c r="AC81" s="0">
        <v>2</v>
      </c>
      <c r="AD81" s="0">
        <v>3</v>
      </c>
      <c r="AE81" s="0">
        <v>0</v>
      </c>
      <c r="AF81" s="0">
        <v>0</v>
      </c>
      <c r="AG81" s="0">
        <v>1</v>
      </c>
      <c r="AH81" s="0">
        <v>0</v>
      </c>
    </row>
    <row r="82">
      <c r="A82" s="1" t="s">
        <v>69</v>
      </c>
      <c r="B82" s="1" t="s">
        <v>92</v>
      </c>
      <c r="C82" s="1" t="s">
        <v>113</v>
      </c>
      <c r="D82" s="1" t="s">
        <v>207</v>
      </c>
      <c r="E82" s="0">
        <v>35.18</v>
      </c>
      <c r="F82" s="0">
        <v>135.43000000000001</v>
      </c>
      <c r="G82" s="0">
        <v>10</v>
      </c>
      <c r="H82" s="0">
        <v>2495</v>
      </c>
      <c r="I82" s="0">
        <v>0.0024163849172504051</v>
      </c>
      <c r="J82" s="0">
        <v>0.0011198525879109206</v>
      </c>
      <c r="K82" s="0">
        <v>0.10000000000000001</v>
      </c>
      <c r="L82" s="0">
        <v>0.010001765725521965</v>
      </c>
      <c r="M82" s="0">
        <v>0.3479111237567632</v>
      </c>
      <c r="N82" s="0">
        <v>56.566170657305499</v>
      </c>
      <c r="O82" s="0">
        <v>19.68</v>
      </c>
      <c r="P82" s="0">
        <v>0.94398675749015548</v>
      </c>
      <c r="Q82" s="0">
        <v>0.050931549094894148</v>
      </c>
      <c r="R82" s="0">
        <v>0.89899513402359998</v>
      </c>
      <c r="S82" s="0">
        <v>0.062714737743331903</v>
      </c>
      <c r="T82" s="0">
        <v>0.96559241429567499</v>
      </c>
      <c r="U82" s="0">
        <v>0.035424667340658661</v>
      </c>
      <c r="V82" s="0">
        <v>-121.72687242512156</v>
      </c>
      <c r="W82" s="0">
        <v>-53.727807940792701</v>
      </c>
      <c r="X82" s="0">
        <v>-66.293945629039328</v>
      </c>
      <c r="Y82" s="0">
        <v>0</v>
      </c>
      <c r="Z82" s="0">
        <v>1</v>
      </c>
      <c r="AA82" s="0">
        <v>1</v>
      </c>
      <c r="AB82" s="0">
        <v>2</v>
      </c>
      <c r="AC82" s="0">
        <v>2</v>
      </c>
      <c r="AD82" s="0">
        <v>3</v>
      </c>
      <c r="AE82" s="0">
        <v>0</v>
      </c>
      <c r="AF82" s="0">
        <v>0</v>
      </c>
      <c r="AG82" s="0">
        <v>1</v>
      </c>
      <c r="AH82" s="0">
        <v>0</v>
      </c>
    </row>
    <row r="83">
      <c r="A83" s="1" t="s">
        <v>69</v>
      </c>
      <c r="B83" s="1" t="s">
        <v>92</v>
      </c>
      <c r="C83" s="1" t="s">
        <v>113</v>
      </c>
      <c r="D83" s="1" t="s">
        <v>208</v>
      </c>
      <c r="E83" s="0">
        <v>35.18</v>
      </c>
      <c r="F83" s="0">
        <v>135.43000000000001</v>
      </c>
      <c r="G83" s="0">
        <v>10</v>
      </c>
      <c r="H83" s="0">
        <v>2495</v>
      </c>
      <c r="I83" s="0">
        <v>0.0021207547759360163</v>
      </c>
      <c r="J83" s="0">
        <v>0.00083998816115349827</v>
      </c>
      <c r="K83" s="0">
        <v>0.10000000000000001</v>
      </c>
      <c r="L83" s="0">
        <v>13.864090229483052</v>
      </c>
      <c r="M83" s="0">
        <v>0.5543090479260816</v>
      </c>
      <c r="N83" s="0">
        <v>29.799261011165576</v>
      </c>
      <c r="O83" s="0">
        <v>16.517999999999997</v>
      </c>
      <c r="P83" s="0">
        <v>0.92276336527245206</v>
      </c>
      <c r="Q83" s="0">
        <v>0.036763344360848403</v>
      </c>
      <c r="R83" s="0">
        <v>0.88646524665916937</v>
      </c>
      <c r="S83" s="0">
        <v>0.041026450259066323</v>
      </c>
      <c r="T83" s="0">
        <v>0.94267190083457508</v>
      </c>
      <c r="U83" s="0">
        <v>0.031936144982276829</v>
      </c>
      <c r="V83" s="0">
        <v>-136.07004896432068</v>
      </c>
      <c r="W83" s="0">
        <v>-63.064156605906419</v>
      </c>
      <c r="X83" s="0">
        <v>-68.574684641533977</v>
      </c>
      <c r="Y83" s="0">
        <v>0</v>
      </c>
      <c r="Z83" s="0">
        <v>1</v>
      </c>
      <c r="AA83" s="0">
        <v>1</v>
      </c>
      <c r="AB83" s="0">
        <v>2</v>
      </c>
      <c r="AC83" s="0">
        <v>2</v>
      </c>
      <c r="AD83" s="0">
        <v>3</v>
      </c>
      <c r="AE83" s="0">
        <v>0</v>
      </c>
      <c r="AF83" s="0">
        <v>0</v>
      </c>
      <c r="AG83" s="0">
        <v>1</v>
      </c>
      <c r="AH83" s="0">
        <v>0</v>
      </c>
    </row>
    <row r="84">
      <c r="A84" s="1" t="s">
        <v>69</v>
      </c>
      <c r="B84" s="1" t="s">
        <v>92</v>
      </c>
      <c r="C84" s="1" t="s">
        <v>113</v>
      </c>
      <c r="D84" s="1" t="s">
        <v>209</v>
      </c>
      <c r="E84" s="0">
        <v>35.18</v>
      </c>
      <c r="F84" s="0">
        <v>135.43000000000001</v>
      </c>
      <c r="G84" s="0">
        <v>10</v>
      </c>
      <c r="H84" s="0">
        <v>2495</v>
      </c>
      <c r="I84" s="0">
        <v>0.0012003584367734849</v>
      </c>
      <c r="J84" s="0">
        <v>0.00038633843069170123</v>
      </c>
      <c r="K84" s="0">
        <v>0.10000000000000001</v>
      </c>
      <c r="L84" s="0">
        <v>0.010000195923430514</v>
      </c>
      <c r="M84" s="0">
        <v>0.60167231573507363</v>
      </c>
      <c r="N84" s="0">
        <v>46.390700170240386</v>
      </c>
      <c r="O84" s="0">
        <v>27.91200000000001</v>
      </c>
      <c r="P84" s="0">
        <v>0.89090195100987268</v>
      </c>
      <c r="Q84" s="0">
        <v>0.030953536149168417</v>
      </c>
      <c r="R84" s="0">
        <v>0.81305543710599926</v>
      </c>
      <c r="S84" s="0">
        <v>0.036414130771064195</v>
      </c>
      <c r="T84" s="0">
        <v>0.92882021282705562</v>
      </c>
      <c r="U84" s="0">
        <v>0.024295141087542323</v>
      </c>
      <c r="V84" s="0">
        <v>-143.63866608180294</v>
      </c>
      <c r="W84" s="0">
        <v>-65.687878358485719</v>
      </c>
      <c r="X84" s="0">
        <v>-74.590850066844354</v>
      </c>
      <c r="Y84" s="0">
        <v>0</v>
      </c>
      <c r="Z84" s="0">
        <v>1</v>
      </c>
      <c r="AA84" s="0">
        <v>1</v>
      </c>
      <c r="AB84" s="0">
        <v>2</v>
      </c>
      <c r="AC84" s="0">
        <v>2</v>
      </c>
      <c r="AD84" s="0">
        <v>3</v>
      </c>
      <c r="AE84" s="0">
        <v>0</v>
      </c>
      <c r="AF84" s="0">
        <v>0</v>
      </c>
      <c r="AG84" s="0">
        <v>1</v>
      </c>
      <c r="AH84" s="0">
        <v>0</v>
      </c>
    </row>
    <row r="85">
      <c r="A85" s="1" t="s">
        <v>69</v>
      </c>
      <c r="B85" s="1" t="s">
        <v>92</v>
      </c>
      <c r="C85" s="1" t="s">
        <v>113</v>
      </c>
      <c r="D85" s="1" t="s">
        <v>210</v>
      </c>
      <c r="E85" s="0">
        <v>35.18</v>
      </c>
      <c r="F85" s="0">
        <v>135.43000000000001</v>
      </c>
      <c r="G85" s="0">
        <v>10</v>
      </c>
      <c r="H85" s="0">
        <v>2495</v>
      </c>
      <c r="I85" s="0">
        <v>0.0014967020912855275</v>
      </c>
      <c r="J85" s="0">
        <v>0.00035667041305107925</v>
      </c>
      <c r="K85" s="0">
        <v>0.10000000000000001</v>
      </c>
      <c r="L85" s="0">
        <v>0.010000010643337071</v>
      </c>
      <c r="M85" s="0">
        <v>0.41049916448333751</v>
      </c>
      <c r="N85" s="0">
        <v>94.772421885353552</v>
      </c>
      <c r="O85" s="0">
        <v>38.904000000000003</v>
      </c>
      <c r="P85" s="0">
        <v>0.89602545101625253</v>
      </c>
      <c r="Q85" s="0">
        <v>0.056897993618590249</v>
      </c>
      <c r="R85" s="0">
        <v>0.60693838908448827</v>
      </c>
      <c r="S85" s="0">
        <v>0.076885310147402824</v>
      </c>
      <c r="T85" s="0">
        <v>0.97508293752046415</v>
      </c>
      <c r="U85" s="0">
        <v>0.023736310563774444</v>
      </c>
      <c r="V85" s="0">
        <v>-116.85266144026622</v>
      </c>
      <c r="W85" s="0">
        <v>-49.246003996015943</v>
      </c>
      <c r="X85" s="0">
        <v>-75.102799045539768</v>
      </c>
      <c r="Y85" s="0">
        <v>0</v>
      </c>
      <c r="Z85" s="0">
        <v>1</v>
      </c>
      <c r="AA85" s="0">
        <v>1</v>
      </c>
      <c r="AB85" s="0">
        <v>2</v>
      </c>
      <c r="AC85" s="0">
        <v>2</v>
      </c>
      <c r="AD85" s="0">
        <v>3</v>
      </c>
      <c r="AE85" s="0">
        <v>0</v>
      </c>
      <c r="AF85" s="0">
        <v>0</v>
      </c>
      <c r="AG85" s="0">
        <v>1</v>
      </c>
      <c r="AH85" s="0">
        <v>0</v>
      </c>
    </row>
    <row r="86">
      <c r="A86" s="1" t="s">
        <v>70</v>
      </c>
      <c r="B86" s="1" t="s">
        <v>92</v>
      </c>
      <c r="C86" s="1" t="s">
        <v>114</v>
      </c>
      <c r="D86" s="1" t="s">
        <v>197</v>
      </c>
      <c r="E86" s="0">
        <v>35.18</v>
      </c>
      <c r="F86" s="0">
        <v>135.43000000000001</v>
      </c>
      <c r="G86" s="0">
        <v>10</v>
      </c>
      <c r="H86" s="0">
        <v>2495</v>
      </c>
      <c r="I86" s="0">
        <v>0.0015825237326623869</v>
      </c>
      <c r="J86" s="0">
        <v>0.00063396973546763131</v>
      </c>
      <c r="K86" s="0">
        <v>0.10000000000000001</v>
      </c>
      <c r="L86" s="0">
        <v>0.010015693208875669</v>
      </c>
      <c r="M86" s="0">
        <v>0.52384879225664527</v>
      </c>
      <c r="N86" s="0">
        <v>51.178046074211672</v>
      </c>
      <c r="O86" s="0">
        <v>26.809557626030731</v>
      </c>
      <c r="P86" s="0">
        <v>0.95208448404027823</v>
      </c>
      <c r="Q86" s="0">
        <v>0.029625094784669882</v>
      </c>
      <c r="R86" s="0">
        <v>0.89541458798253215</v>
      </c>
      <c r="S86" s="0">
        <v>0.036781267865627479</v>
      </c>
      <c r="T86" s="0">
        <v>0.9807709843008372</v>
      </c>
      <c r="U86" s="0">
        <v>0.020060678358378339</v>
      </c>
      <c r="V86" s="0">
        <v>-145.56874576210009</v>
      </c>
      <c r="W86" s="0">
        <v>-65.467179135099613</v>
      </c>
      <c r="X86" s="0">
        <v>-78.804175153718163</v>
      </c>
      <c r="Y86" s="0">
        <v>0</v>
      </c>
      <c r="Z86" s="0">
        <v>1</v>
      </c>
      <c r="AA86" s="0">
        <v>1</v>
      </c>
      <c r="AB86" s="0">
        <v>2</v>
      </c>
      <c r="AC86" s="0">
        <v>2</v>
      </c>
      <c r="AD86" s="0">
        <v>3</v>
      </c>
      <c r="AE86" s="0">
        <v>0</v>
      </c>
      <c r="AF86" s="0">
        <v>0</v>
      </c>
      <c r="AG86" s="0">
        <v>1</v>
      </c>
      <c r="AH86" s="0">
        <v>0</v>
      </c>
    </row>
    <row r="87">
      <c r="A87" s="1" t="s">
        <v>70</v>
      </c>
      <c r="B87" s="1" t="s">
        <v>92</v>
      </c>
      <c r="C87" s="1" t="s">
        <v>114</v>
      </c>
      <c r="D87" s="1" t="s">
        <v>198</v>
      </c>
      <c r="E87" s="0">
        <v>35.18</v>
      </c>
      <c r="F87" s="0">
        <v>135.43000000000001</v>
      </c>
      <c r="G87" s="0">
        <v>10</v>
      </c>
      <c r="H87" s="0">
        <v>2495</v>
      </c>
      <c r="I87" s="0">
        <v>0.0018750074501482279</v>
      </c>
      <c r="J87" s="0">
        <v>0.00081136436295000986</v>
      </c>
      <c r="K87" s="0">
        <v>0.10000000000000001</v>
      </c>
      <c r="L87" s="0">
        <v>399.9999290718772</v>
      </c>
      <c r="M87" s="0">
        <v>0.4680223153283749</v>
      </c>
      <c r="N87" s="0">
        <v>63.109689494932546</v>
      </c>
      <c r="O87" s="0">
        <v>29.536742997073151</v>
      </c>
      <c r="P87" s="0">
        <v>0.97456386391284933</v>
      </c>
      <c r="Q87" s="0">
        <v>0.030200461451666751</v>
      </c>
      <c r="R87" s="0">
        <v>0.96248802193372551</v>
      </c>
      <c r="S87" s="0">
        <v>0.033677280072870096</v>
      </c>
      <c r="T87" s="0">
        <v>0.9820583452485413</v>
      </c>
      <c r="U87" s="0">
        <v>0.026267404719170211</v>
      </c>
      <c r="V87" s="0">
        <v>-144.72238793383255</v>
      </c>
      <c r="W87" s="0">
        <v>-67.4068148992163</v>
      </c>
      <c r="X87" s="0">
        <v>-72.87369658178811</v>
      </c>
      <c r="Y87" s="0">
        <v>0</v>
      </c>
      <c r="Z87" s="0">
        <v>1</v>
      </c>
      <c r="AA87" s="0">
        <v>1</v>
      </c>
      <c r="AB87" s="0">
        <v>2</v>
      </c>
      <c r="AC87" s="0">
        <v>2</v>
      </c>
      <c r="AD87" s="0">
        <v>3</v>
      </c>
      <c r="AE87" s="0">
        <v>0</v>
      </c>
      <c r="AF87" s="0">
        <v>0</v>
      </c>
      <c r="AG87" s="0">
        <v>1</v>
      </c>
      <c r="AH87" s="0">
        <v>0</v>
      </c>
    </row>
    <row r="88">
      <c r="A88" s="1" t="s">
        <v>70</v>
      </c>
      <c r="B88" s="1" t="s">
        <v>92</v>
      </c>
      <c r="C88" s="1" t="s">
        <v>114</v>
      </c>
      <c r="D88" s="1" t="s">
        <v>199</v>
      </c>
      <c r="E88" s="0">
        <v>35.18</v>
      </c>
      <c r="F88" s="0">
        <v>135.43000000000001</v>
      </c>
      <c r="G88" s="0">
        <v>10</v>
      </c>
      <c r="H88" s="0">
        <v>2495</v>
      </c>
      <c r="I88" s="0">
        <v>0.0023496170943814519</v>
      </c>
      <c r="J88" s="0">
        <v>0.00073635116147857042</v>
      </c>
      <c r="K88" s="0">
        <v>0.10000000000000001</v>
      </c>
      <c r="L88" s="0">
        <v>0.010055430928475377</v>
      </c>
      <c r="M88" s="0">
        <v>0.38736467302656247</v>
      </c>
      <c r="N88" s="0">
        <v>61.828907615386569</v>
      </c>
      <c r="O88" s="0">
        <v>23.950334582023757</v>
      </c>
      <c r="P88" s="0">
        <v>0.92327867456115664</v>
      </c>
      <c r="Q88" s="0">
        <v>0.051110198503823021</v>
      </c>
      <c r="R88" s="0">
        <v>0.8512502208975069</v>
      </c>
      <c r="S88" s="0">
        <v>0.051323377181004715</v>
      </c>
      <c r="T88" s="0">
        <v>0.89497744979113392</v>
      </c>
      <c r="U88" s="0">
        <v>0.050896126934539036</v>
      </c>
      <c r="V88" s="0">
        <v>-121.57280642352784</v>
      </c>
      <c r="W88" s="0">
        <v>-58.137710753077513</v>
      </c>
      <c r="X88" s="0">
        <v>-58.321620081167708</v>
      </c>
      <c r="Y88" s="0">
        <v>0</v>
      </c>
      <c r="Z88" s="0">
        <v>1</v>
      </c>
      <c r="AA88" s="0">
        <v>1</v>
      </c>
      <c r="AB88" s="0">
        <v>2</v>
      </c>
      <c r="AC88" s="0">
        <v>2</v>
      </c>
      <c r="AD88" s="0">
        <v>3</v>
      </c>
      <c r="AE88" s="0">
        <v>0</v>
      </c>
      <c r="AF88" s="0">
        <v>0</v>
      </c>
      <c r="AG88" s="0">
        <v>1</v>
      </c>
      <c r="AH88" s="0">
        <v>0</v>
      </c>
    </row>
    <row r="89">
      <c r="A89" s="1" t="s">
        <v>70</v>
      </c>
      <c r="B89" s="1" t="s">
        <v>92</v>
      </c>
      <c r="C89" s="1" t="s">
        <v>114</v>
      </c>
      <c r="D89" s="1" t="s">
        <v>200</v>
      </c>
      <c r="E89" s="0">
        <v>35.18</v>
      </c>
      <c r="F89" s="0">
        <v>135.43000000000001</v>
      </c>
      <c r="G89" s="0">
        <v>10</v>
      </c>
      <c r="H89" s="0">
        <v>2495</v>
      </c>
      <c r="I89" s="0">
        <v>0.0017236617706481113</v>
      </c>
      <c r="J89" s="0">
        <v>0.00064406636987946722</v>
      </c>
      <c r="K89" s="0">
        <v>0.10000000000000001</v>
      </c>
      <c r="L89" s="0">
        <v>399.9999195291262</v>
      </c>
      <c r="M89" s="0">
        <v>0.55624111544747323</v>
      </c>
      <c r="N89" s="0">
        <v>86.312468247813626</v>
      </c>
      <c r="O89" s="0">
        <v>48.010543615188467</v>
      </c>
      <c r="P89" s="0">
        <v>0.88784505640830769</v>
      </c>
      <c r="Q89" s="0">
        <v>0.048440561770655408</v>
      </c>
      <c r="R89" s="0">
        <v>0.82364251484378337</v>
      </c>
      <c r="S89" s="0">
        <v>0.054205410179588055</v>
      </c>
      <c r="T89" s="0">
        <v>0.92499902698134162</v>
      </c>
      <c r="U89" s="0">
        <v>0.041889730920310002</v>
      </c>
      <c r="V89" s="0">
        <v>-123.93325421708498</v>
      </c>
      <c r="W89" s="0">
        <v>-56.935754429148218</v>
      </c>
      <c r="X89" s="0">
        <v>-62.606034667188268</v>
      </c>
      <c r="Y89" s="0">
        <v>0</v>
      </c>
      <c r="Z89" s="0">
        <v>1</v>
      </c>
      <c r="AA89" s="0">
        <v>1</v>
      </c>
      <c r="AB89" s="0">
        <v>2</v>
      </c>
      <c r="AC89" s="0">
        <v>2</v>
      </c>
      <c r="AD89" s="0">
        <v>3</v>
      </c>
      <c r="AE89" s="0">
        <v>0</v>
      </c>
      <c r="AF89" s="0">
        <v>0</v>
      </c>
      <c r="AG89" s="0">
        <v>1</v>
      </c>
      <c r="AH89" s="0">
        <v>0</v>
      </c>
    </row>
    <row r="90">
      <c r="A90" s="1" t="s">
        <v>70</v>
      </c>
      <c r="B90" s="1" t="s">
        <v>92</v>
      </c>
      <c r="C90" s="1" t="s">
        <v>114</v>
      </c>
      <c r="D90" s="1" t="s">
        <v>201</v>
      </c>
      <c r="E90" s="0">
        <v>35.18</v>
      </c>
      <c r="F90" s="0">
        <v>135.43000000000001</v>
      </c>
      <c r="G90" s="0">
        <v>10</v>
      </c>
      <c r="H90" s="0">
        <v>2495</v>
      </c>
      <c r="I90" s="0">
        <v>0.0051468418142138778</v>
      </c>
      <c r="J90" s="0">
        <v>0.0022217378310009045</v>
      </c>
      <c r="K90" s="0">
        <v>0.10000000000000001</v>
      </c>
      <c r="L90" s="0">
        <v>172.76476064004098</v>
      </c>
      <c r="M90" s="0">
        <v>0.35899611835082562</v>
      </c>
      <c r="N90" s="0">
        <v>37.142136611009221</v>
      </c>
      <c r="O90" s="0">
        <v>7.2753868709194318</v>
      </c>
      <c r="P90" s="0">
        <v>0.97096587222688535</v>
      </c>
      <c r="Q90" s="0">
        <v>0.050531481836425647</v>
      </c>
      <c r="R90" s="0">
        <v>0.9553269237822527</v>
      </c>
      <c r="S90" s="0">
        <v>0.062812147719227607</v>
      </c>
      <c r="T90" s="0">
        <v>0.98580975540902394</v>
      </c>
      <c r="U90" s="0">
        <v>0.034080719066181112</v>
      </c>
      <c r="V90" s="0">
        <v>-110.41915254870078</v>
      </c>
      <c r="W90" s="0">
        <v>-48.444380504909411</v>
      </c>
      <c r="X90" s="0">
        <v>-60.672714278694585</v>
      </c>
      <c r="Y90" s="0">
        <v>0</v>
      </c>
      <c r="Z90" s="0">
        <v>1</v>
      </c>
      <c r="AA90" s="0">
        <v>1</v>
      </c>
      <c r="AB90" s="0">
        <v>2</v>
      </c>
      <c r="AC90" s="0">
        <v>2</v>
      </c>
      <c r="AD90" s="0">
        <v>3</v>
      </c>
      <c r="AE90" s="0">
        <v>0</v>
      </c>
      <c r="AF90" s="0">
        <v>0</v>
      </c>
      <c r="AG90" s="0">
        <v>1</v>
      </c>
      <c r="AH90" s="0">
        <v>0</v>
      </c>
    </row>
    <row r="91">
      <c r="A91" s="1" t="s">
        <v>70</v>
      </c>
      <c r="B91" s="1" t="s">
        <v>92</v>
      </c>
      <c r="C91" s="1" t="s">
        <v>114</v>
      </c>
      <c r="D91" s="1" t="s">
        <v>202</v>
      </c>
      <c r="E91" s="0">
        <v>35.18</v>
      </c>
      <c r="F91" s="0">
        <v>135.43000000000001</v>
      </c>
      <c r="G91" s="0">
        <v>10</v>
      </c>
      <c r="H91" s="0">
        <v>2495</v>
      </c>
      <c r="I91" s="0">
        <v>0.0017237223560956079</v>
      </c>
      <c r="J91" s="0">
        <v>0.00075895158509269554</v>
      </c>
      <c r="K91" s="0">
        <v>0.10000000000000001</v>
      </c>
      <c r="L91" s="0">
        <v>399.99996651977318</v>
      </c>
      <c r="M91" s="0">
        <v>0.49943241786005582</v>
      </c>
      <c r="N91" s="0">
        <v>40.381460490916126</v>
      </c>
      <c r="O91" s="0">
        <v>20.167810449698557</v>
      </c>
      <c r="P91" s="0">
        <v>0.96817306816759574</v>
      </c>
      <c r="Q91" s="0">
        <v>0.030039463428145664</v>
      </c>
      <c r="R91" s="0">
        <v>0.95824662534508598</v>
      </c>
      <c r="S91" s="0">
        <v>0.032067285420761205</v>
      </c>
      <c r="T91" s="0">
        <v>0.97374617966621346</v>
      </c>
      <c r="U91" s="0">
        <v>0.027864456424722118</v>
      </c>
      <c r="V91" s="0">
        <v>-144.95757846289129</v>
      </c>
      <c r="W91" s="0">
        <v>-68.484530296183209</v>
      </c>
      <c r="X91" s="0">
        <v>-71.575188224969892</v>
      </c>
      <c r="Y91" s="0">
        <v>0</v>
      </c>
      <c r="Z91" s="0">
        <v>1</v>
      </c>
      <c r="AA91" s="0">
        <v>1</v>
      </c>
      <c r="AB91" s="0">
        <v>2</v>
      </c>
      <c r="AC91" s="0">
        <v>2</v>
      </c>
      <c r="AD91" s="0">
        <v>3</v>
      </c>
      <c r="AE91" s="0">
        <v>0</v>
      </c>
      <c r="AF91" s="0">
        <v>0</v>
      </c>
      <c r="AG91" s="0">
        <v>1</v>
      </c>
      <c r="AH91" s="0">
        <v>0</v>
      </c>
    </row>
    <row r="92">
      <c r="A92" s="1" t="s">
        <v>70</v>
      </c>
      <c r="B92" s="1" t="s">
        <v>92</v>
      </c>
      <c r="C92" s="1" t="s">
        <v>114</v>
      </c>
      <c r="D92" s="1" t="s">
        <v>203</v>
      </c>
      <c r="E92" s="0">
        <v>35.18</v>
      </c>
      <c r="F92" s="0">
        <v>135.43000000000001</v>
      </c>
      <c r="G92" s="0">
        <v>10</v>
      </c>
      <c r="H92" s="0">
        <v>2495</v>
      </c>
      <c r="I92" s="0">
        <v>0.0033137864170273154</v>
      </c>
      <c r="J92" s="0">
        <v>0.001228614168632537</v>
      </c>
      <c r="K92" s="0">
        <v>0.10000000000000001</v>
      </c>
      <c r="L92" s="0">
        <v>399.99996735076923</v>
      </c>
      <c r="M92" s="0">
        <v>0.30253947577017465</v>
      </c>
      <c r="N92" s="0">
        <v>50.160682589454254</v>
      </c>
      <c r="O92" s="0">
        <v>9.4439250020386165</v>
      </c>
      <c r="P92" s="0">
        <v>0.92063275396391675</v>
      </c>
      <c r="Q92" s="0">
        <v>0.071214629396444906</v>
      </c>
      <c r="R92" s="0">
        <v>0.89425945189549561</v>
      </c>
      <c r="S92" s="0">
        <v>0.075604349234201812</v>
      </c>
      <c r="T92" s="0">
        <v>0.93507199800567431</v>
      </c>
      <c r="U92" s="0">
        <v>0.066535924559735671</v>
      </c>
      <c r="V92" s="0">
        <v>-96.695083684093575</v>
      </c>
      <c r="W92" s="0">
        <v>-44.737074078987405</v>
      </c>
      <c r="X92" s="0">
        <v>-47.29250988587102</v>
      </c>
      <c r="Y92" s="0">
        <v>0</v>
      </c>
      <c r="Z92" s="0">
        <v>1</v>
      </c>
      <c r="AA92" s="0">
        <v>1</v>
      </c>
      <c r="AB92" s="0">
        <v>2</v>
      </c>
      <c r="AC92" s="0">
        <v>2</v>
      </c>
      <c r="AD92" s="0">
        <v>3</v>
      </c>
      <c r="AE92" s="0">
        <v>0</v>
      </c>
      <c r="AF92" s="0">
        <v>0</v>
      </c>
      <c r="AG92" s="0">
        <v>1</v>
      </c>
      <c r="AH92" s="0">
        <v>0</v>
      </c>
    </row>
    <row r="93">
      <c r="A93" s="1" t="s">
        <v>70</v>
      </c>
      <c r="B93" s="1" t="s">
        <v>92</v>
      </c>
      <c r="C93" s="1" t="s">
        <v>114</v>
      </c>
      <c r="D93" s="1" t="s">
        <v>204</v>
      </c>
      <c r="E93" s="0">
        <v>35.18</v>
      </c>
      <c r="F93" s="0">
        <v>135.43000000000001</v>
      </c>
      <c r="G93" s="0">
        <v>10</v>
      </c>
      <c r="H93" s="0">
        <v>2495</v>
      </c>
      <c r="I93" s="0">
        <v>0.0024528085703429902</v>
      </c>
      <c r="J93" s="0">
        <v>0.001193835648233753</v>
      </c>
      <c r="K93" s="0">
        <v>0.10000000000000001</v>
      </c>
      <c r="L93" s="0">
        <v>399.99912989581014</v>
      </c>
      <c r="M93" s="0">
        <v>0.49789128304285613</v>
      </c>
      <c r="N93" s="0">
        <v>17.232637481723138</v>
      </c>
      <c r="O93" s="0">
        <v>6.1990825079764393</v>
      </c>
      <c r="P93" s="0">
        <v>0.94832398372572724</v>
      </c>
      <c r="Q93" s="0">
        <v>0.048435704620596307</v>
      </c>
      <c r="R93" s="0">
        <v>0.95381645248499891</v>
      </c>
      <c r="S93" s="0">
        <v>0.044893510597999828</v>
      </c>
      <c r="T93" s="0">
        <v>0.94193920961108746</v>
      </c>
      <c r="U93" s="0">
        <v>0.051735941765609986</v>
      </c>
      <c r="V93" s="0">
        <v>-112.11352471745383</v>
      </c>
      <c r="W93" s="0">
        <v>-55.161485216833341</v>
      </c>
      <c r="X93" s="0">
        <v>-52.324295529922132</v>
      </c>
      <c r="Y93" s="0">
        <v>0</v>
      </c>
      <c r="Z93" s="0">
        <v>1</v>
      </c>
      <c r="AA93" s="0">
        <v>1</v>
      </c>
      <c r="AB93" s="0">
        <v>2</v>
      </c>
      <c r="AC93" s="0">
        <v>2</v>
      </c>
      <c r="AD93" s="0">
        <v>3</v>
      </c>
      <c r="AE93" s="0">
        <v>0</v>
      </c>
      <c r="AF93" s="0">
        <v>0</v>
      </c>
      <c r="AG93" s="0">
        <v>1</v>
      </c>
      <c r="AH93" s="0">
        <v>0</v>
      </c>
    </row>
    <row r="94">
      <c r="A94" s="1" t="s">
        <v>70</v>
      </c>
      <c r="B94" s="1" t="s">
        <v>92</v>
      </c>
      <c r="C94" s="1" t="s">
        <v>114</v>
      </c>
      <c r="D94" s="1" t="s">
        <v>205</v>
      </c>
      <c r="E94" s="0">
        <v>35.18</v>
      </c>
      <c r="F94" s="0">
        <v>135.43000000000001</v>
      </c>
      <c r="G94" s="0">
        <v>10</v>
      </c>
      <c r="H94" s="0">
        <v>2495</v>
      </c>
      <c r="I94" s="0">
        <v>0.0021815096026701281</v>
      </c>
      <c r="J94" s="0">
        <v>0.00092784908737854918</v>
      </c>
      <c r="K94" s="0">
        <v>0.10000000000000001</v>
      </c>
      <c r="L94" s="0">
        <v>399.99999921777766</v>
      </c>
      <c r="M94" s="0">
        <v>0.38717515621933113</v>
      </c>
      <c r="N94" s="0">
        <v>47.546847929670804</v>
      </c>
      <c r="O94" s="0">
        <v>18.408958274907075</v>
      </c>
      <c r="P94" s="0">
        <v>0.91030458220146482</v>
      </c>
      <c r="Q94" s="0">
        <v>0.056122797990403026</v>
      </c>
      <c r="R94" s="0">
        <v>0.88985195281687113</v>
      </c>
      <c r="S94" s="0">
        <v>0.055865552205183876</v>
      </c>
      <c r="T94" s="0">
        <v>0.9144060992360088</v>
      </c>
      <c r="U94" s="0">
        <v>0.05637887002550733</v>
      </c>
      <c r="V94" s="0">
        <v>-117.45625201931433</v>
      </c>
      <c r="W94" s="0">
        <v>-56.272075406312503</v>
      </c>
      <c r="X94" s="0">
        <v>-56.070852565088359</v>
      </c>
      <c r="Y94" s="0">
        <v>0</v>
      </c>
      <c r="Z94" s="0">
        <v>1</v>
      </c>
      <c r="AA94" s="0">
        <v>1</v>
      </c>
      <c r="AB94" s="0">
        <v>2</v>
      </c>
      <c r="AC94" s="0">
        <v>2</v>
      </c>
      <c r="AD94" s="0">
        <v>3</v>
      </c>
      <c r="AE94" s="0">
        <v>0</v>
      </c>
      <c r="AF94" s="0">
        <v>0</v>
      </c>
      <c r="AG94" s="0">
        <v>1</v>
      </c>
      <c r="AH94" s="0">
        <v>0</v>
      </c>
    </row>
    <row r="95">
      <c r="A95" s="1" t="s">
        <v>70</v>
      </c>
      <c r="B95" s="1" t="s">
        <v>92</v>
      </c>
      <c r="C95" s="1" t="s">
        <v>114</v>
      </c>
      <c r="D95" s="1" t="s">
        <v>206</v>
      </c>
      <c r="E95" s="0">
        <v>35.18</v>
      </c>
      <c r="F95" s="0">
        <v>135.43000000000001</v>
      </c>
      <c r="G95" s="0">
        <v>10</v>
      </c>
      <c r="H95" s="0">
        <v>2495</v>
      </c>
      <c r="I95" s="0">
        <v>0.0018605477637953435</v>
      </c>
      <c r="J95" s="0">
        <v>0.00096660533612556254</v>
      </c>
      <c r="K95" s="0">
        <v>0.10000000000000001</v>
      </c>
      <c r="L95" s="0">
        <v>394.95127666540304</v>
      </c>
      <c r="M95" s="0">
        <v>0.37781294818272271</v>
      </c>
      <c r="N95" s="0">
        <v>48.525372874406251</v>
      </c>
      <c r="O95" s="0">
        <v>10.228088093893806</v>
      </c>
      <c r="P95" s="0">
        <v>0.93991242162276856</v>
      </c>
      <c r="Q95" s="0">
        <v>0.049487669405697821</v>
      </c>
      <c r="R95" s="0">
        <v>0.92896145410127173</v>
      </c>
      <c r="S95" s="0">
        <v>0.049710506427474932</v>
      </c>
      <c r="T95" s="0">
        <v>0.94531445760612065</v>
      </c>
      <c r="U95" s="0">
        <v>0.049263824426644481</v>
      </c>
      <c r="V95" s="0">
        <v>-111.25407291349693</v>
      </c>
      <c r="W95" s="0">
        <v>-53.123024146810891</v>
      </c>
      <c r="X95" s="0">
        <v>-53.30354975570738</v>
      </c>
      <c r="Y95" s="0">
        <v>0</v>
      </c>
      <c r="Z95" s="0">
        <v>1</v>
      </c>
      <c r="AA95" s="0">
        <v>1</v>
      </c>
      <c r="AB95" s="0">
        <v>2</v>
      </c>
      <c r="AC95" s="0">
        <v>2</v>
      </c>
      <c r="AD95" s="0">
        <v>3</v>
      </c>
      <c r="AE95" s="0">
        <v>0</v>
      </c>
      <c r="AF95" s="0">
        <v>0</v>
      </c>
      <c r="AG95" s="0">
        <v>1</v>
      </c>
      <c r="AH95" s="0">
        <v>0</v>
      </c>
    </row>
    <row r="96">
      <c r="A96" s="1" t="s">
        <v>70</v>
      </c>
      <c r="B96" s="1" t="s">
        <v>92</v>
      </c>
      <c r="C96" s="1" t="s">
        <v>114</v>
      </c>
      <c r="D96" s="1" t="s">
        <v>207</v>
      </c>
      <c r="E96" s="0">
        <v>35.18</v>
      </c>
      <c r="F96" s="0">
        <v>135.43000000000001</v>
      </c>
      <c r="G96" s="0">
        <v>10</v>
      </c>
      <c r="H96" s="0">
        <v>2495</v>
      </c>
      <c r="I96" s="0">
        <v>0.0025230129917641494</v>
      </c>
      <c r="J96" s="0">
        <v>0.0011186715056158564</v>
      </c>
      <c r="K96" s="0">
        <v>0.10000000000000001</v>
      </c>
      <c r="L96" s="0">
        <v>0.010052649634104464</v>
      </c>
      <c r="M96" s="0">
        <v>0.3479111237567632</v>
      </c>
      <c r="N96" s="0">
        <v>56.562901155326585</v>
      </c>
      <c r="O96" s="0">
        <v>19.678862503892393</v>
      </c>
      <c r="P96" s="0">
        <v>0.96444371203454693</v>
      </c>
      <c r="Q96" s="0">
        <v>0.038759955089740561</v>
      </c>
      <c r="R96" s="0">
        <v>0.93875518901434096</v>
      </c>
      <c r="S96" s="0">
        <v>0.042292712349219268</v>
      </c>
      <c r="T96" s="0">
        <v>0.96693005755882233</v>
      </c>
      <c r="U96" s="0">
        <v>0.034871115830492232</v>
      </c>
      <c r="V96" s="0">
        <v>-133.74304926789441</v>
      </c>
      <c r="W96" s="0">
        <v>-62.395405020148743</v>
      </c>
      <c r="X96" s="0">
        <v>-66.640435401347759</v>
      </c>
      <c r="Y96" s="0">
        <v>0</v>
      </c>
      <c r="Z96" s="0">
        <v>1</v>
      </c>
      <c r="AA96" s="0">
        <v>1</v>
      </c>
      <c r="AB96" s="0">
        <v>2</v>
      </c>
      <c r="AC96" s="0">
        <v>2</v>
      </c>
      <c r="AD96" s="0">
        <v>3</v>
      </c>
      <c r="AE96" s="0">
        <v>0</v>
      </c>
      <c r="AF96" s="0">
        <v>0</v>
      </c>
      <c r="AG96" s="0">
        <v>1</v>
      </c>
      <c r="AH96" s="0">
        <v>0</v>
      </c>
    </row>
    <row r="97">
      <c r="A97" s="1" t="s">
        <v>70</v>
      </c>
      <c r="B97" s="1" t="s">
        <v>92</v>
      </c>
      <c r="C97" s="1" t="s">
        <v>114</v>
      </c>
      <c r="D97" s="1" t="s">
        <v>208</v>
      </c>
      <c r="E97" s="0">
        <v>35.18</v>
      </c>
      <c r="F97" s="0">
        <v>135.43000000000001</v>
      </c>
      <c r="G97" s="0">
        <v>10</v>
      </c>
      <c r="H97" s="0">
        <v>2495</v>
      </c>
      <c r="I97" s="0">
        <v>0.0018530391993355989</v>
      </c>
      <c r="J97" s="0">
        <v>0.00056511991433584943</v>
      </c>
      <c r="K97" s="0">
        <v>0.10000000000000001</v>
      </c>
      <c r="L97" s="0">
        <v>399.99966099514864</v>
      </c>
      <c r="M97" s="0">
        <v>0.5543090479260816</v>
      </c>
      <c r="N97" s="0">
        <v>29.800592719691018</v>
      </c>
      <c r="O97" s="0">
        <v>16.518738178084849</v>
      </c>
      <c r="P97" s="0">
        <v>0.90665711876498178</v>
      </c>
      <c r="Q97" s="0">
        <v>0.040250813753261845</v>
      </c>
      <c r="R97" s="0">
        <v>0.85780654371699372</v>
      </c>
      <c r="S97" s="0">
        <v>0.040868531904574311</v>
      </c>
      <c r="T97" s="0">
        <v>0.91131399805958513</v>
      </c>
      <c r="U97" s="0">
        <v>0.039623466728245002</v>
      </c>
      <c r="V97" s="0">
        <v>-132.08237518530706</v>
      </c>
      <c r="W97" s="0">
        <v>-63.149002050966715</v>
      </c>
      <c r="X97" s="0">
        <v>-63.829656507555796</v>
      </c>
      <c r="Y97" s="0">
        <v>0</v>
      </c>
      <c r="Z97" s="0">
        <v>1</v>
      </c>
      <c r="AA97" s="0">
        <v>1</v>
      </c>
      <c r="AB97" s="0">
        <v>2</v>
      </c>
      <c r="AC97" s="0">
        <v>2</v>
      </c>
      <c r="AD97" s="0">
        <v>3</v>
      </c>
      <c r="AE97" s="0">
        <v>0</v>
      </c>
      <c r="AF97" s="0">
        <v>0</v>
      </c>
      <c r="AG97" s="0">
        <v>1</v>
      </c>
      <c r="AH97" s="0">
        <v>0</v>
      </c>
    </row>
    <row r="98">
      <c r="A98" s="1" t="s">
        <v>70</v>
      </c>
      <c r="B98" s="1" t="s">
        <v>92</v>
      </c>
      <c r="C98" s="1" t="s">
        <v>114</v>
      </c>
      <c r="D98" s="1" t="s">
        <v>209</v>
      </c>
      <c r="E98" s="0">
        <v>35.18</v>
      </c>
      <c r="F98" s="0">
        <v>135.43000000000001</v>
      </c>
      <c r="G98" s="0">
        <v>10</v>
      </c>
      <c r="H98" s="0">
        <v>2495</v>
      </c>
      <c r="I98" s="0">
        <v>0.0014148183346007332</v>
      </c>
      <c r="J98" s="0">
        <v>0.0004731601957644843</v>
      </c>
      <c r="K98" s="0">
        <v>0.10000000000000001</v>
      </c>
      <c r="L98" s="0">
        <v>0.010000063985782745</v>
      </c>
      <c r="M98" s="0">
        <v>0.60167231573507363</v>
      </c>
      <c r="N98" s="0">
        <v>46.390238692797119</v>
      </c>
      <c r="O98" s="0">
        <v>27.911722341798058</v>
      </c>
      <c r="P98" s="0">
        <v>0.88779662343449905</v>
      </c>
      <c r="Q98" s="0">
        <v>0.037129666385442947</v>
      </c>
      <c r="R98" s="0">
        <v>0.81836742058677425</v>
      </c>
      <c r="S98" s="0">
        <v>0.043708071413335756</v>
      </c>
      <c r="T98" s="0">
        <v>0.92891343766398138</v>
      </c>
      <c r="U98" s="0">
        <v>0.029100322079236955</v>
      </c>
      <c r="V98" s="0">
        <v>-135.63378845838557</v>
      </c>
      <c r="W98" s="0">
        <v>-61.671209036440914</v>
      </c>
      <c r="X98" s="0">
        <v>-70.620446992325242</v>
      </c>
      <c r="Y98" s="0">
        <v>0</v>
      </c>
      <c r="Z98" s="0">
        <v>1</v>
      </c>
      <c r="AA98" s="0">
        <v>1</v>
      </c>
      <c r="AB98" s="0">
        <v>2</v>
      </c>
      <c r="AC98" s="0">
        <v>2</v>
      </c>
      <c r="AD98" s="0">
        <v>3</v>
      </c>
      <c r="AE98" s="0">
        <v>0</v>
      </c>
      <c r="AF98" s="0">
        <v>0</v>
      </c>
      <c r="AG98" s="0">
        <v>1</v>
      </c>
      <c r="AH98" s="0">
        <v>0</v>
      </c>
    </row>
    <row r="99">
      <c r="A99" s="1" t="s">
        <v>70</v>
      </c>
      <c r="B99" s="1" t="s">
        <v>92</v>
      </c>
      <c r="C99" s="1" t="s">
        <v>114</v>
      </c>
      <c r="D99" s="1" t="s">
        <v>210</v>
      </c>
      <c r="E99" s="0">
        <v>35.18</v>
      </c>
      <c r="F99" s="0">
        <v>135.43000000000001</v>
      </c>
      <c r="G99" s="0">
        <v>10</v>
      </c>
      <c r="H99" s="0">
        <v>2495</v>
      </c>
      <c r="I99" s="0">
        <v>0.0016190199667566612</v>
      </c>
      <c r="J99" s="0">
        <v>0.00036176668899208297</v>
      </c>
      <c r="K99" s="0">
        <v>0.10000000000000001</v>
      </c>
      <c r="L99" s="0">
        <v>0.010049344554494452</v>
      </c>
      <c r="M99" s="0">
        <v>0.41049916448333751</v>
      </c>
      <c r="N99" s="0">
        <v>94.775704109457521</v>
      </c>
      <c r="O99" s="0">
        <v>38.905347350252327</v>
      </c>
      <c r="P99" s="0">
        <v>0.88337711843473188</v>
      </c>
      <c r="Q99" s="0">
        <v>0.063549017127539104</v>
      </c>
      <c r="R99" s="0">
        <v>0.5696988782029343</v>
      </c>
      <c r="S99" s="0">
        <v>0.084906420851213346</v>
      </c>
      <c r="T99" s="0">
        <v>0.96428724426648538</v>
      </c>
      <c r="U99" s="0">
        <v>0.029459376334015595</v>
      </c>
      <c r="V99" s="0">
        <v>-111.98839753409152</v>
      </c>
      <c r="W99" s="0">
        <v>-47.062836504330477</v>
      </c>
      <c r="X99" s="0">
        <v>-70.350661019728591</v>
      </c>
      <c r="Y99" s="0">
        <v>0</v>
      </c>
      <c r="Z99" s="0">
        <v>1</v>
      </c>
      <c r="AA99" s="0">
        <v>1</v>
      </c>
      <c r="AB99" s="0">
        <v>2</v>
      </c>
      <c r="AC99" s="0">
        <v>2</v>
      </c>
      <c r="AD99" s="0">
        <v>3</v>
      </c>
      <c r="AE99" s="0">
        <v>0</v>
      </c>
      <c r="AF99" s="0">
        <v>0</v>
      </c>
      <c r="AG99" s="0">
        <v>1</v>
      </c>
      <c r="AH99" s="0">
        <v>0</v>
      </c>
    </row>
    <row r="100">
      <c r="A100" s="1" t="s">
        <v>71</v>
      </c>
      <c r="B100" s="1" t="s">
        <v>93</v>
      </c>
      <c r="C100" s="1" t="s">
        <v>115</v>
      </c>
      <c r="D100" s="1" t="s">
        <v>211</v>
      </c>
      <c r="E100" s="0">
        <v>26.899999999999999</v>
      </c>
      <c r="F100" s="0">
        <v>128.5</v>
      </c>
      <c r="G100" s="0">
        <v>20.699999999999999</v>
      </c>
      <c r="H100" s="0">
        <v>2487</v>
      </c>
      <c r="I100" s="0">
        <v>0.0034384335867603043</v>
      </c>
      <c r="J100" s="0">
        <v>0.00081193227884629763</v>
      </c>
      <c r="K100" s="0">
        <v>0.10000000000000001</v>
      </c>
      <c r="L100" s="0">
        <v>399.99999538679708</v>
      </c>
      <c r="M100" s="0">
        <v>0.55005518716577739</v>
      </c>
      <c r="N100" s="0">
        <v>20.174387529027328</v>
      </c>
      <c r="O100" s="0">
        <v>11.097026508234052</v>
      </c>
      <c r="P100" s="0">
        <v>0.8756395135035111</v>
      </c>
      <c r="Q100" s="0">
        <v>0.057843213308298801</v>
      </c>
      <c r="R100" s="0">
        <v>0.86065873387788705</v>
      </c>
      <c r="S100" s="0">
        <v>0.049096879997393095</v>
      </c>
      <c r="T100" s="0">
        <v>0.83955038758394263</v>
      </c>
      <c r="U100" s="0">
        <v>0.065430658151819726</v>
      </c>
      <c r="V100" s="0">
        <v>-93.929574038184398</v>
      </c>
      <c r="W100" s="0">
        <v>-47.659602488746238</v>
      </c>
      <c r="X100" s="0">
        <v>-42.490084591062988</v>
      </c>
      <c r="Y100" s="0">
        <v>0</v>
      </c>
      <c r="Z100" s="0">
        <v>1</v>
      </c>
      <c r="AA100" s="0">
        <v>1</v>
      </c>
      <c r="AB100" s="0">
        <v>2</v>
      </c>
      <c r="AC100" s="0">
        <v>2</v>
      </c>
      <c r="AD100" s="0">
        <v>4</v>
      </c>
      <c r="AE100" s="0">
        <v>0</v>
      </c>
      <c r="AF100" s="0">
        <v>0</v>
      </c>
      <c r="AG100" s="0">
        <v>1</v>
      </c>
      <c r="AH100" s="0">
        <v>0</v>
      </c>
    </row>
    <row r="101">
      <c r="A101" s="1" t="s">
        <v>71</v>
      </c>
      <c r="B101" s="1" t="s">
        <v>93</v>
      </c>
      <c r="C101" s="1" t="s">
        <v>115</v>
      </c>
      <c r="D101" s="1" t="s">
        <v>212</v>
      </c>
      <c r="E101" s="0">
        <v>26.899999999999999</v>
      </c>
      <c r="F101" s="0">
        <v>128.5</v>
      </c>
      <c r="G101" s="0">
        <v>20.699999999999999</v>
      </c>
      <c r="H101" s="0">
        <v>2487</v>
      </c>
      <c r="I101" s="0">
        <v>0.0024838610751916896</v>
      </c>
      <c r="J101" s="0">
        <v>0.00056748396008908465</v>
      </c>
      <c r="K101" s="0">
        <v>0.10000000000000001</v>
      </c>
      <c r="L101" s="0">
        <v>0.010004240826496544</v>
      </c>
      <c r="M101" s="0">
        <v>0.35711913363049957</v>
      </c>
      <c r="N101" s="0">
        <v>61.248083639371536</v>
      </c>
      <c r="O101" s="0">
        <v>21.872862565820736</v>
      </c>
      <c r="P101" s="0">
        <v>0.86828400212707713</v>
      </c>
      <c r="Q101" s="0">
        <v>0.079678732475643929</v>
      </c>
      <c r="R101" s="0">
        <v>0.51104117028486307</v>
      </c>
      <c r="S101" s="0">
        <v>0.099331113309538602</v>
      </c>
      <c r="T101" s="0">
        <v>0.90757010132817917</v>
      </c>
      <c r="U101" s="0">
        <v>0.053204612079575143</v>
      </c>
      <c r="V101" s="0">
        <v>-92.202906120038605</v>
      </c>
      <c r="W101" s="0">
        <v>-39.278173333566322</v>
      </c>
      <c r="X101" s="0">
        <v>-51.764448584359506</v>
      </c>
      <c r="Y101" s="0">
        <v>96.846167892192028</v>
      </c>
      <c r="Z101" s="0">
        <v>0.87745515519003836</v>
      </c>
      <c r="AA101" s="0">
        <v>1</v>
      </c>
      <c r="AB101" s="0">
        <v>2</v>
      </c>
      <c r="AC101" s="0">
        <v>3</v>
      </c>
      <c r="AD101" s="0">
        <v>4</v>
      </c>
      <c r="AE101" s="0">
        <v>0</v>
      </c>
      <c r="AF101" s="0">
        <v>0</v>
      </c>
      <c r="AG101" s="0">
        <v>1</v>
      </c>
      <c r="AH101" s="0">
        <v>0</v>
      </c>
    </row>
    <row r="102">
      <c r="A102" s="1" t="s">
        <v>71</v>
      </c>
      <c r="B102" s="1" t="s">
        <v>93</v>
      </c>
      <c r="C102" s="1" t="s">
        <v>115</v>
      </c>
      <c r="D102" s="1" t="s">
        <v>213</v>
      </c>
      <c r="E102" s="0">
        <v>26.899999999999999</v>
      </c>
      <c r="F102" s="0">
        <v>128.5</v>
      </c>
      <c r="G102" s="0">
        <v>20.699999999999999</v>
      </c>
      <c r="H102" s="0">
        <v>2487</v>
      </c>
      <c r="I102" s="0">
        <v>0.0051568327545808649</v>
      </c>
      <c r="J102" s="0">
        <v>0.0021562841861818643</v>
      </c>
      <c r="K102" s="0">
        <v>0.10000000000000001</v>
      </c>
      <c r="L102" s="0">
        <v>44.142990715730022</v>
      </c>
      <c r="M102" s="0">
        <v>0.34391962353676703</v>
      </c>
      <c r="N102" s="0">
        <v>47.482405267828526</v>
      </c>
      <c r="O102" s="0">
        <v>16.330130944331788</v>
      </c>
      <c r="P102" s="0">
        <v>0.98878566297057935</v>
      </c>
      <c r="Q102" s="0">
        <v>0.028939309986815553</v>
      </c>
      <c r="R102" s="0">
        <v>0.98609578090847083</v>
      </c>
      <c r="S102" s="0">
        <v>0.031228918703217978</v>
      </c>
      <c r="T102" s="0">
        <v>0.98937560980127537</v>
      </c>
      <c r="U102" s="0">
        <v>0.026452258157930619</v>
      </c>
      <c r="V102" s="0">
        <v>-146.59926628177976</v>
      </c>
      <c r="W102" s="0">
        <v>-69.067350284344883</v>
      </c>
      <c r="X102" s="0">
        <v>-72.719416675688691</v>
      </c>
      <c r="Y102" s="0">
        <v>0</v>
      </c>
      <c r="Z102" s="0">
        <v>1</v>
      </c>
      <c r="AA102" s="0">
        <v>1</v>
      </c>
      <c r="AB102" s="0">
        <v>2</v>
      </c>
      <c r="AC102" s="0">
        <v>3</v>
      </c>
      <c r="AD102" s="0">
        <v>4</v>
      </c>
      <c r="AE102" s="0">
        <v>0</v>
      </c>
      <c r="AF102" s="0">
        <v>0</v>
      </c>
      <c r="AG102" s="0">
        <v>1</v>
      </c>
      <c r="AH102" s="0">
        <v>0</v>
      </c>
    </row>
    <row r="103">
      <c r="A103" s="1" t="s">
        <v>71</v>
      </c>
      <c r="B103" s="1" t="s">
        <v>93</v>
      </c>
      <c r="C103" s="1" t="s">
        <v>115</v>
      </c>
      <c r="D103" s="1" t="s">
        <v>214</v>
      </c>
      <c r="E103" s="0">
        <v>26.899999999999999</v>
      </c>
      <c r="F103" s="0">
        <v>128.5</v>
      </c>
      <c r="G103" s="0">
        <v>20.699999999999999</v>
      </c>
      <c r="H103" s="0">
        <v>2487</v>
      </c>
      <c r="I103" s="0">
        <v>0.0041396165664318082</v>
      </c>
      <c r="J103" s="0">
        <v>0.0016897913913886051</v>
      </c>
      <c r="K103" s="0">
        <v>0.10000000000000001</v>
      </c>
      <c r="L103" s="0">
        <v>399.99998057266293</v>
      </c>
      <c r="M103" s="0">
        <v>0.44097635572998728</v>
      </c>
      <c r="N103" s="0">
        <v>36.404805226835926</v>
      </c>
      <c r="O103" s="0">
        <v>16.053658339990101</v>
      </c>
      <c r="P103" s="0">
        <v>0.91977708445670492</v>
      </c>
      <c r="Q103" s="0">
        <v>0.067111880859434689</v>
      </c>
      <c r="R103" s="0">
        <v>0.89631088569892725</v>
      </c>
      <c r="S103" s="0">
        <v>0.072803554571745865</v>
      </c>
      <c r="T103" s="0">
        <v>0.93755626884556043</v>
      </c>
      <c r="U103" s="0">
        <v>0.060890488146349564</v>
      </c>
      <c r="V103" s="0">
        <v>-67.721865294461068</v>
      </c>
      <c r="W103" s="0">
        <v>-30.842136530945098</v>
      </c>
      <c r="X103" s="0">
        <v>-33.343765816365931</v>
      </c>
      <c r="Y103" s="0">
        <v>0</v>
      </c>
      <c r="Z103" s="0">
        <v>1</v>
      </c>
      <c r="AA103" s="0">
        <v>1</v>
      </c>
      <c r="AB103" s="0">
        <v>2</v>
      </c>
      <c r="AC103" s="0">
        <v>3</v>
      </c>
      <c r="AD103" s="0">
        <v>4</v>
      </c>
      <c r="AE103" s="0">
        <v>0</v>
      </c>
      <c r="AF103" s="0">
        <v>0</v>
      </c>
      <c r="AG103" s="0">
        <v>1</v>
      </c>
      <c r="AH103" s="0">
        <v>0</v>
      </c>
    </row>
    <row r="104">
      <c r="A104" s="1" t="s">
        <v>71</v>
      </c>
      <c r="B104" s="1" t="s">
        <v>93</v>
      </c>
      <c r="C104" s="1" t="s">
        <v>115</v>
      </c>
      <c r="D104" s="1" t="s">
        <v>215</v>
      </c>
      <c r="E104" s="0">
        <v>26.899999999999999</v>
      </c>
      <c r="F104" s="0">
        <v>128.5</v>
      </c>
      <c r="G104" s="0">
        <v>20.699999999999999</v>
      </c>
      <c r="H104" s="0">
        <v>2487</v>
      </c>
      <c r="I104" s="0">
        <v>0.0053175803054632681</v>
      </c>
      <c r="J104" s="0">
        <v>0.0013979452324714161</v>
      </c>
      <c r="K104" s="0">
        <v>0.10000000000000001</v>
      </c>
      <c r="L104" s="0">
        <v>0.010000025730792448</v>
      </c>
      <c r="M104" s="0">
        <v>0.39587469123685803</v>
      </c>
      <c r="N104" s="0">
        <v>62.761649696082273</v>
      </c>
      <c r="O104" s="0">
        <v>24.845748694952416</v>
      </c>
      <c r="P104" s="0">
        <v>0.95031052248216608</v>
      </c>
      <c r="Q104" s="0">
        <v>0.059387211152254121</v>
      </c>
      <c r="R104" s="0">
        <v>0.89093214589524861</v>
      </c>
      <c r="S104" s="0">
        <v>0.077189997281414374</v>
      </c>
      <c r="T104" s="0">
        <v>0.98002422529857403</v>
      </c>
      <c r="U104" s="0">
        <v>0.033096616391710985</v>
      </c>
      <c r="V104" s="0">
        <v>-103.95985822978253</v>
      </c>
      <c r="W104" s="0">
        <v>-44.321952705813402</v>
      </c>
      <c r="X104" s="0">
        <v>-61.258729233812033</v>
      </c>
      <c r="Y104" s="0">
        <v>0</v>
      </c>
      <c r="Z104" s="0">
        <v>1</v>
      </c>
      <c r="AA104" s="0">
        <v>1</v>
      </c>
      <c r="AB104" s="0">
        <v>2</v>
      </c>
      <c r="AC104" s="0">
        <v>3</v>
      </c>
      <c r="AD104" s="0">
        <v>4</v>
      </c>
      <c r="AE104" s="0">
        <v>0</v>
      </c>
      <c r="AF104" s="0">
        <v>0</v>
      </c>
      <c r="AG104" s="0">
        <v>1</v>
      </c>
      <c r="AH104" s="0">
        <v>0</v>
      </c>
    </row>
    <row r="105">
      <c r="A105" s="1" t="s">
        <v>71</v>
      </c>
      <c r="B105" s="1" t="s">
        <v>93</v>
      </c>
      <c r="C105" s="1" t="s">
        <v>115</v>
      </c>
      <c r="D105" s="1" t="s">
        <v>216</v>
      </c>
      <c r="E105" s="0">
        <v>26.899999999999999</v>
      </c>
      <c r="F105" s="0">
        <v>128.5</v>
      </c>
      <c r="G105" s="0">
        <v>20.699999999999999</v>
      </c>
      <c r="H105" s="0">
        <v>2487</v>
      </c>
      <c r="I105" s="0">
        <v>0.00660690941707628</v>
      </c>
      <c r="J105" s="0">
        <v>0.0030789768787669596</v>
      </c>
      <c r="K105" s="0">
        <v>0.10000000000000001</v>
      </c>
      <c r="L105" s="0">
        <v>0.010000022257794667</v>
      </c>
      <c r="M105" s="0">
        <v>0.48670241536846559</v>
      </c>
      <c r="N105" s="0">
        <v>36.027737731345859</v>
      </c>
      <c r="O105" s="0">
        <v>17.534786974107632</v>
      </c>
      <c r="P105" s="0">
        <v>0.98126076887266422</v>
      </c>
      <c r="Q105" s="0">
        <v>0.038891075707367974</v>
      </c>
      <c r="R105" s="0">
        <v>0.97710501922864645</v>
      </c>
      <c r="S105" s="0">
        <v>0.043301838438247385</v>
      </c>
      <c r="T105" s="0">
        <v>0.98510183571036469</v>
      </c>
      <c r="U105" s="0">
        <v>0.033911389343705384</v>
      </c>
      <c r="V105" s="0">
        <v>-120.89242201696632</v>
      </c>
      <c r="W105" s="0">
        <v>-55.883448455355392</v>
      </c>
      <c r="X105" s="0">
        <v>-60.772331764613043</v>
      </c>
      <c r="Y105" s="0">
        <v>0</v>
      </c>
      <c r="Z105" s="0">
        <v>1</v>
      </c>
      <c r="AA105" s="0">
        <v>1</v>
      </c>
      <c r="AB105" s="0">
        <v>2</v>
      </c>
      <c r="AC105" s="0">
        <v>3</v>
      </c>
      <c r="AD105" s="0">
        <v>4</v>
      </c>
      <c r="AE105" s="0">
        <v>0</v>
      </c>
      <c r="AF105" s="0">
        <v>0</v>
      </c>
      <c r="AG105" s="0">
        <v>1</v>
      </c>
      <c r="AH105" s="0">
        <v>0</v>
      </c>
    </row>
    <row r="106">
      <c r="A106" s="1" t="s">
        <v>71</v>
      </c>
      <c r="B106" s="1" t="s">
        <v>93</v>
      </c>
      <c r="C106" s="1" t="s">
        <v>115</v>
      </c>
      <c r="D106" s="1" t="s">
        <v>217</v>
      </c>
      <c r="E106" s="0">
        <v>26.899999999999999</v>
      </c>
      <c r="F106" s="0">
        <v>128.5</v>
      </c>
      <c r="G106" s="0">
        <v>20.699999999999999</v>
      </c>
      <c r="H106" s="0">
        <v>2487</v>
      </c>
      <c r="I106" s="0">
        <v>0.0067376659895451675</v>
      </c>
      <c r="J106" s="0">
        <v>0.0017839285635283773</v>
      </c>
      <c r="K106" s="0">
        <v>0.10000000000000001</v>
      </c>
      <c r="L106" s="0">
        <v>0.010000920295958334</v>
      </c>
      <c r="M106" s="0">
        <v>0.39301331503120185</v>
      </c>
      <c r="N106" s="0">
        <v>64.558909498384182</v>
      </c>
      <c r="O106" s="0">
        <v>25.372511036759313</v>
      </c>
      <c r="P106" s="0">
        <v>0.93849089602904567</v>
      </c>
      <c r="Q106" s="0">
        <v>0.065502994436795622</v>
      </c>
      <c r="R106" s="0">
        <v>0.87016411107017178</v>
      </c>
      <c r="S106" s="0">
        <v>0.084073423909092851</v>
      </c>
      <c r="T106" s="0">
        <v>0.97221565395318554</v>
      </c>
      <c r="U106" s="0">
        <v>0.038896580216977041</v>
      </c>
      <c r="V106" s="0">
        <v>-78.903335298675955</v>
      </c>
      <c r="W106" s="0">
        <v>-33.378711659453046</v>
      </c>
      <c r="X106" s="0">
        <v>-45.711258485075859</v>
      </c>
      <c r="Y106" s="0">
        <v>0</v>
      </c>
      <c r="Z106" s="0">
        <v>1</v>
      </c>
      <c r="AA106" s="0">
        <v>1</v>
      </c>
      <c r="AB106" s="0">
        <v>2</v>
      </c>
      <c r="AC106" s="0">
        <v>3</v>
      </c>
      <c r="AD106" s="0">
        <v>4</v>
      </c>
      <c r="AE106" s="0">
        <v>0</v>
      </c>
      <c r="AF106" s="0">
        <v>0</v>
      </c>
      <c r="AG106" s="0">
        <v>1</v>
      </c>
      <c r="AH106" s="0">
        <v>0</v>
      </c>
    </row>
    <row r="107">
      <c r="A107" s="1" t="s">
        <v>71</v>
      </c>
      <c r="B107" s="1" t="s">
        <v>93</v>
      </c>
      <c r="C107" s="1" t="s">
        <v>115</v>
      </c>
      <c r="D107" s="1" t="s">
        <v>218</v>
      </c>
      <c r="E107" s="0">
        <v>26.899999999999999</v>
      </c>
      <c r="F107" s="0">
        <v>128.5</v>
      </c>
      <c r="G107" s="0">
        <v>20.699999999999999</v>
      </c>
      <c r="H107" s="0">
        <v>2487</v>
      </c>
      <c r="I107" s="0">
        <v>0.0027153041315351994</v>
      </c>
      <c r="J107" s="0">
        <v>0.0013066490671110795</v>
      </c>
      <c r="K107" s="0">
        <v>0.10000000000000001</v>
      </c>
      <c r="L107" s="0">
        <v>268.06051786428333</v>
      </c>
      <c r="M107" s="0">
        <v>0.32489258067426985</v>
      </c>
      <c r="N107" s="0">
        <v>86.681852415827322</v>
      </c>
      <c r="O107" s="0">
        <v>28.162290729004333</v>
      </c>
      <c r="P107" s="0">
        <v>0.98201916661765076</v>
      </c>
      <c r="Q107" s="0">
        <v>0.035942279059608506</v>
      </c>
      <c r="R107" s="0">
        <v>0.97645917036762786</v>
      </c>
      <c r="S107" s="0">
        <v>0.039254979024963305</v>
      </c>
      <c r="T107" s="0">
        <v>0.98600626459897744</v>
      </c>
      <c r="U107" s="0">
        <v>0.032291507703221832</v>
      </c>
      <c r="V107" s="0">
        <v>-137.06387605638491</v>
      </c>
      <c r="W107" s="0">
        <v>-64.035207932121224</v>
      </c>
      <c r="X107" s="0">
        <v>-68.331236241616253</v>
      </c>
      <c r="Y107" s="0">
        <v>0</v>
      </c>
      <c r="Z107" s="0">
        <v>1</v>
      </c>
      <c r="AA107" s="0">
        <v>1</v>
      </c>
      <c r="AB107" s="0">
        <v>2</v>
      </c>
      <c r="AC107" s="0">
        <v>2</v>
      </c>
      <c r="AD107" s="0">
        <v>4</v>
      </c>
      <c r="AE107" s="0">
        <v>0</v>
      </c>
      <c r="AF107" s="0">
        <v>0</v>
      </c>
      <c r="AG107" s="0">
        <v>1</v>
      </c>
      <c r="AH107" s="0">
        <v>0</v>
      </c>
    </row>
    <row r="108">
      <c r="A108" s="1" t="s">
        <v>71</v>
      </c>
      <c r="B108" s="1" t="s">
        <v>93</v>
      </c>
      <c r="C108" s="1" t="s">
        <v>115</v>
      </c>
      <c r="D108" s="1" t="s">
        <v>219</v>
      </c>
      <c r="E108" s="0">
        <v>26.899999999999999</v>
      </c>
      <c r="F108" s="0">
        <v>128.5</v>
      </c>
      <c r="G108" s="0">
        <v>20.699999999999999</v>
      </c>
      <c r="H108" s="0">
        <v>2487</v>
      </c>
      <c r="I108" s="0">
        <v>0.005082154805099463</v>
      </c>
      <c r="J108" s="0">
        <v>0.0017668852759988192</v>
      </c>
      <c r="K108" s="0">
        <v>0.10000000000000001</v>
      </c>
      <c r="L108" s="0">
        <v>399.99840757897448</v>
      </c>
      <c r="M108" s="0">
        <v>0.42473924772685817</v>
      </c>
      <c r="N108" s="0">
        <v>23.684443426291356</v>
      </c>
      <c r="O108" s="0">
        <v>10.059712683712322</v>
      </c>
      <c r="P108" s="0">
        <v>0.93478418600116542</v>
      </c>
      <c r="Q108" s="0">
        <v>0.062184580101277843</v>
      </c>
      <c r="R108" s="0">
        <v>0.9296053283255078</v>
      </c>
      <c r="S108" s="0">
        <v>0.060063930432167845</v>
      </c>
      <c r="T108" s="0">
        <v>0.93534388824404469</v>
      </c>
      <c r="U108" s="0">
        <v>0.064235257186253905</v>
      </c>
      <c r="V108" s="0">
        <v>-59.208837290098558</v>
      </c>
      <c r="W108" s="0">
        <v>-28.37287091400146</v>
      </c>
      <c r="X108" s="0">
        <v>-27.567158092391104</v>
      </c>
      <c r="Y108" s="0">
        <v>0</v>
      </c>
      <c r="Z108" s="0">
        <v>1</v>
      </c>
      <c r="AA108" s="0">
        <v>1</v>
      </c>
      <c r="AB108" s="0">
        <v>1</v>
      </c>
      <c r="AC108" s="0">
        <v>1</v>
      </c>
      <c r="AD108" s="0">
        <v>4</v>
      </c>
      <c r="AE108" s="0">
        <v>0</v>
      </c>
      <c r="AF108" s="0">
        <v>0</v>
      </c>
      <c r="AG108" s="0">
        <v>1</v>
      </c>
      <c r="AH108" s="0">
        <v>0</v>
      </c>
    </row>
    <row r="109">
      <c r="A109" s="1" t="s">
        <v>71</v>
      </c>
      <c r="B109" s="1" t="s">
        <v>93</v>
      </c>
      <c r="C109" s="1" t="s">
        <v>115</v>
      </c>
      <c r="D109" s="1" t="s">
        <v>220</v>
      </c>
      <c r="E109" s="0">
        <v>26.899999999999999</v>
      </c>
      <c r="F109" s="0">
        <v>128.5</v>
      </c>
      <c r="G109" s="0">
        <v>20.699999999999999</v>
      </c>
      <c r="H109" s="0">
        <v>2487</v>
      </c>
      <c r="I109" s="0">
        <v>0.0032491313437278966</v>
      </c>
      <c r="J109" s="0">
        <v>0.0015464206916254942</v>
      </c>
      <c r="K109" s="0">
        <v>0.10000000000000001</v>
      </c>
      <c r="L109" s="0">
        <v>0.010021702171129535</v>
      </c>
      <c r="M109" s="0">
        <v>0.51524335169622837</v>
      </c>
      <c r="N109" s="0">
        <v>109.597584139947</v>
      </c>
      <c r="O109" s="0">
        <v>56.469426590075692</v>
      </c>
      <c r="P109" s="0">
        <v>0.97873016717260897</v>
      </c>
      <c r="Q109" s="0">
        <v>0.036119397229427509</v>
      </c>
      <c r="R109" s="0">
        <v>0.97320336399460994</v>
      </c>
      <c r="S109" s="0">
        <v>0.040020699520518559</v>
      </c>
      <c r="T109" s="0">
        <v>0.98353283154963467</v>
      </c>
      <c r="U109" s="0">
        <v>0.03174216946465247</v>
      </c>
      <c r="V109" s="0">
        <v>-136.84758313713462</v>
      </c>
      <c r="W109" s="0">
        <v>-63.610200537136521</v>
      </c>
      <c r="X109" s="0">
        <v>-68.708716913726548</v>
      </c>
      <c r="Y109" s="0">
        <v>0</v>
      </c>
      <c r="Z109" s="0">
        <v>1</v>
      </c>
      <c r="AA109" s="0">
        <v>1</v>
      </c>
      <c r="AB109" s="0">
        <v>2</v>
      </c>
      <c r="AC109" s="0">
        <v>3</v>
      </c>
      <c r="AD109" s="0">
        <v>4</v>
      </c>
      <c r="AE109" s="0">
        <v>0</v>
      </c>
      <c r="AF109" s="0">
        <v>0</v>
      </c>
      <c r="AG109" s="0">
        <v>1</v>
      </c>
      <c r="AH109" s="0">
        <v>0</v>
      </c>
    </row>
    <row r="110">
      <c r="A110" s="1" t="s">
        <v>71</v>
      </c>
      <c r="B110" s="1" t="s">
        <v>93</v>
      </c>
      <c r="C110" s="1" t="s">
        <v>115</v>
      </c>
      <c r="D110" s="1" t="s">
        <v>221</v>
      </c>
      <c r="E110" s="0">
        <v>26.899999999999999</v>
      </c>
      <c r="F110" s="0">
        <v>128.5</v>
      </c>
      <c r="G110" s="0">
        <v>20.699999999999999</v>
      </c>
      <c r="H110" s="0">
        <v>2487</v>
      </c>
      <c r="I110" s="0">
        <v>0.0045374021407508227</v>
      </c>
      <c r="J110" s="0">
        <v>0.0019388054244128163</v>
      </c>
      <c r="K110" s="0">
        <v>0.10000000000000001</v>
      </c>
      <c r="L110" s="0">
        <v>0.01000056178713145</v>
      </c>
      <c r="M110" s="0">
        <v>0.45519872839024561</v>
      </c>
      <c r="N110" s="0">
        <v>66.211693464362256</v>
      </c>
      <c r="O110" s="0">
        <v>30.139478669542434</v>
      </c>
      <c r="P110" s="0">
        <v>0.98876194497888703</v>
      </c>
      <c r="Q110" s="0">
        <v>0.028321575678810981</v>
      </c>
      <c r="R110" s="0">
        <v>0.98278294575590008</v>
      </c>
      <c r="S110" s="0">
        <v>0.035046441368403056</v>
      </c>
      <c r="T110" s="0">
        <v>0.9942958735853431</v>
      </c>
      <c r="U110" s="0">
        <v>0.01938995217302825</v>
      </c>
      <c r="V110" s="0">
        <v>-147.54865306636941</v>
      </c>
      <c r="W110" s="0">
        <v>-66.530100599237699</v>
      </c>
      <c r="X110" s="0">
        <v>-79.552320260422107</v>
      </c>
      <c r="Y110" s="0">
        <v>0</v>
      </c>
      <c r="Z110" s="0">
        <v>1</v>
      </c>
      <c r="AA110" s="0">
        <v>1</v>
      </c>
      <c r="AB110" s="0">
        <v>3</v>
      </c>
      <c r="AC110" s="0">
        <v>3</v>
      </c>
      <c r="AD110" s="0">
        <v>4</v>
      </c>
      <c r="AE110" s="0">
        <v>0</v>
      </c>
      <c r="AF110" s="0">
        <v>0</v>
      </c>
      <c r="AG110" s="0">
        <v>1</v>
      </c>
      <c r="AH110" s="0">
        <v>0</v>
      </c>
    </row>
    <row r="111">
      <c r="A111" s="1" t="s">
        <v>71</v>
      </c>
      <c r="B111" s="1" t="s">
        <v>93</v>
      </c>
      <c r="C111" s="1" t="s">
        <v>115</v>
      </c>
      <c r="D111" s="1" t="s">
        <v>222</v>
      </c>
      <c r="E111" s="0">
        <v>26.899999999999999</v>
      </c>
      <c r="F111" s="0">
        <v>128.5</v>
      </c>
      <c r="G111" s="0">
        <v>20.699999999999999</v>
      </c>
      <c r="H111" s="0">
        <v>2487</v>
      </c>
      <c r="I111" s="0">
        <v>0.0052516740223236815</v>
      </c>
      <c r="J111" s="0">
        <v>0.001927257873962761</v>
      </c>
      <c r="K111" s="0">
        <v>0.10000000000000001</v>
      </c>
      <c r="L111" s="0">
        <v>0.010000258035631274</v>
      </c>
      <c r="M111" s="0">
        <v>0.42832181339212455</v>
      </c>
      <c r="N111" s="0">
        <v>60.812810107669968</v>
      </c>
      <c r="O111" s="0">
        <v>26.047453102788118</v>
      </c>
      <c r="P111" s="0">
        <v>0.97570464726939887</v>
      </c>
      <c r="Q111" s="0">
        <v>0.043116967129285581</v>
      </c>
      <c r="R111" s="0">
        <v>0.95962488818686797</v>
      </c>
      <c r="S111" s="0">
        <v>0.055492698789857305</v>
      </c>
      <c r="T111" s="0">
        <v>0.99023193425344869</v>
      </c>
      <c r="U111" s="0">
        <v>0.025272635198450445</v>
      </c>
      <c r="V111" s="0">
        <v>-129.0557750195828</v>
      </c>
      <c r="W111" s="0">
        <v>-56.419398226435035</v>
      </c>
      <c r="X111" s="0">
        <v>-73.723041970717233</v>
      </c>
      <c r="Y111" s="0">
        <v>0</v>
      </c>
      <c r="Z111" s="0">
        <v>1</v>
      </c>
      <c r="AA111" s="0">
        <v>1</v>
      </c>
      <c r="AB111" s="0">
        <v>2</v>
      </c>
      <c r="AC111" s="0">
        <v>3</v>
      </c>
      <c r="AD111" s="0">
        <v>4</v>
      </c>
      <c r="AE111" s="0">
        <v>0</v>
      </c>
      <c r="AF111" s="0">
        <v>0</v>
      </c>
      <c r="AG111" s="0">
        <v>1</v>
      </c>
      <c r="AH111" s="0">
        <v>0</v>
      </c>
    </row>
    <row r="112">
      <c r="A112" s="1" t="s">
        <v>72</v>
      </c>
      <c r="B112" s="1" t="s">
        <v>94</v>
      </c>
      <c r="C112" s="1" t="s">
        <v>116</v>
      </c>
      <c r="D112" s="1" t="s">
        <v>223</v>
      </c>
      <c r="E112" s="0">
        <v>45.25</v>
      </c>
      <c r="F112" s="0">
        <v>-73.569999999999993</v>
      </c>
      <c r="G112" s="0">
        <v>6.7000000000000002</v>
      </c>
      <c r="H112" s="0">
        <v>978</v>
      </c>
      <c r="I112" s="0">
        <v>0.00042053662418224859</v>
      </c>
      <c r="J112" s="0">
        <v>0.00034595929835974632</v>
      </c>
      <c r="K112" s="0">
        <v>0.10000000000000001</v>
      </c>
      <c r="L112" s="0">
        <v>5.810538641623717</v>
      </c>
      <c r="M112" s="0">
        <v>0.35264270613107818</v>
      </c>
      <c r="N112" s="0">
        <v>1379</v>
      </c>
      <c r="O112" s="0">
        <v>486.29429175475678</v>
      </c>
      <c r="P112" s="0">
        <v>0.87321544781097571</v>
      </c>
      <c r="Q112" s="0">
        <v>0.081511129480041564</v>
      </c>
      <c r="R112" s="0">
        <v>0.8868204944857131</v>
      </c>
      <c r="S112" s="0">
        <v>0.079861459250961803</v>
      </c>
      <c r="T112" s="0">
        <v>0.86441681865511366</v>
      </c>
      <c r="U112" s="0">
        <v>0.082438978147008818</v>
      </c>
      <c r="V112" s="0">
        <v>-47.960659802071291</v>
      </c>
      <c r="W112" s="0">
        <v>-16.060812155839582</v>
      </c>
      <c r="X112" s="0">
        <v>-29.102026406908699</v>
      </c>
      <c r="Y112" s="0">
        <v>0</v>
      </c>
      <c r="Z112" s="0">
        <v>1</v>
      </c>
      <c r="AA112" s="0">
        <v>1</v>
      </c>
      <c r="AB112" s="0">
        <v>5</v>
      </c>
      <c r="AC112" s="0"/>
      <c r="AD112" s="0">
        <v>3</v>
      </c>
      <c r="AE112" s="0">
        <v>0</v>
      </c>
      <c r="AF112" s="0">
        <v>0</v>
      </c>
      <c r="AG112" s="0">
        <v>1</v>
      </c>
      <c r="AH112" s="0">
        <v>0</v>
      </c>
    </row>
    <row r="113">
      <c r="A113" s="1" t="s">
        <v>72</v>
      </c>
      <c r="B113" s="1" t="s">
        <v>94</v>
      </c>
      <c r="C113" s="1" t="s">
        <v>116</v>
      </c>
      <c r="D113" s="1" t="s">
        <v>224</v>
      </c>
      <c r="E113" s="0">
        <v>45.25</v>
      </c>
      <c r="F113" s="0">
        <v>-73.569999999999993</v>
      </c>
      <c r="G113" s="0">
        <v>6.7000000000000002</v>
      </c>
      <c r="H113" s="0">
        <v>978</v>
      </c>
      <c r="I113" s="0">
        <v>0.0010381170879187251</v>
      </c>
      <c r="J113" s="0">
        <v>0.00016211481288012485</v>
      </c>
      <c r="K113" s="0">
        <v>0.30000000000000004</v>
      </c>
      <c r="L113" s="0">
        <v>0.10013449242045244</v>
      </c>
      <c r="M113" s="0">
        <v>0.31229508196721312</v>
      </c>
      <c r="N113" s="0">
        <v>97</v>
      </c>
      <c r="O113" s="0">
        <v>30.292622950819673</v>
      </c>
      <c r="P113" s="0">
        <v>0.5611662358347187</v>
      </c>
      <c r="Q113" s="0">
        <v>0.27568640808189593</v>
      </c>
      <c r="R113" s="0">
        <v>0.10115668792271593</v>
      </c>
      <c r="S113" s="0">
        <v>0.41687350789376809</v>
      </c>
      <c r="T113" s="0">
        <v>0.59844034198746021</v>
      </c>
      <c r="U113" s="0">
        <v>0.14187462537518927</v>
      </c>
      <c r="V113" s="0">
        <v>-21.153121941960279</v>
      </c>
      <c r="W113" s="0">
        <v>-2.8408964493121562</v>
      </c>
      <c r="X113" s="0">
        <v>-21.501630990715654</v>
      </c>
      <c r="Y113" s="0">
        <v>1188.8233640020844</v>
      </c>
      <c r="Z113" s="0">
        <v>0.55767473048928384</v>
      </c>
      <c r="AA113" s="0">
        <v>1</v>
      </c>
      <c r="AB113" s="0">
        <v>3</v>
      </c>
      <c r="AC113" s="0"/>
      <c r="AD113" s="0">
        <v>3</v>
      </c>
      <c r="AE113" s="0">
        <v>0</v>
      </c>
      <c r="AF113" s="0">
        <v>0</v>
      </c>
      <c r="AG113" s="0">
        <v>1</v>
      </c>
      <c r="AH113" s="0">
        <v>0</v>
      </c>
    </row>
    <row r="114">
      <c r="A114" s="1" t="s">
        <v>72</v>
      </c>
      <c r="B114" s="1" t="s">
        <v>94</v>
      </c>
      <c r="C114" s="1" t="s">
        <v>116</v>
      </c>
      <c r="D114" s="1" t="s">
        <v>225</v>
      </c>
      <c r="E114" s="0">
        <v>45.25</v>
      </c>
      <c r="F114" s="0">
        <v>-73.569999999999993</v>
      </c>
      <c r="G114" s="0">
        <v>6.7000000000000002</v>
      </c>
      <c r="H114" s="0">
        <v>978</v>
      </c>
      <c r="I114" s="0">
        <v>0.00077072124586385373</v>
      </c>
      <c r="J114" s="0">
        <v>0.00011860886534139813</v>
      </c>
      <c r="K114" s="0">
        <v>0.10000000000000001</v>
      </c>
      <c r="L114" s="0">
        <v>0.10000324162106922</v>
      </c>
      <c r="M114" s="0">
        <v>0.41872340425531906</v>
      </c>
      <c r="N114" s="0">
        <v>77</v>
      </c>
      <c r="O114" s="0">
        <v>32.241702127659565</v>
      </c>
      <c r="P114" s="0">
        <v>0.69707977117516329</v>
      </c>
      <c r="Q114" s="0">
        <v>0.14400573876534584</v>
      </c>
      <c r="R114" s="0">
        <v>0.090006914557400952</v>
      </c>
      <c r="S114" s="0">
        <v>0.19950029238282058</v>
      </c>
      <c r="T114" s="0">
        <v>0.80359979575926932</v>
      </c>
      <c r="U114" s="0">
        <v>0.099220327790197502</v>
      </c>
      <c r="V114" s="0">
        <v>-35.440160990193178</v>
      </c>
      <c r="W114" s="0">
        <v>-8.7366335332422871</v>
      </c>
      <c r="X114" s="0">
        <v>-26.50804271105126</v>
      </c>
      <c r="Y114" s="0">
        <v>243.08380951137394</v>
      </c>
      <c r="Z114" s="0">
        <v>0.90683076203865842</v>
      </c>
      <c r="AA114" s="0">
        <v>1</v>
      </c>
      <c r="AB114" s="0">
        <v>2</v>
      </c>
      <c r="AC114" s="0"/>
      <c r="AD114" s="0">
        <v>3</v>
      </c>
      <c r="AE114" s="0">
        <v>0</v>
      </c>
      <c r="AF114" s="0">
        <v>0</v>
      </c>
      <c r="AG114" s="0">
        <v>1</v>
      </c>
      <c r="AH114" s="0">
        <v>0</v>
      </c>
    </row>
    <row r="115">
      <c r="A115" s="1" t="s">
        <v>72</v>
      </c>
      <c r="B115" s="1" t="s">
        <v>94</v>
      </c>
      <c r="C115" s="1" t="s">
        <v>116</v>
      </c>
      <c r="D115" s="1" t="s">
        <v>226</v>
      </c>
      <c r="E115" s="0">
        <v>45.25</v>
      </c>
      <c r="F115" s="0">
        <v>-73.569999999999993</v>
      </c>
      <c r="G115" s="0">
        <v>6.7000000000000002</v>
      </c>
      <c r="H115" s="0">
        <v>978</v>
      </c>
      <c r="I115" s="0">
        <v>0.00084357998119740437</v>
      </c>
      <c r="J115" s="0">
        <v>0.0002691787173634408</v>
      </c>
      <c r="K115" s="0">
        <v>0.10000000000000001</v>
      </c>
      <c r="L115" s="0">
        <v>0.10005410102924264</v>
      </c>
      <c r="M115" s="0">
        <v>0.5079913606911447</v>
      </c>
      <c r="N115" s="0">
        <v>61</v>
      </c>
      <c r="O115" s="0">
        <v>30.987473002159827</v>
      </c>
      <c r="P115" s="0">
        <v>0.79111732988137873</v>
      </c>
      <c r="Q115" s="0">
        <v>0.1013175505491634</v>
      </c>
      <c r="R115" s="0">
        <v>0.57840826851995564</v>
      </c>
      <c r="S115" s="0">
        <v>0.11613756979044806</v>
      </c>
      <c r="T115" s="0">
        <v>0.83194787889354971</v>
      </c>
      <c r="U115" s="0">
        <v>0.091780768351841166</v>
      </c>
      <c r="V115" s="0">
        <v>-43.17521803135439</v>
      </c>
      <c r="W115" s="0">
        <v>-13.064955669323542</v>
      </c>
      <c r="X115" s="0">
        <v>-27.599204530165743</v>
      </c>
      <c r="Y115" s="0">
        <v>0</v>
      </c>
      <c r="Z115" s="0">
        <v>1</v>
      </c>
      <c r="AA115" s="0">
        <v>1</v>
      </c>
      <c r="AB115" s="0">
        <v>1</v>
      </c>
      <c r="AC115" s="0"/>
      <c r="AD115" s="0">
        <v>3</v>
      </c>
      <c r="AE115" s="0">
        <v>0</v>
      </c>
      <c r="AF115" s="0">
        <v>0</v>
      </c>
      <c r="AG115" s="0">
        <v>1</v>
      </c>
      <c r="AH115" s="0">
        <v>0</v>
      </c>
    </row>
    <row r="116">
      <c r="A116" s="1" t="s">
        <v>72</v>
      </c>
      <c r="B116" s="1" t="s">
        <v>94</v>
      </c>
      <c r="C116" s="1" t="s">
        <v>116</v>
      </c>
      <c r="D116" s="1" t="s">
        <v>227</v>
      </c>
      <c r="E116" s="0">
        <v>45.25</v>
      </c>
      <c r="F116" s="0">
        <v>-73.569999999999993</v>
      </c>
      <c r="G116" s="0">
        <v>6.7000000000000002</v>
      </c>
      <c r="H116" s="0">
        <v>978</v>
      </c>
      <c r="I116" s="0">
        <v>0.00073319006044601906</v>
      </c>
      <c r="J116" s="0">
        <v>0.00028398137956692964</v>
      </c>
      <c r="K116" s="0">
        <v>0.10000000000000001</v>
      </c>
      <c r="L116" s="0">
        <v>0.10003983077984582</v>
      </c>
      <c r="M116" s="0">
        <v>0.50824949698189137</v>
      </c>
      <c r="N116" s="0">
        <v>91</v>
      </c>
      <c r="O116" s="0">
        <v>46.250704225352116</v>
      </c>
      <c r="P116" s="0">
        <v>0.74909332926180583</v>
      </c>
      <c r="Q116" s="0">
        <v>0.12133443940669222</v>
      </c>
      <c r="R116" s="0">
        <v>0.5871136241347894</v>
      </c>
      <c r="S116" s="0">
        <v>0.16336663951986588</v>
      </c>
      <c r="T116" s="0">
        <v>0.84271538929751977</v>
      </c>
      <c r="U116" s="0">
        <v>0.088791788886331255</v>
      </c>
      <c r="V116" s="0">
        <v>-39.208815031053255</v>
      </c>
      <c r="W116" s="0">
        <v>-10.335183171886321</v>
      </c>
      <c r="X116" s="0">
        <v>-28.062724963413366</v>
      </c>
      <c r="Y116" s="0">
        <v>0</v>
      </c>
      <c r="Z116" s="0">
        <v>1</v>
      </c>
      <c r="AA116" s="0">
        <v>1</v>
      </c>
      <c r="AB116" s="0">
        <v>3</v>
      </c>
      <c r="AC116" s="0"/>
      <c r="AD116" s="0">
        <v>3</v>
      </c>
      <c r="AE116" s="0">
        <v>0</v>
      </c>
      <c r="AF116" s="0">
        <v>0</v>
      </c>
      <c r="AG116" s="0">
        <v>1</v>
      </c>
      <c r="AH116" s="0">
        <v>0</v>
      </c>
    </row>
    <row r="117">
      <c r="A117" s="1" t="s">
        <v>72</v>
      </c>
      <c r="B117" s="1" t="s">
        <v>94</v>
      </c>
      <c r="C117" s="1" t="s">
        <v>116</v>
      </c>
      <c r="D117" s="1" t="s">
        <v>236</v>
      </c>
      <c r="E117" s="0">
        <v>45.25</v>
      </c>
      <c r="F117" s="0">
        <v>-73.569999999999993</v>
      </c>
      <c r="G117" s="0">
        <v>6.7000000000000002</v>
      </c>
      <c r="H117" s="0">
        <v>978</v>
      </c>
      <c r="I117" s="0">
        <v>0.00069409442237501498</v>
      </c>
      <c r="J117" s="0">
        <v>0.00014973326898482485</v>
      </c>
      <c r="K117" s="0">
        <v>0.10000000000000001</v>
      </c>
      <c r="L117" s="0">
        <v>0.10009158563647996</v>
      </c>
      <c r="M117" s="0">
        <v>0.39030303030303026</v>
      </c>
      <c r="N117" s="0">
        <v>79</v>
      </c>
      <c r="O117" s="0">
        <v>30.833939393939392</v>
      </c>
      <c r="P117" s="0">
        <v>0.72868107550612682</v>
      </c>
      <c r="Q117" s="0">
        <v>0.12925905432332943</v>
      </c>
      <c r="R117" s="0">
        <v>0.18037690444600218</v>
      </c>
      <c r="S117" s="0">
        <v>0.1732471268521513</v>
      </c>
      <c r="T117" s="0">
        <v>0.81837425388058493</v>
      </c>
      <c r="U117" s="0">
        <v>0.095415382497548329</v>
      </c>
      <c r="V117" s="0">
        <v>-37.816921917225088</v>
      </c>
      <c r="W117" s="0">
        <v>-9.865406715645161</v>
      </c>
      <c r="X117" s="0">
        <v>-27.055486152620858</v>
      </c>
      <c r="Y117" s="0">
        <v>0</v>
      </c>
      <c r="Z117" s="0">
        <v>1</v>
      </c>
      <c r="AA117" s="0">
        <v>1</v>
      </c>
      <c r="AB117" s="0">
        <v>3</v>
      </c>
      <c r="AC117" s="0"/>
      <c r="AD117" s="0">
        <v>3</v>
      </c>
      <c r="AE117" s="0">
        <v>0</v>
      </c>
      <c r="AF117" s="0">
        <v>0</v>
      </c>
      <c r="AG117" s="0">
        <v>1</v>
      </c>
      <c r="AH117" s="0">
        <v>0</v>
      </c>
    </row>
    <row r="118">
      <c r="A118" s="1" t="s">
        <v>72</v>
      </c>
      <c r="B118" s="1" t="s">
        <v>94</v>
      </c>
      <c r="C118" s="1" t="s">
        <v>116</v>
      </c>
      <c r="D118" s="1" t="s">
        <v>237</v>
      </c>
      <c r="E118" s="0">
        <v>45.25</v>
      </c>
      <c r="F118" s="0">
        <v>-73.569999999999993</v>
      </c>
      <c r="G118" s="0">
        <v>6.7000000000000002</v>
      </c>
      <c r="H118" s="0">
        <v>978</v>
      </c>
      <c r="I118" s="0">
        <v>0.0018495888194338551</v>
      </c>
      <c r="J118" s="0">
        <v>0.00010000000002223359</v>
      </c>
      <c r="K118" s="0">
        <v>0.30000000000000004</v>
      </c>
      <c r="L118" s="0">
        <v>0.10000000000002451</v>
      </c>
      <c r="M118" s="0">
        <v>0.22307692307692306</v>
      </c>
      <c r="N118" s="0">
        <v>82</v>
      </c>
      <c r="O118" s="0">
        <v>18.292307692307691</v>
      </c>
      <c r="P118" s="0">
        <v>0.74289067743708648</v>
      </c>
      <c r="Q118" s="0">
        <v>0.30871920441951689</v>
      </c>
      <c r="R118" s="0">
        <v>0.44153110508457949</v>
      </c>
      <c r="S118" s="0">
        <v>0.40896070185403227</v>
      </c>
      <c r="T118" s="0">
        <v>-0.081248973351079501</v>
      </c>
      <c r="U118" s="0">
        <v>0.23280512890393468</v>
      </c>
      <c r="V118" s="0">
        <v>-18.663423234883389</v>
      </c>
      <c r="W118" s="0">
        <v>-2.9942066049773119</v>
      </c>
      <c r="X118" s="0">
        <v>-14.568019000739582</v>
      </c>
      <c r="Y118" s="0">
        <v>1428.7467690817698</v>
      </c>
      <c r="Z118" s="0">
        <v>0.41301466054415231</v>
      </c>
      <c r="AA118" s="0">
        <v>1</v>
      </c>
      <c r="AB118" s="0">
        <v>2</v>
      </c>
      <c r="AC118" s="0"/>
      <c r="AD118" s="0">
        <v>3</v>
      </c>
      <c r="AE118" s="0">
        <v>0</v>
      </c>
      <c r="AF118" s="0">
        <v>0</v>
      </c>
      <c r="AG118" s="0">
        <v>1</v>
      </c>
      <c r="AH118" s="0">
        <v>0</v>
      </c>
    </row>
    <row r="119">
      <c r="A119" s="1" t="s">
        <v>72</v>
      </c>
      <c r="B119" s="1" t="s">
        <v>94</v>
      </c>
      <c r="C119" s="1" t="s">
        <v>116</v>
      </c>
      <c r="D119" s="1" t="s">
        <v>230</v>
      </c>
      <c r="E119" s="0">
        <v>45.25</v>
      </c>
      <c r="F119" s="0">
        <v>-73.569999999999993</v>
      </c>
      <c r="G119" s="0">
        <v>6.7000000000000002</v>
      </c>
      <c r="H119" s="0">
        <v>978</v>
      </c>
      <c r="I119" s="0">
        <v>0.0008978418890803184</v>
      </c>
      <c r="J119" s="0">
        <v>0.00023324473906368765</v>
      </c>
      <c r="K119" s="0">
        <v>0.10000000000000001</v>
      </c>
      <c r="L119" s="0">
        <v>0.10042392923036328</v>
      </c>
      <c r="M119" s="0">
        <v>0.43822937625754527</v>
      </c>
      <c r="N119" s="0">
        <v>45</v>
      </c>
      <c r="O119" s="0">
        <v>19.720321931589538</v>
      </c>
      <c r="P119" s="0">
        <v>0.77525435469843029</v>
      </c>
      <c r="Q119" s="0">
        <v>0.11160683592242548</v>
      </c>
      <c r="R119" s="0">
        <v>0.363851246518478</v>
      </c>
      <c r="S119" s="0">
        <v>0.13487342678880385</v>
      </c>
      <c r="T119" s="0">
        <v>0.81687826100728123</v>
      </c>
      <c r="U119" s="0">
        <v>0.095807529569703995</v>
      </c>
      <c r="V119" s="0">
        <v>-41.047319678370037</v>
      </c>
      <c r="W119" s="0">
        <v>-11.868465074147</v>
      </c>
      <c r="X119" s="0">
        <v>-26.998065557494435</v>
      </c>
      <c r="Y119" s="0">
        <v>0</v>
      </c>
      <c r="Z119" s="0">
        <v>1</v>
      </c>
      <c r="AA119" s="0">
        <v>1</v>
      </c>
      <c r="AB119" s="0">
        <v>3</v>
      </c>
      <c r="AC119" s="0"/>
      <c r="AD119" s="0">
        <v>3</v>
      </c>
      <c r="AE119" s="0">
        <v>0</v>
      </c>
      <c r="AF119" s="0">
        <v>0</v>
      </c>
      <c r="AG119" s="0">
        <v>1</v>
      </c>
      <c r="AH119" s="0">
        <v>0</v>
      </c>
    </row>
    <row r="120">
      <c r="A120" s="1" t="s">
        <v>72</v>
      </c>
      <c r="B120" s="1" t="s">
        <v>94</v>
      </c>
      <c r="C120" s="1" t="s">
        <v>116</v>
      </c>
      <c r="D120" s="1" t="s">
        <v>231</v>
      </c>
      <c r="E120" s="0">
        <v>45.25</v>
      </c>
      <c r="F120" s="0">
        <v>-73.569999999999993</v>
      </c>
      <c r="G120" s="0">
        <v>6.7000000000000002</v>
      </c>
      <c r="H120" s="0">
        <v>978</v>
      </c>
      <c r="I120" s="0">
        <v>0.0010248535702198887</v>
      </c>
      <c r="J120" s="0">
        <v>0.0001563749478409788</v>
      </c>
      <c r="K120" s="0">
        <v>0.30000000000000004</v>
      </c>
      <c r="L120" s="0">
        <v>0.10000132158695246</v>
      </c>
      <c r="M120" s="0">
        <v>0.30499999999999999</v>
      </c>
      <c r="N120" s="0">
        <v>78</v>
      </c>
      <c r="O120" s="0">
        <v>23.789999999999999</v>
      </c>
      <c r="P120" s="0">
        <v>0.68781260279431899</v>
      </c>
      <c r="Q120" s="0">
        <v>0.22442903314509438</v>
      </c>
      <c r="R120" s="0">
        <v>0.15403258681513654</v>
      </c>
      <c r="S120" s="0">
        <v>0.32856847161635799</v>
      </c>
      <c r="T120" s="0">
        <v>0.65166531548467099</v>
      </c>
      <c r="U120" s="0">
        <v>0.13213809764334908</v>
      </c>
      <c r="V120" s="0">
        <v>-25.678620296288649</v>
      </c>
      <c r="W120" s="0">
        <v>-4.7451971213537698</v>
      </c>
      <c r="X120" s="0">
        <v>-22.496977478943236</v>
      </c>
      <c r="Y120" s="0">
        <v>1361.2197991242608</v>
      </c>
      <c r="Z120" s="0">
        <v>0.54936166761139449</v>
      </c>
      <c r="AA120" s="0">
        <v>1</v>
      </c>
      <c r="AB120" s="0">
        <v>2</v>
      </c>
      <c r="AC120" s="0"/>
      <c r="AD120" s="0">
        <v>3</v>
      </c>
      <c r="AE120" s="0">
        <v>0</v>
      </c>
      <c r="AF120" s="0">
        <v>0</v>
      </c>
      <c r="AG120" s="0">
        <v>1</v>
      </c>
      <c r="AH120" s="0">
        <v>0</v>
      </c>
    </row>
    <row r="121">
      <c r="A121" s="1" t="s">
        <v>73</v>
      </c>
      <c r="B121" s="1" t="s">
        <v>94</v>
      </c>
      <c r="C121" s="1" t="s">
        <v>117</v>
      </c>
      <c r="D121" s="1" t="s">
        <v>236</v>
      </c>
      <c r="E121" s="0">
        <v>49.32</v>
      </c>
      <c r="F121" s="0">
        <v>-57.5</v>
      </c>
      <c r="G121" s="0">
        <v>4.5</v>
      </c>
      <c r="H121" s="0">
        <v>1258</v>
      </c>
      <c r="I121" s="0">
        <v>0.0014356070218962105</v>
      </c>
      <c r="J121" s="0">
        <v>0.00057320320879814327</v>
      </c>
      <c r="K121" s="0">
        <v>0.10000000000000001</v>
      </c>
      <c r="L121" s="0">
        <v>399.99985823709875</v>
      </c>
      <c r="M121" s="0">
        <v>0.39030303030303026</v>
      </c>
      <c r="N121" s="0">
        <v>79</v>
      </c>
      <c r="O121" s="0">
        <v>30.833939393939392</v>
      </c>
      <c r="P121" s="0">
        <v>0.93940804774504261</v>
      </c>
      <c r="Q121" s="0">
        <v>0.063825553766995224</v>
      </c>
      <c r="R121" s="0">
        <v>0.93285197813746012</v>
      </c>
      <c r="S121" s="0">
        <v>0.066850554878643859</v>
      </c>
      <c r="T121" s="0">
        <v>0.93905338326038645</v>
      </c>
      <c r="U121" s="0">
        <v>0.06203078463837737</v>
      </c>
      <c r="V121" s="0">
        <v>-53.341550251893615</v>
      </c>
      <c r="W121" s="0">
        <v>-17.483482317559908</v>
      </c>
      <c r="X121" s="0">
        <v>-33.084012423194906</v>
      </c>
      <c r="Y121" s="0">
        <v>0</v>
      </c>
      <c r="Z121" s="0">
        <v>1</v>
      </c>
      <c r="AA121" s="0">
        <v>1</v>
      </c>
      <c r="AB121" s="0">
        <v>3</v>
      </c>
      <c r="AC121" s="0"/>
      <c r="AD121" s="0">
        <v>3</v>
      </c>
      <c r="AE121" s="0">
        <v>0</v>
      </c>
      <c r="AF121" s="0">
        <v>0</v>
      </c>
      <c r="AG121" s="0">
        <v>1</v>
      </c>
      <c r="AH121" s="0">
        <v>0</v>
      </c>
    </row>
    <row r="122">
      <c r="A122" s="1" t="s">
        <v>73</v>
      </c>
      <c r="B122" s="1" t="s">
        <v>94</v>
      </c>
      <c r="C122" s="1" t="s">
        <v>117</v>
      </c>
      <c r="D122" s="1" t="s">
        <v>237</v>
      </c>
      <c r="E122" s="0">
        <v>49.32</v>
      </c>
      <c r="F122" s="0">
        <v>-57.5</v>
      </c>
      <c r="G122" s="0">
        <v>4.5</v>
      </c>
      <c r="H122" s="0">
        <v>1258</v>
      </c>
      <c r="I122" s="0">
        <v>0.001890596107391193</v>
      </c>
      <c r="J122" s="0">
        <v>0.00037715224997811374</v>
      </c>
      <c r="K122" s="0">
        <v>0.10000000000000001</v>
      </c>
      <c r="L122" s="0">
        <v>0.10000092640092705</v>
      </c>
      <c r="M122" s="0">
        <v>0.22307692307692306</v>
      </c>
      <c r="N122" s="0">
        <v>82</v>
      </c>
      <c r="O122" s="0">
        <v>18.292307692307691</v>
      </c>
      <c r="P122" s="0">
        <v>0.9468696186627914</v>
      </c>
      <c r="Q122" s="0">
        <v>0.074468957054119947</v>
      </c>
      <c r="R122" s="0">
        <v>0.75169892990183884</v>
      </c>
      <c r="S122" s="0">
        <v>0.10391157692065799</v>
      </c>
      <c r="T122" s="0">
        <v>0.95969717329844673</v>
      </c>
      <c r="U122" s="0">
        <v>0.050442920980706636</v>
      </c>
      <c r="V122" s="0">
        <v>-49.948518515561894</v>
      </c>
      <c r="W122" s="0">
        <v>-13.954836623849669</v>
      </c>
      <c r="X122" s="0">
        <v>-35.979049586618885</v>
      </c>
      <c r="Y122" s="0">
        <v>393.81592049802401</v>
      </c>
      <c r="Z122" s="0">
        <v>0.61940119292366624</v>
      </c>
      <c r="AA122" s="0">
        <v>1</v>
      </c>
      <c r="AB122" s="0">
        <v>2</v>
      </c>
      <c r="AC122" s="0"/>
      <c r="AD122" s="0">
        <v>3</v>
      </c>
      <c r="AE122" s="0">
        <v>0</v>
      </c>
      <c r="AF122" s="0">
        <v>0</v>
      </c>
      <c r="AG122" s="0">
        <v>1</v>
      </c>
      <c r="AH122" s="0">
        <v>0</v>
      </c>
    </row>
    <row r="123">
      <c r="A123" s="1" t="s">
        <v>73</v>
      </c>
      <c r="B123" s="1" t="s">
        <v>94</v>
      </c>
      <c r="C123" s="1" t="s">
        <v>118</v>
      </c>
      <c r="D123" s="1" t="s">
        <v>236</v>
      </c>
      <c r="E123" s="0">
        <v>55.549999999999997</v>
      </c>
      <c r="F123" s="0">
        <v>-98.370000000000005</v>
      </c>
      <c r="G123" s="0">
        <v>-2.8999999999999999</v>
      </c>
      <c r="H123" s="0">
        <v>471</v>
      </c>
      <c r="I123" s="0">
        <v>0.00053383458501409268</v>
      </c>
      <c r="J123" s="0">
        <v>0.0002163500904760887</v>
      </c>
      <c r="K123" s="0">
        <v>0.10000000000000001</v>
      </c>
      <c r="L123" s="0">
        <v>0.10000061332198752</v>
      </c>
      <c r="M123" s="0">
        <v>0.39030303030303026</v>
      </c>
      <c r="N123" s="0">
        <v>79</v>
      </c>
      <c r="O123" s="0">
        <v>30.833939393939392</v>
      </c>
      <c r="P123" s="0">
        <v>0.9223786679207755</v>
      </c>
      <c r="Q123" s="0">
        <v>0.042839773064437703</v>
      </c>
      <c r="R123" s="0">
        <v>0.81599427029823035</v>
      </c>
      <c r="S123" s="0">
        <v>0.054675318775547273</v>
      </c>
      <c r="T123" s="0">
        <v>0.9425762245824737</v>
      </c>
      <c r="U123" s="0">
        <v>0.034288994039126761</v>
      </c>
      <c r="V123" s="0">
        <v>-62.112657456975242</v>
      </c>
      <c r="W123" s="0">
        <v>-19.091859973160865</v>
      </c>
      <c r="X123" s="0">
        <v>-41.38330144997812</v>
      </c>
      <c r="Y123" s="0">
        <v>0</v>
      </c>
      <c r="Z123" s="0">
        <v>1</v>
      </c>
      <c r="AA123" s="0">
        <v>1</v>
      </c>
      <c r="AB123" s="0">
        <v>3</v>
      </c>
      <c r="AC123" s="0"/>
      <c r="AD123" s="0">
        <v>2</v>
      </c>
      <c r="AE123" s="0">
        <v>0</v>
      </c>
      <c r="AF123" s="0">
        <v>0</v>
      </c>
      <c r="AG123" s="0">
        <v>1</v>
      </c>
      <c r="AH123" s="0">
        <v>0</v>
      </c>
    </row>
    <row r="124">
      <c r="A124" s="1" t="s">
        <v>73</v>
      </c>
      <c r="B124" s="1" t="s">
        <v>94</v>
      </c>
      <c r="C124" s="1" t="s">
        <v>118</v>
      </c>
      <c r="D124" s="1" t="s">
        <v>237</v>
      </c>
      <c r="E124" s="0">
        <v>55.549999999999997</v>
      </c>
      <c r="F124" s="0">
        <v>-98.370000000000005</v>
      </c>
      <c r="G124" s="0">
        <v>-2.8999999999999999</v>
      </c>
      <c r="H124" s="0">
        <v>471</v>
      </c>
      <c r="I124" s="0">
        <v>0.00088276301686749054</v>
      </c>
      <c r="J124" s="0">
        <v>0.00012223085667385065</v>
      </c>
      <c r="K124" s="0">
        <v>0.30000000000000004</v>
      </c>
      <c r="L124" s="0">
        <v>0.10000000403583297</v>
      </c>
      <c r="M124" s="0">
        <v>0.22307692307692306</v>
      </c>
      <c r="N124" s="0">
        <v>82</v>
      </c>
      <c r="O124" s="0">
        <v>18.292307692307691</v>
      </c>
      <c r="P124" s="0">
        <v>0.82087097540628085</v>
      </c>
      <c r="Q124" s="0">
        <v>0.18205930337780077</v>
      </c>
      <c r="R124" s="0">
        <v>0.42960344916470272</v>
      </c>
      <c r="S124" s="0">
        <v>0.26071984490283223</v>
      </c>
      <c r="T124" s="0">
        <v>0.35319410287974229</v>
      </c>
      <c r="U124" s="0">
        <v>0.11507894141841656</v>
      </c>
      <c r="V124" s="0">
        <v>-30.281615831003414</v>
      </c>
      <c r="W124" s="0">
        <v>-6.5955876313060537</v>
      </c>
      <c r="X124" s="0">
        <v>-24.432186698823962</v>
      </c>
      <c r="Y124" s="0">
        <v>1871.5155340260881</v>
      </c>
      <c r="Z124" s="0">
        <v>0.47084695737377119</v>
      </c>
      <c r="AA124" s="0">
        <v>1</v>
      </c>
      <c r="AB124" s="0">
        <v>2</v>
      </c>
      <c r="AC124" s="0"/>
      <c r="AD124" s="0">
        <v>2</v>
      </c>
      <c r="AE124" s="0">
        <v>0</v>
      </c>
      <c r="AF124" s="0">
        <v>0</v>
      </c>
      <c r="AG124" s="0">
        <v>1</v>
      </c>
      <c r="AH124" s="0">
        <v>0</v>
      </c>
    </row>
    <row r="125">
      <c r="A125" s="1" t="s">
        <v>73</v>
      </c>
      <c r="B125" s="1" t="s">
        <v>94</v>
      </c>
      <c r="C125" s="1" t="s">
        <v>119</v>
      </c>
      <c r="D125" s="1" t="s">
        <v>236</v>
      </c>
      <c r="E125" s="0">
        <v>51.5</v>
      </c>
      <c r="F125" s="0">
        <v>-104.55</v>
      </c>
      <c r="G125" s="0">
        <v>3.7000000000000002</v>
      </c>
      <c r="H125" s="0">
        <v>370</v>
      </c>
      <c r="I125" s="0">
        <v>0.00098241543343135693</v>
      </c>
      <c r="J125" s="0">
        <v>0.00025720687039502873</v>
      </c>
      <c r="K125" s="0">
        <v>0.10000000000000001</v>
      </c>
      <c r="L125" s="0">
        <v>0.10000003768069053</v>
      </c>
      <c r="M125" s="0">
        <v>0.39030303030303026</v>
      </c>
      <c r="N125" s="0">
        <v>79</v>
      </c>
      <c r="O125" s="0">
        <v>30.833939393939392</v>
      </c>
      <c r="P125" s="0">
        <v>0.96577554071796945</v>
      </c>
      <c r="Q125" s="0">
        <v>0.039034900565606108</v>
      </c>
      <c r="R125" s="0">
        <v>0.830805591648766</v>
      </c>
      <c r="S125" s="0">
        <v>0.059407128917337231</v>
      </c>
      <c r="T125" s="0">
        <v>0.98978680175285516</v>
      </c>
      <c r="U125" s="0">
        <v>0.019435351512973219</v>
      </c>
      <c r="V125" s="0">
        <v>-64.158895409597122</v>
      </c>
      <c r="W125" s="0">
        <v>-18.427845271611744</v>
      </c>
      <c r="X125" s="0">
        <v>-49.331532348285656</v>
      </c>
      <c r="Y125" s="0">
        <v>0</v>
      </c>
      <c r="Z125" s="0">
        <v>1</v>
      </c>
      <c r="AA125" s="0">
        <v>1</v>
      </c>
      <c r="AB125" s="0">
        <v>3</v>
      </c>
      <c r="AC125" s="0"/>
      <c r="AD125" s="0">
        <v>3</v>
      </c>
      <c r="AE125" s="0">
        <v>0</v>
      </c>
      <c r="AF125" s="0">
        <v>0</v>
      </c>
      <c r="AG125" s="0">
        <v>1</v>
      </c>
      <c r="AH125" s="0">
        <v>0</v>
      </c>
    </row>
    <row r="126">
      <c r="A126" s="1" t="s">
        <v>73</v>
      </c>
      <c r="B126" s="1" t="s">
        <v>94</v>
      </c>
      <c r="C126" s="1" t="s">
        <v>119</v>
      </c>
      <c r="D126" s="1" t="s">
        <v>237</v>
      </c>
      <c r="E126" s="0">
        <v>51.5</v>
      </c>
      <c r="F126" s="0">
        <v>-104.55</v>
      </c>
      <c r="G126" s="0">
        <v>3.7000000000000002</v>
      </c>
      <c r="H126" s="0">
        <v>370</v>
      </c>
      <c r="I126" s="0">
        <v>0.0015643484588399863</v>
      </c>
      <c r="J126" s="0">
        <v>0.00023247440831525122</v>
      </c>
      <c r="K126" s="0">
        <v>0.30000000000000004</v>
      </c>
      <c r="L126" s="0">
        <v>0.10000000178589338</v>
      </c>
      <c r="M126" s="0">
        <v>0.22307692307692306</v>
      </c>
      <c r="N126" s="0">
        <v>82</v>
      </c>
      <c r="O126" s="0">
        <v>18.292307692307691</v>
      </c>
      <c r="P126" s="0">
        <v>0.8815652044071316</v>
      </c>
      <c r="Q126" s="0">
        <v>0.16113140278421234</v>
      </c>
      <c r="R126" s="0">
        <v>0.60064479665981163</v>
      </c>
      <c r="S126" s="0">
        <v>0.22772666553776832</v>
      </c>
      <c r="T126" s="0">
        <v>0.69810406880493359</v>
      </c>
      <c r="U126" s="0">
        <v>0.10566718764085008</v>
      </c>
      <c r="V126" s="0">
        <v>-32.968085953017585</v>
      </c>
      <c r="W126" s="0">
        <v>-7.677990553170841</v>
      </c>
      <c r="X126" s="0">
        <v>-25.62672164085507</v>
      </c>
      <c r="Y126" s="0">
        <v>1018.1559491944113</v>
      </c>
      <c r="Z126" s="0">
        <v>0.4763517478118493</v>
      </c>
      <c r="AA126" s="0">
        <v>1</v>
      </c>
      <c r="AB126" s="0">
        <v>2</v>
      </c>
      <c r="AC126" s="0"/>
      <c r="AD126" s="0">
        <v>3</v>
      </c>
      <c r="AE126" s="0">
        <v>0</v>
      </c>
      <c r="AF126" s="0">
        <v>0</v>
      </c>
      <c r="AG126" s="0">
        <v>1</v>
      </c>
      <c r="AH126" s="0">
        <v>0</v>
      </c>
    </row>
    <row r="127">
      <c r="A127" s="1" t="s">
        <v>74</v>
      </c>
      <c r="B127" s="1" t="s">
        <v>95</v>
      </c>
      <c r="C127" s="1" t="s">
        <v>120</v>
      </c>
      <c r="D127" s="1" t="s">
        <v>238</v>
      </c>
      <c r="E127" s="0">
        <v>50.590000000000003</v>
      </c>
      <c r="F127" s="0">
        <v>13.26</v>
      </c>
      <c r="G127" s="0">
        <v>6.2999999999999998</v>
      </c>
      <c r="H127" s="0">
        <v>1000</v>
      </c>
      <c r="I127" s="0">
        <v>0.0017569038274275386</v>
      </c>
      <c r="J127" s="0">
        <v>0.00073377061317850885</v>
      </c>
      <c r="K127" s="0">
        <v>0.10000000000000001</v>
      </c>
      <c r="L127" s="0">
        <v>375.60723327080137</v>
      </c>
      <c r="M127" s="0">
        <v>0.044519999999999997</v>
      </c>
      <c r="N127" s="0">
        <v>53.200000000000003</v>
      </c>
      <c r="O127" s="0">
        <v>2.3684639999999999</v>
      </c>
      <c r="P127" s="0">
        <v>0.89991022274403609</v>
      </c>
      <c r="Q127" s="0">
        <v>0.062994263737427239</v>
      </c>
      <c r="R127" s="0">
        <v>0.90373644327476244</v>
      </c>
      <c r="S127" s="0">
        <v>0.055853417406364882</v>
      </c>
      <c r="T127" s="0">
        <v>0.87111116912299547</v>
      </c>
      <c r="U127" s="0">
        <v>0.068170489847889995</v>
      </c>
      <c r="V127" s="0">
        <v>-43.173135221404252</v>
      </c>
      <c r="W127" s="0">
        <v>-18.921313447249116</v>
      </c>
      <c r="X127" s="0">
        <v>-22.02912134221792</v>
      </c>
      <c r="Y127" s="0">
        <v>0</v>
      </c>
      <c r="Z127" s="0">
        <v>1</v>
      </c>
      <c r="AA127" s="0">
        <v>1</v>
      </c>
      <c r="AB127" s="0">
        <v>2</v>
      </c>
      <c r="AC127" s="0"/>
      <c r="AD127" s="0">
        <v>3</v>
      </c>
      <c r="AE127" s="0">
        <v>0</v>
      </c>
      <c r="AF127" s="0">
        <v>0</v>
      </c>
      <c r="AG127" s="0">
        <v>3</v>
      </c>
      <c r="AH127" s="0">
        <v>1</v>
      </c>
    </row>
    <row r="128">
      <c r="A128" s="1" t="s">
        <v>74</v>
      </c>
      <c r="B128" s="1" t="s">
        <v>95</v>
      </c>
      <c r="C128" s="1" t="s">
        <v>120</v>
      </c>
      <c r="D128" s="1" t="s">
        <v>238</v>
      </c>
      <c r="E128" s="0">
        <v>50.590000000000003</v>
      </c>
      <c r="F128" s="0">
        <v>13.26</v>
      </c>
      <c r="G128" s="0">
        <v>6.2999999999999998</v>
      </c>
      <c r="H128" s="0">
        <v>1000</v>
      </c>
      <c r="I128" s="0">
        <v>0.0015872159419930728</v>
      </c>
      <c r="J128" s="0">
        <v>0.00073490443701973603</v>
      </c>
      <c r="K128" s="0">
        <v>0.10000000000000001</v>
      </c>
      <c r="L128" s="0">
        <v>399.98851748745426</v>
      </c>
      <c r="M128" s="0">
        <v>0.044519999999999997</v>
      </c>
      <c r="N128" s="0">
        <v>53.200000000000003</v>
      </c>
      <c r="O128" s="0">
        <v>2.3684639999999999</v>
      </c>
      <c r="P128" s="0">
        <v>0.8992291242263355</v>
      </c>
      <c r="Q128" s="0">
        <v>0.058994212372199886</v>
      </c>
      <c r="R128" s="0">
        <v>0.94793760279326578</v>
      </c>
      <c r="S128" s="0">
        <v>0.039210585074884195</v>
      </c>
      <c r="T128" s="0">
        <v>0.84545079866719619</v>
      </c>
      <c r="U128" s="0">
        <v>0.070954878497658039</v>
      </c>
      <c r="V128" s="0">
        <v>-44.354013102932832</v>
      </c>
      <c r="W128" s="0">
        <v>-21.751585246368705</v>
      </c>
      <c r="X128" s="0">
        <v>-21.628797443527787</v>
      </c>
      <c r="Y128" s="0">
        <v>0</v>
      </c>
      <c r="Z128" s="0">
        <v>1</v>
      </c>
      <c r="AA128" s="0">
        <v>1</v>
      </c>
      <c r="AB128" s="0">
        <v>2</v>
      </c>
      <c r="AC128" s="0"/>
      <c r="AD128" s="0">
        <v>3</v>
      </c>
      <c r="AE128" s="0">
        <v>1</v>
      </c>
      <c r="AF128" s="0">
        <v>0</v>
      </c>
      <c r="AG128" s="0">
        <v>3</v>
      </c>
      <c r="AH128" s="0">
        <v>1</v>
      </c>
    </row>
    <row r="129">
      <c r="A129" s="1" t="s">
        <v>74</v>
      </c>
      <c r="B129" s="1" t="s">
        <v>95</v>
      </c>
      <c r="C129" s="1" t="s">
        <v>121</v>
      </c>
      <c r="D129" s="1" t="s">
        <v>239</v>
      </c>
      <c r="E129" s="0">
        <v>50.590000000000003</v>
      </c>
      <c r="F129" s="0">
        <v>13.26</v>
      </c>
      <c r="G129" s="0">
        <v>6.2999999999999998</v>
      </c>
      <c r="H129" s="0">
        <v>1000</v>
      </c>
      <c r="I129" s="0">
        <v>0.0021813666859008389</v>
      </c>
      <c r="J129" s="0">
        <v>0.0015613003027173087</v>
      </c>
      <c r="K129" s="0">
        <v>0.10000000000000001</v>
      </c>
      <c r="L129" s="0">
        <v>0.010002014949278291</v>
      </c>
      <c r="M129" s="0">
        <v>0.044519999999999997</v>
      </c>
      <c r="N129" s="0">
        <v>53.200000000000003</v>
      </c>
      <c r="O129" s="0">
        <v>2.3684639999999999</v>
      </c>
      <c r="P129" s="0">
        <v>0.83820837593416198</v>
      </c>
      <c r="Q129" s="0">
        <v>0.081539510883237215</v>
      </c>
      <c r="R129" s="0">
        <v>0.85297334634324495</v>
      </c>
      <c r="S129" s="0">
        <v>0.079369236076747632</v>
      </c>
      <c r="T129" s="0">
        <v>0.75078903615775494</v>
      </c>
      <c r="U129" s="0">
        <v>0.08323499741583712</v>
      </c>
      <c r="V129" s="0">
        <v>-38.528342709749026</v>
      </c>
      <c r="W129" s="0">
        <v>-16.110272442735624</v>
      </c>
      <c r="X129" s="0">
        <v>-20.032560038525226</v>
      </c>
      <c r="Y129" s="0">
        <v>0</v>
      </c>
      <c r="Z129" s="0">
        <v>1</v>
      </c>
      <c r="AA129" s="0">
        <v>1</v>
      </c>
      <c r="AB129" s="0">
        <v>2</v>
      </c>
      <c r="AC129" s="0"/>
      <c r="AD129" s="0">
        <v>3</v>
      </c>
      <c r="AE129" s="0">
        <v>0</v>
      </c>
      <c r="AF129" s="0">
        <v>0</v>
      </c>
      <c r="AG129" s="0">
        <v>3</v>
      </c>
      <c r="AH129" s="0">
        <v>1</v>
      </c>
    </row>
    <row r="130">
      <c r="A130" s="1" t="s">
        <v>74</v>
      </c>
      <c r="B130" s="1" t="s">
        <v>95</v>
      </c>
      <c r="C130" s="1" t="s">
        <v>121</v>
      </c>
      <c r="D130" s="1" t="s">
        <v>239</v>
      </c>
      <c r="E130" s="0">
        <v>50.590000000000003</v>
      </c>
      <c r="F130" s="0">
        <v>13.26</v>
      </c>
      <c r="G130" s="0">
        <v>6.2999999999999998</v>
      </c>
      <c r="H130" s="0">
        <v>1000</v>
      </c>
      <c r="I130" s="0">
        <v>0.0020341563687885605</v>
      </c>
      <c r="J130" s="0">
        <v>0.0014626210151792831</v>
      </c>
      <c r="K130" s="0">
        <v>0.10000000000000001</v>
      </c>
      <c r="L130" s="0">
        <v>0.010004212866498234</v>
      </c>
      <c r="M130" s="0">
        <v>0.044519999999999997</v>
      </c>
      <c r="N130" s="0">
        <v>53.200000000000003</v>
      </c>
      <c r="O130" s="0">
        <v>2.3684639999999999</v>
      </c>
      <c r="P130" s="0">
        <v>0.84297142334241615</v>
      </c>
      <c r="Q130" s="0">
        <v>0.072436539050756116</v>
      </c>
      <c r="R130" s="0">
        <v>0.92175322330074927</v>
      </c>
      <c r="S130" s="0">
        <v>0.048628448831719809</v>
      </c>
      <c r="T130" s="0">
        <v>0.70245378534707936</v>
      </c>
      <c r="U130" s="0">
        <v>0.086907497448434998</v>
      </c>
      <c r="V130" s="0">
        <v>-40.659125897806447</v>
      </c>
      <c r="W130" s="0">
        <v>-20.029489336066344</v>
      </c>
      <c r="X130" s="0">
        <v>-19.60079599965303</v>
      </c>
      <c r="Y130" s="0">
        <v>0</v>
      </c>
      <c r="Z130" s="0">
        <v>1</v>
      </c>
      <c r="AA130" s="0">
        <v>1</v>
      </c>
      <c r="AB130" s="0">
        <v>2</v>
      </c>
      <c r="AC130" s="0"/>
      <c r="AD130" s="0">
        <v>3</v>
      </c>
      <c r="AE130" s="0">
        <v>1</v>
      </c>
      <c r="AF130" s="0">
        <v>0</v>
      </c>
      <c r="AG130" s="0">
        <v>3</v>
      </c>
      <c r="AH130" s="0">
        <v>1</v>
      </c>
    </row>
    <row r="131">
      <c r="A131" s="1" t="s">
        <v>75</v>
      </c>
      <c r="B131" s="1" t="s">
        <v>96</v>
      </c>
      <c r="C131" s="1" t="s">
        <v>122</v>
      </c>
      <c r="D131" s="1" t="s">
        <v>240</v>
      </c>
      <c r="E131" s="0">
        <v>50.090000000000003</v>
      </c>
      <c r="F131" s="0">
        <v>14.6</v>
      </c>
      <c r="G131" s="0">
        <v>9.3000000000000007</v>
      </c>
      <c r="H131" s="0">
        <v>647</v>
      </c>
      <c r="I131" s="0">
        <v>0.0042299955905237534</v>
      </c>
      <c r="J131" s="0">
        <v>0.0020591596396798027</v>
      </c>
      <c r="K131" s="0">
        <v>0.10000000000000001</v>
      </c>
      <c r="L131" s="0">
        <v>0.010000001381798802</v>
      </c>
      <c r="M131" s="0">
        <v>0.48609599999999997</v>
      </c>
      <c r="N131" s="0">
        <v>49</v>
      </c>
      <c r="O131" s="0">
        <v>23.818704</v>
      </c>
      <c r="P131" s="0">
        <v>0.96343075648968901</v>
      </c>
      <c r="Q131" s="0">
        <v>0.046575405168914598</v>
      </c>
      <c r="R131" s="0">
        <v>0.97407923132507768</v>
      </c>
      <c r="S131" s="0">
        <v>0.041125322827935254</v>
      </c>
      <c r="T131" s="0">
        <v>0.95644334068003134</v>
      </c>
      <c r="U131" s="0">
        <v>0.049343800966698423</v>
      </c>
      <c r="V131" s="0">
        <v>-77.949942582250173</v>
      </c>
      <c r="W131" s="0">
        <v>-27.08299846277783</v>
      </c>
      <c r="X131" s="0">
        <v>-47.569302691441081</v>
      </c>
      <c r="Y131" s="0">
        <v>0</v>
      </c>
      <c r="Z131" s="0">
        <v>1</v>
      </c>
      <c r="AA131" s="0">
        <v>1</v>
      </c>
      <c r="AB131" s="0">
        <v>2</v>
      </c>
      <c r="AC131" s="0"/>
      <c r="AD131" s="0">
        <v>3</v>
      </c>
      <c r="AE131" s="0">
        <v>0</v>
      </c>
      <c r="AF131" s="0">
        <v>0</v>
      </c>
      <c r="AG131" s="0">
        <v>1</v>
      </c>
      <c r="AH131" s="0">
        <v>0</v>
      </c>
    </row>
    <row r="132">
      <c r="A132" s="1" t="s">
        <v>76</v>
      </c>
      <c r="B132" s="1" t="s">
        <v>97</v>
      </c>
      <c r="C132" s="0"/>
      <c r="D132" s="1" t="s">
        <v>241</v>
      </c>
      <c r="E132" s="0">
        <v>29.949999999999999</v>
      </c>
      <c r="F132" s="0">
        <v>103.38</v>
      </c>
      <c r="G132" s="0">
        <v>16.149999999999999</v>
      </c>
      <c r="H132" s="0">
        <v>1489.8</v>
      </c>
      <c r="I132" s="0">
        <v>0.0042297290742930706</v>
      </c>
      <c r="J132" s="0">
        <v>0.0059878627166162716</v>
      </c>
      <c r="K132" s="0">
        <v>0.10000000000000001</v>
      </c>
      <c r="L132" s="0">
        <v>0.010000103608014444</v>
      </c>
      <c r="M132" s="0">
        <v>0.32082262210796914</v>
      </c>
      <c r="N132" s="0">
        <v>100</v>
      </c>
      <c r="O132" s="0">
        <v>32.082262210796912</v>
      </c>
      <c r="P132" s="0">
        <v>0.93976451991421572</v>
      </c>
      <c r="Q132" s="0">
        <v>0.068317251706839985</v>
      </c>
      <c r="R132" s="0">
        <v>0.89472535992748836</v>
      </c>
      <c r="S132" s="0">
        <v>0.086123723659400228</v>
      </c>
      <c r="T132" s="0">
        <v>0.97629448661298612</v>
      </c>
      <c r="U132" s="0">
        <v>0.043785819446377043</v>
      </c>
      <c r="V132" s="0">
        <v>-98.356521462712436</v>
      </c>
      <c r="W132" s="0">
        <v>-42.131652108772499</v>
      </c>
      <c r="X132" s="0">
        <v>-55.661150140065025</v>
      </c>
      <c r="Y132" s="0">
        <v>0</v>
      </c>
      <c r="Z132" s="0">
        <v>1</v>
      </c>
      <c r="AA132" s="0">
        <v>1</v>
      </c>
      <c r="AB132" s="0">
        <v>1</v>
      </c>
      <c r="AC132" s="0"/>
      <c r="AD132" s="0">
        <v>4</v>
      </c>
      <c r="AE132" s="0">
        <v>0</v>
      </c>
      <c r="AF132" s="0">
        <v>0</v>
      </c>
      <c r="AG132" s="0">
        <v>2</v>
      </c>
      <c r="AH132" s="0">
        <v>1</v>
      </c>
    </row>
    <row r="133">
      <c r="A133" s="1" t="s">
        <v>76</v>
      </c>
      <c r="B133" s="1" t="s">
        <v>97</v>
      </c>
      <c r="C133" s="0"/>
      <c r="D133" s="1" t="s">
        <v>241</v>
      </c>
      <c r="E133" s="0">
        <v>29.949999999999999</v>
      </c>
      <c r="F133" s="0">
        <v>103.38</v>
      </c>
      <c r="G133" s="0">
        <v>16.149999999999999</v>
      </c>
      <c r="H133" s="0">
        <v>1490.8</v>
      </c>
      <c r="I133" s="0">
        <v>0.0039799071929014643</v>
      </c>
      <c r="J133" s="0">
        <v>0.0052587087347344477</v>
      </c>
      <c r="K133" s="0">
        <v>0.10000000000000001</v>
      </c>
      <c r="L133" s="0">
        <v>0.010001732649899914</v>
      </c>
      <c r="M133" s="0">
        <v>0.32082262210796914</v>
      </c>
      <c r="N133" s="0">
        <v>100</v>
      </c>
      <c r="O133" s="0">
        <v>32.082262210796912</v>
      </c>
      <c r="P133" s="0">
        <v>0.90826530354799384</v>
      </c>
      <c r="Q133" s="0">
        <v>0.083408549763382731</v>
      </c>
      <c r="R133" s="0">
        <v>0.89444731353127427</v>
      </c>
      <c r="S133" s="0">
        <v>0.089470501098629154</v>
      </c>
      <c r="T133" s="0">
        <v>0.91910878909237037</v>
      </c>
      <c r="U133" s="0">
        <v>0.076870031744637593</v>
      </c>
      <c r="V133" s="0">
        <v>-90.372981568269253</v>
      </c>
      <c r="W133" s="0">
        <v>-41.369170814890005</v>
      </c>
      <c r="X133" s="0">
        <v>-44.405028374136805</v>
      </c>
      <c r="Y133" s="0">
        <v>0</v>
      </c>
      <c r="Z133" s="0">
        <v>1</v>
      </c>
      <c r="AA133" s="0">
        <v>1</v>
      </c>
      <c r="AB133" s="0">
        <v>1</v>
      </c>
      <c r="AC133" s="0"/>
      <c r="AD133" s="0">
        <v>4</v>
      </c>
      <c r="AE133" s="0">
        <v>1</v>
      </c>
      <c r="AF133" s="0">
        <v>0</v>
      </c>
      <c r="AG133" s="0">
        <v>2</v>
      </c>
      <c r="AH133" s="0">
        <v>1</v>
      </c>
    </row>
    <row r="134">
      <c r="A134" s="1" t="s">
        <v>76</v>
      </c>
      <c r="B134" s="1" t="s">
        <v>97</v>
      </c>
      <c r="C134" s="0"/>
      <c r="D134" s="1" t="s">
        <v>241</v>
      </c>
      <c r="E134" s="0">
        <v>29.949999999999999</v>
      </c>
      <c r="F134" s="0">
        <v>103.38</v>
      </c>
      <c r="G134" s="0">
        <v>16.149999999999999</v>
      </c>
      <c r="H134" s="0">
        <v>1491.8</v>
      </c>
      <c r="I134" s="0">
        <v>0.0042377877491998235</v>
      </c>
      <c r="J134" s="0">
        <v>0.0061752526101189909</v>
      </c>
      <c r="K134" s="0">
        <v>0.10000000000000001</v>
      </c>
      <c r="L134" s="0">
        <v>0.010000514536066063</v>
      </c>
      <c r="M134" s="0">
        <v>0.32082262210796914</v>
      </c>
      <c r="N134" s="0">
        <v>100</v>
      </c>
      <c r="O134" s="0">
        <v>32.082262210796912</v>
      </c>
      <c r="P134" s="0">
        <v>0.93969033232234012</v>
      </c>
      <c r="Q134" s="0">
        <v>0.064740663000381435</v>
      </c>
      <c r="R134" s="0">
        <v>0.91380343851671542</v>
      </c>
      <c r="S134" s="0">
        <v>0.073689777103728482</v>
      </c>
      <c r="T134" s="0">
        <v>0.95932342508667345</v>
      </c>
      <c r="U134" s="0">
        <v>0.054337129495960021</v>
      </c>
      <c r="V134" s="0">
        <v>-100.50743476200722</v>
      </c>
      <c r="W134" s="0">
        <v>-45.250068700837261</v>
      </c>
      <c r="X134" s="0">
        <v>-51.343194746224611</v>
      </c>
      <c r="Y134" s="0">
        <v>0</v>
      </c>
      <c r="Z134" s="0">
        <v>1</v>
      </c>
      <c r="AA134" s="0">
        <v>1</v>
      </c>
      <c r="AB134" s="0">
        <v>1</v>
      </c>
      <c r="AC134" s="0"/>
      <c r="AD134" s="0">
        <v>4</v>
      </c>
      <c r="AE134" s="0">
        <v>2</v>
      </c>
      <c r="AF134" s="0">
        <v>0</v>
      </c>
      <c r="AG134" s="0">
        <v>2</v>
      </c>
      <c r="AH134" s="0">
        <v>1</v>
      </c>
    </row>
    <row r="135">
      <c r="A135" s="1" t="s">
        <v>76</v>
      </c>
      <c r="B135" s="1" t="s">
        <v>97</v>
      </c>
      <c r="C135" s="0"/>
      <c r="D135" s="1" t="s">
        <v>241</v>
      </c>
      <c r="E135" s="0">
        <v>29.949999999999999</v>
      </c>
      <c r="F135" s="0">
        <v>103.38</v>
      </c>
      <c r="G135" s="0">
        <v>16.149999999999999</v>
      </c>
      <c r="H135" s="0">
        <v>1492.8</v>
      </c>
      <c r="I135" s="0">
        <v>0.0042633319863490289</v>
      </c>
      <c r="J135" s="0">
        <v>0.0055680708667069298</v>
      </c>
      <c r="K135" s="0">
        <v>0.10000000000000001</v>
      </c>
      <c r="L135" s="0">
        <v>0.01000089841595176</v>
      </c>
      <c r="M135" s="0">
        <v>0.32082262210796914</v>
      </c>
      <c r="N135" s="0">
        <v>100</v>
      </c>
      <c r="O135" s="0">
        <v>32.082262210796912</v>
      </c>
      <c r="P135" s="0">
        <v>0.9412638498119249</v>
      </c>
      <c r="Q135" s="0">
        <v>0.065654340231184188</v>
      </c>
      <c r="R135" s="0">
        <v>0.91760173885546215</v>
      </c>
      <c r="S135" s="0">
        <v>0.077393101681474244</v>
      </c>
      <c r="T135" s="0">
        <v>0.96311723044964237</v>
      </c>
      <c r="U135" s="0">
        <v>0.051296126505859782</v>
      </c>
      <c r="V135" s="0">
        <v>-99.946865929252823</v>
      </c>
      <c r="W135" s="0">
        <v>-44.269397279432326</v>
      </c>
      <c r="X135" s="0">
        <v>-52.495045448309355</v>
      </c>
      <c r="Y135" s="0">
        <v>0</v>
      </c>
      <c r="Z135" s="0">
        <v>1</v>
      </c>
      <c r="AA135" s="0">
        <v>1</v>
      </c>
      <c r="AB135" s="0">
        <v>1</v>
      </c>
      <c r="AC135" s="0"/>
      <c r="AD135" s="0">
        <v>4</v>
      </c>
      <c r="AE135" s="0">
        <v>3</v>
      </c>
      <c r="AF135" s="0">
        <v>0</v>
      </c>
      <c r="AG135" s="0">
        <v>2</v>
      </c>
      <c r="AH135" s="0">
        <v>1</v>
      </c>
    </row>
    <row r="136">
      <c r="A136" s="1" t="s">
        <v>76</v>
      </c>
      <c r="B136" s="1" t="s">
        <v>97</v>
      </c>
      <c r="C136" s="0"/>
      <c r="D136" s="1" t="s">
        <v>242</v>
      </c>
      <c r="E136" s="0">
        <v>29.949999999999999</v>
      </c>
      <c r="F136" s="0">
        <v>103.38</v>
      </c>
      <c r="G136" s="0">
        <v>16.149999999999999</v>
      </c>
      <c r="H136" s="0">
        <v>1493.8</v>
      </c>
      <c r="I136" s="0">
        <v>0.0020844369784270814</v>
      </c>
      <c r="J136" s="0">
        <v>0.0013906419387821739</v>
      </c>
      <c r="K136" s="0">
        <v>0.10000000000000001</v>
      </c>
      <c r="L136" s="0">
        <v>399.99993939601529</v>
      </c>
      <c r="M136" s="0">
        <v>0.24516129032258063</v>
      </c>
      <c r="N136" s="0">
        <v>90</v>
      </c>
      <c r="O136" s="0">
        <v>22.064516129032256</v>
      </c>
      <c r="P136" s="0">
        <v>0.88271278090316929</v>
      </c>
      <c r="Q136" s="0">
        <v>0.11556703850258934</v>
      </c>
      <c r="R136" s="0">
        <v>0.82400633009583912</v>
      </c>
      <c r="S136" s="0">
        <v>0.15644041475676407</v>
      </c>
      <c r="T136" s="0">
        <v>0.97476473713224354</v>
      </c>
      <c r="U136" s="0">
        <v>0.047306208971440146</v>
      </c>
      <c r="V136" s="0">
        <v>-52.504153940116858</v>
      </c>
      <c r="W136" s="0">
        <v>-20.133390643139094</v>
      </c>
      <c r="X136" s="0">
        <v>-36.877861691689859</v>
      </c>
      <c r="Y136" s="0">
        <v>0</v>
      </c>
      <c r="Z136" s="0">
        <v>1</v>
      </c>
      <c r="AA136" s="0">
        <v>1</v>
      </c>
      <c r="AB136" s="0">
        <v>5</v>
      </c>
      <c r="AC136" s="0"/>
      <c r="AD136" s="0">
        <v>4</v>
      </c>
      <c r="AE136" s="0">
        <v>0</v>
      </c>
      <c r="AF136" s="0">
        <v>0</v>
      </c>
      <c r="AG136" s="0">
        <v>2</v>
      </c>
      <c r="AH136" s="0">
        <v>1</v>
      </c>
    </row>
    <row r="137">
      <c r="A137" s="1" t="s">
        <v>76</v>
      </c>
      <c r="B137" s="1" t="s">
        <v>97</v>
      </c>
      <c r="C137" s="0"/>
      <c r="D137" s="1" t="s">
        <v>242</v>
      </c>
      <c r="E137" s="0">
        <v>29.949999999999999</v>
      </c>
      <c r="F137" s="0">
        <v>103.38</v>
      </c>
      <c r="G137" s="0">
        <v>16.149999999999999</v>
      </c>
      <c r="H137" s="0">
        <v>1494.8</v>
      </c>
      <c r="I137" s="0">
        <v>0.0036977767210093107</v>
      </c>
      <c r="J137" s="0">
        <v>0.0036299771522085773</v>
      </c>
      <c r="K137" s="0">
        <v>0.10000000000000001</v>
      </c>
      <c r="L137" s="0">
        <v>0.010003134671845727</v>
      </c>
      <c r="M137" s="0">
        <v>0.24516129032258063</v>
      </c>
      <c r="N137" s="0">
        <v>90</v>
      </c>
      <c r="O137" s="0">
        <v>22.064516129032256</v>
      </c>
      <c r="P137" s="0">
        <v>0.82911929106243887</v>
      </c>
      <c r="Q137" s="0">
        <v>0.14578989036108067</v>
      </c>
      <c r="R137" s="0">
        <v>0.76950585871012578</v>
      </c>
      <c r="S137" s="0">
        <v>0.18719739611656366</v>
      </c>
      <c r="T137" s="0">
        <v>0.9222756574183546</v>
      </c>
      <c r="U137" s="0">
        <v>0.086409022388696202</v>
      </c>
      <c r="V137" s="0">
        <v>-45.999314436322955</v>
      </c>
      <c r="W137" s="0">
        <v>-17.620552298201829</v>
      </c>
      <c r="X137" s="0">
        <v>-28.443554112440424</v>
      </c>
      <c r="Y137" s="0">
        <v>0</v>
      </c>
      <c r="Z137" s="0">
        <v>1</v>
      </c>
      <c r="AA137" s="0">
        <v>1</v>
      </c>
      <c r="AB137" s="0">
        <v>5</v>
      </c>
      <c r="AC137" s="0"/>
      <c r="AD137" s="0">
        <v>4</v>
      </c>
      <c r="AE137" s="0">
        <v>1</v>
      </c>
      <c r="AF137" s="0">
        <v>0</v>
      </c>
      <c r="AG137" s="0">
        <v>2</v>
      </c>
      <c r="AH137" s="0">
        <v>1</v>
      </c>
    </row>
    <row r="138">
      <c r="A138" s="1" t="s">
        <v>76</v>
      </c>
      <c r="B138" s="1" t="s">
        <v>97</v>
      </c>
      <c r="C138" s="0"/>
      <c r="D138" s="1" t="s">
        <v>242</v>
      </c>
      <c r="E138" s="0">
        <v>29.949999999999999</v>
      </c>
      <c r="F138" s="0">
        <v>103.38</v>
      </c>
      <c r="G138" s="0">
        <v>16.149999999999999</v>
      </c>
      <c r="H138" s="0">
        <v>1495.8</v>
      </c>
      <c r="I138" s="0">
        <v>0.0019392365799088317</v>
      </c>
      <c r="J138" s="0">
        <v>0.0014007754965479674</v>
      </c>
      <c r="K138" s="0">
        <v>0.10000000000000001</v>
      </c>
      <c r="L138" s="0">
        <v>396.45466074527639</v>
      </c>
      <c r="M138" s="0">
        <v>0.24516129032258063</v>
      </c>
      <c r="N138" s="0">
        <v>90</v>
      </c>
      <c r="O138" s="0">
        <v>22.064516129032256</v>
      </c>
      <c r="P138" s="0">
        <v>0.86297428891747696</v>
      </c>
      <c r="Q138" s="0">
        <v>0.12479197970962869</v>
      </c>
      <c r="R138" s="0">
        <v>0.80189150863368586</v>
      </c>
      <c r="S138" s="0">
        <v>0.16788033909309855</v>
      </c>
      <c r="T138" s="0">
        <v>0.96510863932151525</v>
      </c>
      <c r="U138" s="0">
        <v>0.054426722716722511</v>
      </c>
      <c r="V138" s="0">
        <v>-50.353826538409272</v>
      </c>
      <c r="W138" s="0">
        <v>-19.145323042140323</v>
      </c>
      <c r="X138" s="0">
        <v>-34.914869823343402</v>
      </c>
      <c r="Y138" s="0">
        <v>0</v>
      </c>
      <c r="Z138" s="0">
        <v>1</v>
      </c>
      <c r="AA138" s="0">
        <v>1</v>
      </c>
      <c r="AB138" s="0">
        <v>5</v>
      </c>
      <c r="AC138" s="0"/>
      <c r="AD138" s="0">
        <v>4</v>
      </c>
      <c r="AE138" s="0">
        <v>2</v>
      </c>
      <c r="AF138" s="0">
        <v>0</v>
      </c>
      <c r="AG138" s="0">
        <v>2</v>
      </c>
      <c r="AH138" s="0">
        <v>1</v>
      </c>
    </row>
    <row r="139">
      <c r="A139" s="1" t="s">
        <v>76</v>
      </c>
      <c r="B139" s="1" t="s">
        <v>97</v>
      </c>
      <c r="C139" s="0"/>
      <c r="D139" s="1" t="s">
        <v>242</v>
      </c>
      <c r="E139" s="0">
        <v>29.949999999999999</v>
      </c>
      <c r="F139" s="0">
        <v>103.38</v>
      </c>
      <c r="G139" s="0">
        <v>16.149999999999999</v>
      </c>
      <c r="H139" s="0">
        <v>1496.8</v>
      </c>
      <c r="I139" s="0">
        <v>0.0031023214268996739</v>
      </c>
      <c r="J139" s="0">
        <v>0.0043022567406592544</v>
      </c>
      <c r="K139" s="0">
        <v>0.10000000000000001</v>
      </c>
      <c r="L139" s="0">
        <v>6.1632694842013365</v>
      </c>
      <c r="M139" s="0">
        <v>0.24516129032258063</v>
      </c>
      <c r="N139" s="0">
        <v>90</v>
      </c>
      <c r="O139" s="0">
        <v>22.064516129032256</v>
      </c>
      <c r="P139" s="0">
        <v>0.90503758758323527</v>
      </c>
      <c r="Q139" s="0">
        <v>0.096310436954039472</v>
      </c>
      <c r="R139" s="0">
        <v>0.87381396470679285</v>
      </c>
      <c r="S139" s="0">
        <v>0.114956010557159</v>
      </c>
      <c r="T139" s="0">
        <v>0.93997558876555332</v>
      </c>
      <c r="U139" s="0">
        <v>0.07305146247227616</v>
      </c>
      <c r="V139" s="0">
        <v>-57.607828432192669</v>
      </c>
      <c r="W139" s="0">
        <v>-24.447149922513738</v>
      </c>
      <c r="X139" s="0">
        <v>-30.794545244474605</v>
      </c>
      <c r="Y139" s="0">
        <v>0</v>
      </c>
      <c r="Z139" s="0">
        <v>1</v>
      </c>
      <c r="AA139" s="0">
        <v>1</v>
      </c>
      <c r="AB139" s="0">
        <v>5</v>
      </c>
      <c r="AC139" s="0"/>
      <c r="AD139" s="0">
        <v>4</v>
      </c>
      <c r="AE139" s="0">
        <v>3</v>
      </c>
      <c r="AF139" s="0">
        <v>0</v>
      </c>
      <c r="AG139" s="0">
        <v>2</v>
      </c>
      <c r="AH139" s="0">
        <v>1</v>
      </c>
    </row>
    <row r="140">
      <c r="A140" s="1" t="s">
        <v>76</v>
      </c>
      <c r="B140" s="1" t="s">
        <v>97</v>
      </c>
      <c r="C140" s="0"/>
      <c r="D140" s="1" t="s">
        <v>243</v>
      </c>
      <c r="E140" s="0">
        <v>29.949999999999999</v>
      </c>
      <c r="F140" s="0">
        <v>103.38</v>
      </c>
      <c r="G140" s="0">
        <v>16.149999999999999</v>
      </c>
      <c r="H140" s="0">
        <v>1497.8</v>
      </c>
      <c r="I140" s="0">
        <v>0.002466414418453718</v>
      </c>
      <c r="J140" s="0">
        <v>0.0021165498925589158</v>
      </c>
      <c r="K140" s="0">
        <v>0.10000000000000001</v>
      </c>
      <c r="L140" s="0">
        <v>0.010000225693403525</v>
      </c>
      <c r="M140" s="0">
        <v>0.22406639004149378</v>
      </c>
      <c r="N140" s="0">
        <v>137</v>
      </c>
      <c r="O140" s="0">
        <v>30.697095435684648</v>
      </c>
      <c r="P140" s="0">
        <v>0.84654319446175041</v>
      </c>
      <c r="Q140" s="0">
        <v>0.11304997251129734</v>
      </c>
      <c r="R140" s="0">
        <v>0.73354978458846587</v>
      </c>
      <c r="S140" s="0">
        <v>0.14685065481398413</v>
      </c>
      <c r="T140" s="0">
        <v>0.95276100101579864</v>
      </c>
      <c r="U140" s="0">
        <v>0.063209791569932075</v>
      </c>
      <c r="V140" s="0">
        <v>-44.863487812558859</v>
      </c>
      <c r="W140" s="0">
        <v>-17.644791539681627</v>
      </c>
      <c r="X140" s="0">
        <v>-27.760274311424652</v>
      </c>
      <c r="Y140" s="0">
        <v>0</v>
      </c>
      <c r="Z140" s="0">
        <v>1</v>
      </c>
      <c r="AA140" s="0">
        <v>1</v>
      </c>
      <c r="AB140" s="0">
        <v>5</v>
      </c>
      <c r="AC140" s="0"/>
      <c r="AD140" s="0">
        <v>4</v>
      </c>
      <c r="AE140" s="0">
        <v>0</v>
      </c>
      <c r="AF140" s="0">
        <v>0</v>
      </c>
      <c r="AG140" s="0">
        <v>2</v>
      </c>
      <c r="AH140" s="0">
        <v>1</v>
      </c>
    </row>
    <row r="141">
      <c r="A141" s="1" t="s">
        <v>76</v>
      </c>
      <c r="B141" s="1" t="s">
        <v>97</v>
      </c>
      <c r="C141" s="0"/>
      <c r="D141" s="1" t="s">
        <v>243</v>
      </c>
      <c r="E141" s="0">
        <v>29.949999999999999</v>
      </c>
      <c r="F141" s="0">
        <v>103.38</v>
      </c>
      <c r="G141" s="0">
        <v>16.149999999999999</v>
      </c>
      <c r="H141" s="0">
        <v>1498.8</v>
      </c>
      <c r="I141" s="0">
        <v>0.0014976155316520057</v>
      </c>
      <c r="J141" s="0">
        <v>0.00089289201260864769</v>
      </c>
      <c r="K141" s="0">
        <v>0.10000000000000001</v>
      </c>
      <c r="L141" s="0">
        <v>52.677233013866349</v>
      </c>
      <c r="M141" s="0">
        <v>0.22406639004149378</v>
      </c>
      <c r="N141" s="0">
        <v>137</v>
      </c>
      <c r="O141" s="0">
        <v>30.697095435684648</v>
      </c>
      <c r="P141" s="0">
        <v>0.65868142531491347</v>
      </c>
      <c r="Q141" s="0">
        <v>0.11862507273747973</v>
      </c>
      <c r="R141" s="0">
        <v>0.25708099476168533</v>
      </c>
      <c r="S141" s="0">
        <v>0.15472388663456499</v>
      </c>
      <c r="T141" s="0">
        <v>0.90908538885027523</v>
      </c>
      <c r="U141" s="0">
        <v>0.064840841054377082</v>
      </c>
      <c r="V141" s="0">
        <v>-43.708177863771454</v>
      </c>
      <c r="W141" s="0">
        <v>-17.018079118140989</v>
      </c>
      <c r="X141" s="0">
        <v>-27.454556923973875</v>
      </c>
      <c r="Y141" s="0">
        <v>0</v>
      </c>
      <c r="Z141" s="0">
        <v>1</v>
      </c>
      <c r="AA141" s="0">
        <v>1</v>
      </c>
      <c r="AB141" s="0">
        <v>5</v>
      </c>
      <c r="AC141" s="0"/>
      <c r="AD141" s="0">
        <v>4</v>
      </c>
      <c r="AE141" s="0">
        <v>1</v>
      </c>
      <c r="AF141" s="0">
        <v>0</v>
      </c>
      <c r="AG141" s="0">
        <v>2</v>
      </c>
      <c r="AH141" s="0">
        <v>1</v>
      </c>
    </row>
    <row r="142">
      <c r="A142" s="1" t="s">
        <v>76</v>
      </c>
      <c r="B142" s="1" t="s">
        <v>97</v>
      </c>
      <c r="C142" s="0"/>
      <c r="D142" s="1" t="s">
        <v>243</v>
      </c>
      <c r="E142" s="0">
        <v>29.949999999999999</v>
      </c>
      <c r="F142" s="0">
        <v>103.38</v>
      </c>
      <c r="G142" s="0">
        <v>16.149999999999999</v>
      </c>
      <c r="H142" s="0">
        <v>1499.8</v>
      </c>
      <c r="I142" s="0">
        <v>0.0014530948739995447</v>
      </c>
      <c r="J142" s="0">
        <v>0.00068208247585822997</v>
      </c>
      <c r="K142" s="0">
        <v>0.10000000000000001</v>
      </c>
      <c r="L142" s="0">
        <v>399.99378932374191</v>
      </c>
      <c r="M142" s="0">
        <v>0.22406639004149378</v>
      </c>
      <c r="N142" s="0">
        <v>137</v>
      </c>
      <c r="O142" s="0">
        <v>30.697095435684648</v>
      </c>
      <c r="P142" s="0">
        <v>0.80245771064839366</v>
      </c>
      <c r="Q142" s="0">
        <v>0.091696372364331147</v>
      </c>
      <c r="R142" s="0">
        <v>0.51175992907016243</v>
      </c>
      <c r="S142" s="0">
        <v>0.12539221857237975</v>
      </c>
      <c r="T142" s="0">
        <v>0.9788844325985474</v>
      </c>
      <c r="U142" s="0">
        <v>0.033064194093500657</v>
      </c>
      <c r="V142" s="0">
        <v>-49.887819098415235</v>
      </c>
      <c r="W142" s="0">
        <v>-19.540426059041963</v>
      </c>
      <c r="X142" s="0">
        <v>-35.536373570956698</v>
      </c>
      <c r="Y142" s="0">
        <v>0</v>
      </c>
      <c r="Z142" s="0">
        <v>1</v>
      </c>
      <c r="AA142" s="0">
        <v>1</v>
      </c>
      <c r="AB142" s="0">
        <v>5</v>
      </c>
      <c r="AC142" s="0"/>
      <c r="AD142" s="0">
        <v>4</v>
      </c>
      <c r="AE142" s="0">
        <v>2</v>
      </c>
      <c r="AF142" s="0">
        <v>0</v>
      </c>
      <c r="AG142" s="0">
        <v>2</v>
      </c>
      <c r="AH142" s="0">
        <v>1</v>
      </c>
    </row>
    <row r="143">
      <c r="A143" s="1" t="s">
        <v>76</v>
      </c>
      <c r="B143" s="1" t="s">
        <v>97</v>
      </c>
      <c r="C143" s="0"/>
      <c r="D143" s="1" t="s">
        <v>243</v>
      </c>
      <c r="E143" s="0">
        <v>29.949999999999999</v>
      </c>
      <c r="F143" s="0">
        <v>103.38</v>
      </c>
      <c r="G143" s="0">
        <v>16.149999999999999</v>
      </c>
      <c r="H143" s="0">
        <v>1500.8</v>
      </c>
      <c r="I143" s="0">
        <v>0.0016741080866608507</v>
      </c>
      <c r="J143" s="0">
        <v>0.0010194879003825579</v>
      </c>
      <c r="K143" s="0">
        <v>0.10000000000000001</v>
      </c>
      <c r="L143" s="0">
        <v>0.010000195478522668</v>
      </c>
      <c r="M143" s="0">
        <v>0.22406639004149378</v>
      </c>
      <c r="N143" s="0">
        <v>137</v>
      </c>
      <c r="O143" s="0">
        <v>30.697095435684648</v>
      </c>
      <c r="P143" s="0">
        <v>0.71252973148632381</v>
      </c>
      <c r="Q143" s="0">
        <v>0.12619729804505292</v>
      </c>
      <c r="R143" s="0">
        <v>0.44557128533725043</v>
      </c>
      <c r="S143" s="0">
        <v>0.16615643536549909</v>
      </c>
      <c r="T143" s="0">
        <v>0.9202579895308417</v>
      </c>
      <c r="U143" s="0">
        <v>0.065142574821498669</v>
      </c>
      <c r="V143" s="0">
        <v>-42.223089791599577</v>
      </c>
      <c r="W143" s="0">
        <v>-16.162628224339016</v>
      </c>
      <c r="X143" s="0">
        <v>-27.398845021271335</v>
      </c>
      <c r="Y143" s="0">
        <v>0</v>
      </c>
      <c r="Z143" s="0">
        <v>1</v>
      </c>
      <c r="AA143" s="0">
        <v>1</v>
      </c>
      <c r="AB143" s="0">
        <v>5</v>
      </c>
      <c r="AC143" s="0"/>
      <c r="AD143" s="0">
        <v>4</v>
      </c>
      <c r="AE143" s="0">
        <v>3</v>
      </c>
      <c r="AF143" s="0">
        <v>0</v>
      </c>
      <c r="AG143" s="0">
        <v>2</v>
      </c>
      <c r="AH143" s="0">
        <v>1</v>
      </c>
    </row>
    <row r="144">
      <c r="A144" s="1" t="s">
        <v>77</v>
      </c>
      <c r="B144" s="1" t="s">
        <v>98</v>
      </c>
      <c r="C144" s="1" t="s">
        <v>123</v>
      </c>
      <c r="D144" s="1" t="s">
        <v>244</v>
      </c>
      <c r="E144" s="0">
        <v>29.420000000000002</v>
      </c>
      <c r="F144" s="0">
        <v>103.14</v>
      </c>
      <c r="G144" s="0">
        <v>16.199999999999999</v>
      </c>
      <c r="H144" s="0">
        <v>1822</v>
      </c>
      <c r="I144" s="0">
        <v>0.0064693170813019492</v>
      </c>
      <c r="J144" s="0">
        <v>0.0066446340687946453</v>
      </c>
      <c r="K144" s="0">
        <v>0.10000000000000001</v>
      </c>
      <c r="L144" s="0">
        <v>0.010000000804226573</v>
      </c>
      <c r="M144" s="0">
        <v>0.17807486631016042</v>
      </c>
      <c r="N144" s="0">
        <v>29</v>
      </c>
      <c r="O144" s="0">
        <v>5.1641711229946523</v>
      </c>
      <c r="P144" s="0">
        <v>0.90236924352830805</v>
      </c>
      <c r="Q144" s="0">
        <v>0.099848776294670968</v>
      </c>
      <c r="R144" s="0">
        <v>0.86122151584173379</v>
      </c>
      <c r="S144" s="0">
        <v>0.12813944172129896</v>
      </c>
      <c r="T144" s="0">
        <v>0.9559563140627797</v>
      </c>
      <c r="U144" s="0">
        <v>0.059328237209951909</v>
      </c>
      <c r="V144" s="0">
        <v>-74.276429813058343</v>
      </c>
      <c r="W144" s="0">
        <v>-30.39177822021297</v>
      </c>
      <c r="X144" s="0">
        <v>-44.252384661793862</v>
      </c>
      <c r="Y144" s="0">
        <v>0</v>
      </c>
      <c r="Z144" s="0">
        <v>1</v>
      </c>
      <c r="AA144" s="0">
        <v>1</v>
      </c>
      <c r="AB144" s="0">
        <v>1</v>
      </c>
      <c r="AC144" s="0"/>
      <c r="AD144" s="0">
        <v>4</v>
      </c>
      <c r="AE144" s="0">
        <v>0</v>
      </c>
      <c r="AF144" s="0">
        <v>0</v>
      </c>
      <c r="AG144" s="0">
        <v>2</v>
      </c>
      <c r="AH144" s="0">
        <v>1</v>
      </c>
    </row>
    <row r="145">
      <c r="A145" s="1" t="s">
        <v>77</v>
      </c>
      <c r="B145" s="1" t="s">
        <v>98</v>
      </c>
      <c r="C145" s="1" t="s">
        <v>123</v>
      </c>
      <c r="D145" s="1" t="s">
        <v>244</v>
      </c>
      <c r="E145" s="0">
        <v>29.420000000000002</v>
      </c>
      <c r="F145" s="0">
        <v>103.14</v>
      </c>
      <c r="G145" s="0">
        <v>16.199999999999999</v>
      </c>
      <c r="H145" s="0">
        <v>1822</v>
      </c>
      <c r="I145" s="0">
        <v>0.0060131170010064884</v>
      </c>
      <c r="J145" s="0">
        <v>0.0043652964323640754</v>
      </c>
      <c r="K145" s="0">
        <v>0.10000000000000001</v>
      </c>
      <c r="L145" s="0">
        <v>0.010000000529277854</v>
      </c>
      <c r="M145" s="0">
        <v>0.17807486631016042</v>
      </c>
      <c r="N145" s="0">
        <v>29</v>
      </c>
      <c r="O145" s="0">
        <v>5.1641711229946523</v>
      </c>
      <c r="P145" s="0">
        <v>0.75593325094731734</v>
      </c>
      <c r="Q145" s="0">
        <v>0.17361248875677987</v>
      </c>
      <c r="R145" s="0">
        <v>0.64122985493350937</v>
      </c>
      <c r="S145" s="0">
        <v>0.23515534660482518</v>
      </c>
      <c r="T145" s="0">
        <v>0.92892271137010196</v>
      </c>
      <c r="U145" s="0">
        <v>0.070601384319364371</v>
      </c>
      <c r="V145" s="0">
        <v>-47.711979097288065</v>
      </c>
      <c r="W145" s="0">
        <v>-16.921818316602799</v>
      </c>
      <c r="X145" s="0">
        <v>-36.172963802995142</v>
      </c>
      <c r="Y145" s="0">
        <v>45.821919107798124</v>
      </c>
      <c r="Z145" s="0">
        <v>0.86063905030209209</v>
      </c>
      <c r="AA145" s="0">
        <v>1</v>
      </c>
      <c r="AB145" s="0">
        <v>1</v>
      </c>
      <c r="AC145" s="0"/>
      <c r="AD145" s="0">
        <v>4</v>
      </c>
      <c r="AE145" s="0">
        <v>1</v>
      </c>
      <c r="AF145" s="0">
        <v>0</v>
      </c>
      <c r="AG145" s="0">
        <v>2</v>
      </c>
      <c r="AH145" s="0">
        <v>1</v>
      </c>
    </row>
    <row r="146">
      <c r="A146" s="1" t="s">
        <v>77</v>
      </c>
      <c r="B146" s="1" t="s">
        <v>98</v>
      </c>
      <c r="C146" s="1" t="s">
        <v>123</v>
      </c>
      <c r="D146" s="1" t="s">
        <v>244</v>
      </c>
      <c r="E146" s="0">
        <v>29.420000000000002</v>
      </c>
      <c r="F146" s="0">
        <v>103.14</v>
      </c>
      <c r="G146" s="0">
        <v>16.199999999999999</v>
      </c>
      <c r="H146" s="0">
        <v>1822</v>
      </c>
      <c r="I146" s="0">
        <v>0.0047528320417449697</v>
      </c>
      <c r="J146" s="0">
        <v>0.0042818414398695737</v>
      </c>
      <c r="K146" s="0">
        <v>0.10000000000000001</v>
      </c>
      <c r="L146" s="0">
        <v>0.010000068131100971</v>
      </c>
      <c r="M146" s="0">
        <v>0.17807486631016042</v>
      </c>
      <c r="N146" s="0">
        <v>29</v>
      </c>
      <c r="O146" s="0">
        <v>5.1641711229946523</v>
      </c>
      <c r="P146" s="0">
        <v>0.8634053287651966</v>
      </c>
      <c r="Q146" s="0">
        <v>0.10410930020375866</v>
      </c>
      <c r="R146" s="0">
        <v>0.80489694351389585</v>
      </c>
      <c r="S146" s="0">
        <v>0.1338805082737613</v>
      </c>
      <c r="T146" s="0">
        <v>0.93472451190736039</v>
      </c>
      <c r="U146" s="0">
        <v>0.061265832910293666</v>
      </c>
      <c r="V146" s="0">
        <v>-72.772187582180692</v>
      </c>
      <c r="W146" s="0">
        <v>-29.60286317884627</v>
      </c>
      <c r="X146" s="0">
        <v>-43.673919664400444</v>
      </c>
      <c r="Y146" s="0">
        <v>0</v>
      </c>
      <c r="Z146" s="0">
        <v>1</v>
      </c>
      <c r="AA146" s="0">
        <v>1</v>
      </c>
      <c r="AB146" s="0">
        <v>1</v>
      </c>
      <c r="AC146" s="0"/>
      <c r="AD146" s="0">
        <v>4</v>
      </c>
      <c r="AE146" s="0">
        <v>2</v>
      </c>
      <c r="AF146" s="0">
        <v>0</v>
      </c>
      <c r="AG146" s="0">
        <v>2</v>
      </c>
      <c r="AH146" s="0">
        <v>1</v>
      </c>
    </row>
    <row r="147">
      <c r="A147" s="1" t="s">
        <v>77</v>
      </c>
      <c r="B147" s="1" t="s">
        <v>98</v>
      </c>
      <c r="C147" s="1" t="s">
        <v>123</v>
      </c>
      <c r="D147" s="1" t="s">
        <v>244</v>
      </c>
      <c r="E147" s="0">
        <v>29.420000000000002</v>
      </c>
      <c r="F147" s="0">
        <v>103.14</v>
      </c>
      <c r="G147" s="0">
        <v>16.199999999999999</v>
      </c>
      <c r="H147" s="0">
        <v>1822</v>
      </c>
      <c r="I147" s="0">
        <v>0.0037256229769443354</v>
      </c>
      <c r="J147" s="0">
        <v>0.0015830696779573004</v>
      </c>
      <c r="K147" s="0">
        <v>0.10000000000000001</v>
      </c>
      <c r="L147" s="0">
        <v>253.67550517736868</v>
      </c>
      <c r="M147" s="0">
        <v>0.17807486631016042</v>
      </c>
      <c r="N147" s="0">
        <v>29</v>
      </c>
      <c r="O147" s="0">
        <v>5.1641711229946523</v>
      </c>
      <c r="P147" s="0">
        <v>0.84145388403042554</v>
      </c>
      <c r="Q147" s="0">
        <v>0.10583700578313326</v>
      </c>
      <c r="R147" s="0">
        <v>0.72336779544503005</v>
      </c>
      <c r="S147" s="0">
        <v>0.13561571673305473</v>
      </c>
      <c r="T147" s="0">
        <v>0.93107061468859709</v>
      </c>
      <c r="U147" s="0">
        <v>0.063334990023349858</v>
      </c>
      <c r="V147" s="0">
        <v>-80.847005163596904</v>
      </c>
      <c r="W147" s="0">
        <v>-33.050844822643803</v>
      </c>
      <c r="X147" s="0">
        <v>-48.278591472387127</v>
      </c>
      <c r="Y147" s="0">
        <v>0</v>
      </c>
      <c r="Z147" s="0">
        <v>1</v>
      </c>
      <c r="AA147" s="0">
        <v>1</v>
      </c>
      <c r="AB147" s="0">
        <v>1</v>
      </c>
      <c r="AC147" s="0"/>
      <c r="AD147" s="0">
        <v>4</v>
      </c>
      <c r="AE147" s="0">
        <v>3</v>
      </c>
      <c r="AF147" s="0">
        <v>0</v>
      </c>
      <c r="AG147" s="0">
        <v>2</v>
      </c>
      <c r="AH147" s="0">
        <v>1</v>
      </c>
    </row>
    <row r="148">
      <c r="A148" s="1" t="s">
        <v>77</v>
      </c>
      <c r="B148" s="1" t="s">
        <v>98</v>
      </c>
      <c r="C148" s="1" t="s">
        <v>124</v>
      </c>
      <c r="D148" s="1" t="s">
        <v>245</v>
      </c>
      <c r="E148" s="0">
        <v>29.420000000000002</v>
      </c>
      <c r="F148" s="0">
        <v>103.14</v>
      </c>
      <c r="G148" s="0">
        <v>16.199999999999999</v>
      </c>
      <c r="H148" s="0">
        <v>1822</v>
      </c>
      <c r="I148" s="0">
        <v>0.0043413491496733982</v>
      </c>
      <c r="J148" s="0">
        <v>0.0033115076659519537</v>
      </c>
      <c r="K148" s="0">
        <v>0.10000000000000001</v>
      </c>
      <c r="L148" s="0">
        <v>78.550218299399901</v>
      </c>
      <c r="M148" s="0">
        <v>0.45954545454545453</v>
      </c>
      <c r="N148" s="0">
        <v>48</v>
      </c>
      <c r="O148" s="0">
        <v>22.058181818181819</v>
      </c>
      <c r="P148" s="0">
        <v>0.93484377665399732</v>
      </c>
      <c r="Q148" s="0">
        <v>0.060488259652057556</v>
      </c>
      <c r="R148" s="0">
        <v>0.90502050028359049</v>
      </c>
      <c r="S148" s="0">
        <v>0.076189306533472723</v>
      </c>
      <c r="T148" s="0">
        <v>0.97043299483349499</v>
      </c>
      <c r="U148" s="0">
        <v>0.038895355525023788</v>
      </c>
      <c r="V148" s="0">
        <v>-70.631395678357592</v>
      </c>
      <c r="W148" s="0">
        <v>-30.205747797645827</v>
      </c>
      <c r="X148" s="0">
        <v>-39.618595583047352</v>
      </c>
      <c r="Y148" s="0">
        <v>0</v>
      </c>
      <c r="Z148" s="0">
        <v>1</v>
      </c>
      <c r="AA148" s="0">
        <v>1</v>
      </c>
      <c r="AB148" s="0">
        <v>2</v>
      </c>
      <c r="AC148" s="0"/>
      <c r="AD148" s="0">
        <v>4</v>
      </c>
      <c r="AE148" s="0">
        <v>0</v>
      </c>
      <c r="AF148" s="0">
        <v>0</v>
      </c>
      <c r="AG148" s="0">
        <v>2</v>
      </c>
      <c r="AH148" s="0">
        <v>1</v>
      </c>
    </row>
    <row r="149">
      <c r="A149" s="1" t="s">
        <v>77</v>
      </c>
      <c r="B149" s="1" t="s">
        <v>98</v>
      </c>
      <c r="C149" s="1" t="s">
        <v>124</v>
      </c>
      <c r="D149" s="1" t="s">
        <v>245</v>
      </c>
      <c r="E149" s="0">
        <v>29.420000000000002</v>
      </c>
      <c r="F149" s="0">
        <v>103.14</v>
      </c>
      <c r="G149" s="0">
        <v>16.199999999999999</v>
      </c>
      <c r="H149" s="0">
        <v>1822</v>
      </c>
      <c r="I149" s="0">
        <v>0.0049672386475574778</v>
      </c>
      <c r="J149" s="0">
        <v>0.0036643761489550753</v>
      </c>
      <c r="K149" s="0">
        <v>0.10000000000000001</v>
      </c>
      <c r="L149" s="0">
        <v>0.010033123405296232</v>
      </c>
      <c r="M149" s="0">
        <v>0.45954545454545453</v>
      </c>
      <c r="N149" s="0">
        <v>48</v>
      </c>
      <c r="O149" s="0">
        <v>22.058181818181819</v>
      </c>
      <c r="P149" s="0">
        <v>0.7732074779432917</v>
      </c>
      <c r="Q149" s="0">
        <v>0.084862499899172134</v>
      </c>
      <c r="R149" s="0">
        <v>0.56318165400788178</v>
      </c>
      <c r="S149" s="0">
        <v>0.11258779964888672</v>
      </c>
      <c r="T149" s="0">
        <v>0.94985240032402096</v>
      </c>
      <c r="U149" s="0">
        <v>0.041560499858593218</v>
      </c>
      <c r="V149" s="0">
        <v>-61.151071466344327</v>
      </c>
      <c r="W149" s="0">
        <v>-24.73857643843678</v>
      </c>
      <c r="X149" s="0">
        <v>-38.690740748812999</v>
      </c>
      <c r="Y149" s="0">
        <v>0</v>
      </c>
      <c r="Z149" s="0">
        <v>1</v>
      </c>
      <c r="AA149" s="0">
        <v>1</v>
      </c>
      <c r="AB149" s="0">
        <v>2</v>
      </c>
      <c r="AC149" s="0"/>
      <c r="AD149" s="0">
        <v>4</v>
      </c>
      <c r="AE149" s="0">
        <v>1</v>
      </c>
      <c r="AF149" s="0">
        <v>0</v>
      </c>
      <c r="AG149" s="0">
        <v>2</v>
      </c>
      <c r="AH149" s="0">
        <v>1</v>
      </c>
    </row>
    <row r="150">
      <c r="A150" s="1" t="s">
        <v>77</v>
      </c>
      <c r="B150" s="1" t="s">
        <v>98</v>
      </c>
      <c r="C150" s="1" t="s">
        <v>124</v>
      </c>
      <c r="D150" s="1" t="s">
        <v>245</v>
      </c>
      <c r="E150" s="0">
        <v>29.420000000000002</v>
      </c>
      <c r="F150" s="0">
        <v>103.14</v>
      </c>
      <c r="G150" s="0">
        <v>16.199999999999999</v>
      </c>
      <c r="H150" s="0">
        <v>1822</v>
      </c>
      <c r="I150" s="0">
        <v>0.0026190385899453731</v>
      </c>
      <c r="J150" s="0">
        <v>0.0013806462668659526</v>
      </c>
      <c r="K150" s="0">
        <v>0.10000000000000001</v>
      </c>
      <c r="L150" s="0">
        <v>399.9987542622149</v>
      </c>
      <c r="M150" s="0">
        <v>0.45954545454545453</v>
      </c>
      <c r="N150" s="0">
        <v>48</v>
      </c>
      <c r="O150" s="0">
        <v>22.058181818181819</v>
      </c>
      <c r="P150" s="0">
        <v>0.86882528120757962</v>
      </c>
      <c r="Q150" s="0">
        <v>0.055590661724665334</v>
      </c>
      <c r="R150" s="0">
        <v>0.72598511116442277</v>
      </c>
      <c r="S150" s="0">
        <v>0.07290818189067981</v>
      </c>
      <c r="T150" s="0">
        <v>0.96849786871017463</v>
      </c>
      <c r="U150" s="0">
        <v>0.029411568393540186</v>
      </c>
      <c r="V150" s="0">
        <v>-72.995549311023481</v>
      </c>
      <c r="W150" s="0">
        <v>-30.822031318388063</v>
      </c>
      <c r="X150" s="0">
        <v>-43.531410342447046</v>
      </c>
      <c r="Y150" s="0">
        <v>0</v>
      </c>
      <c r="Z150" s="0">
        <v>1</v>
      </c>
      <c r="AA150" s="0">
        <v>1</v>
      </c>
      <c r="AB150" s="0">
        <v>2</v>
      </c>
      <c r="AC150" s="0"/>
      <c r="AD150" s="0">
        <v>4</v>
      </c>
      <c r="AE150" s="0">
        <v>2</v>
      </c>
      <c r="AF150" s="0">
        <v>0</v>
      </c>
      <c r="AG150" s="0">
        <v>2</v>
      </c>
      <c r="AH150" s="0">
        <v>1</v>
      </c>
    </row>
    <row r="151">
      <c r="A151" s="1" t="s">
        <v>77</v>
      </c>
      <c r="B151" s="1" t="s">
        <v>98</v>
      </c>
      <c r="C151" s="1" t="s">
        <v>124</v>
      </c>
      <c r="D151" s="1" t="s">
        <v>245</v>
      </c>
      <c r="E151" s="0">
        <v>29.420000000000002</v>
      </c>
      <c r="F151" s="0">
        <v>103.14</v>
      </c>
      <c r="G151" s="0">
        <v>16.199999999999999</v>
      </c>
      <c r="H151" s="0">
        <v>1822</v>
      </c>
      <c r="I151" s="0">
        <v>0.0025917613339998982</v>
      </c>
      <c r="J151" s="0">
        <v>0.0011644942161971455</v>
      </c>
      <c r="K151" s="0">
        <v>0.10000000000000001</v>
      </c>
      <c r="L151" s="0">
        <v>399.99919238570624</v>
      </c>
      <c r="M151" s="0">
        <v>0.45954545454545453</v>
      </c>
      <c r="N151" s="0">
        <v>48</v>
      </c>
      <c r="O151" s="0">
        <v>22.058181818181819</v>
      </c>
      <c r="P151" s="0">
        <v>0.63561866654157151</v>
      </c>
      <c r="Q151" s="0">
        <v>0.08833780277802715</v>
      </c>
      <c r="R151" s="0">
        <v>0.15838397857360864</v>
      </c>
      <c r="S151" s="0">
        <v>0.12216563778550134</v>
      </c>
      <c r="T151" s="0">
        <v>0.97225775211274001</v>
      </c>
      <c r="U151" s="0">
        <v>0.026128370476570701</v>
      </c>
      <c r="V151" s="0">
        <v>-60.027268083948393</v>
      </c>
      <c r="W151" s="0">
        <v>-23.595554109115099</v>
      </c>
      <c r="X151" s="0">
        <v>-45.188539442694086</v>
      </c>
      <c r="Y151" s="0">
        <v>0</v>
      </c>
      <c r="Z151" s="0">
        <v>1</v>
      </c>
      <c r="AA151" s="0">
        <v>1</v>
      </c>
      <c r="AB151" s="0">
        <v>2</v>
      </c>
      <c r="AC151" s="0"/>
      <c r="AD151" s="0">
        <v>4</v>
      </c>
      <c r="AE151" s="0">
        <v>3</v>
      </c>
      <c r="AF151" s="0">
        <v>0</v>
      </c>
      <c r="AG151" s="0">
        <v>2</v>
      </c>
      <c r="AH151" s="0">
        <v>1</v>
      </c>
    </row>
    <row r="152">
      <c r="A152" s="1" t="s">
        <v>77</v>
      </c>
      <c r="B152" s="1" t="s">
        <v>98</v>
      </c>
      <c r="C152" s="1" t="s">
        <v>130</v>
      </c>
      <c r="D152" s="1" t="s">
        <v>246</v>
      </c>
      <c r="E152" s="0">
        <v>29.579999999999998</v>
      </c>
      <c r="F152" s="0">
        <v>102.59</v>
      </c>
      <c r="G152" s="0">
        <v>16.199999999999999</v>
      </c>
      <c r="H152" s="0">
        <v>1958</v>
      </c>
      <c r="I152" s="0">
        <v>0.002818277176199595</v>
      </c>
      <c r="J152" s="0">
        <v>0.0021719154653918014</v>
      </c>
      <c r="K152" s="0">
        <v>0.10000000000000001</v>
      </c>
      <c r="L152" s="0">
        <v>399.99742933432691</v>
      </c>
      <c r="M152" s="0">
        <v>0.28008849557522125</v>
      </c>
      <c r="N152" s="0">
        <v>37</v>
      </c>
      <c r="O152" s="0">
        <v>10.363274336283187</v>
      </c>
      <c r="P152" s="0">
        <v>0.93430520813284168</v>
      </c>
      <c r="Q152" s="0">
        <v>0.083218290219822244</v>
      </c>
      <c r="R152" s="0">
        <v>0.94365811181696202</v>
      </c>
      <c r="S152" s="0">
        <v>0.07801060768711969</v>
      </c>
      <c r="T152" s="0">
        <v>0.92358341659306431</v>
      </c>
      <c r="U152" s="0">
        <v>0.088118742288501958</v>
      </c>
      <c r="V152" s="0">
        <v>-100.12354996137945</v>
      </c>
      <c r="W152" s="0">
        <v>-48.926344423714738</v>
      </c>
      <c r="X152" s="0">
        <v>-46.245854838594717</v>
      </c>
      <c r="Y152" s="0">
        <v>0</v>
      </c>
      <c r="Z152" s="0">
        <v>1</v>
      </c>
      <c r="AA152" s="0">
        <v>1</v>
      </c>
      <c r="AB152" s="0">
        <v>2</v>
      </c>
      <c r="AC152" s="0"/>
      <c r="AD152" s="0">
        <v>4</v>
      </c>
      <c r="AE152" s="0">
        <v>0</v>
      </c>
      <c r="AF152" s="0">
        <v>0</v>
      </c>
      <c r="AG152" s="0">
        <v>2</v>
      </c>
      <c r="AH152" s="0">
        <v>1</v>
      </c>
    </row>
    <row r="153">
      <c r="A153" s="1" t="s">
        <v>77</v>
      </c>
      <c r="B153" s="1" t="s">
        <v>98</v>
      </c>
      <c r="C153" s="1" t="s">
        <v>130</v>
      </c>
      <c r="D153" s="1" t="s">
        <v>246</v>
      </c>
      <c r="E153" s="0">
        <v>29.579999999999998</v>
      </c>
      <c r="F153" s="0">
        <v>102.59</v>
      </c>
      <c r="G153" s="0">
        <v>16.199999999999999</v>
      </c>
      <c r="H153" s="0">
        <v>1958</v>
      </c>
      <c r="I153" s="0">
        <v>0.0022326413240680533</v>
      </c>
      <c r="J153" s="0">
        <v>0.0018432119786077276</v>
      </c>
      <c r="K153" s="0">
        <v>0.10000000000000001</v>
      </c>
      <c r="L153" s="0">
        <v>399.99999999671741</v>
      </c>
      <c r="M153" s="0">
        <v>0.28008849557522125</v>
      </c>
      <c r="N153" s="0">
        <v>37</v>
      </c>
      <c r="O153" s="0">
        <v>10.363274336283187</v>
      </c>
      <c r="P153" s="0">
        <v>0.92733481846417942</v>
      </c>
      <c r="Q153" s="0">
        <v>0.079392853264104321</v>
      </c>
      <c r="R153" s="0">
        <v>0.91871304110574448</v>
      </c>
      <c r="S153" s="0">
        <v>0.093772440877884972</v>
      </c>
      <c r="T153" s="0">
        <v>0.94112034766744823</v>
      </c>
      <c r="U153" s="0">
        <v>0.061750948418909095</v>
      </c>
      <c r="V153" s="0">
        <v>-112.0664908632761</v>
      </c>
      <c r="W153" s="0">
        <v>-49.350502612518852</v>
      </c>
      <c r="X153" s="0">
        <v>-59.376782720587812</v>
      </c>
      <c r="Y153" s="0">
        <v>0</v>
      </c>
      <c r="Z153" s="0">
        <v>1</v>
      </c>
      <c r="AA153" s="0">
        <v>1</v>
      </c>
      <c r="AB153" s="0">
        <v>2</v>
      </c>
      <c r="AC153" s="0"/>
      <c r="AD153" s="0">
        <v>4</v>
      </c>
      <c r="AE153" s="0">
        <v>1</v>
      </c>
      <c r="AF153" s="0">
        <v>0</v>
      </c>
      <c r="AG153" s="0">
        <v>2</v>
      </c>
      <c r="AH153" s="0">
        <v>1</v>
      </c>
    </row>
    <row r="154">
      <c r="A154" s="1" t="s">
        <v>77</v>
      </c>
      <c r="B154" s="1" t="s">
        <v>98</v>
      </c>
      <c r="C154" s="1" t="s">
        <v>130</v>
      </c>
      <c r="D154" s="1" t="s">
        <v>246</v>
      </c>
      <c r="E154" s="0">
        <v>29.579999999999998</v>
      </c>
      <c r="F154" s="0">
        <v>102.59</v>
      </c>
      <c r="G154" s="0">
        <v>16.199999999999999</v>
      </c>
      <c r="H154" s="0">
        <v>1958</v>
      </c>
      <c r="I154" s="0">
        <v>0.0069224810972067377</v>
      </c>
      <c r="J154" s="0">
        <v>0.0074651943739785414</v>
      </c>
      <c r="K154" s="0">
        <v>0.10000000000000001</v>
      </c>
      <c r="L154" s="0">
        <v>0.010000040415020672</v>
      </c>
      <c r="M154" s="0">
        <v>0.28008849557522125</v>
      </c>
      <c r="N154" s="0">
        <v>37</v>
      </c>
      <c r="O154" s="0">
        <v>10.363274336283187</v>
      </c>
      <c r="P154" s="0">
        <v>0.9295982074805258</v>
      </c>
      <c r="Q154" s="0">
        <v>0.085844860683372298</v>
      </c>
      <c r="R154" s="0">
        <v>0.91909037309863351</v>
      </c>
      <c r="S154" s="0">
        <v>0.094626635442262505</v>
      </c>
      <c r="T154" s="0">
        <v>0.94137309605696706</v>
      </c>
      <c r="U154" s="0">
        <v>0.076055769514037211</v>
      </c>
      <c r="V154" s="0">
        <v>-89.22134547293939</v>
      </c>
      <c r="W154" s="0">
        <v>-40.248570400381865</v>
      </c>
      <c r="X154" s="0">
        <v>-44.618012689158931</v>
      </c>
      <c r="Y154" s="0">
        <v>0</v>
      </c>
      <c r="Z154" s="0">
        <v>1</v>
      </c>
      <c r="AA154" s="0">
        <v>1</v>
      </c>
      <c r="AB154" s="0">
        <v>2</v>
      </c>
      <c r="AC154" s="0"/>
      <c r="AD154" s="0">
        <v>4</v>
      </c>
      <c r="AE154" s="0">
        <v>2</v>
      </c>
      <c r="AF154" s="0">
        <v>0</v>
      </c>
      <c r="AG154" s="0">
        <v>2</v>
      </c>
      <c r="AH154" s="0">
        <v>1</v>
      </c>
    </row>
    <row r="155">
      <c r="A155" s="1" t="s">
        <v>77</v>
      </c>
      <c r="B155" s="1" t="s">
        <v>98</v>
      </c>
      <c r="C155" s="1" t="s">
        <v>130</v>
      </c>
      <c r="D155" s="1" t="s">
        <v>246</v>
      </c>
      <c r="E155" s="0">
        <v>29.579999999999998</v>
      </c>
      <c r="F155" s="0">
        <v>102.59</v>
      </c>
      <c r="G155" s="0">
        <v>16.199999999999999</v>
      </c>
      <c r="H155" s="0">
        <v>1958</v>
      </c>
      <c r="I155" s="0">
        <v>0.0029236135114964926</v>
      </c>
      <c r="J155" s="0">
        <v>0.0017363335942712497</v>
      </c>
      <c r="K155" s="0">
        <v>0.10000000000000001</v>
      </c>
      <c r="L155" s="0">
        <v>399.99999767352887</v>
      </c>
      <c r="M155" s="0">
        <v>0.28008849557522125</v>
      </c>
      <c r="N155" s="0">
        <v>37</v>
      </c>
      <c r="O155" s="0">
        <v>10.363274336283187</v>
      </c>
      <c r="P155" s="0">
        <v>0.9289534139521467</v>
      </c>
      <c r="Q155" s="0">
        <v>0.07554168684774272</v>
      </c>
      <c r="R155" s="0">
        <v>0.89473681720765053</v>
      </c>
      <c r="S155" s="0">
        <v>0.094155760154536819</v>
      </c>
      <c r="T155" s="0">
        <v>0.96657223593152153</v>
      </c>
      <c r="U155" s="0">
        <v>0.050475595423196219</v>
      </c>
      <c r="V155" s="0">
        <v>-114.45322881729288</v>
      </c>
      <c r="W155" s="0">
        <v>-49.25259633397954</v>
      </c>
      <c r="X155" s="0">
        <v>-64.215647693548092</v>
      </c>
      <c r="Y155" s="0">
        <v>0</v>
      </c>
      <c r="Z155" s="0">
        <v>1</v>
      </c>
      <c r="AA155" s="0">
        <v>1</v>
      </c>
      <c r="AB155" s="0">
        <v>2</v>
      </c>
      <c r="AC155" s="0"/>
      <c r="AD155" s="0">
        <v>4</v>
      </c>
      <c r="AE155" s="0">
        <v>3</v>
      </c>
      <c r="AF155" s="0">
        <v>0</v>
      </c>
      <c r="AG155" s="0">
        <v>2</v>
      </c>
      <c r="AH155" s="0">
        <v>1</v>
      </c>
    </row>
    <row r="156">
      <c r="A156" s="1" t="s">
        <v>77</v>
      </c>
      <c r="B156" s="1" t="s">
        <v>98</v>
      </c>
      <c r="C156" s="1" t="s">
        <v>131</v>
      </c>
      <c r="D156" s="1" t="s">
        <v>247</v>
      </c>
      <c r="E156" s="0">
        <v>29.579999999999998</v>
      </c>
      <c r="F156" s="0">
        <v>102.59</v>
      </c>
      <c r="G156" s="0">
        <v>16.199999999999999</v>
      </c>
      <c r="H156" s="0">
        <v>1958</v>
      </c>
      <c r="I156" s="0">
        <v>0.0052799243219028222</v>
      </c>
      <c r="J156" s="0">
        <v>0.0050460819782003645</v>
      </c>
      <c r="K156" s="0">
        <v>0.10000000000000001</v>
      </c>
      <c r="L156" s="0">
        <v>0.010000018128067908</v>
      </c>
      <c r="M156" s="0">
        <v>0.26315789473684209</v>
      </c>
      <c r="N156" s="0">
        <v>20</v>
      </c>
      <c r="O156" s="0">
        <v>5.2631578947368416</v>
      </c>
      <c r="P156" s="0">
        <v>0.94326310864794627</v>
      </c>
      <c r="Q156" s="0">
        <v>0.071139200876926711</v>
      </c>
      <c r="R156" s="0">
        <v>0.92456849919044359</v>
      </c>
      <c r="S156" s="0">
        <v>0.083944240808863313</v>
      </c>
      <c r="T156" s="0">
        <v>0.96311974692603286</v>
      </c>
      <c r="U156" s="0">
        <v>0.055452107605022824</v>
      </c>
      <c r="V156" s="0">
        <v>-96.737473004525583</v>
      </c>
      <c r="W156" s="0">
        <v>-42.644294729937933</v>
      </c>
      <c r="X156" s="0">
        <v>-50.936955857025325</v>
      </c>
      <c r="Y156" s="0">
        <v>0</v>
      </c>
      <c r="Z156" s="0">
        <v>1</v>
      </c>
      <c r="AA156" s="0">
        <v>1</v>
      </c>
      <c r="AB156" s="0">
        <v>1</v>
      </c>
      <c r="AC156" s="0"/>
      <c r="AD156" s="0">
        <v>4</v>
      </c>
      <c r="AE156" s="0">
        <v>0</v>
      </c>
      <c r="AF156" s="0">
        <v>0</v>
      </c>
      <c r="AG156" s="0">
        <v>2</v>
      </c>
      <c r="AH156" s="0">
        <v>1</v>
      </c>
    </row>
    <row r="157">
      <c r="A157" s="1" t="s">
        <v>77</v>
      </c>
      <c r="B157" s="1" t="s">
        <v>98</v>
      </c>
      <c r="C157" s="1" t="s">
        <v>131</v>
      </c>
      <c r="D157" s="1" t="s">
        <v>247</v>
      </c>
      <c r="E157" s="0">
        <v>29.579999999999998</v>
      </c>
      <c r="F157" s="0">
        <v>102.59</v>
      </c>
      <c r="G157" s="0">
        <v>16.199999999999999</v>
      </c>
      <c r="H157" s="0">
        <v>1958</v>
      </c>
      <c r="I157" s="0">
        <v>0.0052467144557665638</v>
      </c>
      <c r="J157" s="0">
        <v>0.0049448867925484053</v>
      </c>
      <c r="K157" s="0">
        <v>0.10000000000000001</v>
      </c>
      <c r="L157" s="0">
        <v>0.010000018968064399</v>
      </c>
      <c r="M157" s="0">
        <v>0.26315789473684209</v>
      </c>
      <c r="N157" s="0">
        <v>20</v>
      </c>
      <c r="O157" s="0">
        <v>5.2631578947368416</v>
      </c>
      <c r="P157" s="0">
        <v>0.94920548993800224</v>
      </c>
      <c r="Q157" s="0">
        <v>0.067113983271680916</v>
      </c>
      <c r="R157" s="0">
        <v>0.9411001351475633</v>
      </c>
      <c r="S157" s="0">
        <v>0.073933408732342873</v>
      </c>
      <c r="T157" s="0">
        <v>0.95717949747059949</v>
      </c>
      <c r="U157" s="0">
        <v>0.059518270929179877</v>
      </c>
      <c r="V157" s="0">
        <v>-99.067317667527135</v>
      </c>
      <c r="W157" s="0">
        <v>-45.184054179221967</v>
      </c>
      <c r="X157" s="0">
        <v>-49.521683503583091</v>
      </c>
      <c r="Y157" s="0">
        <v>0</v>
      </c>
      <c r="Z157" s="0">
        <v>1</v>
      </c>
      <c r="AA157" s="0">
        <v>1</v>
      </c>
      <c r="AB157" s="0">
        <v>1</v>
      </c>
      <c r="AC157" s="0"/>
      <c r="AD157" s="0">
        <v>4</v>
      </c>
      <c r="AE157" s="0">
        <v>1</v>
      </c>
      <c r="AF157" s="0">
        <v>0</v>
      </c>
      <c r="AG157" s="0">
        <v>2</v>
      </c>
      <c r="AH157" s="0">
        <v>1</v>
      </c>
    </row>
    <row r="158">
      <c r="A158" s="1" t="s">
        <v>77</v>
      </c>
      <c r="B158" s="1" t="s">
        <v>98</v>
      </c>
      <c r="C158" s="1" t="s">
        <v>131</v>
      </c>
      <c r="D158" s="1" t="s">
        <v>247</v>
      </c>
      <c r="E158" s="0">
        <v>29.579999999999998</v>
      </c>
      <c r="F158" s="0">
        <v>102.59</v>
      </c>
      <c r="G158" s="0">
        <v>16.199999999999999</v>
      </c>
      <c r="H158" s="0">
        <v>1958</v>
      </c>
      <c r="I158" s="0">
        <v>0.0056342612464153176</v>
      </c>
      <c r="J158" s="0">
        <v>0.0055618524333161589</v>
      </c>
      <c r="K158" s="0">
        <v>0.10000000000000001</v>
      </c>
      <c r="L158" s="0">
        <v>0.010000004393191755</v>
      </c>
      <c r="M158" s="0">
        <v>0.26315789473684209</v>
      </c>
      <c r="N158" s="0">
        <v>20</v>
      </c>
      <c r="O158" s="0">
        <v>5.2631578947368416</v>
      </c>
      <c r="P158" s="0">
        <v>0.96444259446674441</v>
      </c>
      <c r="Q158" s="0">
        <v>0.056174627335162493</v>
      </c>
      <c r="R158" s="0">
        <v>0.96901549166100809</v>
      </c>
      <c r="S158" s="0">
        <v>0.053382497890951015</v>
      </c>
      <c r="T158" s="0">
        <v>0.95900354630800178</v>
      </c>
      <c r="U158" s="0">
        <v>0.058834398368738182</v>
      </c>
      <c r="V158" s="0">
        <v>-106.18440697656789</v>
      </c>
      <c r="W158" s="0">
        <v>-51.697691552826917</v>
      </c>
      <c r="X158" s="0">
        <v>-49.752816498137065</v>
      </c>
      <c r="Y158" s="0">
        <v>0</v>
      </c>
      <c r="Z158" s="0">
        <v>1</v>
      </c>
      <c r="AA158" s="0">
        <v>1</v>
      </c>
      <c r="AB158" s="0">
        <v>1</v>
      </c>
      <c r="AC158" s="0"/>
      <c r="AD158" s="0">
        <v>4</v>
      </c>
      <c r="AE158" s="0">
        <v>2</v>
      </c>
      <c r="AF158" s="0">
        <v>0</v>
      </c>
      <c r="AG158" s="0">
        <v>2</v>
      </c>
      <c r="AH158" s="0">
        <v>1</v>
      </c>
    </row>
    <row r="159">
      <c r="A159" s="1" t="s">
        <v>77</v>
      </c>
      <c r="B159" s="1" t="s">
        <v>98</v>
      </c>
      <c r="C159" s="1" t="s">
        <v>131</v>
      </c>
      <c r="D159" s="1" t="s">
        <v>247</v>
      </c>
      <c r="E159" s="0">
        <v>29.579999999999998</v>
      </c>
      <c r="F159" s="0">
        <v>102.59</v>
      </c>
      <c r="G159" s="0">
        <v>16.199999999999999</v>
      </c>
      <c r="H159" s="0">
        <v>1958</v>
      </c>
      <c r="I159" s="0">
        <v>0.0055534351266887045</v>
      </c>
      <c r="J159" s="0">
        <v>0.0055504522362934206</v>
      </c>
      <c r="K159" s="0">
        <v>0.10000000000000001</v>
      </c>
      <c r="L159" s="0">
        <v>0.010000386432441654</v>
      </c>
      <c r="M159" s="0">
        <v>0.26315789473684209</v>
      </c>
      <c r="N159" s="0">
        <v>20</v>
      </c>
      <c r="O159" s="0">
        <v>5.2631578947368416</v>
      </c>
      <c r="P159" s="0">
        <v>0.94514609261604676</v>
      </c>
      <c r="Q159" s="0">
        <v>0.07085152390696188</v>
      </c>
      <c r="R159" s="0">
        <v>0.93637839937875567</v>
      </c>
      <c r="S159" s="0">
        <v>0.078631676192502734</v>
      </c>
      <c r="T159" s="0">
        <v>0.95461539493683567</v>
      </c>
      <c r="U159" s="0">
        <v>0.062104238011869831</v>
      </c>
      <c r="V159" s="0">
        <v>-96.899555345619831</v>
      </c>
      <c r="W159" s="0">
        <v>-43.951857835777943</v>
      </c>
      <c r="X159" s="0">
        <v>-48.671065669290641</v>
      </c>
      <c r="Y159" s="0">
        <v>0</v>
      </c>
      <c r="Z159" s="0">
        <v>1</v>
      </c>
      <c r="AA159" s="0">
        <v>1</v>
      </c>
      <c r="AB159" s="0">
        <v>1</v>
      </c>
      <c r="AC159" s="0"/>
      <c r="AD159" s="0">
        <v>4</v>
      </c>
      <c r="AE159" s="0">
        <v>3</v>
      </c>
      <c r="AF159" s="0">
        <v>0</v>
      </c>
      <c r="AG159" s="0">
        <v>2</v>
      </c>
      <c r="AH159" s="0">
        <v>1</v>
      </c>
    </row>
    <row r="160">
      <c r="A160" s="1" t="s">
        <v>77</v>
      </c>
      <c r="B160" s="1" t="s">
        <v>98</v>
      </c>
      <c r="C160" s="1" t="s">
        <v>132</v>
      </c>
      <c r="D160" s="1" t="s">
        <v>248</v>
      </c>
      <c r="E160" s="0">
        <v>29.420000000000002</v>
      </c>
      <c r="F160" s="0">
        <v>103.14</v>
      </c>
      <c r="G160" s="0">
        <v>16.199999999999999</v>
      </c>
      <c r="H160" s="0">
        <v>1822</v>
      </c>
      <c r="I160" s="0">
        <v>0.0041130223245056654</v>
      </c>
      <c r="J160" s="0">
        <v>0.005934869995999831</v>
      </c>
      <c r="K160" s="0">
        <v>0.10000000000000001</v>
      </c>
      <c r="L160" s="0">
        <v>0.010000002036648897</v>
      </c>
      <c r="M160" s="0">
        <v>0.32082262210796914</v>
      </c>
      <c r="N160" s="0">
        <v>100</v>
      </c>
      <c r="O160" s="0">
        <v>32.082262210796912</v>
      </c>
      <c r="P160" s="0">
        <v>0.94597439605738765</v>
      </c>
      <c r="Q160" s="0">
        <v>0.06497029483475579</v>
      </c>
      <c r="R160" s="0">
        <v>0.91450804059548751</v>
      </c>
      <c r="S160" s="0">
        <v>0.077849727624139609</v>
      </c>
      <c r="T160" s="0">
        <v>0.97065342219160367</v>
      </c>
      <c r="U160" s="0">
        <v>0.04880264675893578</v>
      </c>
      <c r="V160" s="0">
        <v>-100.36580782278628</v>
      </c>
      <c r="W160" s="0">
        <v>-44.151742309713484</v>
      </c>
      <c r="X160" s="0">
        <v>-53.49165933562513</v>
      </c>
      <c r="Y160" s="0">
        <v>0</v>
      </c>
      <c r="Z160" s="0">
        <v>1</v>
      </c>
      <c r="AA160" s="0">
        <v>1</v>
      </c>
      <c r="AB160" s="0">
        <v>1</v>
      </c>
      <c r="AC160" s="0"/>
      <c r="AD160" s="0">
        <v>4</v>
      </c>
      <c r="AE160" s="0">
        <v>0</v>
      </c>
      <c r="AF160" s="0">
        <v>0</v>
      </c>
      <c r="AG160" s="0">
        <v>2</v>
      </c>
      <c r="AH160" s="0">
        <v>1</v>
      </c>
    </row>
    <row r="161">
      <c r="A161" s="1" t="s">
        <v>77</v>
      </c>
      <c r="B161" s="1" t="s">
        <v>98</v>
      </c>
      <c r="C161" s="1" t="s">
        <v>132</v>
      </c>
      <c r="D161" s="1" t="s">
        <v>248</v>
      </c>
      <c r="E161" s="0">
        <v>29.420000000000002</v>
      </c>
      <c r="F161" s="0">
        <v>103.14</v>
      </c>
      <c r="G161" s="0">
        <v>16.199999999999999</v>
      </c>
      <c r="H161" s="0">
        <v>1822</v>
      </c>
      <c r="I161" s="0">
        <v>0.0040658962038732311</v>
      </c>
      <c r="J161" s="0">
        <v>0.0054062403038069272</v>
      </c>
      <c r="K161" s="0">
        <v>0.10000000000000001</v>
      </c>
      <c r="L161" s="0">
        <v>0.010000613590599162</v>
      </c>
      <c r="M161" s="0">
        <v>0.32082262210796914</v>
      </c>
      <c r="N161" s="0">
        <v>100</v>
      </c>
      <c r="O161" s="0">
        <v>32.082262210796912</v>
      </c>
      <c r="P161" s="0">
        <v>0.94361313551122006</v>
      </c>
      <c r="Q161" s="0">
        <v>0.064038967387463147</v>
      </c>
      <c r="R161" s="0">
        <v>0.92282498522197109</v>
      </c>
      <c r="S161" s="0">
        <v>0.074460304966617458</v>
      </c>
      <c r="T161" s="0">
        <v>0.96238126993289019</v>
      </c>
      <c r="U161" s="0">
        <v>0.051552319757538163</v>
      </c>
      <c r="V161" s="0">
        <v>-100.9433437984062</v>
      </c>
      <c r="W161" s="0">
        <v>-45.042027017723271</v>
      </c>
      <c r="X161" s="0">
        <v>-52.395406108726149</v>
      </c>
      <c r="Y161" s="0">
        <v>0</v>
      </c>
      <c r="Z161" s="0">
        <v>1</v>
      </c>
      <c r="AA161" s="0">
        <v>1</v>
      </c>
      <c r="AB161" s="0">
        <v>1</v>
      </c>
      <c r="AC161" s="0"/>
      <c r="AD161" s="0">
        <v>4</v>
      </c>
      <c r="AE161" s="0">
        <v>1</v>
      </c>
      <c r="AF161" s="0">
        <v>0</v>
      </c>
      <c r="AG161" s="0">
        <v>2</v>
      </c>
      <c r="AH161" s="0">
        <v>1</v>
      </c>
    </row>
    <row r="162">
      <c r="A162" s="1" t="s">
        <v>77</v>
      </c>
      <c r="B162" s="1" t="s">
        <v>98</v>
      </c>
      <c r="C162" s="1" t="s">
        <v>132</v>
      </c>
      <c r="D162" s="1" t="s">
        <v>248</v>
      </c>
      <c r="E162" s="0">
        <v>29.420000000000002</v>
      </c>
      <c r="F162" s="0">
        <v>103.14</v>
      </c>
      <c r="G162" s="0">
        <v>16.199999999999999</v>
      </c>
      <c r="H162" s="0">
        <v>1822</v>
      </c>
      <c r="I162" s="0">
        <v>0.0041192544520373678</v>
      </c>
      <c r="J162" s="0">
        <v>0.0061069225333393934</v>
      </c>
      <c r="K162" s="0">
        <v>0.10000000000000001</v>
      </c>
      <c r="L162" s="0">
        <v>0.010000051959698057</v>
      </c>
      <c r="M162" s="0">
        <v>0.32082262210796914</v>
      </c>
      <c r="N162" s="0">
        <v>100</v>
      </c>
      <c r="O162" s="0">
        <v>32.082262210796912</v>
      </c>
      <c r="P162" s="0">
        <v>0.93740133171261952</v>
      </c>
      <c r="Q162" s="0">
        <v>0.065775119508869148</v>
      </c>
      <c r="R162" s="0">
        <v>0.91915290759522339</v>
      </c>
      <c r="S162" s="0">
        <v>0.071967474970544829</v>
      </c>
      <c r="T162" s="0">
        <v>0.95041935355052021</v>
      </c>
      <c r="U162" s="0">
        <v>0.058935687314020858</v>
      </c>
      <c r="V162" s="0">
        <v>-99.873348584253804</v>
      </c>
      <c r="W162" s="0">
        <v>-45.723064692017317</v>
      </c>
      <c r="X162" s="0">
        <v>-49.718414223681762</v>
      </c>
      <c r="Y162" s="0">
        <v>0</v>
      </c>
      <c r="Z162" s="0">
        <v>1</v>
      </c>
      <c r="AA162" s="0">
        <v>1</v>
      </c>
      <c r="AB162" s="0">
        <v>1</v>
      </c>
      <c r="AC162" s="0"/>
      <c r="AD162" s="0">
        <v>4</v>
      </c>
      <c r="AE162" s="0">
        <v>2</v>
      </c>
      <c r="AF162" s="0">
        <v>0</v>
      </c>
      <c r="AG162" s="0">
        <v>2</v>
      </c>
      <c r="AH162" s="0">
        <v>1</v>
      </c>
    </row>
    <row r="163">
      <c r="A163" s="1" t="s">
        <v>77</v>
      </c>
      <c r="B163" s="1" t="s">
        <v>98</v>
      </c>
      <c r="C163" s="1" t="s">
        <v>132</v>
      </c>
      <c r="D163" s="1" t="s">
        <v>248</v>
      </c>
      <c r="E163" s="0">
        <v>29.420000000000002</v>
      </c>
      <c r="F163" s="0">
        <v>103.14</v>
      </c>
      <c r="G163" s="0">
        <v>16.199999999999999</v>
      </c>
      <c r="H163" s="0">
        <v>1822</v>
      </c>
      <c r="I163" s="0">
        <v>0.0038693257823790191</v>
      </c>
      <c r="J163" s="0">
        <v>0.0050805583108991872</v>
      </c>
      <c r="K163" s="0">
        <v>0.10000000000000001</v>
      </c>
      <c r="L163" s="0">
        <v>0.010001078309391714</v>
      </c>
      <c r="M163" s="0">
        <v>0.32082262210796914</v>
      </c>
      <c r="N163" s="0">
        <v>100</v>
      </c>
      <c r="O163" s="0">
        <v>32.082262210796912</v>
      </c>
      <c r="P163" s="0">
        <v>0.90742952818075351</v>
      </c>
      <c r="Q163" s="0">
        <v>0.084756244640978487</v>
      </c>
      <c r="R163" s="0">
        <v>0.88818116355980881</v>
      </c>
      <c r="S163" s="0">
        <v>0.092969720384211807</v>
      </c>
      <c r="T163" s="0">
        <v>0.92418647820336541</v>
      </c>
      <c r="U163" s="0">
        <v>0.07565628264040114</v>
      </c>
      <c r="V163" s="0">
        <v>-80.1760154111509</v>
      </c>
      <c r="W163" s="0">
        <v>-36.166991937979667</v>
      </c>
      <c r="X163" s="0">
        <v>-39.876312549435511</v>
      </c>
      <c r="Y163" s="0">
        <v>0</v>
      </c>
      <c r="Z163" s="0">
        <v>1</v>
      </c>
      <c r="AA163" s="0">
        <v>1</v>
      </c>
      <c r="AB163" s="0">
        <v>1</v>
      </c>
      <c r="AC163" s="0"/>
      <c r="AD163" s="0">
        <v>4</v>
      </c>
      <c r="AE163" s="0">
        <v>3</v>
      </c>
      <c r="AF163" s="0">
        <v>0</v>
      </c>
      <c r="AG163" s="0">
        <v>2</v>
      </c>
      <c r="AH163" s="0">
        <v>1</v>
      </c>
    </row>
    <row r="164">
      <c r="A164" s="1" t="s">
        <v>77</v>
      </c>
      <c r="B164" s="1" t="s">
        <v>98</v>
      </c>
      <c r="C164" s="1" t="s">
        <v>131</v>
      </c>
      <c r="D164" s="1" t="s">
        <v>249</v>
      </c>
      <c r="E164" s="0">
        <v>29.579999999999998</v>
      </c>
      <c r="F164" s="0">
        <v>102.59</v>
      </c>
      <c r="G164" s="0">
        <v>16.199999999999999</v>
      </c>
      <c r="H164" s="0">
        <v>1958</v>
      </c>
      <c r="I164" s="0">
        <v>0.001624955648617426</v>
      </c>
      <c r="J164" s="0">
        <v>0.00098493105625898714</v>
      </c>
      <c r="K164" s="0">
        <v>0.10000000000000001</v>
      </c>
      <c r="L164" s="0">
        <v>399.99521560443321</v>
      </c>
      <c r="M164" s="0">
        <v>0.21478599221789882</v>
      </c>
      <c r="N164" s="0">
        <v>265</v>
      </c>
      <c r="O164" s="0">
        <v>56.918287937743187</v>
      </c>
      <c r="P164" s="0">
        <v>0.9406514606715537</v>
      </c>
      <c r="Q164" s="0">
        <v>0.072090849032539414</v>
      </c>
      <c r="R164" s="0">
        <v>0.92290230880868385</v>
      </c>
      <c r="S164" s="0">
        <v>0.088448849299875509</v>
      </c>
      <c r="T164" s="0">
        <v>0.96509710409060967</v>
      </c>
      <c r="U164" s="0">
        <v>0.050704852686825667</v>
      </c>
      <c r="V164" s="0">
        <v>-65.718016581822312</v>
      </c>
      <c r="W164" s="0">
        <v>-28.116901705846608</v>
      </c>
      <c r="X164" s="0">
        <v>-35.906540781930467</v>
      </c>
      <c r="Y164" s="0">
        <v>0</v>
      </c>
      <c r="Z164" s="0">
        <v>1</v>
      </c>
      <c r="AA164" s="0">
        <v>1</v>
      </c>
      <c r="AB164" s="0">
        <v>5</v>
      </c>
      <c r="AC164" s="0"/>
      <c r="AD164" s="0">
        <v>4</v>
      </c>
      <c r="AE164" s="0">
        <v>0</v>
      </c>
      <c r="AF164" s="0">
        <v>0</v>
      </c>
      <c r="AG164" s="0">
        <v>2</v>
      </c>
      <c r="AH164" s="0">
        <v>1</v>
      </c>
    </row>
    <row r="165">
      <c r="A165" s="1" t="s">
        <v>77</v>
      </c>
      <c r="B165" s="1" t="s">
        <v>98</v>
      </c>
      <c r="C165" s="1" t="s">
        <v>131</v>
      </c>
      <c r="D165" s="1" t="s">
        <v>249</v>
      </c>
      <c r="E165" s="0">
        <v>29.579999999999998</v>
      </c>
      <c r="F165" s="0">
        <v>102.59</v>
      </c>
      <c r="G165" s="0">
        <v>16.199999999999999</v>
      </c>
      <c r="H165" s="0">
        <v>1958</v>
      </c>
      <c r="I165" s="0">
        <v>0.0026868601756061673</v>
      </c>
      <c r="J165" s="0">
        <v>0.0026622748118016112</v>
      </c>
      <c r="K165" s="0">
        <v>0.10000000000000001</v>
      </c>
      <c r="L165" s="0">
        <v>0.010004355084219454</v>
      </c>
      <c r="M165" s="0">
        <v>0.21478599221789882</v>
      </c>
      <c r="N165" s="0">
        <v>265</v>
      </c>
      <c r="O165" s="0">
        <v>56.918287937743187</v>
      </c>
      <c r="P165" s="0">
        <v>0.90208618288243814</v>
      </c>
      <c r="Q165" s="0">
        <v>0.099108450355901004</v>
      </c>
      <c r="R165" s="0">
        <v>0.87882458978879496</v>
      </c>
      <c r="S165" s="0">
        <v>0.11913401080705212</v>
      </c>
      <c r="T165" s="0">
        <v>0.93463297621776609</v>
      </c>
      <c r="U165" s="0">
        <v>0.073838048003189896</v>
      </c>
      <c r="V165" s="0">
        <v>-56.805963979094123</v>
      </c>
      <c r="W165" s="0">
        <v>-23.947357448421748</v>
      </c>
      <c r="X165" s="0">
        <v>-30.644605297654884</v>
      </c>
      <c r="Y165" s="0">
        <v>0</v>
      </c>
      <c r="Z165" s="0">
        <v>1</v>
      </c>
      <c r="AA165" s="0">
        <v>1</v>
      </c>
      <c r="AB165" s="0">
        <v>5</v>
      </c>
      <c r="AC165" s="0"/>
      <c r="AD165" s="0">
        <v>4</v>
      </c>
      <c r="AE165" s="0">
        <v>1</v>
      </c>
      <c r="AF165" s="0">
        <v>0</v>
      </c>
      <c r="AG165" s="0">
        <v>2</v>
      </c>
      <c r="AH165" s="0">
        <v>1</v>
      </c>
    </row>
    <row r="166">
      <c r="A166" s="1" t="s">
        <v>77</v>
      </c>
      <c r="B166" s="1" t="s">
        <v>98</v>
      </c>
      <c r="C166" s="1" t="s">
        <v>131</v>
      </c>
      <c r="D166" s="1" t="s">
        <v>249</v>
      </c>
      <c r="E166" s="0">
        <v>29.579999999999998</v>
      </c>
      <c r="F166" s="0">
        <v>102.59</v>
      </c>
      <c r="G166" s="0">
        <v>16.199999999999999</v>
      </c>
      <c r="H166" s="0">
        <v>1958</v>
      </c>
      <c r="I166" s="0">
        <v>0.0030494177884330324</v>
      </c>
      <c r="J166" s="0">
        <v>0.0029171295798719591</v>
      </c>
      <c r="K166" s="0">
        <v>0.10000000000000001</v>
      </c>
      <c r="L166" s="0">
        <v>0.010039431698367875</v>
      </c>
      <c r="M166" s="0">
        <v>0.21478599221789882</v>
      </c>
      <c r="N166" s="0">
        <v>265</v>
      </c>
      <c r="O166" s="0">
        <v>56.918287937743187</v>
      </c>
      <c r="P166" s="0">
        <v>0.92068650103389837</v>
      </c>
      <c r="Q166" s="0">
        <v>0.090518081019984209</v>
      </c>
      <c r="R166" s="0">
        <v>0.90240339445754891</v>
      </c>
      <c r="S166" s="0">
        <v>0.10715588158675488</v>
      </c>
      <c r="T166" s="0">
        <v>0.94475241548440214</v>
      </c>
      <c r="U166" s="0">
        <v>0.070033299397116944</v>
      </c>
      <c r="V166" s="0">
        <v>-59.344586433911225</v>
      </c>
      <c r="W166" s="0">
        <v>-25.430858896696041</v>
      </c>
      <c r="X166" s="0">
        <v>-31.385251774038593</v>
      </c>
      <c r="Y166" s="0">
        <v>0</v>
      </c>
      <c r="Z166" s="0">
        <v>1</v>
      </c>
      <c r="AA166" s="0">
        <v>1</v>
      </c>
      <c r="AB166" s="0">
        <v>5</v>
      </c>
      <c r="AC166" s="0"/>
      <c r="AD166" s="0">
        <v>4</v>
      </c>
      <c r="AE166" s="0">
        <v>2</v>
      </c>
      <c r="AF166" s="0">
        <v>0</v>
      </c>
      <c r="AG166" s="0">
        <v>2</v>
      </c>
      <c r="AH166" s="0">
        <v>1</v>
      </c>
    </row>
    <row r="167">
      <c r="A167" s="1" t="s">
        <v>77</v>
      </c>
      <c r="B167" s="1" t="s">
        <v>98</v>
      </c>
      <c r="C167" s="1" t="s">
        <v>131</v>
      </c>
      <c r="D167" s="1" t="s">
        <v>249</v>
      </c>
      <c r="E167" s="0">
        <v>29.579999999999998</v>
      </c>
      <c r="F167" s="0">
        <v>102.59</v>
      </c>
      <c r="G167" s="0">
        <v>16.199999999999999</v>
      </c>
      <c r="H167" s="0">
        <v>1958</v>
      </c>
      <c r="I167" s="0">
        <v>0.0029570383465408697</v>
      </c>
      <c r="J167" s="0">
        <v>0.0029299386960526591</v>
      </c>
      <c r="K167" s="0">
        <v>0.10000000000000001</v>
      </c>
      <c r="L167" s="0">
        <v>0.010000094619179979</v>
      </c>
      <c r="M167" s="0">
        <v>0.21478599221789882</v>
      </c>
      <c r="N167" s="0">
        <v>265</v>
      </c>
      <c r="O167" s="0">
        <v>56.918287937743187</v>
      </c>
      <c r="P167" s="0">
        <v>0.91306242804596283</v>
      </c>
      <c r="Q167" s="0">
        <v>0.09730661352034066</v>
      </c>
      <c r="R167" s="0">
        <v>0.88968930751166853</v>
      </c>
      <c r="S167" s="0">
        <v>0.11690665340983163</v>
      </c>
      <c r="T167" s="0">
        <v>0.94386345827323781</v>
      </c>
      <c r="U167" s="0">
        <v>0.072594686156132612</v>
      </c>
      <c r="V167" s="0">
        <v>-57.319701018634881</v>
      </c>
      <c r="W167" s="0">
        <v>-24.211582507017638</v>
      </c>
      <c r="X167" s="0">
        <v>-30.882359298640061</v>
      </c>
      <c r="Y167" s="0">
        <v>0</v>
      </c>
      <c r="Z167" s="0">
        <v>1</v>
      </c>
      <c r="AA167" s="0">
        <v>1</v>
      </c>
      <c r="AB167" s="0">
        <v>5</v>
      </c>
      <c r="AC167" s="0"/>
      <c r="AD167" s="0">
        <v>4</v>
      </c>
      <c r="AE167" s="0">
        <v>3</v>
      </c>
      <c r="AF167" s="0">
        <v>0</v>
      </c>
      <c r="AG167" s="0">
        <v>2</v>
      </c>
      <c r="AH167" s="0">
        <v>1</v>
      </c>
    </row>
    <row r="168">
      <c r="A168" s="1" t="s">
        <v>77</v>
      </c>
      <c r="B168" s="1" t="s">
        <v>98</v>
      </c>
      <c r="C168" s="1" t="s">
        <v>132</v>
      </c>
      <c r="D168" s="1" t="s">
        <v>250</v>
      </c>
      <c r="E168" s="0">
        <v>29.420000000000002</v>
      </c>
      <c r="F168" s="0">
        <v>103.14</v>
      </c>
      <c r="G168" s="0">
        <v>16.199999999999999</v>
      </c>
      <c r="H168" s="0">
        <v>1822</v>
      </c>
      <c r="I168" s="0">
        <v>0.0021198035486788805</v>
      </c>
      <c r="J168" s="0">
        <v>0.0014021832316954946</v>
      </c>
      <c r="K168" s="0">
        <v>0.10000000000000001</v>
      </c>
      <c r="L168" s="0">
        <v>399.99985078334316</v>
      </c>
      <c r="M168" s="0">
        <v>0.24516129032258063</v>
      </c>
      <c r="N168" s="0">
        <v>90</v>
      </c>
      <c r="O168" s="0">
        <v>22.064516129032256</v>
      </c>
      <c r="P168" s="0">
        <v>0.87683784762090655</v>
      </c>
      <c r="Q168" s="0">
        <v>0.11784803557386697</v>
      </c>
      <c r="R168" s="0">
        <v>0.81476936185737803</v>
      </c>
      <c r="S168" s="0">
        <v>0.160476928152504</v>
      </c>
      <c r="T168" s="0">
        <v>0.97660472763959483</v>
      </c>
      <c r="U168" s="0">
        <v>0.044983046895190372</v>
      </c>
      <c r="V168" s="0">
        <v>-51.956888932157419</v>
      </c>
      <c r="W168" s="0">
        <v>-19.776740904865846</v>
      </c>
      <c r="X168" s="0">
        <v>-37.58284389483152</v>
      </c>
      <c r="Y168" s="0">
        <v>0</v>
      </c>
      <c r="Z168" s="0">
        <v>1</v>
      </c>
      <c r="AA168" s="0">
        <v>1</v>
      </c>
      <c r="AB168" s="0">
        <v>5</v>
      </c>
      <c r="AC168" s="0"/>
      <c r="AD168" s="0">
        <v>4</v>
      </c>
      <c r="AE168" s="0">
        <v>0</v>
      </c>
      <c r="AF168" s="0">
        <v>0</v>
      </c>
      <c r="AG168" s="0">
        <v>2</v>
      </c>
      <c r="AH168" s="0">
        <v>1</v>
      </c>
    </row>
    <row r="169">
      <c r="A169" s="1" t="s">
        <v>77</v>
      </c>
      <c r="B169" s="1" t="s">
        <v>98</v>
      </c>
      <c r="C169" s="1" t="s">
        <v>132</v>
      </c>
      <c r="D169" s="1" t="s">
        <v>250</v>
      </c>
      <c r="E169" s="0">
        <v>29.420000000000002</v>
      </c>
      <c r="F169" s="0">
        <v>103.14</v>
      </c>
      <c r="G169" s="0">
        <v>16.199999999999999</v>
      </c>
      <c r="H169" s="0">
        <v>1822</v>
      </c>
      <c r="I169" s="0">
        <v>0.0031213762150066353</v>
      </c>
      <c r="J169" s="0">
        <v>0.0042174166398064716</v>
      </c>
      <c r="K169" s="0">
        <v>0.10000000000000001</v>
      </c>
      <c r="L169" s="0">
        <v>12.407885750500773</v>
      </c>
      <c r="M169" s="0">
        <v>0.24516129032258063</v>
      </c>
      <c r="N169" s="0">
        <v>90</v>
      </c>
      <c r="O169" s="0">
        <v>22.064516129032256</v>
      </c>
      <c r="P169" s="0">
        <v>0.90673459025839143</v>
      </c>
      <c r="Q169" s="0">
        <v>0.095493527076577323</v>
      </c>
      <c r="R169" s="0">
        <v>0.85916789238541347</v>
      </c>
      <c r="S169" s="0">
        <v>0.12359798975641174</v>
      </c>
      <c r="T169" s="0">
        <v>0.96540433507747014</v>
      </c>
      <c r="U169" s="0">
        <v>0.054420256846361446</v>
      </c>
      <c r="V169" s="0">
        <v>-57.846338777826226</v>
      </c>
      <c r="W169" s="0">
        <v>-23.432363527599197</v>
      </c>
      <c r="X169" s="0">
        <v>-34.916533115894559</v>
      </c>
      <c r="Y169" s="0">
        <v>0</v>
      </c>
      <c r="Z169" s="0">
        <v>1</v>
      </c>
      <c r="AA169" s="0">
        <v>1</v>
      </c>
      <c r="AB169" s="0">
        <v>5</v>
      </c>
      <c r="AC169" s="0"/>
      <c r="AD169" s="0">
        <v>4</v>
      </c>
      <c r="AE169" s="0">
        <v>1</v>
      </c>
      <c r="AF169" s="0">
        <v>0</v>
      </c>
      <c r="AG169" s="0">
        <v>2</v>
      </c>
      <c r="AH169" s="0">
        <v>1</v>
      </c>
    </row>
    <row r="170">
      <c r="A170" s="1" t="s">
        <v>77</v>
      </c>
      <c r="B170" s="1" t="s">
        <v>98</v>
      </c>
      <c r="C170" s="1" t="s">
        <v>132</v>
      </c>
      <c r="D170" s="1" t="s">
        <v>250</v>
      </c>
      <c r="E170" s="0">
        <v>29.420000000000002</v>
      </c>
      <c r="F170" s="0">
        <v>103.14</v>
      </c>
      <c r="G170" s="0">
        <v>16.199999999999999</v>
      </c>
      <c r="H170" s="0">
        <v>1822</v>
      </c>
      <c r="I170" s="0">
        <v>0.002121474885493759</v>
      </c>
      <c r="J170" s="0">
        <v>0.0014137508775404933</v>
      </c>
      <c r="K170" s="0">
        <v>0.10000000000000001</v>
      </c>
      <c r="L170" s="0">
        <v>399.99998194722423</v>
      </c>
      <c r="M170" s="0">
        <v>0.24516129032258063</v>
      </c>
      <c r="N170" s="0">
        <v>90</v>
      </c>
      <c r="O170" s="0">
        <v>22.064516129032256</v>
      </c>
      <c r="P170" s="0">
        <v>0.84998448065764443</v>
      </c>
      <c r="Q170" s="0">
        <v>0.13291755566884417</v>
      </c>
      <c r="R170" s="0">
        <v>0.80093620422531342</v>
      </c>
      <c r="S170" s="0">
        <v>0.17112926370063761</v>
      </c>
      <c r="T170" s="0">
        <v>0.93157496657272487</v>
      </c>
      <c r="U170" s="0">
        <v>0.077774856574848214</v>
      </c>
      <c r="V170" s="0">
        <v>-48.587562315520088</v>
      </c>
      <c r="W170" s="0">
        <v>-18.876974672488195</v>
      </c>
      <c r="X170" s="0">
        <v>-29.917388677085349</v>
      </c>
      <c r="Y170" s="0">
        <v>0</v>
      </c>
      <c r="Z170" s="0">
        <v>1</v>
      </c>
      <c r="AA170" s="0">
        <v>1</v>
      </c>
      <c r="AB170" s="0">
        <v>5</v>
      </c>
      <c r="AC170" s="0"/>
      <c r="AD170" s="0">
        <v>4</v>
      </c>
      <c r="AE170" s="0">
        <v>2</v>
      </c>
      <c r="AF170" s="0">
        <v>0</v>
      </c>
      <c r="AG170" s="0">
        <v>2</v>
      </c>
      <c r="AH170" s="0">
        <v>1</v>
      </c>
    </row>
    <row r="171">
      <c r="A171" s="1" t="s">
        <v>77</v>
      </c>
      <c r="B171" s="1" t="s">
        <v>98</v>
      </c>
      <c r="C171" s="1" t="s">
        <v>132</v>
      </c>
      <c r="D171" s="1" t="s">
        <v>250</v>
      </c>
      <c r="E171" s="0">
        <v>29.420000000000002</v>
      </c>
      <c r="F171" s="0">
        <v>103.14</v>
      </c>
      <c r="G171" s="0">
        <v>16.199999999999999</v>
      </c>
      <c r="H171" s="0">
        <v>1822</v>
      </c>
      <c r="I171" s="0">
        <v>0.003802378738096733</v>
      </c>
      <c r="J171" s="0">
        <v>0.0037178943699553986</v>
      </c>
      <c r="K171" s="0">
        <v>0.10000000000000001</v>
      </c>
      <c r="L171" s="0">
        <v>0.010002868418445075</v>
      </c>
      <c r="M171" s="0">
        <v>0.24516129032258063</v>
      </c>
      <c r="N171" s="0">
        <v>90</v>
      </c>
      <c r="O171" s="0">
        <v>22.064516129032256</v>
      </c>
      <c r="P171" s="0">
        <v>0.82308228449704057</v>
      </c>
      <c r="Q171" s="0">
        <v>0.14817597218165851</v>
      </c>
      <c r="R171" s="0">
        <v>0.76046716841960726</v>
      </c>
      <c r="S171" s="0">
        <v>0.19060899833799386</v>
      </c>
      <c r="T171" s="0">
        <v>0.92086160890830593</v>
      </c>
      <c r="U171" s="0">
        <v>0.087065763745262786</v>
      </c>
      <c r="V171" s="0">
        <v>-45.544759899351277</v>
      </c>
      <c r="W171" s="0">
        <v>-17.367704648877741</v>
      </c>
      <c r="X171" s="0">
        <v>-28.337551123501676</v>
      </c>
      <c r="Y171" s="0">
        <v>0</v>
      </c>
      <c r="Z171" s="0">
        <v>1</v>
      </c>
      <c r="AA171" s="0">
        <v>1</v>
      </c>
      <c r="AB171" s="0">
        <v>5</v>
      </c>
      <c r="AC171" s="0"/>
      <c r="AD171" s="0">
        <v>4</v>
      </c>
      <c r="AE171" s="0">
        <v>3</v>
      </c>
      <c r="AF171" s="0">
        <v>0</v>
      </c>
      <c r="AG171" s="0">
        <v>2</v>
      </c>
      <c r="AH171" s="0">
        <v>1</v>
      </c>
    </row>
    <row r="172">
      <c r="A172" s="1" t="s">
        <v>77</v>
      </c>
      <c r="B172" s="1" t="s">
        <v>98</v>
      </c>
      <c r="C172" s="1" t="s">
        <v>130</v>
      </c>
      <c r="D172" s="1" t="s">
        <v>251</v>
      </c>
      <c r="E172" s="0">
        <v>29.579999999999998</v>
      </c>
      <c r="F172" s="0">
        <v>102.59</v>
      </c>
      <c r="G172" s="0">
        <v>16.199999999999999</v>
      </c>
      <c r="H172" s="0">
        <v>1958</v>
      </c>
      <c r="I172" s="0">
        <v>0.0022079898807647103</v>
      </c>
      <c r="J172" s="0">
        <v>0.0016263597912899643</v>
      </c>
      <c r="K172" s="0">
        <v>0.10000000000000001</v>
      </c>
      <c r="L172" s="0">
        <v>0.010020745427131723</v>
      </c>
      <c r="M172" s="0">
        <v>0.31153846153846149</v>
      </c>
      <c r="N172" s="0">
        <v>189</v>
      </c>
      <c r="O172" s="0">
        <v>58.880769230769218</v>
      </c>
      <c r="P172" s="0">
        <v>0.94096169043237632</v>
      </c>
      <c r="Q172" s="0">
        <v>0.061203758809060795</v>
      </c>
      <c r="R172" s="0">
        <v>0.90752427591722318</v>
      </c>
      <c r="S172" s="0">
        <v>0.079685727568235512</v>
      </c>
      <c r="T172" s="0">
        <v>0.97973260064553647</v>
      </c>
      <c r="U172" s="0">
        <v>0.033793268658659309</v>
      </c>
      <c r="V172" s="0">
        <v>-91.896564950754225</v>
      </c>
      <c r="W172" s="0">
        <v>-38.94229241883032</v>
      </c>
      <c r="X172" s="0">
        <v>-54.383211939861845</v>
      </c>
      <c r="Y172" s="0">
        <v>0</v>
      </c>
      <c r="Z172" s="0">
        <v>1</v>
      </c>
      <c r="AA172" s="0">
        <v>1</v>
      </c>
      <c r="AB172" s="0">
        <v>5</v>
      </c>
      <c r="AC172" s="0"/>
      <c r="AD172" s="0">
        <v>4</v>
      </c>
      <c r="AE172" s="0">
        <v>0</v>
      </c>
      <c r="AF172" s="0">
        <v>0</v>
      </c>
      <c r="AG172" s="0">
        <v>2</v>
      </c>
      <c r="AH172" s="0">
        <v>1</v>
      </c>
    </row>
    <row r="173">
      <c r="A173" s="1" t="s">
        <v>77</v>
      </c>
      <c r="B173" s="1" t="s">
        <v>98</v>
      </c>
      <c r="C173" s="1" t="s">
        <v>130</v>
      </c>
      <c r="D173" s="1" t="s">
        <v>251</v>
      </c>
      <c r="E173" s="0">
        <v>29.579999999999998</v>
      </c>
      <c r="F173" s="0">
        <v>102.59</v>
      </c>
      <c r="G173" s="0">
        <v>16.199999999999999</v>
      </c>
      <c r="H173" s="0">
        <v>1958</v>
      </c>
      <c r="I173" s="0">
        <v>0.001864981704838072</v>
      </c>
      <c r="J173" s="0">
        <v>0.0011700199178763021</v>
      </c>
      <c r="K173" s="0">
        <v>0.10000000000000001</v>
      </c>
      <c r="L173" s="0">
        <v>0.010001840051333503</v>
      </c>
      <c r="M173" s="0">
        <v>0.31153846153846149</v>
      </c>
      <c r="N173" s="0">
        <v>189</v>
      </c>
      <c r="O173" s="0">
        <v>58.880769230769218</v>
      </c>
      <c r="P173" s="0">
        <v>0.87149039764932157</v>
      </c>
      <c r="Q173" s="0">
        <v>0.075852069464176261</v>
      </c>
      <c r="R173" s="0">
        <v>0.77396202310466133</v>
      </c>
      <c r="S173" s="0">
        <v>0.097610359120348406</v>
      </c>
      <c r="T173" s="0">
        <v>0.95510476215737194</v>
      </c>
      <c r="U173" s="0">
        <v>0.04448921977730174</v>
      </c>
      <c r="V173" s="0">
        <v>-84.171815163384821</v>
      </c>
      <c r="W173" s="0">
        <v>-35.290216016001402</v>
      </c>
      <c r="X173" s="0">
        <v>-49.43347695234916</v>
      </c>
      <c r="Y173" s="0">
        <v>0</v>
      </c>
      <c r="Z173" s="0">
        <v>1</v>
      </c>
      <c r="AA173" s="0">
        <v>1</v>
      </c>
      <c r="AB173" s="0">
        <v>5</v>
      </c>
      <c r="AC173" s="0"/>
      <c r="AD173" s="0">
        <v>4</v>
      </c>
      <c r="AE173" s="0">
        <v>1</v>
      </c>
      <c r="AF173" s="0">
        <v>0</v>
      </c>
      <c r="AG173" s="0">
        <v>2</v>
      </c>
      <c r="AH173" s="0">
        <v>1</v>
      </c>
    </row>
    <row r="174">
      <c r="A174" s="1" t="s">
        <v>77</v>
      </c>
      <c r="B174" s="1" t="s">
        <v>98</v>
      </c>
      <c r="C174" s="1" t="s">
        <v>130</v>
      </c>
      <c r="D174" s="1" t="s">
        <v>251</v>
      </c>
      <c r="E174" s="0">
        <v>29.579999999999998</v>
      </c>
      <c r="F174" s="0">
        <v>102.59</v>
      </c>
      <c r="G174" s="0">
        <v>16.199999999999999</v>
      </c>
      <c r="H174" s="0">
        <v>1958</v>
      </c>
      <c r="I174" s="0">
        <v>0.0018316755954179173</v>
      </c>
      <c r="J174" s="0">
        <v>0.0013198848747887544</v>
      </c>
      <c r="K174" s="0">
        <v>0.10000000000000001</v>
      </c>
      <c r="L174" s="0">
        <v>0.014295640172448672</v>
      </c>
      <c r="M174" s="0">
        <v>0.31153846153846149</v>
      </c>
      <c r="N174" s="0">
        <v>189</v>
      </c>
      <c r="O174" s="0">
        <v>58.880769230769218</v>
      </c>
      <c r="P174" s="0">
        <v>0.89035241495146678</v>
      </c>
      <c r="Q174" s="0">
        <v>0.069613895026413325</v>
      </c>
      <c r="R174" s="0">
        <v>0.85132039662299719</v>
      </c>
      <c r="S174" s="0">
        <v>0.083238263232623066</v>
      </c>
      <c r="T174" s="0">
        <v>0.93090475711555698</v>
      </c>
      <c r="U174" s="0">
        <v>0.052569765983058521</v>
      </c>
      <c r="V174" s="0">
        <v>-87.261363980110787</v>
      </c>
      <c r="W174" s="0">
        <v>-38.157192828513317</v>
      </c>
      <c r="X174" s="0">
        <v>-46.429380350426939</v>
      </c>
      <c r="Y174" s="0">
        <v>0</v>
      </c>
      <c r="Z174" s="0">
        <v>1</v>
      </c>
      <c r="AA174" s="0">
        <v>1</v>
      </c>
      <c r="AB174" s="0">
        <v>5</v>
      </c>
      <c r="AC174" s="0"/>
      <c r="AD174" s="0">
        <v>4</v>
      </c>
      <c r="AE174" s="0">
        <v>2</v>
      </c>
      <c r="AF174" s="0">
        <v>0</v>
      </c>
      <c r="AG174" s="0">
        <v>2</v>
      </c>
      <c r="AH174" s="0">
        <v>1</v>
      </c>
    </row>
    <row r="175">
      <c r="A175" s="1" t="s">
        <v>77</v>
      </c>
      <c r="B175" s="1" t="s">
        <v>98</v>
      </c>
      <c r="C175" s="1" t="s">
        <v>130</v>
      </c>
      <c r="D175" s="1" t="s">
        <v>251</v>
      </c>
      <c r="E175" s="0">
        <v>29.579999999999998</v>
      </c>
      <c r="F175" s="0">
        <v>102.59</v>
      </c>
      <c r="G175" s="0">
        <v>16.199999999999999</v>
      </c>
      <c r="H175" s="0">
        <v>1958</v>
      </c>
      <c r="I175" s="0">
        <v>0.0013616204129263611</v>
      </c>
      <c r="J175" s="0">
        <v>0.00078591745246360089</v>
      </c>
      <c r="K175" s="0">
        <v>0.10000000000000001</v>
      </c>
      <c r="L175" s="0">
        <v>399.90350715204045</v>
      </c>
      <c r="M175" s="0">
        <v>0.31153846153846149</v>
      </c>
      <c r="N175" s="0">
        <v>189</v>
      </c>
      <c r="O175" s="0">
        <v>58.880769230769218</v>
      </c>
      <c r="P175" s="0">
        <v>0.9273918415499286</v>
      </c>
      <c r="Q175" s="0">
        <v>0.054219861726759196</v>
      </c>
      <c r="R175" s="0">
        <v>0.92792457507720782</v>
      </c>
      <c r="S175" s="0">
        <v>0.053464571967053877</v>
      </c>
      <c r="T175" s="0">
        <v>0.92514842652922025</v>
      </c>
      <c r="U175" s="0">
        <v>0.0549647737711845</v>
      </c>
      <c r="V175" s="0">
        <v>-96.258372191374235</v>
      </c>
      <c r="W175" s="0">
        <v>-46.125575179850713</v>
      </c>
      <c r="X175" s="0">
        <v>-45.62745623293425</v>
      </c>
      <c r="Y175" s="0">
        <v>0</v>
      </c>
      <c r="Z175" s="0">
        <v>1</v>
      </c>
      <c r="AA175" s="0">
        <v>1</v>
      </c>
      <c r="AB175" s="0">
        <v>5</v>
      </c>
      <c r="AC175" s="0"/>
      <c r="AD175" s="0">
        <v>4</v>
      </c>
      <c r="AE175" s="0">
        <v>3</v>
      </c>
      <c r="AF175" s="0">
        <v>0</v>
      </c>
      <c r="AG175" s="0">
        <v>2</v>
      </c>
      <c r="AH175" s="0">
        <v>1</v>
      </c>
    </row>
    <row r="176">
      <c r="A176" s="1" t="s">
        <v>77</v>
      </c>
      <c r="B176" s="1" t="s">
        <v>98</v>
      </c>
      <c r="C176" s="1" t="s">
        <v>131</v>
      </c>
      <c r="D176" s="1" t="s">
        <v>252</v>
      </c>
      <c r="E176" s="0">
        <v>29.579999999999998</v>
      </c>
      <c r="F176" s="0">
        <v>102.59</v>
      </c>
      <c r="G176" s="0">
        <v>16.199999999999999</v>
      </c>
      <c r="H176" s="0">
        <v>1958</v>
      </c>
      <c r="I176" s="0">
        <v>0.0017083859606484158</v>
      </c>
      <c r="J176" s="0">
        <v>0.0023583021311169854</v>
      </c>
      <c r="K176" s="0">
        <v>0.10000000000000001</v>
      </c>
      <c r="L176" s="0">
        <v>0.010000765729104336</v>
      </c>
      <c r="M176" s="0">
        <v>0.2738336713995943</v>
      </c>
      <c r="N176" s="0">
        <v>115</v>
      </c>
      <c r="O176" s="0">
        <v>31.490872210953345</v>
      </c>
      <c r="P176" s="0">
        <v>0.97305274685710297</v>
      </c>
      <c r="Q176" s="0">
        <v>0.036257839882699726</v>
      </c>
      <c r="R176" s="0">
        <v>0.97556829552324775</v>
      </c>
      <c r="S176" s="0">
        <v>0.036688821906190272</v>
      </c>
      <c r="T176" s="0">
        <v>0.96702249867507195</v>
      </c>
      <c r="U176" s="0">
        <v>0.035821672951648072</v>
      </c>
      <c r="V176" s="0">
        <v>-84.961618167440818</v>
      </c>
      <c r="W176" s="0">
        <v>-40.436233660231458</v>
      </c>
      <c r="X176" s="0">
        <v>-40.771100059381034</v>
      </c>
      <c r="Y176" s="0">
        <v>0</v>
      </c>
      <c r="Z176" s="0">
        <v>1</v>
      </c>
      <c r="AA176" s="0">
        <v>1</v>
      </c>
      <c r="AB176" s="0">
        <v>5</v>
      </c>
      <c r="AC176" s="0"/>
      <c r="AD176" s="0">
        <v>4</v>
      </c>
      <c r="AE176" s="0">
        <v>0</v>
      </c>
      <c r="AF176" s="0">
        <v>0</v>
      </c>
      <c r="AG176" s="0">
        <v>2</v>
      </c>
      <c r="AH176" s="0">
        <v>1</v>
      </c>
    </row>
    <row r="177">
      <c r="A177" s="1" t="s">
        <v>77</v>
      </c>
      <c r="B177" s="1" t="s">
        <v>98</v>
      </c>
      <c r="C177" s="1" t="s">
        <v>131</v>
      </c>
      <c r="D177" s="1" t="s">
        <v>252</v>
      </c>
      <c r="E177" s="0">
        <v>29.579999999999998</v>
      </c>
      <c r="F177" s="0">
        <v>102.59</v>
      </c>
      <c r="G177" s="0">
        <v>16.199999999999999</v>
      </c>
      <c r="H177" s="0">
        <v>1958</v>
      </c>
      <c r="I177" s="0">
        <v>0.0017047884374102374</v>
      </c>
      <c r="J177" s="0">
        <v>0.0024754507836542974</v>
      </c>
      <c r="K177" s="0">
        <v>0.10000000000000001</v>
      </c>
      <c r="L177" s="0">
        <v>0.010061321346671186</v>
      </c>
      <c r="M177" s="0">
        <v>0.2738336713995943</v>
      </c>
      <c r="N177" s="0">
        <v>115</v>
      </c>
      <c r="O177" s="0">
        <v>31.490872210953345</v>
      </c>
      <c r="P177" s="0">
        <v>0.97181305219569181</v>
      </c>
      <c r="Q177" s="0">
        <v>0.037845635293163177</v>
      </c>
      <c r="R177" s="0">
        <v>0.95930016003763252</v>
      </c>
      <c r="S177" s="0">
        <v>0.04748335765201999</v>
      </c>
      <c r="T177" s="0">
        <v>0.98515128462257529</v>
      </c>
      <c r="U177" s="0">
        <v>0.024696456579367646</v>
      </c>
      <c r="V177" s="0">
        <v>-83.761537417316291</v>
      </c>
      <c r="W177" s="0">
        <v>-36.825533476595766</v>
      </c>
      <c r="X177" s="0">
        <v>-45.97760660833751</v>
      </c>
      <c r="Y177" s="0">
        <v>0</v>
      </c>
      <c r="Z177" s="0">
        <v>1</v>
      </c>
      <c r="AA177" s="0">
        <v>1</v>
      </c>
      <c r="AB177" s="0">
        <v>5</v>
      </c>
      <c r="AC177" s="0"/>
      <c r="AD177" s="0">
        <v>4</v>
      </c>
      <c r="AE177" s="0">
        <v>1</v>
      </c>
      <c r="AF177" s="0">
        <v>0</v>
      </c>
      <c r="AG177" s="0">
        <v>2</v>
      </c>
      <c r="AH177" s="0">
        <v>1</v>
      </c>
    </row>
    <row r="178">
      <c r="A178" s="1" t="s">
        <v>77</v>
      </c>
      <c r="B178" s="1" t="s">
        <v>98</v>
      </c>
      <c r="C178" s="1" t="s">
        <v>131</v>
      </c>
      <c r="D178" s="1" t="s">
        <v>252</v>
      </c>
      <c r="E178" s="0">
        <v>29.579999999999998</v>
      </c>
      <c r="F178" s="0">
        <v>102.59</v>
      </c>
      <c r="G178" s="0">
        <v>16.199999999999999</v>
      </c>
      <c r="H178" s="0">
        <v>1958</v>
      </c>
      <c r="I178" s="0">
        <v>0.001917667799486275</v>
      </c>
      <c r="J178" s="0">
        <v>0.002612024035713529</v>
      </c>
      <c r="K178" s="0">
        <v>0.10000000000000001</v>
      </c>
      <c r="L178" s="0">
        <v>0.010001344688664206</v>
      </c>
      <c r="M178" s="0">
        <v>0.2738336713995943</v>
      </c>
      <c r="N178" s="0">
        <v>115</v>
      </c>
      <c r="O178" s="0">
        <v>31.490872210953345</v>
      </c>
      <c r="P178" s="0">
        <v>0.95098400945264439</v>
      </c>
      <c r="Q178" s="0">
        <v>0.052564894763157968</v>
      </c>
      <c r="R178" s="0">
        <v>0.94053650660647814</v>
      </c>
      <c r="S178" s="0">
        <v>0.060904367938572332</v>
      </c>
      <c r="T178" s="0">
        <v>0.96117422700543498</v>
      </c>
      <c r="U178" s="0">
        <v>0.042623869943105186</v>
      </c>
      <c r="V178" s="0">
        <v>-74.562617906843883</v>
      </c>
      <c r="W178" s="0">
        <v>-33.340574924760062</v>
      </c>
      <c r="X178" s="0">
        <v>-38.337041527434465</v>
      </c>
      <c r="Y178" s="0">
        <v>0</v>
      </c>
      <c r="Z178" s="0">
        <v>1</v>
      </c>
      <c r="AA178" s="0">
        <v>1</v>
      </c>
      <c r="AB178" s="0">
        <v>5</v>
      </c>
      <c r="AC178" s="0"/>
      <c r="AD178" s="0">
        <v>4</v>
      </c>
      <c r="AE178" s="0">
        <v>2</v>
      </c>
      <c r="AF178" s="0">
        <v>0</v>
      </c>
      <c r="AG178" s="0">
        <v>2</v>
      </c>
      <c r="AH178" s="0">
        <v>1</v>
      </c>
    </row>
    <row r="179">
      <c r="A179" s="1" t="s">
        <v>77</v>
      </c>
      <c r="B179" s="1" t="s">
        <v>98</v>
      </c>
      <c r="C179" s="1" t="s">
        <v>131</v>
      </c>
      <c r="D179" s="1" t="s">
        <v>252</v>
      </c>
      <c r="E179" s="0">
        <v>29.579999999999998</v>
      </c>
      <c r="F179" s="0">
        <v>102.59</v>
      </c>
      <c r="G179" s="0">
        <v>16.199999999999999</v>
      </c>
      <c r="H179" s="0">
        <v>1958</v>
      </c>
      <c r="I179" s="0">
        <v>0.0019164233688824782</v>
      </c>
      <c r="J179" s="0">
        <v>0.0026213724559718157</v>
      </c>
      <c r="K179" s="0">
        <v>0.10000000000000001</v>
      </c>
      <c r="L179" s="0">
        <v>0.024309146267370522</v>
      </c>
      <c r="M179" s="0">
        <v>0.2738336713995943</v>
      </c>
      <c r="N179" s="0">
        <v>115</v>
      </c>
      <c r="O179" s="0">
        <v>31.490872210953345</v>
      </c>
      <c r="P179" s="0">
        <v>0.95270774490612475</v>
      </c>
      <c r="Q179" s="0">
        <v>0.052315408676832674</v>
      </c>
      <c r="R179" s="0">
        <v>0.9432317229722047</v>
      </c>
      <c r="S179" s="0">
        <v>0.061033649186617224</v>
      </c>
      <c r="T179" s="0">
        <v>0.96255230793900337</v>
      </c>
      <c r="U179" s="0">
        <v>0.041817432214484154</v>
      </c>
      <c r="V179" s="0">
        <v>-74.695829260437662</v>
      </c>
      <c r="W179" s="0">
        <v>-33.310888725271752</v>
      </c>
      <c r="X179" s="0">
        <v>-38.60445738152783</v>
      </c>
      <c r="Y179" s="0">
        <v>0</v>
      </c>
      <c r="Z179" s="0">
        <v>1</v>
      </c>
      <c r="AA179" s="0">
        <v>1</v>
      </c>
      <c r="AB179" s="0">
        <v>5</v>
      </c>
      <c r="AC179" s="0"/>
      <c r="AD179" s="0">
        <v>4</v>
      </c>
      <c r="AE179" s="0">
        <v>3</v>
      </c>
      <c r="AF179" s="0">
        <v>0</v>
      </c>
      <c r="AG179" s="0">
        <v>2</v>
      </c>
      <c r="AH179" s="0">
        <v>1</v>
      </c>
    </row>
    <row r="180">
      <c r="A180" s="1" t="s">
        <v>77</v>
      </c>
      <c r="B180" s="1" t="s">
        <v>98</v>
      </c>
      <c r="C180" s="1" t="s">
        <v>132</v>
      </c>
      <c r="D180" s="1" t="s">
        <v>253</v>
      </c>
      <c r="E180" s="0">
        <v>29.420000000000002</v>
      </c>
      <c r="F180" s="0">
        <v>103.14</v>
      </c>
      <c r="G180" s="0">
        <v>16.199999999999999</v>
      </c>
      <c r="H180" s="0">
        <v>1822</v>
      </c>
      <c r="I180" s="0">
        <v>0.0025603590927912555</v>
      </c>
      <c r="J180" s="0">
        <v>0.0019433180315502031</v>
      </c>
      <c r="K180" s="0">
        <v>0.10000000000000001</v>
      </c>
      <c r="L180" s="0">
        <v>0.0100001026396724</v>
      </c>
      <c r="M180" s="0">
        <v>0.22406639004149378</v>
      </c>
      <c r="N180" s="0">
        <v>137</v>
      </c>
      <c r="O180" s="0">
        <v>30.697095435684648</v>
      </c>
      <c r="P180" s="0">
        <v>0.78813220127903172</v>
      </c>
      <c r="Q180" s="0">
        <v>0.13799454068302902</v>
      </c>
      <c r="R180" s="0">
        <v>0.63334545403314946</v>
      </c>
      <c r="S180" s="0">
        <v>0.18495435569018936</v>
      </c>
      <c r="T180" s="0">
        <v>0.9534422956753712</v>
      </c>
      <c r="U180" s="0">
        <v>0.062264539088209961</v>
      </c>
      <c r="V180" s="0">
        <v>-40.078267767644775</v>
      </c>
      <c r="W180" s="0">
        <v>-14.876476116451697</v>
      </c>
      <c r="X180" s="0">
        <v>-27.941080127413869</v>
      </c>
      <c r="Y180" s="0">
        <v>0</v>
      </c>
      <c r="Z180" s="0">
        <v>1</v>
      </c>
      <c r="AA180" s="0">
        <v>1</v>
      </c>
      <c r="AB180" s="0">
        <v>5</v>
      </c>
      <c r="AC180" s="0"/>
      <c r="AD180" s="0">
        <v>4</v>
      </c>
      <c r="AE180" s="0">
        <v>0</v>
      </c>
      <c r="AF180" s="0">
        <v>0</v>
      </c>
      <c r="AG180" s="0">
        <v>2</v>
      </c>
      <c r="AH180" s="0">
        <v>1</v>
      </c>
    </row>
    <row r="181">
      <c r="A181" s="1" t="s">
        <v>77</v>
      </c>
      <c r="B181" s="1" t="s">
        <v>98</v>
      </c>
      <c r="C181" s="1" t="s">
        <v>132</v>
      </c>
      <c r="D181" s="1" t="s">
        <v>253</v>
      </c>
      <c r="E181" s="0">
        <v>29.420000000000002</v>
      </c>
      <c r="F181" s="0">
        <v>103.14</v>
      </c>
      <c r="G181" s="0">
        <v>16.199999999999999</v>
      </c>
      <c r="H181" s="0">
        <v>1822</v>
      </c>
      <c r="I181" s="0">
        <v>0.0017169731340396005</v>
      </c>
      <c r="J181" s="0">
        <v>0.00097654170106651565</v>
      </c>
      <c r="K181" s="0">
        <v>0.10000000000000001</v>
      </c>
      <c r="L181" s="0">
        <v>0.010000103985754698</v>
      </c>
      <c r="M181" s="0">
        <v>0.22406639004149378</v>
      </c>
      <c r="N181" s="0">
        <v>137</v>
      </c>
      <c r="O181" s="0">
        <v>30.697095435684648</v>
      </c>
      <c r="P181" s="0">
        <v>0.66102481937352253</v>
      </c>
      <c r="Q181" s="0">
        <v>0.14428642671920369</v>
      </c>
      <c r="R181" s="0">
        <v>0.38031122950727869</v>
      </c>
      <c r="S181" s="0">
        <v>0.193314833820563</v>
      </c>
      <c r="T181" s="0">
        <v>0.91804940814095337</v>
      </c>
      <c r="U181" s="0">
        <v>0.065318610638319577</v>
      </c>
      <c r="V181" s="0">
        <v>-39.008197183991712</v>
      </c>
      <c r="W181" s="0">
        <v>-14.345943462193114</v>
      </c>
      <c r="X181" s="0">
        <v>-27.366460966558918</v>
      </c>
      <c r="Y181" s="0">
        <v>0</v>
      </c>
      <c r="Z181" s="0">
        <v>1</v>
      </c>
      <c r="AA181" s="0">
        <v>1</v>
      </c>
      <c r="AB181" s="0">
        <v>5</v>
      </c>
      <c r="AC181" s="0"/>
      <c r="AD181" s="0">
        <v>4</v>
      </c>
      <c r="AE181" s="0">
        <v>1</v>
      </c>
      <c r="AF181" s="0">
        <v>0</v>
      </c>
      <c r="AG181" s="0">
        <v>2</v>
      </c>
      <c r="AH181" s="0">
        <v>1</v>
      </c>
    </row>
    <row r="182">
      <c r="A182" s="1" t="s">
        <v>77</v>
      </c>
      <c r="B182" s="1" t="s">
        <v>98</v>
      </c>
      <c r="C182" s="1" t="s">
        <v>132</v>
      </c>
      <c r="D182" s="1" t="s">
        <v>253</v>
      </c>
      <c r="E182" s="0">
        <v>29.420000000000002</v>
      </c>
      <c r="F182" s="0">
        <v>103.14</v>
      </c>
      <c r="G182" s="0">
        <v>16.199999999999999</v>
      </c>
      <c r="H182" s="0">
        <v>1822</v>
      </c>
      <c r="I182" s="0">
        <v>0.0014670539521272155</v>
      </c>
      <c r="J182" s="0">
        <v>0.00071180485376261336</v>
      </c>
      <c r="K182" s="0">
        <v>0.10000000000000001</v>
      </c>
      <c r="L182" s="0">
        <v>399.9383046541459</v>
      </c>
      <c r="M182" s="0">
        <v>0.22406639004149378</v>
      </c>
      <c r="N182" s="0">
        <v>137</v>
      </c>
      <c r="O182" s="0">
        <v>30.697095435684648</v>
      </c>
      <c r="P182" s="0">
        <v>0.80220890632688491</v>
      </c>
      <c r="Q182" s="0">
        <v>0.09165583857609709</v>
      </c>
      <c r="R182" s="0">
        <v>0.52176637643449175</v>
      </c>
      <c r="S182" s="0">
        <v>0.12529126228555554</v>
      </c>
      <c r="T182" s="0">
        <v>0.97851868629040006</v>
      </c>
      <c r="U182" s="0">
        <v>0.033221756200828213</v>
      </c>
      <c r="V182" s="0">
        <v>-49.898430488683999</v>
      </c>
      <c r="W182" s="0">
        <v>-19.550091438693144</v>
      </c>
      <c r="X182" s="0">
        <v>-35.47932531742633</v>
      </c>
      <c r="Y182" s="0">
        <v>0</v>
      </c>
      <c r="Z182" s="0">
        <v>1</v>
      </c>
      <c r="AA182" s="0">
        <v>1</v>
      </c>
      <c r="AB182" s="0">
        <v>5</v>
      </c>
      <c r="AC182" s="0"/>
      <c r="AD182" s="0">
        <v>4</v>
      </c>
      <c r="AE182" s="0">
        <v>2</v>
      </c>
      <c r="AF182" s="0">
        <v>0</v>
      </c>
      <c r="AG182" s="0">
        <v>2</v>
      </c>
      <c r="AH182" s="0">
        <v>1</v>
      </c>
    </row>
    <row r="183">
      <c r="A183" s="1" t="s">
        <v>77</v>
      </c>
      <c r="B183" s="1" t="s">
        <v>98</v>
      </c>
      <c r="C183" s="1" t="s">
        <v>132</v>
      </c>
      <c r="D183" s="1" t="s">
        <v>253</v>
      </c>
      <c r="E183" s="0">
        <v>29.420000000000002</v>
      </c>
      <c r="F183" s="0">
        <v>103.14</v>
      </c>
      <c r="G183" s="0">
        <v>16.199999999999999</v>
      </c>
      <c r="H183" s="0">
        <v>1822</v>
      </c>
      <c r="I183" s="0">
        <v>0.0013180059835102825</v>
      </c>
      <c r="J183" s="0">
        <v>0.00075656124780498638</v>
      </c>
      <c r="K183" s="0">
        <v>0.10000000000000001</v>
      </c>
      <c r="L183" s="0">
        <v>399.97838245407593</v>
      </c>
      <c r="M183" s="0">
        <v>0.22406639004149378</v>
      </c>
      <c r="N183" s="0">
        <v>137</v>
      </c>
      <c r="O183" s="0">
        <v>30.697095435684648</v>
      </c>
      <c r="P183" s="0">
        <v>0.90397638189983753</v>
      </c>
      <c r="Q183" s="0">
        <v>0.062819216376141435</v>
      </c>
      <c r="R183" s="0">
        <v>0.7843382901273811</v>
      </c>
      <c r="S183" s="0">
        <v>0.078889513721784238</v>
      </c>
      <c r="T183" s="0">
        <v>0.96870601399072742</v>
      </c>
      <c r="U183" s="0">
        <v>0.040852815288121479</v>
      </c>
      <c r="V183" s="0">
        <v>-48.442129902292081</v>
      </c>
      <c r="W183" s="0">
        <v>-20.568755921671482</v>
      </c>
      <c r="X183" s="0">
        <v>-27.149481686187386</v>
      </c>
      <c r="Y183" s="0">
        <v>0</v>
      </c>
      <c r="Z183" s="0">
        <v>1</v>
      </c>
      <c r="AA183" s="0">
        <v>1</v>
      </c>
      <c r="AB183" s="0">
        <v>5</v>
      </c>
      <c r="AC183" s="0"/>
      <c r="AD183" s="0">
        <v>4</v>
      </c>
      <c r="AE183" s="0">
        <v>3</v>
      </c>
      <c r="AF183" s="0">
        <v>0</v>
      </c>
      <c r="AG183" s="0">
        <v>2</v>
      </c>
      <c r="AH183" s="0">
        <v>1</v>
      </c>
    </row>
    <row r="184">
      <c r="A184" s="1" t="s">
        <v>78</v>
      </c>
      <c r="B184" s="1" t="s">
        <v>99</v>
      </c>
      <c r="C184" s="0"/>
      <c r="D184" s="1" t="s">
        <v>254</v>
      </c>
      <c r="E184" s="0">
        <v>31.140000000000001</v>
      </c>
      <c r="F184" s="0">
        <v>102.53</v>
      </c>
      <c r="G184" s="0">
        <v>3</v>
      </c>
      <c r="H184" s="0">
        <v>850</v>
      </c>
      <c r="I184" s="0">
        <v>0.0029614162047568999</v>
      </c>
      <c r="J184" s="0">
        <v>0.0034303898158136109</v>
      </c>
      <c r="K184" s="0">
        <v>0.10000000000000001</v>
      </c>
      <c r="L184" s="0">
        <v>399.99999877121434</v>
      </c>
      <c r="M184" s="0">
        <v>0.43846153846153846</v>
      </c>
      <c r="N184" s="0">
        <v>12.699999999999999</v>
      </c>
      <c r="O184" s="0">
        <v>5.5684615384615377</v>
      </c>
      <c r="P184" s="0">
        <v>0.93175341162076775</v>
      </c>
      <c r="Q184" s="0">
        <v>0.096064481217629213</v>
      </c>
      <c r="R184" s="0">
        <v>0.95703271204964158</v>
      </c>
      <c r="S184" s="0">
        <v>0.079258088645090999</v>
      </c>
      <c r="T184" s="0">
        <v>0.90114159079175538</v>
      </c>
      <c r="U184" s="0">
        <v>0.11034004027347176</v>
      </c>
      <c r="V184" s="0">
        <v>-48.770935257986693</v>
      </c>
      <c r="W184" s="0">
        <v>-25.04527127044463</v>
      </c>
      <c r="X184" s="0">
        <v>-21.074982466039188</v>
      </c>
      <c r="Y184" s="0">
        <v>0</v>
      </c>
      <c r="Z184" s="0">
        <v>1</v>
      </c>
      <c r="AA184" s="0">
        <v>5</v>
      </c>
      <c r="AB184" s="0">
        <v>2</v>
      </c>
      <c r="AC184" s="0"/>
      <c r="AD184" s="0">
        <v>3</v>
      </c>
      <c r="AE184" s="0">
        <v>0</v>
      </c>
      <c r="AF184" s="0">
        <v>0</v>
      </c>
      <c r="AG184" s="0">
        <v>2</v>
      </c>
      <c r="AH184" s="0">
        <v>1</v>
      </c>
    </row>
    <row r="185">
      <c r="A185" s="1" t="s">
        <v>78</v>
      </c>
      <c r="B185" s="1" t="s">
        <v>99</v>
      </c>
      <c r="C185" s="0"/>
      <c r="D185" s="1" t="s">
        <v>255</v>
      </c>
      <c r="E185" s="0">
        <v>31.140000000000001</v>
      </c>
      <c r="F185" s="0">
        <v>102.53</v>
      </c>
      <c r="G185" s="0">
        <v>3</v>
      </c>
      <c r="H185" s="0">
        <v>850</v>
      </c>
      <c r="I185" s="0">
        <v>0.0037357056252529885</v>
      </c>
      <c r="J185" s="0">
        <v>0.0052068596230846059</v>
      </c>
      <c r="K185" s="0">
        <v>0.10000000000000001</v>
      </c>
      <c r="L185" s="0">
        <v>0.010000006528907025</v>
      </c>
      <c r="M185" s="0">
        <v>0.36544276457883368</v>
      </c>
      <c r="N185" s="0">
        <v>44.799999999999997</v>
      </c>
      <c r="O185" s="0">
        <v>16.371835853131749</v>
      </c>
      <c r="P185" s="0">
        <v>0.89148858929286479</v>
      </c>
      <c r="Q185" s="0">
        <v>0.064668056532130383</v>
      </c>
      <c r="R185" s="0">
        <v>0.80646673995993368</v>
      </c>
      <c r="S185" s="0">
        <v>0.08627075086536605</v>
      </c>
      <c r="T185" s="0">
        <v>0.97218791442151797</v>
      </c>
      <c r="U185" s="0">
        <v>0.030352472986752893</v>
      </c>
      <c r="V185" s="0">
        <v>-58.268990035907564</v>
      </c>
      <c r="W185" s="0">
        <v>-24.027897539488208</v>
      </c>
      <c r="X185" s="0">
        <v>-36.56324898268538</v>
      </c>
      <c r="Y185" s="0">
        <v>0</v>
      </c>
      <c r="Z185" s="0">
        <v>1</v>
      </c>
      <c r="AA185" s="0">
        <v>5</v>
      </c>
      <c r="AB185" s="0">
        <v>3</v>
      </c>
      <c r="AC185" s="0"/>
      <c r="AD185" s="0">
        <v>3</v>
      </c>
      <c r="AE185" s="0">
        <v>0</v>
      </c>
      <c r="AF185" s="0">
        <v>0</v>
      </c>
      <c r="AG185" s="0">
        <v>2</v>
      </c>
      <c r="AH185" s="0">
        <v>1</v>
      </c>
    </row>
    <row r="186">
      <c r="A186" s="1" t="s">
        <v>78</v>
      </c>
      <c r="B186" s="1" t="s">
        <v>99</v>
      </c>
      <c r="C186" s="0"/>
      <c r="D186" s="1" t="s">
        <v>256</v>
      </c>
      <c r="E186" s="0">
        <v>31.140000000000001</v>
      </c>
      <c r="F186" s="0">
        <v>102.53</v>
      </c>
      <c r="G186" s="0">
        <v>3</v>
      </c>
      <c r="H186" s="0">
        <v>850</v>
      </c>
      <c r="I186" s="0">
        <v>0.0039490084278099354</v>
      </c>
      <c r="J186" s="0">
        <v>0.0029221040072045837</v>
      </c>
      <c r="K186" s="0">
        <v>0.10000000000000001</v>
      </c>
      <c r="L186" s="0">
        <v>0.010000004440817915</v>
      </c>
      <c r="M186" s="0">
        <v>0.59999999999999998</v>
      </c>
      <c r="N186" s="0">
        <v>24.300000000000001</v>
      </c>
      <c r="O186" s="0">
        <v>14.58</v>
      </c>
      <c r="P186" s="0">
        <v>0.79697374632187956</v>
      </c>
      <c r="Q186" s="0">
        <v>0.062661234037343069</v>
      </c>
      <c r="R186" s="0">
        <v>0.69566675937651623</v>
      </c>
      <c r="S186" s="0">
        <v>0.079458751934778429</v>
      </c>
      <c r="T186" s="0">
        <v>0.90098849418250848</v>
      </c>
      <c r="U186" s="0">
        <v>0.039232222000961263</v>
      </c>
      <c r="V186" s="0">
        <v>-59.025575237955167</v>
      </c>
      <c r="W186" s="0">
        <v>-25.014928418981278</v>
      </c>
      <c r="X186" s="0">
        <v>-33.483804152482584</v>
      </c>
      <c r="Y186" s="0">
        <v>0</v>
      </c>
      <c r="Z186" s="0">
        <v>1</v>
      </c>
      <c r="AA186" s="0">
        <v>5</v>
      </c>
      <c r="AB186" s="0">
        <v>3</v>
      </c>
      <c r="AC186" s="0"/>
      <c r="AD186" s="0">
        <v>3</v>
      </c>
      <c r="AE186" s="0">
        <v>0</v>
      </c>
      <c r="AF186" s="0">
        <v>0</v>
      </c>
      <c r="AG186" s="0">
        <v>2</v>
      </c>
      <c r="AH186" s="0">
        <v>1</v>
      </c>
    </row>
    <row r="187">
      <c r="A187" s="1" t="s">
        <v>78</v>
      </c>
      <c r="B187" s="1" t="s">
        <v>99</v>
      </c>
      <c r="C187" s="0"/>
      <c r="D187" s="1" t="s">
        <v>257</v>
      </c>
      <c r="E187" s="0">
        <v>31.140000000000001</v>
      </c>
      <c r="F187" s="0">
        <v>102.53</v>
      </c>
      <c r="G187" s="0">
        <v>3</v>
      </c>
      <c r="H187" s="0">
        <v>850</v>
      </c>
      <c r="I187" s="0">
        <v>0.0042551155385924262</v>
      </c>
      <c r="J187" s="0">
        <v>0.00084335583923340939</v>
      </c>
      <c r="K187" s="0">
        <v>0.10000000000000001</v>
      </c>
      <c r="L187" s="0">
        <v>0.010003840475075146</v>
      </c>
      <c r="M187" s="0">
        <v>0.47277486910994765</v>
      </c>
      <c r="N187" s="0">
        <v>60.399999999999999</v>
      </c>
      <c r="O187" s="0">
        <v>28.555602094240836</v>
      </c>
      <c r="P187" s="0">
        <v>0.87696797553589712</v>
      </c>
      <c r="Q187" s="0">
        <v>0.051386723122032574</v>
      </c>
      <c r="R187" s="0">
        <v>0.341055029951985</v>
      </c>
      <c r="S187" s="0">
        <v>0.063570180139998003</v>
      </c>
      <c r="T187" s="0">
        <v>0.94377557253698696</v>
      </c>
      <c r="U187" s="0">
        <v>0.035213957792458908</v>
      </c>
      <c r="V187" s="0">
        <v>-63.786290728387826</v>
      </c>
      <c r="W187" s="0">
        <v>-27.692051004051024</v>
      </c>
      <c r="X187" s="0">
        <v>-34.780474553672931</v>
      </c>
      <c r="Y187" s="0">
        <v>0</v>
      </c>
      <c r="Z187" s="0">
        <v>1</v>
      </c>
      <c r="AA187" s="0">
        <v>5</v>
      </c>
      <c r="AB187" s="0">
        <v>2</v>
      </c>
      <c r="AC187" s="0"/>
      <c r="AD187" s="0">
        <v>3</v>
      </c>
      <c r="AE187" s="0">
        <v>0</v>
      </c>
      <c r="AF187" s="0">
        <v>0</v>
      </c>
      <c r="AG187" s="0">
        <v>2</v>
      </c>
      <c r="AH187" s="0">
        <v>1</v>
      </c>
    </row>
    <row r="188">
      <c r="A188" s="1" t="s">
        <v>79</v>
      </c>
      <c r="B188" s="1" t="s">
        <v>100</v>
      </c>
      <c r="C188" s="0"/>
      <c r="D188" s="1" t="s">
        <v>258</v>
      </c>
      <c r="E188" s="0">
        <v>30.300000000000001</v>
      </c>
      <c r="F188" s="0">
        <v>102.59</v>
      </c>
      <c r="G188" s="0">
        <v>16.199999999999999</v>
      </c>
      <c r="H188" s="0">
        <v>1772</v>
      </c>
      <c r="I188" s="0">
        <v>0.0068517602137656885</v>
      </c>
      <c r="J188" s="0">
        <v>0.0024161113282753434</v>
      </c>
      <c r="K188" s="0">
        <v>0.30000000000000004</v>
      </c>
      <c r="L188" s="0">
        <v>0.10000000549047862</v>
      </c>
      <c r="M188" s="0">
        <v>0.219</v>
      </c>
      <c r="N188" s="0">
        <v>51.68</v>
      </c>
      <c r="O188" s="0">
        <v>11.317919999999999</v>
      </c>
      <c r="P188" s="0">
        <v>0.8053147248054261</v>
      </c>
      <c r="Q188" s="0">
        <v>0.22302454495462698</v>
      </c>
      <c r="R188" s="0">
        <v>0.61205438314808824</v>
      </c>
      <c r="S188" s="0">
        <v>0.28322417502932534</v>
      </c>
      <c r="T188" s="0">
        <v>0.60708406337383825</v>
      </c>
      <c r="U188" s="0">
        <v>0.13879467563056935</v>
      </c>
      <c r="V188" s="0">
        <v>-68.250329604863509</v>
      </c>
      <c r="W188" s="0">
        <v>-25.104582409660615</v>
      </c>
      <c r="X188" s="0">
        <v>-43.648901310658502</v>
      </c>
      <c r="Y188" s="0">
        <v>171.72916464254376</v>
      </c>
      <c r="Z188" s="0">
        <v>0.5730242150210485</v>
      </c>
      <c r="AA188" s="0">
        <v>1</v>
      </c>
      <c r="AB188" s="0">
        <v>2</v>
      </c>
      <c r="AC188" s="0"/>
      <c r="AD188" s="0">
        <v>4</v>
      </c>
      <c r="AE188" s="0">
        <v>0</v>
      </c>
      <c r="AF188" s="0">
        <v>0</v>
      </c>
      <c r="AG188" s="0">
        <v>2</v>
      </c>
      <c r="AH188" s="0">
        <v>1</v>
      </c>
    </row>
    <row r="189">
      <c r="A189" s="1" t="s">
        <v>79</v>
      </c>
      <c r="B189" s="1" t="s">
        <v>100</v>
      </c>
      <c r="C189" s="0"/>
      <c r="D189" s="1" t="s">
        <v>258</v>
      </c>
      <c r="E189" s="0">
        <v>30.300000000000001</v>
      </c>
      <c r="F189" s="0">
        <v>102.59</v>
      </c>
      <c r="G189" s="0">
        <v>16.199999999999999</v>
      </c>
      <c r="H189" s="0">
        <v>1772</v>
      </c>
      <c r="I189" s="0">
        <v>0.0057923919200632288</v>
      </c>
      <c r="J189" s="0">
        <v>0.0019979364052245692</v>
      </c>
      <c r="K189" s="0">
        <v>0.30000000000000004</v>
      </c>
      <c r="L189" s="0">
        <v>0.10000000031468945</v>
      </c>
      <c r="M189" s="0">
        <v>0.219</v>
      </c>
      <c r="N189" s="0">
        <v>51.68</v>
      </c>
      <c r="O189" s="0">
        <v>11.317919999999999</v>
      </c>
      <c r="P189" s="0">
        <v>0.7627954679325506</v>
      </c>
      <c r="Q189" s="0">
        <v>0.25827288424720374</v>
      </c>
      <c r="R189" s="0">
        <v>0.51729901707909309</v>
      </c>
      <c r="S189" s="0">
        <v>0.33831869168912182</v>
      </c>
      <c r="T189" s="0">
        <v>0.57771813116020454</v>
      </c>
      <c r="U189" s="0">
        <v>0.13765982830332124</v>
      </c>
      <c r="V189" s="0">
        <v>-60.620115617256147</v>
      </c>
      <c r="W189" s="0">
        <v>-20.483092703183935</v>
      </c>
      <c r="X189" s="0">
        <v>-43.86236280849154</v>
      </c>
      <c r="Y189" s="0">
        <v>204.93563044736686</v>
      </c>
      <c r="Z189" s="0">
        <v>0.57190524908922613</v>
      </c>
      <c r="AA189" s="0">
        <v>1</v>
      </c>
      <c r="AB189" s="0">
        <v>2</v>
      </c>
      <c r="AC189" s="0"/>
      <c r="AD189" s="0">
        <v>4</v>
      </c>
      <c r="AE189" s="0">
        <v>1</v>
      </c>
      <c r="AF189" s="0">
        <v>0</v>
      </c>
      <c r="AG189" s="0">
        <v>2</v>
      </c>
      <c r="AH189" s="0">
        <v>1</v>
      </c>
    </row>
    <row r="190">
      <c r="A190" s="1" t="s">
        <v>79</v>
      </c>
      <c r="B190" s="1" t="s">
        <v>100</v>
      </c>
      <c r="C190" s="0"/>
      <c r="D190" s="1" t="s">
        <v>258</v>
      </c>
      <c r="E190" s="0">
        <v>30.300000000000001</v>
      </c>
      <c r="F190" s="0">
        <v>102.59</v>
      </c>
      <c r="G190" s="0">
        <v>16.199999999999999</v>
      </c>
      <c r="H190" s="0">
        <v>1772</v>
      </c>
      <c r="I190" s="0">
        <v>0.0047727084024917288</v>
      </c>
      <c r="J190" s="0">
        <v>0.0014711487972287266</v>
      </c>
      <c r="K190" s="0">
        <v>0.30000000000000004</v>
      </c>
      <c r="L190" s="0">
        <v>0.10000000010322933</v>
      </c>
      <c r="M190" s="0">
        <v>0.219</v>
      </c>
      <c r="N190" s="0">
        <v>51.68</v>
      </c>
      <c r="O190" s="0">
        <v>11.317919999999999</v>
      </c>
      <c r="P190" s="0">
        <v>0.82354175726053302</v>
      </c>
      <c r="Q190" s="0">
        <v>0.21849167317573398</v>
      </c>
      <c r="R190" s="0">
        <v>0.51667479590868903</v>
      </c>
      <c r="S190" s="0">
        <v>0.27748161709613467</v>
      </c>
      <c r="T190" s="0">
        <v>0.54599444657283391</v>
      </c>
      <c r="U190" s="0">
        <v>0.13594548417648006</v>
      </c>
      <c r="V190" s="0">
        <v>-69.318093844762089</v>
      </c>
      <c r="W190" s="0">
        <v>-25.637167337517397</v>
      </c>
      <c r="X190" s="0">
        <v>-44.188186384170258</v>
      </c>
      <c r="Y190" s="0">
        <v>266.16725818894082</v>
      </c>
      <c r="Z190" s="0">
        <v>0.56099481928633166</v>
      </c>
      <c r="AA190" s="0">
        <v>1</v>
      </c>
      <c r="AB190" s="0">
        <v>2</v>
      </c>
      <c r="AC190" s="0"/>
      <c r="AD190" s="0">
        <v>4</v>
      </c>
      <c r="AE190" s="0">
        <v>2</v>
      </c>
      <c r="AF190" s="0">
        <v>0</v>
      </c>
      <c r="AG190" s="0">
        <v>2</v>
      </c>
      <c r="AH190" s="0">
        <v>1</v>
      </c>
    </row>
    <row r="191">
      <c r="A191" s="1" t="s">
        <v>79</v>
      </c>
      <c r="B191" s="1" t="s">
        <v>100</v>
      </c>
      <c r="C191" s="0"/>
      <c r="D191" s="1" t="s">
        <v>258</v>
      </c>
      <c r="E191" s="0">
        <v>30.300000000000001</v>
      </c>
      <c r="F191" s="0">
        <v>102.59</v>
      </c>
      <c r="G191" s="0">
        <v>16.199999999999999</v>
      </c>
      <c r="H191" s="0">
        <v>1772</v>
      </c>
      <c r="I191" s="0">
        <v>0.0057968512057872592</v>
      </c>
      <c r="J191" s="0">
        <v>0.0013405805832854693</v>
      </c>
      <c r="K191" s="0">
        <v>0.30000000000000004</v>
      </c>
      <c r="L191" s="0">
        <v>0.10000000004848983</v>
      </c>
      <c r="M191" s="0">
        <v>0.219</v>
      </c>
      <c r="N191" s="0">
        <v>51.68</v>
      </c>
      <c r="O191" s="0">
        <v>11.317919999999999</v>
      </c>
      <c r="P191" s="0">
        <v>0.81235827886004142</v>
      </c>
      <c r="Q191" s="0">
        <v>0.2365792960379649</v>
      </c>
      <c r="R191" s="0">
        <v>0.56594446364219464</v>
      </c>
      <c r="S191" s="0">
        <v>0.26909891913165873</v>
      </c>
      <c r="T191" s="0">
        <v>-0.18297320373003489</v>
      </c>
      <c r="U191" s="0">
        <v>0.19880970386228916</v>
      </c>
      <c r="V191" s="0">
        <v>-65.182245933132421</v>
      </c>
      <c r="W191" s="0">
        <v>-26.434734112030121</v>
      </c>
      <c r="X191" s="0">
        <v>-34.305738445541429</v>
      </c>
      <c r="Y191" s="0">
        <v>255.08657667660202</v>
      </c>
      <c r="Z191" s="0">
        <v>0.53933015318392064</v>
      </c>
      <c r="AA191" s="0">
        <v>1</v>
      </c>
      <c r="AB191" s="0">
        <v>2</v>
      </c>
      <c r="AC191" s="0"/>
      <c r="AD191" s="0">
        <v>4</v>
      </c>
      <c r="AE191" s="0">
        <v>3</v>
      </c>
      <c r="AF191" s="0">
        <v>0</v>
      </c>
      <c r="AG191" s="0">
        <v>2</v>
      </c>
      <c r="AH191" s="0">
        <v>1</v>
      </c>
    </row>
    <row r="192">
      <c r="A192" s="1" t="s">
        <v>80</v>
      </c>
      <c r="B192" s="1" t="s">
        <v>101</v>
      </c>
      <c r="C192" s="1" t="s">
        <v>133</v>
      </c>
      <c r="D192" s="1" t="s">
        <v>259</v>
      </c>
      <c r="E192" s="0">
        <v>40.299999999999997</v>
      </c>
      <c r="F192" s="0">
        <v>-72.099999999999994</v>
      </c>
      <c r="G192" s="0">
        <v>3.5</v>
      </c>
      <c r="H192" s="0">
        <v>1120</v>
      </c>
      <c r="I192" s="0">
        <v>0.0014307054472711487</v>
      </c>
      <c r="J192" s="0">
        <v>0.00060070153846254553</v>
      </c>
      <c r="K192" s="0">
        <v>0.10000000000000001</v>
      </c>
      <c r="L192" s="0">
        <v>0.010006185377080805</v>
      </c>
      <c r="M192" s="0">
        <v>0.30599999999999994</v>
      </c>
      <c r="N192" s="0">
        <v>78.125</v>
      </c>
      <c r="O192" s="0">
        <v>23.906249999999996</v>
      </c>
      <c r="P192" s="0">
        <v>0.9353453446665605</v>
      </c>
      <c r="Q192" s="0">
        <v>0.068902288394962943</v>
      </c>
      <c r="R192" s="0">
        <v>0.86058468455024006</v>
      </c>
      <c r="S192" s="0">
        <v>0.09178316172059918</v>
      </c>
      <c r="T192" s="0">
        <v>0.98214979498705435</v>
      </c>
      <c r="U192" s="0">
        <v>0.032724637762634241</v>
      </c>
      <c r="V192" s="0">
        <v>-118.86900114421191</v>
      </c>
      <c r="W192" s="0">
        <v>-49.865114171501489</v>
      </c>
      <c r="X192" s="0">
        <v>-74.616328923757919</v>
      </c>
      <c r="Y192" s="0">
        <v>0</v>
      </c>
      <c r="Z192" s="0">
        <v>1</v>
      </c>
      <c r="AA192" s="0">
        <v>1</v>
      </c>
      <c r="AB192" s="0">
        <v>2</v>
      </c>
      <c r="AC192" s="0"/>
      <c r="AD192" s="0">
        <v>3</v>
      </c>
      <c r="AE192" s="0">
        <v>0</v>
      </c>
      <c r="AF192" s="0">
        <v>0</v>
      </c>
      <c r="AG192" s="0">
        <v>4</v>
      </c>
      <c r="AH192" s="0">
        <v>1</v>
      </c>
    </row>
    <row r="193">
      <c r="A193" s="1" t="s">
        <v>80</v>
      </c>
      <c r="B193" s="1" t="s">
        <v>101</v>
      </c>
      <c r="C193" s="1" t="s">
        <v>133</v>
      </c>
      <c r="D193" s="1" t="s">
        <v>259</v>
      </c>
      <c r="E193" s="0">
        <v>40.299999999999997</v>
      </c>
      <c r="F193" s="0">
        <v>-72.099999999999994</v>
      </c>
      <c r="G193" s="0">
        <v>3.5</v>
      </c>
      <c r="H193" s="0">
        <v>1120</v>
      </c>
      <c r="I193" s="0">
        <v>0.0014818142684885273</v>
      </c>
      <c r="J193" s="0">
        <v>0.00055742850476044742</v>
      </c>
      <c r="K193" s="0">
        <v>0.10000000000000001</v>
      </c>
      <c r="L193" s="0">
        <v>0.01000419137850485</v>
      </c>
      <c r="M193" s="0">
        <v>0.30599999999999994</v>
      </c>
      <c r="N193" s="0">
        <v>78.125</v>
      </c>
      <c r="O193" s="0">
        <v>23.906249999999996</v>
      </c>
      <c r="P193" s="0">
        <v>0.91807425516822849</v>
      </c>
      <c r="Q193" s="0">
        <v>0.076518890519317706</v>
      </c>
      <c r="R193" s="0">
        <v>0.8113326367884367</v>
      </c>
      <c r="S193" s="0">
        <v>0.10182984925279073</v>
      </c>
      <c r="T193" s="0">
        <v>0.9751669066708949</v>
      </c>
      <c r="U193" s="0">
        <v>0.036619161838695513</v>
      </c>
      <c r="V193" s="0">
        <v>-123.87702734041595</v>
      </c>
      <c r="W193" s="0">
        <v>-51.70090401031559</v>
      </c>
      <c r="X193" s="0">
        <v>-78.291926257504372</v>
      </c>
      <c r="Y193" s="0">
        <v>0</v>
      </c>
      <c r="Z193" s="0">
        <v>1</v>
      </c>
      <c r="AA193" s="0">
        <v>1</v>
      </c>
      <c r="AB193" s="0">
        <v>2</v>
      </c>
      <c r="AC193" s="0"/>
      <c r="AD193" s="0">
        <v>3</v>
      </c>
      <c r="AE193" s="0">
        <v>1</v>
      </c>
      <c r="AF193" s="0">
        <v>0</v>
      </c>
      <c r="AG193" s="0">
        <v>4</v>
      </c>
      <c r="AH193" s="0">
        <v>1</v>
      </c>
    </row>
    <row r="194">
      <c r="A194" s="1" t="s">
        <v>80</v>
      </c>
      <c r="B194" s="1" t="s">
        <v>101</v>
      </c>
      <c r="C194" s="1" t="s">
        <v>133</v>
      </c>
      <c r="D194" s="1" t="s">
        <v>259</v>
      </c>
      <c r="E194" s="0">
        <v>40.299999999999997</v>
      </c>
      <c r="F194" s="0">
        <v>-72.099999999999994</v>
      </c>
      <c r="G194" s="0">
        <v>3.5</v>
      </c>
      <c r="H194" s="0">
        <v>1120</v>
      </c>
      <c r="I194" s="0">
        <v>0.0012391233451612537</v>
      </c>
      <c r="J194" s="0">
        <v>0.00040582997728845212</v>
      </c>
      <c r="K194" s="0">
        <v>0.10000000000000001</v>
      </c>
      <c r="L194" s="0">
        <v>0.010002562437147795</v>
      </c>
      <c r="M194" s="0">
        <v>0.30599999999999994</v>
      </c>
      <c r="N194" s="0">
        <v>78.125</v>
      </c>
      <c r="O194" s="0">
        <v>23.906249999999996</v>
      </c>
      <c r="P194" s="0">
        <v>0.91548221369412131</v>
      </c>
      <c r="Q194" s="0">
        <v>0.072768440160290826</v>
      </c>
      <c r="R194" s="0">
        <v>0.73799390152370692</v>
      </c>
      <c r="S194" s="0">
        <v>0.097995921223785351</v>
      </c>
      <c r="T194" s="0">
        <v>0.97843964909955861</v>
      </c>
      <c r="U194" s="0">
        <v>0.031421190146544556</v>
      </c>
      <c r="V194" s="0">
        <v>-116.24853924762971</v>
      </c>
      <c r="W194" s="0">
        <v>-48.293186162871933</v>
      </c>
      <c r="X194" s="0">
        <v>-75.591826488452611</v>
      </c>
      <c r="Y194" s="0">
        <v>0</v>
      </c>
      <c r="Z194" s="0">
        <v>1</v>
      </c>
      <c r="AA194" s="0">
        <v>1</v>
      </c>
      <c r="AB194" s="0">
        <v>2</v>
      </c>
      <c r="AC194" s="0"/>
      <c r="AD194" s="0">
        <v>3</v>
      </c>
      <c r="AE194" s="0">
        <v>2</v>
      </c>
      <c r="AF194" s="0">
        <v>0</v>
      </c>
      <c r="AG194" s="0">
        <v>4</v>
      </c>
      <c r="AH194" s="0">
        <v>1</v>
      </c>
    </row>
    <row r="195">
      <c r="A195" s="1" t="s">
        <v>80</v>
      </c>
      <c r="B195" s="1" t="s">
        <v>101</v>
      </c>
      <c r="C195" s="1" t="s">
        <v>133</v>
      </c>
      <c r="D195" s="1" t="s">
        <v>260</v>
      </c>
      <c r="E195" s="0">
        <v>40.299999999999997</v>
      </c>
      <c r="F195" s="0">
        <v>-72.099999999999994</v>
      </c>
      <c r="G195" s="0">
        <v>3.5</v>
      </c>
      <c r="H195" s="0">
        <v>1120</v>
      </c>
      <c r="I195" s="0">
        <v>0.0011312143079811612</v>
      </c>
      <c r="J195" s="0">
        <v>0.00041253382402689623</v>
      </c>
      <c r="K195" s="0">
        <v>0.10000000000000001</v>
      </c>
      <c r="L195" s="0">
        <v>399.99998427045659</v>
      </c>
      <c r="M195" s="0">
        <v>0.48332228849127451</v>
      </c>
      <c r="N195" s="0">
        <v>60.975609756097562</v>
      </c>
      <c r="O195" s="0">
        <v>29.470871249467958</v>
      </c>
      <c r="P195" s="0">
        <v>0.82049793243695035</v>
      </c>
      <c r="Q195" s="0">
        <v>0.075893738248829501</v>
      </c>
      <c r="R195" s="0">
        <v>0.76159851205299356</v>
      </c>
      <c r="S195" s="0">
        <v>0.076158781092188543</v>
      </c>
      <c r="T195" s="0">
        <v>0.84044516853837004</v>
      </c>
      <c r="U195" s="0">
        <v>0.075627766549831388</v>
      </c>
      <c r="V195" s="0">
        <v>-84.152044254285869</v>
      </c>
      <c r="W195" s="0">
        <v>-39.757154345482512</v>
      </c>
      <c r="X195" s="0">
        <v>-39.883098322807946</v>
      </c>
      <c r="Y195" s="0">
        <v>0</v>
      </c>
      <c r="Z195" s="0">
        <v>1</v>
      </c>
      <c r="AA195" s="0">
        <v>1</v>
      </c>
      <c r="AB195" s="0">
        <v>2</v>
      </c>
      <c r="AC195" s="0"/>
      <c r="AD195" s="0">
        <v>3</v>
      </c>
      <c r="AE195" s="0">
        <v>0</v>
      </c>
      <c r="AF195" s="0">
        <v>0</v>
      </c>
      <c r="AG195" s="0">
        <v>4</v>
      </c>
      <c r="AH195" s="0">
        <v>1</v>
      </c>
    </row>
    <row r="196">
      <c r="A196" s="1" t="s">
        <v>80</v>
      </c>
      <c r="B196" s="1" t="s">
        <v>101</v>
      </c>
      <c r="C196" s="1" t="s">
        <v>133</v>
      </c>
      <c r="D196" s="1" t="s">
        <v>260</v>
      </c>
      <c r="E196" s="0">
        <v>40.299999999999997</v>
      </c>
      <c r="F196" s="0">
        <v>-72.099999999999994</v>
      </c>
      <c r="G196" s="0">
        <v>3.5</v>
      </c>
      <c r="H196" s="0">
        <v>1120</v>
      </c>
      <c r="I196" s="0">
        <v>0.0012245355125177636</v>
      </c>
      <c r="J196" s="0">
        <v>0.0004247768199190751</v>
      </c>
      <c r="K196" s="0">
        <v>0.10000000000000001</v>
      </c>
      <c r="L196" s="0">
        <v>399.99999832473992</v>
      </c>
      <c r="M196" s="0">
        <v>0.47628582820183413</v>
      </c>
      <c r="N196" s="0">
        <v>60.975609756097562</v>
      </c>
      <c r="O196" s="0">
        <v>29.041818792794764</v>
      </c>
      <c r="P196" s="0">
        <v>0.8321204712881024</v>
      </c>
      <c r="Q196" s="0">
        <v>0.074484768134458229</v>
      </c>
      <c r="R196" s="0">
        <v>0.75092113612024225</v>
      </c>
      <c r="S196" s="0">
        <v>0.078469314408849716</v>
      </c>
      <c r="T196" s="0">
        <v>0.86131596489366857</v>
      </c>
      <c r="U196" s="0">
        <v>0.070274661609239369</v>
      </c>
      <c r="V196" s="0">
        <v>-94.899228342191577</v>
      </c>
      <c r="W196" s="0">
        <v>-43.993197318320348</v>
      </c>
      <c r="X196" s="0">
        <v>-46.199124269774998</v>
      </c>
      <c r="Y196" s="0">
        <v>0</v>
      </c>
      <c r="Z196" s="0">
        <v>1</v>
      </c>
      <c r="AA196" s="0">
        <v>1</v>
      </c>
      <c r="AB196" s="0">
        <v>2</v>
      </c>
      <c r="AC196" s="0"/>
      <c r="AD196" s="0">
        <v>3</v>
      </c>
      <c r="AE196" s="0">
        <v>1</v>
      </c>
      <c r="AF196" s="0">
        <v>0</v>
      </c>
      <c r="AG196" s="0">
        <v>4</v>
      </c>
      <c r="AH196" s="0">
        <v>1</v>
      </c>
    </row>
    <row r="197">
      <c r="A197" s="1" t="s">
        <v>80</v>
      </c>
      <c r="B197" s="1" t="s">
        <v>101</v>
      </c>
      <c r="C197" s="1" t="s">
        <v>133</v>
      </c>
      <c r="D197" s="1" t="s">
        <v>260</v>
      </c>
      <c r="E197" s="0">
        <v>40.299999999999997</v>
      </c>
      <c r="F197" s="0">
        <v>-72.099999999999994</v>
      </c>
      <c r="G197" s="0">
        <v>3.5</v>
      </c>
      <c r="H197" s="0">
        <v>1120</v>
      </c>
      <c r="I197" s="0">
        <v>0.00084543042126503586</v>
      </c>
      <c r="J197" s="0">
        <v>0.00024542010570645942</v>
      </c>
      <c r="K197" s="0">
        <v>0.10000000000000001</v>
      </c>
      <c r="L197" s="0">
        <v>399.99837066490193</v>
      </c>
      <c r="M197" s="0">
        <v>0.46409771958346147</v>
      </c>
      <c r="N197" s="0">
        <v>60.975609756097562</v>
      </c>
      <c r="O197" s="0">
        <v>28.298641438015942</v>
      </c>
      <c r="P197" s="0">
        <v>0.89989740853362299</v>
      </c>
      <c r="Q197" s="0">
        <v>0.045304460790720501</v>
      </c>
      <c r="R197" s="0">
        <v>0.79623941743957094</v>
      </c>
      <c r="S197" s="0">
        <v>0.042451557920769635</v>
      </c>
      <c r="T197" s="0">
        <v>0.88842359362068091</v>
      </c>
      <c r="U197" s="0">
        <v>0.047988056484665038</v>
      </c>
      <c r="V197" s="0">
        <v>-138.99462790767049</v>
      </c>
      <c r="W197" s="0">
        <v>-68.370680052931149</v>
      </c>
      <c r="X197" s="0">
        <v>-65.428554985164681</v>
      </c>
      <c r="Y197" s="0">
        <v>0</v>
      </c>
      <c r="Z197" s="0">
        <v>1</v>
      </c>
      <c r="AA197" s="0">
        <v>1</v>
      </c>
      <c r="AB197" s="0">
        <v>2</v>
      </c>
      <c r="AC197" s="0"/>
      <c r="AD197" s="0">
        <v>3</v>
      </c>
      <c r="AE197" s="0">
        <v>2</v>
      </c>
      <c r="AF197" s="0">
        <v>0</v>
      </c>
      <c r="AG197" s="0">
        <v>4</v>
      </c>
      <c r="AH197" s="0">
        <v>1</v>
      </c>
    </row>
    <row r="198">
      <c r="A198" s="1" t="s">
        <v>80</v>
      </c>
      <c r="B198" s="1" t="s">
        <v>101</v>
      </c>
      <c r="C198" s="1" t="s">
        <v>133</v>
      </c>
      <c r="D198" s="1" t="s">
        <v>261</v>
      </c>
      <c r="E198" s="0">
        <v>40.299999999999997</v>
      </c>
      <c r="F198" s="0">
        <v>-72.099999999999994</v>
      </c>
      <c r="G198" s="0">
        <v>3.5</v>
      </c>
      <c r="H198" s="0">
        <v>1120</v>
      </c>
      <c r="I198" s="0">
        <v>0.0035773094534598793</v>
      </c>
      <c r="J198" s="0">
        <v>0.00061415322324260158</v>
      </c>
      <c r="K198" s="0">
        <v>0.10000000000000001</v>
      </c>
      <c r="L198" s="0">
        <v>0.010000003065681691</v>
      </c>
      <c r="M198" s="0">
        <v>0.20280000000000001</v>
      </c>
      <c r="N198" s="0">
        <v>42.372881355932208</v>
      </c>
      <c r="O198" s="0">
        <v>8.5932203389830519</v>
      </c>
      <c r="P198" s="0">
        <v>0.8572172464604807</v>
      </c>
      <c r="Q198" s="0">
        <v>0.162179993652453</v>
      </c>
      <c r="R198" s="0">
        <v>0.71949259841381119</v>
      </c>
      <c r="S198" s="0">
        <v>0.19091686078458375</v>
      </c>
      <c r="T198" s="0">
        <v>0.68332821498253737</v>
      </c>
      <c r="U198" s="0">
        <v>0.12710410280702686</v>
      </c>
      <c r="V198" s="0">
        <v>-84.816231793376204</v>
      </c>
      <c r="W198" s="0">
        <v>-35.358999895899004</v>
      </c>
      <c r="X198" s="0">
        <v>-45.936621277723951</v>
      </c>
      <c r="Y198" s="0">
        <v>418.2056714871394</v>
      </c>
      <c r="Z198" s="0">
        <v>0.49282901946804658</v>
      </c>
      <c r="AA198" s="0">
        <v>1</v>
      </c>
      <c r="AB198" s="0">
        <v>2</v>
      </c>
      <c r="AC198" s="0"/>
      <c r="AD198" s="0">
        <v>3</v>
      </c>
      <c r="AE198" s="0">
        <v>0</v>
      </c>
      <c r="AF198" s="0">
        <v>0</v>
      </c>
      <c r="AG198" s="0">
        <v>4</v>
      </c>
      <c r="AH198" s="0">
        <v>1</v>
      </c>
    </row>
    <row r="199">
      <c r="A199" s="1" t="s">
        <v>80</v>
      </c>
      <c r="B199" s="1" t="s">
        <v>101</v>
      </c>
      <c r="C199" s="1" t="s">
        <v>133</v>
      </c>
      <c r="D199" s="1" t="s">
        <v>261</v>
      </c>
      <c r="E199" s="0">
        <v>40.299999999999997</v>
      </c>
      <c r="F199" s="0">
        <v>-72.099999999999994</v>
      </c>
      <c r="G199" s="0">
        <v>3.5</v>
      </c>
      <c r="H199" s="0">
        <v>1120</v>
      </c>
      <c r="I199" s="0">
        <v>0.0038489541870234808</v>
      </c>
      <c r="J199" s="0">
        <v>0.00066218512627423903</v>
      </c>
      <c r="K199" s="0">
        <v>0.10000000000000001</v>
      </c>
      <c r="L199" s="0">
        <v>0.010000000390132126</v>
      </c>
      <c r="M199" s="0">
        <v>0.20280000000000001</v>
      </c>
      <c r="N199" s="0">
        <v>42.372881355932208</v>
      </c>
      <c r="O199" s="0">
        <v>8.5932203389830519</v>
      </c>
      <c r="P199" s="0">
        <v>0.91569981984823445</v>
      </c>
      <c r="Q199" s="0">
        <v>0.12128295327318718</v>
      </c>
      <c r="R199" s="0">
        <v>0.83537888046104714</v>
      </c>
      <c r="S199" s="0">
        <v>0.13323709166749215</v>
      </c>
      <c r="T199" s="0">
        <v>0.76977986641643037</v>
      </c>
      <c r="U199" s="0">
        <v>0.10801382741723629</v>
      </c>
      <c r="V199" s="0">
        <v>-91.728030821783904</v>
      </c>
      <c r="W199" s="0">
        <v>-40.920282298671296</v>
      </c>
      <c r="X199" s="0">
        <v>-45.957184732528589</v>
      </c>
      <c r="Y199" s="0">
        <v>388.67854772901336</v>
      </c>
      <c r="Z199" s="0">
        <v>0.49278451090452419</v>
      </c>
      <c r="AA199" s="0">
        <v>1</v>
      </c>
      <c r="AB199" s="0">
        <v>2</v>
      </c>
      <c r="AC199" s="0"/>
      <c r="AD199" s="0">
        <v>3</v>
      </c>
      <c r="AE199" s="0">
        <v>1</v>
      </c>
      <c r="AF199" s="0">
        <v>0</v>
      </c>
      <c r="AG199" s="0">
        <v>4</v>
      </c>
      <c r="AH199" s="0">
        <v>1</v>
      </c>
    </row>
    <row r="200">
      <c r="A200" s="1" t="s">
        <v>80</v>
      </c>
      <c r="B200" s="1" t="s">
        <v>101</v>
      </c>
      <c r="C200" s="1" t="s">
        <v>133</v>
      </c>
      <c r="D200" s="1" t="s">
        <v>261</v>
      </c>
      <c r="E200" s="0">
        <v>40.299999999999997</v>
      </c>
      <c r="F200" s="0">
        <v>-72.099999999999994</v>
      </c>
      <c r="G200" s="0">
        <v>3.5</v>
      </c>
      <c r="H200" s="0">
        <v>1120</v>
      </c>
      <c r="I200" s="0">
        <v>0.0023257611102294354</v>
      </c>
      <c r="J200" s="0">
        <v>0.00036327622172492352</v>
      </c>
      <c r="K200" s="0">
        <v>0.10000000000000001</v>
      </c>
      <c r="L200" s="0">
        <v>0.010000000000298827</v>
      </c>
      <c r="M200" s="0">
        <v>0.20280000000000001</v>
      </c>
      <c r="N200" s="0">
        <v>42.372881355932208</v>
      </c>
      <c r="O200" s="0">
        <v>8.5932203389830519</v>
      </c>
      <c r="P200" s="0">
        <v>0.90910123694824263</v>
      </c>
      <c r="Q200" s="0">
        <v>0.12485981394248054</v>
      </c>
      <c r="R200" s="0">
        <v>0.49260049007257589</v>
      </c>
      <c r="S200" s="0">
        <v>0.15138482848243237</v>
      </c>
      <c r="T200" s="0">
        <v>0.77000236766620822</v>
      </c>
      <c r="U200" s="0">
        <v>0.090898734759325708</v>
      </c>
      <c r="V200" s="0">
        <v>-82.271673656990032</v>
      </c>
      <c r="W200" s="0">
        <v>-34.340777507435575</v>
      </c>
      <c r="X200" s="0">
        <v>-45.5625165141726</v>
      </c>
      <c r="Y200" s="0">
        <v>679.70760731444227</v>
      </c>
      <c r="Z200" s="0">
        <v>0.4808628192038733</v>
      </c>
      <c r="AA200" s="0">
        <v>1</v>
      </c>
      <c r="AB200" s="0">
        <v>2</v>
      </c>
      <c r="AC200" s="0"/>
      <c r="AD200" s="0">
        <v>3</v>
      </c>
      <c r="AE200" s="0">
        <v>2</v>
      </c>
      <c r="AF200" s="0">
        <v>0</v>
      </c>
      <c r="AG200" s="0">
        <v>4</v>
      </c>
      <c r="AH200" s="0">
        <v>1</v>
      </c>
    </row>
    <row r="201">
      <c r="A201" s="1" t="s">
        <v>80</v>
      </c>
      <c r="B201" s="1" t="s">
        <v>101</v>
      </c>
      <c r="C201" s="1" t="s">
        <v>134</v>
      </c>
      <c r="D201" s="1" t="s">
        <v>262</v>
      </c>
      <c r="E201" s="0">
        <v>40.299999999999997</v>
      </c>
      <c r="F201" s="0">
        <v>-72.099999999999994</v>
      </c>
      <c r="G201" s="0">
        <v>3.5</v>
      </c>
      <c r="H201" s="0">
        <v>1120</v>
      </c>
      <c r="I201" s="0">
        <v>0.0012498996981573753</v>
      </c>
      <c r="J201" s="0">
        <v>0.00049657673730806474</v>
      </c>
      <c r="K201" s="0">
        <v>0.10000000000000001</v>
      </c>
      <c r="L201" s="0">
        <v>0.010000003843118428</v>
      </c>
      <c r="M201" s="0">
        <v>0.30599999999999994</v>
      </c>
      <c r="N201" s="0">
        <v>78.125</v>
      </c>
      <c r="O201" s="0">
        <v>23.906249999999996</v>
      </c>
      <c r="P201" s="0">
        <v>0.86614112793227438</v>
      </c>
      <c r="Q201" s="0">
        <v>0.09869604270061498</v>
      </c>
      <c r="R201" s="0">
        <v>0.71803261695380893</v>
      </c>
      <c r="S201" s="0">
        <v>0.13351152502619132</v>
      </c>
      <c r="T201" s="0">
        <v>0.96681678764344692</v>
      </c>
      <c r="U201" s="0">
        <v>0.040700004603242003</v>
      </c>
      <c r="V201" s="0">
        <v>-110.64265261932539</v>
      </c>
      <c r="W201" s="0">
        <v>-44.657906279794965</v>
      </c>
      <c r="X201" s="0">
        <v>-75.544855836842842</v>
      </c>
      <c r="Y201" s="0">
        <v>0</v>
      </c>
      <c r="Z201" s="0">
        <v>1</v>
      </c>
      <c r="AA201" s="0">
        <v>1</v>
      </c>
      <c r="AB201" s="0">
        <v>2</v>
      </c>
      <c r="AC201" s="0"/>
      <c r="AD201" s="0">
        <v>3</v>
      </c>
      <c r="AE201" s="0">
        <v>0</v>
      </c>
      <c r="AF201" s="0">
        <v>0</v>
      </c>
      <c r="AG201" s="0">
        <v>4</v>
      </c>
      <c r="AH201" s="0">
        <v>1</v>
      </c>
    </row>
    <row r="202">
      <c r="A202" s="1" t="s">
        <v>80</v>
      </c>
      <c r="B202" s="1" t="s">
        <v>101</v>
      </c>
      <c r="C202" s="1" t="s">
        <v>134</v>
      </c>
      <c r="D202" s="1" t="s">
        <v>262</v>
      </c>
      <c r="E202" s="0">
        <v>40.299999999999997</v>
      </c>
      <c r="F202" s="0">
        <v>-72.099999999999994</v>
      </c>
      <c r="G202" s="0">
        <v>3.5</v>
      </c>
      <c r="H202" s="0">
        <v>1120</v>
      </c>
      <c r="I202" s="0">
        <v>0.0010601741517373322</v>
      </c>
      <c r="J202" s="0">
        <v>0.00029538672832049627</v>
      </c>
      <c r="K202" s="0">
        <v>0.10000000000000001</v>
      </c>
      <c r="L202" s="0">
        <v>0.010000236329896165</v>
      </c>
      <c r="M202" s="0">
        <v>0.30599999999999994</v>
      </c>
      <c r="N202" s="0">
        <v>78.125</v>
      </c>
      <c r="O202" s="0">
        <v>23.906249999999996</v>
      </c>
      <c r="P202" s="0">
        <v>0.88953852495097929</v>
      </c>
      <c r="Q202" s="0">
        <v>0.08064637147710188</v>
      </c>
      <c r="R202" s="0">
        <v>0.60151093063977612</v>
      </c>
      <c r="S202" s="0">
        <v>0.10911198210644044</v>
      </c>
      <c r="T202" s="0">
        <v>0.96838899805848322</v>
      </c>
      <c r="U202" s="0">
        <v>0.033200147976315521</v>
      </c>
      <c r="V202" s="0">
        <v>-111.31454889651719</v>
      </c>
      <c r="W202" s="0">
        <v>-45.714413619040016</v>
      </c>
      <c r="X202" s="0">
        <v>-74.27010275347655</v>
      </c>
      <c r="Y202" s="0">
        <v>48.436290608136339</v>
      </c>
      <c r="Z202" s="0">
        <v>0.96786637813327725</v>
      </c>
      <c r="AA202" s="0">
        <v>1</v>
      </c>
      <c r="AB202" s="0">
        <v>2</v>
      </c>
      <c r="AC202" s="0"/>
      <c r="AD202" s="0">
        <v>3</v>
      </c>
      <c r="AE202" s="0">
        <v>1</v>
      </c>
      <c r="AF202" s="0">
        <v>0</v>
      </c>
      <c r="AG202" s="0">
        <v>4</v>
      </c>
      <c r="AH202" s="0">
        <v>1</v>
      </c>
    </row>
    <row r="203">
      <c r="A203" s="1" t="s">
        <v>80</v>
      </c>
      <c r="B203" s="1" t="s">
        <v>101</v>
      </c>
      <c r="C203" s="1" t="s">
        <v>134</v>
      </c>
      <c r="D203" s="1" t="s">
        <v>262</v>
      </c>
      <c r="E203" s="0">
        <v>40.299999999999997</v>
      </c>
      <c r="F203" s="0">
        <v>-72.099999999999994</v>
      </c>
      <c r="G203" s="0">
        <v>3.5</v>
      </c>
      <c r="H203" s="0">
        <v>1120</v>
      </c>
      <c r="I203" s="0">
        <v>0.00090077487205358919</v>
      </c>
      <c r="J203" s="0">
        <v>0.00014093634448770565</v>
      </c>
      <c r="K203" s="0">
        <v>0.10000000000000001</v>
      </c>
      <c r="L203" s="0">
        <v>0.010000004791240778</v>
      </c>
      <c r="M203" s="0">
        <v>0.30599999999999994</v>
      </c>
      <c r="N203" s="0">
        <v>78.125</v>
      </c>
      <c r="O203" s="0">
        <v>23.906249999999996</v>
      </c>
      <c r="P203" s="0">
        <v>0.87221822306157704</v>
      </c>
      <c r="Q203" s="0">
        <v>0.085330680211339993</v>
      </c>
      <c r="R203" s="0">
        <v>0.10900850836210385</v>
      </c>
      <c r="S203" s="0">
        <v>0.1118483628320647</v>
      </c>
      <c r="T203" s="0">
        <v>0.91676664184396128</v>
      </c>
      <c r="U203" s="0">
        <v>0.045305559288532658</v>
      </c>
      <c r="V203" s="0">
        <v>-99.020606096730106</v>
      </c>
      <c r="W203" s="0">
        <v>-40.999761204806198</v>
      </c>
      <c r="X203" s="0">
        <v>-60.881475894881532</v>
      </c>
      <c r="Y203" s="0">
        <v>698.3468515272782</v>
      </c>
      <c r="Z203" s="0">
        <v>0.69696497667324253</v>
      </c>
      <c r="AA203" s="0">
        <v>1</v>
      </c>
      <c r="AB203" s="0">
        <v>2</v>
      </c>
      <c r="AC203" s="0"/>
      <c r="AD203" s="0">
        <v>3</v>
      </c>
      <c r="AE203" s="0">
        <v>2</v>
      </c>
      <c r="AF203" s="0">
        <v>0</v>
      </c>
      <c r="AG203" s="0">
        <v>4</v>
      </c>
      <c r="AH203" s="0">
        <v>1</v>
      </c>
    </row>
    <row r="204">
      <c r="A204" s="1" t="s">
        <v>80</v>
      </c>
      <c r="B204" s="1" t="s">
        <v>101</v>
      </c>
      <c r="C204" s="1" t="s">
        <v>134</v>
      </c>
      <c r="D204" s="1" t="s">
        <v>263</v>
      </c>
      <c r="E204" s="0">
        <v>40.299999999999997</v>
      </c>
      <c r="F204" s="0">
        <v>-72.099999999999994</v>
      </c>
      <c r="G204" s="0">
        <v>3.5</v>
      </c>
      <c r="H204" s="0">
        <v>1120</v>
      </c>
      <c r="I204" s="0">
        <v>0.0011945973272521138</v>
      </c>
      <c r="J204" s="0">
        <v>0.00058473183619316431</v>
      </c>
      <c r="K204" s="0">
        <v>0.10000000000000001</v>
      </c>
      <c r="L204" s="0">
        <v>399.99998539458079</v>
      </c>
      <c r="M204" s="0">
        <v>0.4914913309063984</v>
      </c>
      <c r="N204" s="0">
        <v>60.975609756097562</v>
      </c>
      <c r="O204" s="0">
        <v>29.968983591853561</v>
      </c>
      <c r="P204" s="0">
        <v>0.8614655827245814</v>
      </c>
      <c r="Q204" s="0">
        <v>0.073434543282972692</v>
      </c>
      <c r="R204" s="0">
        <v>0.82342737654608322</v>
      </c>
      <c r="S204" s="0">
        <v>0.079789351124455135</v>
      </c>
      <c r="T204" s="0">
        <v>0.89205443354601832</v>
      </c>
      <c r="U204" s="0">
        <v>0.066474985832988262</v>
      </c>
      <c r="V204" s="0">
        <v>-105.62674947377053</v>
      </c>
      <c r="W204" s="0">
        <v>-48.430349197309887</v>
      </c>
      <c r="X204" s="0">
        <v>-52.446764390966145</v>
      </c>
      <c r="Y204" s="0">
        <v>0</v>
      </c>
      <c r="Z204" s="0">
        <v>1</v>
      </c>
      <c r="AA204" s="0">
        <v>1</v>
      </c>
      <c r="AB204" s="0">
        <v>2</v>
      </c>
      <c r="AC204" s="0"/>
      <c r="AD204" s="0">
        <v>3</v>
      </c>
      <c r="AE204" s="0">
        <v>0</v>
      </c>
      <c r="AF204" s="0">
        <v>0</v>
      </c>
      <c r="AG204" s="0">
        <v>4</v>
      </c>
      <c r="AH204" s="0">
        <v>1</v>
      </c>
    </row>
    <row r="205">
      <c r="A205" s="1" t="s">
        <v>80</v>
      </c>
      <c r="B205" s="1" t="s">
        <v>101</v>
      </c>
      <c r="C205" s="1" t="s">
        <v>134</v>
      </c>
      <c r="D205" s="1" t="s">
        <v>263</v>
      </c>
      <c r="E205" s="0">
        <v>40.299999999999997</v>
      </c>
      <c r="F205" s="0">
        <v>-72.099999999999994</v>
      </c>
      <c r="G205" s="0">
        <v>3.5</v>
      </c>
      <c r="H205" s="0">
        <v>1120</v>
      </c>
      <c r="I205" s="0">
        <v>0.00070160464539036364</v>
      </c>
      <c r="J205" s="0">
        <v>0.00027113791071775638</v>
      </c>
      <c r="K205" s="0">
        <v>0.10000000000000001</v>
      </c>
      <c r="L205" s="0">
        <v>399.99892209159674</v>
      </c>
      <c r="M205" s="0">
        <v>0.48940586298792915</v>
      </c>
      <c r="N205" s="0">
        <v>60.975609756097562</v>
      </c>
      <c r="O205" s="0">
        <v>29.841820913898118</v>
      </c>
      <c r="P205" s="0">
        <v>-0.019062461243783968</v>
      </c>
      <c r="Q205" s="0">
        <v>0.09777214536515455</v>
      </c>
      <c r="R205" s="0">
        <v>-0.85367536913072528</v>
      </c>
      <c r="S205" s="0">
        <v>0.097701800418769913</v>
      </c>
      <c r="T205" s="0">
        <v>0.11245723083226733</v>
      </c>
      <c r="U205" s="0">
        <v>0.097842439736244707</v>
      </c>
      <c r="V205" s="0">
        <v>-84.017425368350075</v>
      </c>
      <c r="W205" s="0">
        <v>-39.608950562432838</v>
      </c>
      <c r="X205" s="0">
        <v>-39.580181759708069</v>
      </c>
      <c r="Y205" s="0">
        <v>0</v>
      </c>
      <c r="Z205" s="0">
        <v>1</v>
      </c>
      <c r="AA205" s="0">
        <v>1</v>
      </c>
      <c r="AB205" s="0">
        <v>2</v>
      </c>
      <c r="AC205" s="0"/>
      <c r="AD205" s="0">
        <v>3</v>
      </c>
      <c r="AE205" s="0">
        <v>1</v>
      </c>
      <c r="AF205" s="0">
        <v>0</v>
      </c>
      <c r="AG205" s="0">
        <v>4</v>
      </c>
      <c r="AH205" s="0">
        <v>1</v>
      </c>
    </row>
    <row r="206">
      <c r="A206" s="1" t="s">
        <v>80</v>
      </c>
      <c r="B206" s="1" t="s">
        <v>101</v>
      </c>
      <c r="C206" s="1" t="s">
        <v>134</v>
      </c>
      <c r="D206" s="1" t="s">
        <v>263</v>
      </c>
      <c r="E206" s="0">
        <v>40.299999999999997</v>
      </c>
      <c r="F206" s="0">
        <v>-72.099999999999994</v>
      </c>
      <c r="G206" s="0">
        <v>3.5</v>
      </c>
      <c r="H206" s="0">
        <v>1120</v>
      </c>
      <c r="I206" s="0">
        <v>0.00040751540692358842</v>
      </c>
      <c r="J206" s="0">
        <v>0.00011212770151266405</v>
      </c>
      <c r="K206" s="0">
        <v>0.10000000000000001</v>
      </c>
      <c r="L206" s="0">
        <v>399.99806520275678</v>
      </c>
      <c r="M206" s="0">
        <v>0.48154354496105728</v>
      </c>
      <c r="N206" s="0">
        <v>60.975609756097562</v>
      </c>
      <c r="O206" s="0">
        <v>29.36241127811325</v>
      </c>
      <c r="P206" s="0">
        <v>-0.0091209444444719789</v>
      </c>
      <c r="Q206" s="0">
        <v>0.0789257366029954</v>
      </c>
      <c r="R206" s="0">
        <v>-1.110746229658079</v>
      </c>
      <c r="S206" s="0">
        <v>0.069961491543179891</v>
      </c>
      <c r="T206" s="0">
        <v>-0.60954526109759666</v>
      </c>
      <c r="U206" s="0">
        <v>0.086970877296393787</v>
      </c>
      <c r="V206" s="0">
        <v>-112.34973826732526</v>
      </c>
      <c r="W206" s="0">
        <v>-56.380727469431164</v>
      </c>
      <c r="X206" s="0">
        <v>-51.157647092708402</v>
      </c>
      <c r="Y206" s="0">
        <v>0</v>
      </c>
      <c r="Z206" s="0">
        <v>1</v>
      </c>
      <c r="AA206" s="0">
        <v>1</v>
      </c>
      <c r="AB206" s="0">
        <v>2</v>
      </c>
      <c r="AC206" s="0"/>
      <c r="AD206" s="0">
        <v>3</v>
      </c>
      <c r="AE206" s="0">
        <v>2</v>
      </c>
      <c r="AF206" s="0">
        <v>0</v>
      </c>
      <c r="AG206" s="0">
        <v>4</v>
      </c>
      <c r="AH206" s="0">
        <v>1</v>
      </c>
    </row>
    <row r="207">
      <c r="A207" s="1" t="s">
        <v>80</v>
      </c>
      <c r="B207" s="1" t="s">
        <v>101</v>
      </c>
      <c r="C207" s="1" t="s">
        <v>134</v>
      </c>
      <c r="D207" s="1" t="s">
        <v>264</v>
      </c>
      <c r="E207" s="0">
        <v>40.299999999999997</v>
      </c>
      <c r="F207" s="0">
        <v>-72.099999999999994</v>
      </c>
      <c r="G207" s="0">
        <v>3.5</v>
      </c>
      <c r="H207" s="0">
        <v>1120</v>
      </c>
      <c r="I207" s="0">
        <v>0.0019244036404977706</v>
      </c>
      <c r="J207" s="0">
        <v>0.00088379610956528106</v>
      </c>
      <c r="K207" s="0">
        <v>0.10000000000000001</v>
      </c>
      <c r="L207" s="0">
        <v>0.010000917224356658</v>
      </c>
      <c r="M207" s="0">
        <v>0.30480000000000002</v>
      </c>
      <c r="N207" s="0">
        <v>67.567567567567565</v>
      </c>
      <c r="O207" s="0">
        <v>20.594594594594597</v>
      </c>
      <c r="P207" s="0">
        <v>0.89941838890130632</v>
      </c>
      <c r="Q207" s="0">
        <v>0.097132199107077086</v>
      </c>
      <c r="R207" s="0">
        <v>0.82368108910647875</v>
      </c>
      <c r="S207" s="0">
        <v>0.12879373166565769</v>
      </c>
      <c r="T207" s="0">
        <v>0.96844957526377495</v>
      </c>
      <c r="U207" s="0">
        <v>0.047765080240572126</v>
      </c>
      <c r="V207" s="0">
        <v>-93.320896082193357</v>
      </c>
      <c r="W207" s="0">
        <v>-37.896263122746802</v>
      </c>
      <c r="X207" s="0">
        <v>-59.718443979491113</v>
      </c>
      <c r="Y207" s="0">
        <v>0</v>
      </c>
      <c r="Z207" s="0">
        <v>1</v>
      </c>
      <c r="AA207" s="0">
        <v>1</v>
      </c>
      <c r="AB207" s="0">
        <v>2</v>
      </c>
      <c r="AC207" s="0"/>
      <c r="AD207" s="0">
        <v>3</v>
      </c>
      <c r="AE207" s="0">
        <v>0</v>
      </c>
      <c r="AF207" s="0">
        <v>0</v>
      </c>
      <c r="AG207" s="0">
        <v>4</v>
      </c>
      <c r="AH207" s="0">
        <v>1</v>
      </c>
    </row>
    <row r="208">
      <c r="A208" s="1" t="s">
        <v>80</v>
      </c>
      <c r="B208" s="1" t="s">
        <v>101</v>
      </c>
      <c r="C208" s="1" t="s">
        <v>134</v>
      </c>
      <c r="D208" s="1" t="s">
        <v>264</v>
      </c>
      <c r="E208" s="0">
        <v>40.299999999999997</v>
      </c>
      <c r="F208" s="0">
        <v>-72.099999999999994</v>
      </c>
      <c r="G208" s="0">
        <v>3.5</v>
      </c>
      <c r="H208" s="0">
        <v>1120</v>
      </c>
      <c r="I208" s="0">
        <v>0.0012880520951244045</v>
      </c>
      <c r="J208" s="0">
        <v>0.00036345362109900916</v>
      </c>
      <c r="K208" s="0">
        <v>0.10000000000000001</v>
      </c>
      <c r="L208" s="0">
        <v>399.99999724227132</v>
      </c>
      <c r="M208" s="0">
        <v>0.30480000000000002</v>
      </c>
      <c r="N208" s="0">
        <v>67.567567567567565</v>
      </c>
      <c r="O208" s="0">
        <v>20.594594594594597</v>
      </c>
      <c r="P208" s="0">
        <v>0.8534432273539394</v>
      </c>
      <c r="Q208" s="0">
        <v>0.089302202749412751</v>
      </c>
      <c r="R208" s="0">
        <v>0.67826933748385132</v>
      </c>
      <c r="S208" s="0">
        <v>0.10369777827337252</v>
      </c>
      <c r="T208" s="0">
        <v>0.86780747758197285</v>
      </c>
      <c r="U208" s="0">
        <v>0.072087014177040998</v>
      </c>
      <c r="V208" s="0">
        <v>-115.84362486290883</v>
      </c>
      <c r="W208" s="0">
        <v>-51.228291229494367</v>
      </c>
      <c r="X208" s="0">
        <v>-60.682067272385346</v>
      </c>
      <c r="Y208" s="0">
        <v>0</v>
      </c>
      <c r="Z208" s="0">
        <v>1</v>
      </c>
      <c r="AA208" s="0">
        <v>1</v>
      </c>
      <c r="AB208" s="0">
        <v>2</v>
      </c>
      <c r="AC208" s="0"/>
      <c r="AD208" s="0">
        <v>3</v>
      </c>
      <c r="AE208" s="0">
        <v>1</v>
      </c>
      <c r="AF208" s="0">
        <v>0</v>
      </c>
      <c r="AG208" s="0">
        <v>4</v>
      </c>
      <c r="AH208" s="0">
        <v>1</v>
      </c>
    </row>
    <row r="209">
      <c r="A209" s="1" t="s">
        <v>80</v>
      </c>
      <c r="B209" s="1" t="s">
        <v>101</v>
      </c>
      <c r="C209" s="1" t="s">
        <v>134</v>
      </c>
      <c r="D209" s="1" t="s">
        <v>264</v>
      </c>
      <c r="E209" s="0">
        <v>40.299999999999997</v>
      </c>
      <c r="F209" s="0">
        <v>-72.099999999999994</v>
      </c>
      <c r="G209" s="0">
        <v>3.5</v>
      </c>
      <c r="H209" s="0">
        <v>1120</v>
      </c>
      <c r="I209" s="0">
        <v>0.0010981378113222784</v>
      </c>
      <c r="J209" s="0">
        <v>0.00024598629230300007</v>
      </c>
      <c r="K209" s="0">
        <v>0.10000000000000001</v>
      </c>
      <c r="L209" s="0">
        <v>399.99998805987775</v>
      </c>
      <c r="M209" s="0">
        <v>0.30480000000000002</v>
      </c>
      <c r="N209" s="0">
        <v>67.567567567567565</v>
      </c>
      <c r="O209" s="0">
        <v>20.594594594594597</v>
      </c>
      <c r="P209" s="0">
        <v>0.88819848504181531</v>
      </c>
      <c r="Q209" s="0">
        <v>0.073242617628197212</v>
      </c>
      <c r="R209" s="0">
        <v>0.62413417860087694</v>
      </c>
      <c r="S209" s="0">
        <v>0.072641578865461534</v>
      </c>
      <c r="T209" s="0">
        <v>0.8074734017344114</v>
      </c>
      <c r="U209" s="0">
        <v>0.073838764168921087</v>
      </c>
      <c r="V209" s="0">
        <v>-126.15255699456573</v>
      </c>
      <c r="W209" s="0">
        <v>-60.482814973123929</v>
      </c>
      <c r="X209" s="0">
        <v>-60.057808991521306</v>
      </c>
      <c r="Y209" s="0">
        <v>0</v>
      </c>
      <c r="Z209" s="0">
        <v>1</v>
      </c>
      <c r="AA209" s="0">
        <v>1</v>
      </c>
      <c r="AB209" s="0">
        <v>2</v>
      </c>
      <c r="AC209" s="0"/>
      <c r="AD209" s="0">
        <v>3</v>
      </c>
      <c r="AE209" s="0">
        <v>2</v>
      </c>
      <c r="AF209" s="0">
        <v>0</v>
      </c>
      <c r="AG209" s="0">
        <v>4</v>
      </c>
      <c r="AH209" s="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D4C-746B-471C-AC7F-473A14919866}">
  <dimension ref="A1:AH13"/>
  <sheetViews>
    <sheetView workbookViewId="0">
      <selection activeCell="D17" sqref="D17"/>
    </sheetView>
  </sheetViews>
  <sheetFormatPr defaultRowHeight="15"/>
  <sheetData>
    <row r="1">
      <c r="A1" s="1" t="s">
        <v>1</v>
      </c>
      <c r="B1" s="1" t="s">
        <v>8</v>
      </c>
      <c r="C1" s="1" t="s">
        <v>14</v>
      </c>
      <c r="D1" s="1" t="s">
        <v>22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t="s">
        <v>0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s="2" t="s">
        <v>47</v>
      </c>
      <c r="W1" s="3" t="s">
        <v>58</v>
      </c>
      <c r="X1" s="4" t="s">
        <v>59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</row>
    <row r="2">
      <c r="A2" s="1" t="s">
        <v>2</v>
      </c>
      <c r="B2" s="1" t="s">
        <v>9</v>
      </c>
      <c r="C2" s="1" t="s">
        <v>15</v>
      </c>
      <c r="D2" s="1" t="s">
        <v>23</v>
      </c>
      <c r="E2">
        <v>60.55</v>
      </c>
      <c r="F2">
        <v>60.01</v>
      </c>
      <c r="H2">
        <v>745</v>
      </c>
      <c r="I2">
        <v>3.0753834038757077E-4</v>
      </c>
      <c r="J2">
        <v>2.5971812184535504E-3</v>
      </c>
      <c r="K2">
        <v>0.1</v>
      </c>
      <c r="L2">
        <v>1.0000003215221143E-2</v>
      </c>
      <c r="M2">
        <v>0.20799999999999999</v>
      </c>
      <c r="N2">
        <v>58.823529411764703</v>
      </c>
      <c r="O2">
        <v>12.235294117647058</v>
      </c>
      <c r="P2">
        <v>0.77174702402383266</v>
      </c>
      <c r="Q2">
        <v>0.16042884829222381</v>
      </c>
      <c r="R2">
        <v>-0.48921922452156852</v>
      </c>
      <c r="S2">
        <v>0.20110522976463333</v>
      </c>
      <c r="T2">
        <v>0.5277588706367653</v>
      </c>
      <c r="U2">
        <v>0.10503103012944691</v>
      </c>
      <c r="V2">
        <v>-50.556951920808991</v>
      </c>
      <c r="W2">
        <v>-13.662831628005776</v>
      </c>
      <c r="X2">
        <v>-24.055991159058976</v>
      </c>
      <c r="Y2">
        <v>601.54092024688202</v>
      </c>
      <c r="Z2">
        <v>0.43394692557189679</v>
      </c>
      <c r="AA2">
        <v>1</v>
      </c>
      <c r="AB2">
        <v>3</v>
      </c>
      <c r="AD2">
        <v>2</v>
      </c>
      <c r="AE2">
        <v>0</v>
      </c>
      <c r="AF2">
        <v>0</v>
      </c>
      <c r="AG2">
        <v>1</v>
      </c>
      <c r="AH2">
        <v>0</v>
      </c>
    </row>
    <row r="3">
      <c r="A3" s="1" t="s">
        <v>2</v>
      </c>
      <c r="B3" s="1" t="s">
        <v>9</v>
      </c>
      <c r="C3" s="1" t="s">
        <v>15</v>
      </c>
      <c r="D3" s="1" t="s">
        <v>23</v>
      </c>
      <c r="E3">
        <v>60.55</v>
      </c>
      <c r="F3">
        <v>60.01</v>
      </c>
      <c r="H3">
        <v>745</v>
      </c>
      <c r="I3">
        <v>1.0000000002272285E-4</v>
      </c>
      <c r="J3">
        <v>2.914354554431326E-3</v>
      </c>
      <c r="K3">
        <v>0.1</v>
      </c>
      <c r="L3">
        <v>1.0000000021477442E-2</v>
      </c>
      <c r="M3">
        <v>0.20799999999999999</v>
      </c>
      <c r="N3">
        <v>58.823529411764703</v>
      </c>
      <c r="O3">
        <v>12.235294117647058</v>
      </c>
      <c r="P3">
        <v>0.80339733359529486</v>
      </c>
      <c r="Q3">
        <v>0.15490395084573255</v>
      </c>
      <c r="R3">
        <v>-0.22327380780869999</v>
      </c>
      <c r="S3">
        <v>0.18179069005929738</v>
      </c>
      <c r="T3">
        <v>0.10010151963782399</v>
      </c>
      <c r="U3">
        <v>0.12223998111501298</v>
      </c>
      <c r="V3">
        <v>-43.818600730854058</v>
      </c>
      <c r="W3">
        <v>-9.8685903168281612</v>
      </c>
      <c r="X3">
        <v>-15.424767512769964</v>
      </c>
      <c r="Y3">
        <v>728</v>
      </c>
      <c r="Z3">
        <v>0.37826399854671316</v>
      </c>
      <c r="AA3">
        <v>1</v>
      </c>
      <c r="AB3">
        <v>3</v>
      </c>
      <c r="AD3">
        <v>2</v>
      </c>
      <c r="AE3">
        <v>0</v>
      </c>
      <c r="AF3">
        <v>0</v>
      </c>
      <c r="AG3">
        <v>1</v>
      </c>
      <c r="AH3">
        <v>0</v>
      </c>
    </row>
    <row r="4">
      <c r="A4" s="1" t="s">
        <v>2</v>
      </c>
      <c r="B4" s="1" t="s">
        <v>9</v>
      </c>
      <c r="C4" s="1" t="s">
        <v>16</v>
      </c>
      <c r="D4" s="1" t="s">
        <v>24</v>
      </c>
      <c r="E4">
        <v>43.38</v>
      </c>
      <c r="F4">
        <v>89.47</v>
      </c>
      <c r="G4">
        <v>7.6</v>
      </c>
      <c r="H4">
        <v>799</v>
      </c>
      <c r="I4">
        <v>4.0393312167134968E-4</v>
      </c>
      <c r="J4">
        <v>2.5395196666927857E-3</v>
      </c>
      <c r="K4">
        <v>0.1</v>
      </c>
      <c r="L4">
        <v>1.0001508876515987E-2</v>
      </c>
      <c r="M4">
        <v>0.214</v>
      </c>
      <c r="N4">
        <v>60.240963855421683</v>
      </c>
      <c r="O4">
        <v>12.891566265060241</v>
      </c>
      <c r="P4">
        <v>0.8047049921756888</v>
      </c>
      <c r="Q4">
        <v>0.13160534268807988</v>
      </c>
      <c r="R4">
        <v>-0.26877036862165093</v>
      </c>
      <c r="S4">
        <v>0.17621008821896103</v>
      </c>
      <c r="T4">
        <v>0.90365018435010946</v>
      </c>
      <c r="U4">
        <v>5.991608513546131E-2</v>
      </c>
      <c r="V4">
        <v>-90.141487823100292</v>
      </c>
      <c r="W4">
        <v>-32.665879506117335</v>
      </c>
      <c r="X4">
        <v>-58.555446642312944</v>
      </c>
      <c r="Y4">
        <v>494.00782269049023</v>
      </c>
      <c r="Z4">
        <v>0.48918832331819484</v>
      </c>
      <c r="AA4">
        <v>1</v>
      </c>
      <c r="AB4">
        <v>2</v>
      </c>
      <c r="AD4">
        <v>2</v>
      </c>
      <c r="AE4">
        <v>0</v>
      </c>
      <c r="AF4">
        <v>0</v>
      </c>
      <c r="AG4">
        <v>1</v>
      </c>
      <c r="AH4">
        <v>0</v>
      </c>
    </row>
    <row r="5">
      <c r="A5" s="1" t="s">
        <v>3</v>
      </c>
      <c r="B5" s="1" t="s">
        <v>10</v>
      </c>
      <c r="C5" s="1" t="s">
        <v>17</v>
      </c>
      <c r="D5" s="1" t="s">
        <v>25</v>
      </c>
      <c r="E5">
        <v>23.39</v>
      </c>
      <c r="F5">
        <v>109.41</v>
      </c>
      <c r="G5">
        <v>11.5</v>
      </c>
      <c r="H5">
        <v>2100</v>
      </c>
      <c r="I5">
        <v>2.5010925001506187E-3</v>
      </c>
      <c r="J5">
        <v>2.0037739122857052E-3</v>
      </c>
      <c r="K5">
        <v>0.1</v>
      </c>
      <c r="L5">
        <v>1.000016544172096E-2</v>
      </c>
      <c r="M5">
        <v>8.7083291267036844E-2</v>
      </c>
      <c r="N5">
        <v>32.700000000000003</v>
      </c>
      <c r="O5">
        <v>2.8476236244321051</v>
      </c>
      <c r="P5">
        <v>0.21562998239975772</v>
      </c>
      <c r="Q5">
        <v>6.2737620891784751E-2</v>
      </c>
      <c r="R5">
        <v>-0.27235521115991368</v>
      </c>
      <c r="S5">
        <v>8.185682896699091E-2</v>
      </c>
      <c r="T5">
        <v>0.45470535665542466</v>
      </c>
      <c r="U5">
        <v>3.4226856440395047E-2</v>
      </c>
      <c r="V5">
        <v>-69.126231917589848</v>
      </c>
      <c r="W5">
        <v>-21.038969643149485</v>
      </c>
      <c r="X5">
        <v>-33.246425338651555</v>
      </c>
      <c r="Y5">
        <v>0</v>
      </c>
      <c r="Z5">
        <v>1</v>
      </c>
      <c r="AA5">
        <v>1</v>
      </c>
      <c r="AB5">
        <v>2</v>
      </c>
      <c r="AD5">
        <v>4</v>
      </c>
      <c r="AE5">
        <v>0</v>
      </c>
      <c r="AF5">
        <v>0</v>
      </c>
      <c r="AG5">
        <v>3</v>
      </c>
      <c r="AH5">
        <v>0</v>
      </c>
    </row>
    <row r="6">
      <c r="A6" s="1" t="s">
        <v>4</v>
      </c>
      <c r="B6" s="1" t="s">
        <v>11</v>
      </c>
      <c r="C6" s="1" t="s">
        <v>18</v>
      </c>
      <c r="D6" s="1" t="s">
        <v>26</v>
      </c>
      <c r="E6">
        <v>45.25</v>
      </c>
      <c r="F6">
        <v>-73.569999999999993</v>
      </c>
      <c r="G6">
        <v>6.7</v>
      </c>
      <c r="H6">
        <v>978</v>
      </c>
      <c r="I6">
        <v>1.0000001541806567E-4</v>
      </c>
      <c r="J6">
        <v>6.9987738341986E-4</v>
      </c>
      <c r="K6">
        <v>0.1</v>
      </c>
      <c r="L6">
        <v>1.0000156258977115E-2</v>
      </c>
      <c r="M6">
        <v>0.31229508196721312</v>
      </c>
      <c r="N6">
        <v>97</v>
      </c>
      <c r="O6">
        <v>30.292622950819673</v>
      </c>
      <c r="P6">
        <v>0.41910573188428535</v>
      </c>
      <c r="Q6">
        <v>0.31718590718712553</v>
      </c>
      <c r="R6">
        <v>-0.32641379465390519</v>
      </c>
      <c r="S6">
        <v>0.50640946713571278</v>
      </c>
      <c r="T6">
        <v>0.76951115562484884</v>
      </c>
      <c r="U6">
        <v>0.10748667909533967</v>
      </c>
      <c r="V6">
        <v>-15.833307389441687</v>
      </c>
      <c r="W6">
        <v>65535</v>
      </c>
      <c r="X6">
        <v>-17.225436962786574</v>
      </c>
      <c r="Y6">
        <v>791.70283242939013</v>
      </c>
      <c r="Z6">
        <v>0.70708619329791444</v>
      </c>
      <c r="AA6">
        <v>1</v>
      </c>
      <c r="AB6">
        <v>3</v>
      </c>
      <c r="AD6">
        <v>3</v>
      </c>
      <c r="AE6">
        <v>0</v>
      </c>
      <c r="AF6">
        <v>0</v>
      </c>
      <c r="AG6">
        <v>1</v>
      </c>
      <c r="AH6">
        <v>0</v>
      </c>
    </row>
    <row r="7">
      <c r="A7" s="1" t="s">
        <v>4</v>
      </c>
      <c r="B7" s="1" t="s">
        <v>11</v>
      </c>
      <c r="C7" s="1" t="s">
        <v>18</v>
      </c>
      <c r="D7" s="1" t="s">
        <v>27</v>
      </c>
      <c r="E7">
        <v>45.25</v>
      </c>
      <c r="F7">
        <v>-73.569999999999993</v>
      </c>
      <c r="G7">
        <v>6.7</v>
      </c>
      <c r="H7">
        <v>978</v>
      </c>
      <c r="I7">
        <v>1.0000000068054903E-4</v>
      </c>
      <c r="J7">
        <v>1.2277328485556529E-3</v>
      </c>
      <c r="K7">
        <v>0.1</v>
      </c>
      <c r="L7">
        <v>1.000000754792311E-2</v>
      </c>
      <c r="M7">
        <v>0.22307692307692306</v>
      </c>
      <c r="N7">
        <v>82</v>
      </c>
      <c r="O7">
        <v>18.292307692307691</v>
      </c>
      <c r="P7">
        <v>0.3425714489863283</v>
      </c>
      <c r="Q7">
        <v>0.49366122293864589</v>
      </c>
      <c r="R7">
        <v>-0.94231417638046477</v>
      </c>
      <c r="S7">
        <v>0.76267906040716216</v>
      </c>
      <c r="T7">
        <v>-8.8891081350068735E-3</v>
      </c>
      <c r="U7">
        <v>0.2248802972478175</v>
      </c>
      <c r="V7">
        <v>-6.1013557441073392</v>
      </c>
      <c r="W7">
        <v>65535</v>
      </c>
      <c r="X7">
        <v>-6.8906184280970351</v>
      </c>
      <c r="Y7">
        <v>1280.2650322047114</v>
      </c>
      <c r="Z7">
        <v>0.41403304332394336</v>
      </c>
      <c r="AA7">
        <v>1</v>
      </c>
      <c r="AB7">
        <v>2</v>
      </c>
      <c r="AD7">
        <v>3</v>
      </c>
      <c r="AE7">
        <v>0</v>
      </c>
      <c r="AF7">
        <v>0</v>
      </c>
      <c r="AG7">
        <v>1</v>
      </c>
      <c r="AH7">
        <v>0</v>
      </c>
    </row>
    <row r="8">
      <c r="A8" s="1" t="s">
        <v>4</v>
      </c>
      <c r="B8" s="1" t="s">
        <v>11</v>
      </c>
      <c r="C8" s="1" t="s">
        <v>18</v>
      </c>
      <c r="D8" s="1" t="s">
        <v>28</v>
      </c>
      <c r="E8">
        <v>45.25</v>
      </c>
      <c r="F8">
        <v>-73.569999999999993</v>
      </c>
      <c r="G8">
        <v>6.7</v>
      </c>
      <c r="H8">
        <v>978</v>
      </c>
      <c r="I8">
        <v>1.0000001518714323E-4</v>
      </c>
      <c r="J8">
        <v>7.9080630241153485E-4</v>
      </c>
      <c r="K8">
        <v>0.1</v>
      </c>
      <c r="L8">
        <v>1.0000201645559748E-2</v>
      </c>
      <c r="M8">
        <v>0.30499999999999999</v>
      </c>
      <c r="N8">
        <v>78</v>
      </c>
      <c r="O8">
        <v>23.79</v>
      </c>
      <c r="P8">
        <v>0.49752634144932317</v>
      </c>
      <c r="Q8">
        <v>0.28472657551092856</v>
      </c>
      <c r="R8">
        <v>-0.55670815639272209</v>
      </c>
      <c r="S8">
        <v>0.44571030053108252</v>
      </c>
      <c r="T8">
        <v>0.7231787791471378</v>
      </c>
      <c r="U8">
        <v>0.11779568438975423</v>
      </c>
      <c r="V8">
        <v>-18.20839932599138</v>
      </c>
      <c r="W8">
        <v>65535</v>
      </c>
      <c r="X8">
        <v>-15.943251008961361</v>
      </c>
      <c r="Y8">
        <v>1105.3609813544595</v>
      </c>
      <c r="Z8">
        <v>0.60729279817588344</v>
      </c>
      <c r="AA8">
        <v>1</v>
      </c>
      <c r="AB8">
        <v>2</v>
      </c>
      <c r="AD8">
        <v>3</v>
      </c>
      <c r="AE8">
        <v>0</v>
      </c>
      <c r="AF8">
        <v>0</v>
      </c>
      <c r="AG8">
        <v>1</v>
      </c>
      <c r="AH8">
        <v>0</v>
      </c>
    </row>
    <row r="9">
      <c r="A9" s="1" t="s">
        <v>5</v>
      </c>
      <c r="B9" s="1" t="s">
        <v>11</v>
      </c>
      <c r="C9" s="1" t="s">
        <v>19</v>
      </c>
      <c r="D9" s="1" t="s">
        <v>27</v>
      </c>
      <c r="E9">
        <v>55.55</v>
      </c>
      <c r="F9">
        <v>-98.37</v>
      </c>
      <c r="G9">
        <v>-2.9</v>
      </c>
      <c r="H9">
        <v>471</v>
      </c>
      <c r="I9">
        <v>1.0000000023219289E-4</v>
      </c>
      <c r="J9">
        <v>8.0162083609550301E-4</v>
      </c>
      <c r="K9">
        <v>0.1</v>
      </c>
      <c r="L9">
        <v>1.0000002960839405E-2</v>
      </c>
      <c r="M9">
        <v>0.22307692307692306</v>
      </c>
      <c r="N9">
        <v>82</v>
      </c>
      <c r="O9">
        <v>18.292307692307691</v>
      </c>
      <c r="P9">
        <v>0.44916858060593712</v>
      </c>
      <c r="Q9">
        <v>0.31925613254893725</v>
      </c>
      <c r="R9">
        <v>-1.0530390494805073</v>
      </c>
      <c r="S9">
        <v>0.49463432259622797</v>
      </c>
      <c r="T9">
        <v>5.6247652256598002E-3</v>
      </c>
      <c r="U9">
        <v>0.14268687371315314</v>
      </c>
      <c r="V9">
        <v>-15.690183221800483</v>
      </c>
      <c r="W9">
        <v>65535</v>
      </c>
      <c r="X9">
        <v>-13.259438414906356</v>
      </c>
      <c r="Y9">
        <v>1483.8775256779902</v>
      </c>
      <c r="Z9">
        <v>0.48399568745390248</v>
      </c>
      <c r="AA9">
        <v>1</v>
      </c>
      <c r="AB9">
        <v>2</v>
      </c>
      <c r="AD9">
        <v>2</v>
      </c>
      <c r="AE9">
        <v>0</v>
      </c>
      <c r="AF9">
        <v>0</v>
      </c>
      <c r="AG9">
        <v>1</v>
      </c>
      <c r="AH9">
        <v>0</v>
      </c>
    </row>
    <row r="10">
      <c r="A10" s="1" t="s">
        <v>5</v>
      </c>
      <c r="B10" s="1" t="s">
        <v>11</v>
      </c>
      <c r="C10" s="1" t="s">
        <v>20</v>
      </c>
      <c r="D10" s="1" t="s">
        <v>27</v>
      </c>
      <c r="E10">
        <v>51.5</v>
      </c>
      <c r="F10">
        <v>-104.55</v>
      </c>
      <c r="G10">
        <v>3.7</v>
      </c>
      <c r="H10">
        <v>370</v>
      </c>
      <c r="I10">
        <v>1.0000000045688077E-4</v>
      </c>
      <c r="J10">
        <v>1.2623428062751036E-3</v>
      </c>
      <c r="K10">
        <v>0.1</v>
      </c>
      <c r="L10">
        <v>1.0000004249938205E-2</v>
      </c>
      <c r="M10">
        <v>0.22307692307692306</v>
      </c>
      <c r="N10">
        <v>82</v>
      </c>
      <c r="O10">
        <v>18.292307692307691</v>
      </c>
      <c r="P10">
        <v>0.64906452045716301</v>
      </c>
      <c r="Q10">
        <v>0.27736660413177344</v>
      </c>
      <c r="R10">
        <v>-0.43869302135521271</v>
      </c>
      <c r="S10">
        <v>0.43223335897066645</v>
      </c>
      <c r="T10">
        <v>0.6177892712479307</v>
      </c>
      <c r="U10">
        <v>0.11889482599294653</v>
      </c>
      <c r="V10">
        <v>-18.784562249898606</v>
      </c>
      <c r="W10">
        <v>65535</v>
      </c>
      <c r="X10">
        <v>-15.813223885911889</v>
      </c>
      <c r="Y10">
        <v>1262.689252184339</v>
      </c>
      <c r="Z10">
        <v>0.41084353716060895</v>
      </c>
      <c r="AA10">
        <v>1</v>
      </c>
      <c r="AB10">
        <v>2</v>
      </c>
      <c r="AD10">
        <v>3</v>
      </c>
      <c r="AE10">
        <v>0</v>
      </c>
      <c r="AF10">
        <v>0</v>
      </c>
      <c r="AG10">
        <v>1</v>
      </c>
      <c r="AH10">
        <v>0</v>
      </c>
    </row>
    <row r="11">
      <c r="A11" s="1" t="s">
        <v>6</v>
      </c>
      <c r="B11" s="1" t="s">
        <v>12</v>
      </c>
      <c r="D11" s="1" t="s">
        <v>29</v>
      </c>
      <c r="E11">
        <v>30.3</v>
      </c>
      <c r="F11">
        <v>102.59</v>
      </c>
      <c r="G11">
        <v>16.2</v>
      </c>
      <c r="H11">
        <v>1772</v>
      </c>
      <c r="I11">
        <v>5.0000000277651785E-4</v>
      </c>
      <c r="J11">
        <v>8.288911363326594E-3</v>
      </c>
      <c r="K11">
        <v>0.1</v>
      </c>
      <c r="L11">
        <v>1.0000015045480766E-2</v>
      </c>
      <c r="M11">
        <v>0.219</v>
      </c>
      <c r="N11">
        <v>51.68</v>
      </c>
      <c r="O11">
        <v>11.317919999999999</v>
      </c>
      <c r="P11">
        <v>0.514134465209658</v>
      </c>
      <c r="Q11">
        <v>0.38068878065933343</v>
      </c>
      <c r="R11">
        <v>-0.14746212325558905</v>
      </c>
      <c r="S11">
        <v>0.43753065103449396</v>
      </c>
      <c r="T11">
        <v>-1.945508459194436</v>
      </c>
      <c r="U11">
        <v>0.31371137187725934</v>
      </c>
      <c r="V11">
        <v>-43.129291397796528</v>
      </c>
      <c r="W11">
        <v>-12.825154752742085</v>
      </c>
      <c r="X11">
        <v>-21.474663087931923</v>
      </c>
      <c r="Y11">
        <v>279.36513307124341</v>
      </c>
      <c r="Z11">
        <v>0.37565107111281754</v>
      </c>
      <c r="AA11">
        <v>1</v>
      </c>
      <c r="AB11">
        <v>2</v>
      </c>
      <c r="AD11">
        <v>4</v>
      </c>
      <c r="AE11">
        <v>3</v>
      </c>
      <c r="AF11">
        <v>0</v>
      </c>
      <c r="AG11">
        <v>2</v>
      </c>
      <c r="AH11">
        <v>1</v>
      </c>
    </row>
    <row r="12">
      <c r="A12" s="1" t="s">
        <v>7</v>
      </c>
      <c r="B12" s="1" t="s">
        <v>13</v>
      </c>
      <c r="C12" s="1" t="s">
        <v>21</v>
      </c>
      <c r="D12" s="1" t="s">
        <v>30</v>
      </c>
      <c r="E12">
        <v>40.299999999999997</v>
      </c>
      <c r="F12">
        <v>-72.099999999999994</v>
      </c>
      <c r="G12">
        <v>3.5</v>
      </c>
      <c r="H12">
        <v>1120</v>
      </c>
      <c r="I12">
        <v>2.2033010278261169E-4</v>
      </c>
      <c r="J12">
        <v>5.4819095545329303E-4</v>
      </c>
      <c r="K12">
        <v>0.1</v>
      </c>
      <c r="L12">
        <v>399.9997571791157</v>
      </c>
      <c r="M12">
        <v>0.48940586298792915</v>
      </c>
      <c r="N12">
        <v>60.975609756097562</v>
      </c>
      <c r="O12">
        <v>29.841820913898118</v>
      </c>
      <c r="P12">
        <v>-0.26689470512676294</v>
      </c>
      <c r="Q12">
        <v>0.1159672544822553</v>
      </c>
      <c r="R12">
        <v>-0.86561380399560517</v>
      </c>
      <c r="S12">
        <v>0.1181535473997255</v>
      </c>
      <c r="T12">
        <v>-0.26778475261271018</v>
      </c>
      <c r="U12">
        <v>0.11373894434697879</v>
      </c>
      <c r="V12">
        <v>-96.21347600029786</v>
      </c>
      <c r="W12">
        <v>-42.258486030172833</v>
      </c>
      <c r="X12">
        <v>-43.172386042286696</v>
      </c>
      <c r="Y12">
        <v>0</v>
      </c>
      <c r="Z12">
        <v>1</v>
      </c>
      <c r="AA12">
        <v>1</v>
      </c>
      <c r="AB12">
        <v>2</v>
      </c>
      <c r="AD12">
        <v>3</v>
      </c>
      <c r="AE12">
        <v>1</v>
      </c>
      <c r="AF12">
        <v>0</v>
      </c>
      <c r="AG12">
        <v>4</v>
      </c>
      <c r="AH12">
        <v>1</v>
      </c>
    </row>
    <row r="13">
      <c r="A13" s="1" t="s">
        <v>7</v>
      </c>
      <c r="B13" s="1" t="s">
        <v>13</v>
      </c>
      <c r="C13" s="1" t="s">
        <v>21</v>
      </c>
      <c r="D13" s="1" t="s">
        <v>30</v>
      </c>
      <c r="E13">
        <v>40.299999999999997</v>
      </c>
      <c r="F13">
        <v>-72.099999999999994</v>
      </c>
      <c r="G13">
        <v>3.5</v>
      </c>
      <c r="H13">
        <v>1120</v>
      </c>
      <c r="I13">
        <v>1.1229486729852963E-4</v>
      </c>
      <c r="J13">
        <v>3.69693185260588E-4</v>
      </c>
      <c r="K13">
        <v>0.1</v>
      </c>
      <c r="L13">
        <v>399.99750607197427</v>
      </c>
      <c r="M13">
        <v>0.48154354496105728</v>
      </c>
      <c r="N13">
        <v>60.975609756097562</v>
      </c>
      <c r="O13">
        <v>29.36241127811325</v>
      </c>
      <c r="P13">
        <v>-1.4950846377377536E-2</v>
      </c>
      <c r="Q13">
        <v>7.9153393482955026E-2</v>
      </c>
      <c r="R13">
        <v>-1.1013478876686014</v>
      </c>
      <c r="S13">
        <v>6.9805561954952036E-2</v>
      </c>
      <c r="T13">
        <v>-0.62949865296148544</v>
      </c>
      <c r="U13">
        <v>8.7508302005514696E-2</v>
      </c>
      <c r="V13">
        <v>-114.54564573601003</v>
      </c>
      <c r="W13">
        <v>-54.888998117281375</v>
      </c>
      <c r="X13">
        <v>-49.464518641352925</v>
      </c>
      <c r="Y13">
        <v>0</v>
      </c>
      <c r="Z13">
        <v>1</v>
      </c>
      <c r="AA13">
        <v>1</v>
      </c>
      <c r="AB13">
        <v>2</v>
      </c>
      <c r="AD13">
        <v>3</v>
      </c>
      <c r="AE13">
        <v>2</v>
      </c>
      <c r="AF13">
        <v>0</v>
      </c>
      <c r="AG13">
        <v>4</v>
      </c>
      <c r="AH13">
        <v>1</v>
      </c>
    </row>
  </sheetData>
  <autoFilter ref="A1:AH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Chakrawal</cp:lastModifiedBy>
  <dcterms:modified xsi:type="dcterms:W3CDTF">2023-06-27T07:48:20Z</dcterms:modified>
</cp:coreProperties>
</file>