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560" yWindow="560" windowWidth="25040" windowHeight="15500"/>
  </bookViews>
  <sheets>
    <sheet name="Data" sheetId="3" r:id="rId1"/>
    <sheet name="Data_dynamic" sheetId="2" r:id="rId2"/>
    <sheet name="Sheet1" sheetId="1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2" l="1"/>
  <c r="O19" i="2"/>
  <c r="O28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P19" i="2"/>
  <c r="M19" i="2"/>
  <c r="T3" i="1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D79" i="2"/>
  <c r="E79" i="2"/>
  <c r="F79" i="2"/>
  <c r="G79" i="2"/>
  <c r="H79" i="2"/>
  <c r="I79" i="2"/>
  <c r="J79" i="2"/>
  <c r="K79" i="2"/>
  <c r="D80" i="2"/>
  <c r="E80" i="2"/>
  <c r="F80" i="2"/>
  <c r="G80" i="2"/>
  <c r="H80" i="2"/>
  <c r="I80" i="2"/>
  <c r="J80" i="2"/>
  <c r="K80" i="2"/>
  <c r="D81" i="2"/>
  <c r="E81" i="2"/>
  <c r="F81" i="2"/>
  <c r="G81" i="2"/>
  <c r="H81" i="2"/>
  <c r="I81" i="2"/>
  <c r="J81" i="2"/>
  <c r="K81" i="2"/>
  <c r="D82" i="2"/>
  <c r="E82" i="2"/>
  <c r="F82" i="2"/>
  <c r="G82" i="2"/>
  <c r="H82" i="2"/>
  <c r="I82" i="2"/>
  <c r="J82" i="2"/>
  <c r="K82" i="2"/>
  <c r="D83" i="2"/>
  <c r="E83" i="2"/>
  <c r="F83" i="2"/>
  <c r="G83" i="2"/>
  <c r="H83" i="2"/>
  <c r="I83" i="2"/>
  <c r="J83" i="2"/>
  <c r="K83" i="2"/>
  <c r="D84" i="2"/>
  <c r="E84" i="2"/>
  <c r="F84" i="2"/>
  <c r="G84" i="2"/>
  <c r="H84" i="2"/>
  <c r="I84" i="2"/>
  <c r="J84" i="2"/>
  <c r="K84" i="2"/>
  <c r="D85" i="2"/>
  <c r="E85" i="2"/>
  <c r="F85" i="2"/>
  <c r="G85" i="2"/>
  <c r="H85" i="2"/>
  <c r="I85" i="2"/>
  <c r="J85" i="2"/>
  <c r="K85" i="2"/>
  <c r="D86" i="2"/>
  <c r="E86" i="2"/>
  <c r="F86" i="2"/>
  <c r="G86" i="2"/>
  <c r="H86" i="2"/>
  <c r="I86" i="2"/>
  <c r="J86" i="2"/>
  <c r="K86" i="2"/>
  <c r="D87" i="2"/>
  <c r="E87" i="2"/>
  <c r="F87" i="2"/>
  <c r="G87" i="2"/>
  <c r="H87" i="2"/>
  <c r="I87" i="2"/>
  <c r="J87" i="2"/>
  <c r="K87" i="2"/>
  <c r="D88" i="2"/>
  <c r="E88" i="2"/>
  <c r="F88" i="2"/>
  <c r="G88" i="2"/>
  <c r="H88" i="2"/>
  <c r="I88" i="2"/>
  <c r="J88" i="2"/>
  <c r="K88" i="2"/>
  <c r="D89" i="2"/>
  <c r="E89" i="2"/>
  <c r="F89" i="2"/>
  <c r="G89" i="2"/>
  <c r="H89" i="2"/>
  <c r="I89" i="2"/>
  <c r="J89" i="2"/>
  <c r="K89" i="2"/>
  <c r="D90" i="2"/>
  <c r="E90" i="2"/>
  <c r="F90" i="2"/>
  <c r="G90" i="2"/>
  <c r="H90" i="2"/>
  <c r="I90" i="2"/>
  <c r="J90" i="2"/>
  <c r="K90" i="2"/>
  <c r="D91" i="2"/>
  <c r="E91" i="2"/>
  <c r="F91" i="2"/>
  <c r="G91" i="2"/>
  <c r="H91" i="2"/>
  <c r="I91" i="2"/>
  <c r="J91" i="2"/>
  <c r="K91" i="2"/>
  <c r="D92" i="2"/>
  <c r="E92" i="2"/>
  <c r="F92" i="2"/>
  <c r="G92" i="2"/>
  <c r="H92" i="2"/>
  <c r="I92" i="2"/>
  <c r="J92" i="2"/>
  <c r="K92" i="2"/>
  <c r="D93" i="2"/>
  <c r="E93" i="2"/>
  <c r="F93" i="2"/>
  <c r="G93" i="2"/>
  <c r="H93" i="2"/>
  <c r="I93" i="2"/>
  <c r="J93" i="2"/>
  <c r="K93" i="2"/>
  <c r="D94" i="2"/>
  <c r="E94" i="2"/>
  <c r="F94" i="2"/>
  <c r="G94" i="2"/>
  <c r="H94" i="2"/>
  <c r="I94" i="2"/>
  <c r="J94" i="2"/>
  <c r="K94" i="2"/>
  <c r="D95" i="2"/>
  <c r="E95" i="2"/>
  <c r="F95" i="2"/>
  <c r="G95" i="2"/>
  <c r="H95" i="2"/>
  <c r="I95" i="2"/>
  <c r="J95" i="2"/>
  <c r="K95" i="2"/>
  <c r="D96" i="2"/>
  <c r="E96" i="2"/>
  <c r="F96" i="2"/>
  <c r="G96" i="2"/>
  <c r="H96" i="2"/>
  <c r="I96" i="2"/>
  <c r="J96" i="2"/>
  <c r="K96" i="2"/>
  <c r="D97" i="2"/>
  <c r="E97" i="2"/>
  <c r="F97" i="2"/>
  <c r="G97" i="2"/>
  <c r="H97" i="2"/>
  <c r="I97" i="2"/>
  <c r="J97" i="2"/>
  <c r="K97" i="2"/>
  <c r="D98" i="2"/>
  <c r="E98" i="2"/>
  <c r="F98" i="2"/>
  <c r="G98" i="2"/>
  <c r="H98" i="2"/>
  <c r="I98" i="2"/>
  <c r="J98" i="2"/>
  <c r="K98" i="2"/>
  <c r="D99" i="2"/>
  <c r="E99" i="2"/>
  <c r="F99" i="2"/>
  <c r="G99" i="2"/>
  <c r="H99" i="2"/>
  <c r="I99" i="2"/>
  <c r="J99" i="2"/>
  <c r="K99" i="2"/>
  <c r="D100" i="2"/>
  <c r="E100" i="2"/>
  <c r="F100" i="2"/>
  <c r="G100" i="2"/>
  <c r="H100" i="2"/>
  <c r="I100" i="2"/>
  <c r="J100" i="2"/>
  <c r="K100" i="2"/>
  <c r="D101" i="2"/>
  <c r="E101" i="2"/>
  <c r="F101" i="2"/>
  <c r="G101" i="2"/>
  <c r="H101" i="2"/>
  <c r="I101" i="2"/>
  <c r="J101" i="2"/>
  <c r="K101" i="2"/>
  <c r="D102" i="2"/>
  <c r="E102" i="2"/>
  <c r="F102" i="2"/>
  <c r="G102" i="2"/>
  <c r="H102" i="2"/>
  <c r="I102" i="2"/>
  <c r="J102" i="2"/>
  <c r="K102" i="2"/>
  <c r="D103" i="2"/>
  <c r="E103" i="2"/>
  <c r="F103" i="2"/>
  <c r="G103" i="2"/>
  <c r="H103" i="2"/>
  <c r="I103" i="2"/>
  <c r="J103" i="2"/>
  <c r="K103" i="2"/>
  <c r="D104" i="2"/>
  <c r="E104" i="2"/>
  <c r="F104" i="2"/>
  <c r="G104" i="2"/>
  <c r="H104" i="2"/>
  <c r="I104" i="2"/>
  <c r="J104" i="2"/>
  <c r="K104" i="2"/>
  <c r="D105" i="2"/>
  <c r="E105" i="2"/>
  <c r="F105" i="2"/>
  <c r="G105" i="2"/>
  <c r="H105" i="2"/>
  <c r="I105" i="2"/>
  <c r="J105" i="2"/>
  <c r="K105" i="2"/>
  <c r="D106" i="2"/>
  <c r="E106" i="2"/>
  <c r="F106" i="2"/>
  <c r="G106" i="2"/>
  <c r="H106" i="2"/>
  <c r="I106" i="2"/>
  <c r="J106" i="2"/>
  <c r="K106" i="2"/>
  <c r="D107" i="2"/>
  <c r="E107" i="2"/>
  <c r="F107" i="2"/>
  <c r="G107" i="2"/>
  <c r="H107" i="2"/>
  <c r="I107" i="2"/>
  <c r="J107" i="2"/>
  <c r="K107" i="2"/>
  <c r="D108" i="2"/>
  <c r="E108" i="2"/>
  <c r="F108" i="2"/>
  <c r="G108" i="2"/>
  <c r="H108" i="2"/>
  <c r="I108" i="2"/>
  <c r="J108" i="2"/>
  <c r="K108" i="2"/>
  <c r="D109" i="2"/>
  <c r="E109" i="2"/>
  <c r="F109" i="2"/>
  <c r="G109" i="2"/>
  <c r="H109" i="2"/>
  <c r="I109" i="2"/>
  <c r="J109" i="2"/>
  <c r="K109" i="2"/>
  <c r="D110" i="2"/>
  <c r="E110" i="2"/>
  <c r="F110" i="2"/>
  <c r="G110" i="2"/>
  <c r="H110" i="2"/>
  <c r="I110" i="2"/>
  <c r="J110" i="2"/>
  <c r="K110" i="2"/>
  <c r="D111" i="2"/>
  <c r="E111" i="2"/>
  <c r="F111" i="2"/>
  <c r="G111" i="2"/>
  <c r="H111" i="2"/>
  <c r="I111" i="2"/>
  <c r="J111" i="2"/>
  <c r="K111" i="2"/>
  <c r="D112" i="2"/>
  <c r="E112" i="2"/>
  <c r="F112" i="2"/>
  <c r="G112" i="2"/>
  <c r="H112" i="2"/>
  <c r="I112" i="2"/>
  <c r="J112" i="2"/>
  <c r="K112" i="2"/>
  <c r="D113" i="2"/>
  <c r="E113" i="2"/>
  <c r="F113" i="2"/>
  <c r="G113" i="2"/>
  <c r="H113" i="2"/>
  <c r="I113" i="2"/>
  <c r="J113" i="2"/>
  <c r="K113" i="2"/>
  <c r="D114" i="2"/>
  <c r="E114" i="2"/>
  <c r="F114" i="2"/>
  <c r="G114" i="2"/>
  <c r="H114" i="2"/>
  <c r="I114" i="2"/>
  <c r="J114" i="2"/>
  <c r="K114" i="2"/>
  <c r="D115" i="2"/>
  <c r="E115" i="2"/>
  <c r="F115" i="2"/>
  <c r="G115" i="2"/>
  <c r="H115" i="2"/>
  <c r="I115" i="2"/>
  <c r="J115" i="2"/>
  <c r="K115" i="2"/>
  <c r="D116" i="2"/>
  <c r="E116" i="2"/>
  <c r="F116" i="2"/>
  <c r="G116" i="2"/>
  <c r="H116" i="2"/>
  <c r="I116" i="2"/>
  <c r="J116" i="2"/>
  <c r="K116" i="2"/>
  <c r="D117" i="2"/>
  <c r="E117" i="2"/>
  <c r="F117" i="2"/>
  <c r="G117" i="2"/>
  <c r="H117" i="2"/>
  <c r="I117" i="2"/>
  <c r="J117" i="2"/>
  <c r="K117" i="2"/>
  <c r="D118" i="2"/>
  <c r="E118" i="2"/>
  <c r="F118" i="2"/>
  <c r="G118" i="2"/>
  <c r="H118" i="2"/>
  <c r="I118" i="2"/>
  <c r="J118" i="2"/>
  <c r="K118" i="2"/>
  <c r="D119" i="2"/>
  <c r="E119" i="2"/>
  <c r="F119" i="2"/>
  <c r="G119" i="2"/>
  <c r="H119" i="2"/>
  <c r="I119" i="2"/>
  <c r="J119" i="2"/>
  <c r="K119" i="2"/>
  <c r="D120" i="2"/>
  <c r="E120" i="2"/>
  <c r="F120" i="2"/>
  <c r="G120" i="2"/>
  <c r="H120" i="2"/>
  <c r="I120" i="2"/>
  <c r="J120" i="2"/>
  <c r="K120" i="2"/>
  <c r="D121" i="2"/>
  <c r="E121" i="2"/>
  <c r="F121" i="2"/>
  <c r="G121" i="2"/>
  <c r="H121" i="2"/>
  <c r="I121" i="2"/>
  <c r="J121" i="2"/>
  <c r="K121" i="2"/>
  <c r="D122" i="2"/>
  <c r="E122" i="2"/>
  <c r="F122" i="2"/>
  <c r="G122" i="2"/>
  <c r="H122" i="2"/>
  <c r="I122" i="2"/>
  <c r="J122" i="2"/>
  <c r="K122" i="2"/>
  <c r="D123" i="2"/>
  <c r="E123" i="2"/>
  <c r="F123" i="2"/>
  <c r="G123" i="2"/>
  <c r="H123" i="2"/>
  <c r="I123" i="2"/>
  <c r="J123" i="2"/>
  <c r="K123" i="2"/>
  <c r="D124" i="2"/>
  <c r="E124" i="2"/>
  <c r="F124" i="2"/>
  <c r="G124" i="2"/>
  <c r="H124" i="2"/>
  <c r="I124" i="2"/>
  <c r="J124" i="2"/>
  <c r="K124" i="2"/>
  <c r="D125" i="2"/>
  <c r="E125" i="2"/>
  <c r="F125" i="2"/>
  <c r="G125" i="2"/>
  <c r="H125" i="2"/>
  <c r="I125" i="2"/>
  <c r="J125" i="2"/>
  <c r="K125" i="2"/>
  <c r="D126" i="2"/>
  <c r="E126" i="2"/>
  <c r="F126" i="2"/>
  <c r="G126" i="2"/>
  <c r="H126" i="2"/>
  <c r="I126" i="2"/>
  <c r="J126" i="2"/>
  <c r="K126" i="2"/>
  <c r="D127" i="2"/>
  <c r="E127" i="2"/>
  <c r="F127" i="2"/>
  <c r="G127" i="2"/>
  <c r="H127" i="2"/>
  <c r="I127" i="2"/>
  <c r="J127" i="2"/>
  <c r="K127" i="2"/>
  <c r="D128" i="2"/>
  <c r="E128" i="2"/>
  <c r="F128" i="2"/>
  <c r="G128" i="2"/>
  <c r="H128" i="2"/>
  <c r="I128" i="2"/>
  <c r="J128" i="2"/>
  <c r="K128" i="2"/>
  <c r="D129" i="2"/>
  <c r="E129" i="2"/>
  <c r="F129" i="2"/>
  <c r="G129" i="2"/>
  <c r="H129" i="2"/>
  <c r="I129" i="2"/>
  <c r="J129" i="2"/>
  <c r="K129" i="2"/>
  <c r="D130" i="2"/>
  <c r="E130" i="2"/>
  <c r="F130" i="2"/>
  <c r="G130" i="2"/>
  <c r="H130" i="2"/>
  <c r="I130" i="2"/>
  <c r="J130" i="2"/>
  <c r="K130" i="2"/>
  <c r="D131" i="2"/>
  <c r="E131" i="2"/>
  <c r="F131" i="2"/>
  <c r="G131" i="2"/>
  <c r="H131" i="2"/>
  <c r="I131" i="2"/>
  <c r="J131" i="2"/>
  <c r="K131" i="2"/>
  <c r="D132" i="2"/>
  <c r="E132" i="2"/>
  <c r="F132" i="2"/>
  <c r="G132" i="2"/>
  <c r="H132" i="2"/>
  <c r="I132" i="2"/>
  <c r="J132" i="2"/>
  <c r="K132" i="2"/>
  <c r="D133" i="2"/>
  <c r="E133" i="2"/>
  <c r="F133" i="2"/>
  <c r="G133" i="2"/>
  <c r="H133" i="2"/>
  <c r="I133" i="2"/>
  <c r="J133" i="2"/>
  <c r="K133" i="2"/>
  <c r="D134" i="2"/>
  <c r="E134" i="2"/>
  <c r="F134" i="2"/>
  <c r="G134" i="2"/>
  <c r="H134" i="2"/>
  <c r="I134" i="2"/>
  <c r="J134" i="2"/>
  <c r="K134" i="2"/>
  <c r="D135" i="2"/>
  <c r="E135" i="2"/>
  <c r="F135" i="2"/>
  <c r="G135" i="2"/>
  <c r="H135" i="2"/>
  <c r="I135" i="2"/>
  <c r="J135" i="2"/>
  <c r="K135" i="2"/>
  <c r="D136" i="2"/>
  <c r="E136" i="2"/>
  <c r="F136" i="2"/>
  <c r="G136" i="2"/>
  <c r="H136" i="2"/>
  <c r="I136" i="2"/>
  <c r="J136" i="2"/>
  <c r="K136" i="2"/>
  <c r="D137" i="2"/>
  <c r="E137" i="2"/>
  <c r="F137" i="2"/>
  <c r="G137" i="2"/>
  <c r="H137" i="2"/>
  <c r="I137" i="2"/>
  <c r="J137" i="2"/>
  <c r="K137" i="2"/>
  <c r="D138" i="2"/>
  <c r="E138" i="2"/>
  <c r="F138" i="2"/>
  <c r="G138" i="2"/>
  <c r="H138" i="2"/>
  <c r="I138" i="2"/>
  <c r="J138" i="2"/>
  <c r="K138" i="2"/>
  <c r="D139" i="2"/>
  <c r="E139" i="2"/>
  <c r="F139" i="2"/>
  <c r="G139" i="2"/>
  <c r="H139" i="2"/>
  <c r="I139" i="2"/>
  <c r="J139" i="2"/>
  <c r="K139" i="2"/>
  <c r="D140" i="2"/>
  <c r="E140" i="2"/>
  <c r="F140" i="2"/>
  <c r="G140" i="2"/>
  <c r="H140" i="2"/>
  <c r="I140" i="2"/>
  <c r="J140" i="2"/>
  <c r="K140" i="2"/>
  <c r="D141" i="2"/>
  <c r="E141" i="2"/>
  <c r="F141" i="2"/>
  <c r="G141" i="2"/>
  <c r="H141" i="2"/>
  <c r="I141" i="2"/>
  <c r="J141" i="2"/>
  <c r="K141" i="2"/>
  <c r="D142" i="2"/>
  <c r="E142" i="2"/>
  <c r="F142" i="2"/>
  <c r="G142" i="2"/>
  <c r="H142" i="2"/>
  <c r="I142" i="2"/>
  <c r="J142" i="2"/>
  <c r="K142" i="2"/>
  <c r="D143" i="2"/>
  <c r="E143" i="2"/>
  <c r="F143" i="2"/>
  <c r="G143" i="2"/>
  <c r="H143" i="2"/>
  <c r="I143" i="2"/>
  <c r="J143" i="2"/>
  <c r="K143" i="2"/>
  <c r="D144" i="2"/>
  <c r="E144" i="2"/>
  <c r="F144" i="2"/>
  <c r="G144" i="2"/>
  <c r="H144" i="2"/>
  <c r="I144" i="2"/>
  <c r="J144" i="2"/>
  <c r="K144" i="2"/>
  <c r="D145" i="2"/>
  <c r="E145" i="2"/>
  <c r="F145" i="2"/>
  <c r="G145" i="2"/>
  <c r="H145" i="2"/>
  <c r="I145" i="2"/>
  <c r="J145" i="2"/>
  <c r="K145" i="2"/>
  <c r="D146" i="2"/>
  <c r="E146" i="2"/>
  <c r="F146" i="2"/>
  <c r="G146" i="2"/>
  <c r="H146" i="2"/>
  <c r="I146" i="2"/>
  <c r="J146" i="2"/>
  <c r="K146" i="2"/>
  <c r="D147" i="2"/>
  <c r="E147" i="2"/>
  <c r="F147" i="2"/>
  <c r="G147" i="2"/>
  <c r="H147" i="2"/>
  <c r="I147" i="2"/>
  <c r="J147" i="2"/>
  <c r="K147" i="2"/>
  <c r="D148" i="2"/>
  <c r="E148" i="2"/>
  <c r="F148" i="2"/>
  <c r="G148" i="2"/>
  <c r="H148" i="2"/>
  <c r="I148" i="2"/>
  <c r="J148" i="2"/>
  <c r="K148" i="2"/>
  <c r="D149" i="2"/>
  <c r="E149" i="2"/>
  <c r="F149" i="2"/>
  <c r="G149" i="2"/>
  <c r="H149" i="2"/>
  <c r="I149" i="2"/>
  <c r="J149" i="2"/>
  <c r="K149" i="2"/>
  <c r="D150" i="2"/>
  <c r="E150" i="2"/>
  <c r="F150" i="2"/>
  <c r="G150" i="2"/>
  <c r="H150" i="2"/>
  <c r="I150" i="2"/>
  <c r="J150" i="2"/>
  <c r="K150" i="2"/>
  <c r="D151" i="2"/>
  <c r="E151" i="2"/>
  <c r="F151" i="2"/>
  <c r="G151" i="2"/>
  <c r="H151" i="2"/>
  <c r="I151" i="2"/>
  <c r="J151" i="2"/>
  <c r="K151" i="2"/>
  <c r="D152" i="2"/>
  <c r="E152" i="2"/>
  <c r="F152" i="2"/>
  <c r="G152" i="2"/>
  <c r="H152" i="2"/>
  <c r="I152" i="2"/>
  <c r="J152" i="2"/>
  <c r="K152" i="2"/>
  <c r="D153" i="2"/>
  <c r="E153" i="2"/>
  <c r="F153" i="2"/>
  <c r="G153" i="2"/>
  <c r="H153" i="2"/>
  <c r="I153" i="2"/>
  <c r="J153" i="2"/>
  <c r="K153" i="2"/>
  <c r="D154" i="2"/>
  <c r="E154" i="2"/>
  <c r="F154" i="2"/>
  <c r="G154" i="2"/>
  <c r="H154" i="2"/>
  <c r="I154" i="2"/>
  <c r="J154" i="2"/>
  <c r="K154" i="2"/>
  <c r="D155" i="2"/>
  <c r="E155" i="2"/>
  <c r="F155" i="2"/>
  <c r="G155" i="2"/>
  <c r="H155" i="2"/>
  <c r="I155" i="2"/>
  <c r="J155" i="2"/>
  <c r="K155" i="2"/>
  <c r="D156" i="2"/>
  <c r="E156" i="2"/>
  <c r="F156" i="2"/>
  <c r="G156" i="2"/>
  <c r="H156" i="2"/>
  <c r="I156" i="2"/>
  <c r="J156" i="2"/>
  <c r="K156" i="2"/>
  <c r="D157" i="2"/>
  <c r="E157" i="2"/>
  <c r="F157" i="2"/>
  <c r="G157" i="2"/>
  <c r="H157" i="2"/>
  <c r="I157" i="2"/>
  <c r="J157" i="2"/>
  <c r="K157" i="2"/>
  <c r="D158" i="2"/>
  <c r="E158" i="2"/>
  <c r="F158" i="2"/>
  <c r="G158" i="2"/>
  <c r="H158" i="2"/>
  <c r="I158" i="2"/>
  <c r="J158" i="2"/>
  <c r="K158" i="2"/>
  <c r="D159" i="2"/>
  <c r="E159" i="2"/>
  <c r="F159" i="2"/>
  <c r="G159" i="2"/>
  <c r="H159" i="2"/>
  <c r="I159" i="2"/>
  <c r="J159" i="2"/>
  <c r="K159" i="2"/>
  <c r="D160" i="2"/>
  <c r="E160" i="2"/>
  <c r="F160" i="2"/>
  <c r="G160" i="2"/>
  <c r="H160" i="2"/>
  <c r="I160" i="2"/>
  <c r="J160" i="2"/>
  <c r="K160" i="2"/>
  <c r="D161" i="2"/>
  <c r="E161" i="2"/>
  <c r="F161" i="2"/>
  <c r="G161" i="2"/>
  <c r="H161" i="2"/>
  <c r="I161" i="2"/>
  <c r="J161" i="2"/>
  <c r="K161" i="2"/>
  <c r="D162" i="2"/>
  <c r="E162" i="2"/>
  <c r="F162" i="2"/>
  <c r="G162" i="2"/>
  <c r="H162" i="2"/>
  <c r="I162" i="2"/>
  <c r="J162" i="2"/>
  <c r="K162" i="2"/>
  <c r="D163" i="2"/>
  <c r="E163" i="2"/>
  <c r="F163" i="2"/>
  <c r="G163" i="2"/>
  <c r="H163" i="2"/>
  <c r="I163" i="2"/>
  <c r="J163" i="2"/>
  <c r="K163" i="2"/>
  <c r="D164" i="2"/>
  <c r="E164" i="2"/>
  <c r="F164" i="2"/>
  <c r="G164" i="2"/>
  <c r="H164" i="2"/>
  <c r="I164" i="2"/>
  <c r="J164" i="2"/>
  <c r="K164" i="2"/>
  <c r="D165" i="2"/>
  <c r="E165" i="2"/>
  <c r="F165" i="2"/>
  <c r="G165" i="2"/>
  <c r="H165" i="2"/>
  <c r="I165" i="2"/>
  <c r="J165" i="2"/>
  <c r="K165" i="2"/>
  <c r="D166" i="2"/>
  <c r="E166" i="2"/>
  <c r="F166" i="2"/>
  <c r="G166" i="2"/>
  <c r="H166" i="2"/>
  <c r="I166" i="2"/>
  <c r="J166" i="2"/>
  <c r="K166" i="2"/>
  <c r="D167" i="2"/>
  <c r="E167" i="2"/>
  <c r="F167" i="2"/>
  <c r="G167" i="2"/>
  <c r="H167" i="2"/>
  <c r="I167" i="2"/>
  <c r="J167" i="2"/>
  <c r="K167" i="2"/>
  <c r="D168" i="2"/>
  <c r="E168" i="2"/>
  <c r="F168" i="2"/>
  <c r="G168" i="2"/>
  <c r="H168" i="2"/>
  <c r="I168" i="2"/>
  <c r="J168" i="2"/>
  <c r="K168" i="2"/>
  <c r="D169" i="2"/>
  <c r="E169" i="2"/>
  <c r="F169" i="2"/>
  <c r="G169" i="2"/>
  <c r="H169" i="2"/>
  <c r="I169" i="2"/>
  <c r="J169" i="2"/>
  <c r="K169" i="2"/>
  <c r="D170" i="2"/>
  <c r="E170" i="2"/>
  <c r="F170" i="2"/>
  <c r="G170" i="2"/>
  <c r="H170" i="2"/>
  <c r="I170" i="2"/>
  <c r="J170" i="2"/>
  <c r="K170" i="2"/>
  <c r="D171" i="2"/>
  <c r="E171" i="2"/>
  <c r="F171" i="2"/>
  <c r="G171" i="2"/>
  <c r="H171" i="2"/>
  <c r="I171" i="2"/>
  <c r="J171" i="2"/>
  <c r="K171" i="2"/>
  <c r="D172" i="2"/>
  <c r="E172" i="2"/>
  <c r="F172" i="2"/>
  <c r="G172" i="2"/>
  <c r="H172" i="2"/>
  <c r="I172" i="2"/>
  <c r="J172" i="2"/>
  <c r="K172" i="2"/>
  <c r="D173" i="2"/>
  <c r="E173" i="2"/>
  <c r="F173" i="2"/>
  <c r="G173" i="2"/>
  <c r="H173" i="2"/>
  <c r="I173" i="2"/>
  <c r="J173" i="2"/>
  <c r="K173" i="2"/>
  <c r="D174" i="2"/>
  <c r="E174" i="2"/>
  <c r="F174" i="2"/>
  <c r="G174" i="2"/>
  <c r="H174" i="2"/>
  <c r="I174" i="2"/>
  <c r="J174" i="2"/>
  <c r="K174" i="2"/>
  <c r="D175" i="2"/>
  <c r="E175" i="2"/>
  <c r="F175" i="2"/>
  <c r="G175" i="2"/>
  <c r="H175" i="2"/>
  <c r="I175" i="2"/>
  <c r="J175" i="2"/>
  <c r="K175" i="2"/>
  <c r="D176" i="2"/>
  <c r="E176" i="2"/>
  <c r="F176" i="2"/>
  <c r="G176" i="2"/>
  <c r="H176" i="2"/>
  <c r="I176" i="2"/>
  <c r="J176" i="2"/>
  <c r="K176" i="2"/>
  <c r="D177" i="2"/>
  <c r="E177" i="2"/>
  <c r="F177" i="2"/>
  <c r="G177" i="2"/>
  <c r="H177" i="2"/>
  <c r="I177" i="2"/>
  <c r="J177" i="2"/>
  <c r="K177" i="2"/>
  <c r="D178" i="2"/>
  <c r="E178" i="2"/>
  <c r="F178" i="2"/>
  <c r="G178" i="2"/>
  <c r="H178" i="2"/>
  <c r="I178" i="2"/>
  <c r="J178" i="2"/>
  <c r="K178" i="2"/>
  <c r="D179" i="2"/>
  <c r="E179" i="2"/>
  <c r="F179" i="2"/>
  <c r="G179" i="2"/>
  <c r="H179" i="2"/>
  <c r="I179" i="2"/>
  <c r="J179" i="2"/>
  <c r="K179" i="2"/>
  <c r="D180" i="2"/>
  <c r="E180" i="2"/>
  <c r="F180" i="2"/>
  <c r="G180" i="2"/>
  <c r="H180" i="2"/>
  <c r="I180" i="2"/>
  <c r="J180" i="2"/>
  <c r="K180" i="2"/>
  <c r="D181" i="2"/>
  <c r="E181" i="2"/>
  <c r="F181" i="2"/>
  <c r="G181" i="2"/>
  <c r="H181" i="2"/>
  <c r="I181" i="2"/>
  <c r="J181" i="2"/>
  <c r="K181" i="2"/>
  <c r="D182" i="2"/>
  <c r="E182" i="2"/>
  <c r="F182" i="2"/>
  <c r="G182" i="2"/>
  <c r="H182" i="2"/>
  <c r="I182" i="2"/>
  <c r="J182" i="2"/>
  <c r="K182" i="2"/>
  <c r="D183" i="2"/>
  <c r="E183" i="2"/>
  <c r="F183" i="2"/>
  <c r="G183" i="2"/>
  <c r="H183" i="2"/>
  <c r="I183" i="2"/>
  <c r="J183" i="2"/>
  <c r="K183" i="2"/>
  <c r="D184" i="2"/>
  <c r="E184" i="2"/>
  <c r="F184" i="2"/>
  <c r="G184" i="2"/>
  <c r="H184" i="2"/>
  <c r="I184" i="2"/>
  <c r="J184" i="2"/>
  <c r="K184" i="2"/>
  <c r="D185" i="2"/>
  <c r="E185" i="2"/>
  <c r="F185" i="2"/>
  <c r="G185" i="2"/>
  <c r="H185" i="2"/>
  <c r="I185" i="2"/>
  <c r="J185" i="2"/>
  <c r="K185" i="2"/>
  <c r="D186" i="2"/>
  <c r="E186" i="2"/>
  <c r="F186" i="2"/>
  <c r="G186" i="2"/>
  <c r="H186" i="2"/>
  <c r="I186" i="2"/>
  <c r="J186" i="2"/>
  <c r="K186" i="2"/>
  <c r="D187" i="2"/>
  <c r="E187" i="2"/>
  <c r="F187" i="2"/>
  <c r="G187" i="2"/>
  <c r="H187" i="2"/>
  <c r="I187" i="2"/>
  <c r="J187" i="2"/>
  <c r="K187" i="2"/>
  <c r="D188" i="2"/>
  <c r="E188" i="2"/>
  <c r="F188" i="2"/>
  <c r="G188" i="2"/>
  <c r="H188" i="2"/>
  <c r="I188" i="2"/>
  <c r="J188" i="2"/>
  <c r="K188" i="2"/>
  <c r="D189" i="2"/>
  <c r="E189" i="2"/>
  <c r="F189" i="2"/>
  <c r="G189" i="2"/>
  <c r="H189" i="2"/>
  <c r="I189" i="2"/>
  <c r="J189" i="2"/>
  <c r="K189" i="2"/>
  <c r="D190" i="2"/>
  <c r="E190" i="2"/>
  <c r="F190" i="2"/>
  <c r="G190" i="2"/>
  <c r="H190" i="2"/>
  <c r="I190" i="2"/>
  <c r="J190" i="2"/>
  <c r="K190" i="2"/>
  <c r="D191" i="2"/>
  <c r="E191" i="2"/>
  <c r="F191" i="2"/>
  <c r="G191" i="2"/>
  <c r="H191" i="2"/>
  <c r="I191" i="2"/>
  <c r="J191" i="2"/>
  <c r="K191" i="2"/>
  <c r="D192" i="2"/>
  <c r="E192" i="2"/>
  <c r="F192" i="2"/>
  <c r="G192" i="2"/>
  <c r="H192" i="2"/>
  <c r="I192" i="2"/>
  <c r="J192" i="2"/>
  <c r="K192" i="2"/>
  <c r="D193" i="2"/>
  <c r="E193" i="2"/>
  <c r="F193" i="2"/>
  <c r="G193" i="2"/>
  <c r="H193" i="2"/>
  <c r="I193" i="2"/>
  <c r="J193" i="2"/>
  <c r="K193" i="2"/>
  <c r="D194" i="2"/>
  <c r="E194" i="2"/>
  <c r="F194" i="2"/>
  <c r="G194" i="2"/>
  <c r="H194" i="2"/>
  <c r="I194" i="2"/>
  <c r="J194" i="2"/>
  <c r="K194" i="2"/>
  <c r="D195" i="2"/>
  <c r="E195" i="2"/>
  <c r="F195" i="2"/>
  <c r="G195" i="2"/>
  <c r="H195" i="2"/>
  <c r="I195" i="2"/>
  <c r="J195" i="2"/>
  <c r="K195" i="2"/>
  <c r="D196" i="2"/>
  <c r="E196" i="2"/>
  <c r="F196" i="2"/>
  <c r="G196" i="2"/>
  <c r="H196" i="2"/>
  <c r="I196" i="2"/>
  <c r="J196" i="2"/>
  <c r="K196" i="2"/>
  <c r="D197" i="2"/>
  <c r="E197" i="2"/>
  <c r="F197" i="2"/>
  <c r="G197" i="2"/>
  <c r="H197" i="2"/>
  <c r="I197" i="2"/>
  <c r="J197" i="2"/>
  <c r="K197" i="2"/>
  <c r="D198" i="2"/>
  <c r="E198" i="2"/>
  <c r="F198" i="2"/>
  <c r="G198" i="2"/>
  <c r="H198" i="2"/>
  <c r="I198" i="2"/>
  <c r="J198" i="2"/>
  <c r="K198" i="2"/>
  <c r="D199" i="2"/>
  <c r="E199" i="2"/>
  <c r="F199" i="2"/>
  <c r="G199" i="2"/>
  <c r="H199" i="2"/>
  <c r="I199" i="2"/>
  <c r="J199" i="2"/>
  <c r="K199" i="2"/>
  <c r="D200" i="2"/>
  <c r="E200" i="2"/>
  <c r="F200" i="2"/>
  <c r="G200" i="2"/>
  <c r="H200" i="2"/>
  <c r="I200" i="2"/>
  <c r="J200" i="2"/>
  <c r="K200" i="2"/>
  <c r="D201" i="2"/>
  <c r="E201" i="2"/>
  <c r="F201" i="2"/>
  <c r="G201" i="2"/>
  <c r="H201" i="2"/>
  <c r="I201" i="2"/>
  <c r="J201" i="2"/>
  <c r="K201" i="2"/>
  <c r="D202" i="2"/>
  <c r="E202" i="2"/>
  <c r="F202" i="2"/>
  <c r="G202" i="2"/>
  <c r="H202" i="2"/>
  <c r="I202" i="2"/>
  <c r="J202" i="2"/>
  <c r="K202" i="2"/>
  <c r="D203" i="2"/>
  <c r="E203" i="2"/>
  <c r="F203" i="2"/>
  <c r="G203" i="2"/>
  <c r="H203" i="2"/>
  <c r="I203" i="2"/>
  <c r="J203" i="2"/>
  <c r="K203" i="2"/>
  <c r="D204" i="2"/>
  <c r="E204" i="2"/>
  <c r="F204" i="2"/>
  <c r="G204" i="2"/>
  <c r="H204" i="2"/>
  <c r="I204" i="2"/>
  <c r="J204" i="2"/>
  <c r="K204" i="2"/>
  <c r="D205" i="2"/>
  <c r="E205" i="2"/>
  <c r="F205" i="2"/>
  <c r="G205" i="2"/>
  <c r="H205" i="2"/>
  <c r="I205" i="2"/>
  <c r="J205" i="2"/>
  <c r="K205" i="2"/>
  <c r="D206" i="2"/>
  <c r="E206" i="2"/>
  <c r="F206" i="2"/>
  <c r="G206" i="2"/>
  <c r="H206" i="2"/>
  <c r="I206" i="2"/>
  <c r="J206" i="2"/>
  <c r="K206" i="2"/>
  <c r="D207" i="2"/>
  <c r="E207" i="2"/>
  <c r="F207" i="2"/>
  <c r="G207" i="2"/>
  <c r="H207" i="2"/>
  <c r="I207" i="2"/>
  <c r="J207" i="2"/>
  <c r="K207" i="2"/>
  <c r="D208" i="2"/>
  <c r="E208" i="2"/>
  <c r="F208" i="2"/>
  <c r="G208" i="2"/>
  <c r="H208" i="2"/>
  <c r="I208" i="2"/>
  <c r="J208" i="2"/>
  <c r="K208" i="2"/>
  <c r="D209" i="2"/>
  <c r="E209" i="2"/>
  <c r="F209" i="2"/>
  <c r="G209" i="2"/>
  <c r="H209" i="2"/>
  <c r="I209" i="2"/>
  <c r="J209" i="2"/>
  <c r="K209" i="2"/>
  <c r="D210" i="2"/>
  <c r="E210" i="2"/>
  <c r="F210" i="2"/>
  <c r="G210" i="2"/>
  <c r="H210" i="2"/>
  <c r="I210" i="2"/>
  <c r="J210" i="2"/>
  <c r="K210" i="2"/>
  <c r="D211" i="2"/>
  <c r="E211" i="2"/>
  <c r="F211" i="2"/>
  <c r="G211" i="2"/>
  <c r="H211" i="2"/>
  <c r="I211" i="2"/>
  <c r="J211" i="2"/>
  <c r="K211" i="2"/>
  <c r="D212" i="2"/>
  <c r="E212" i="2"/>
  <c r="F212" i="2"/>
  <c r="G212" i="2"/>
  <c r="H212" i="2"/>
  <c r="I212" i="2"/>
  <c r="J212" i="2"/>
  <c r="K212" i="2"/>
  <c r="D213" i="2"/>
  <c r="E213" i="2"/>
  <c r="F213" i="2"/>
  <c r="G213" i="2"/>
  <c r="H213" i="2"/>
  <c r="I213" i="2"/>
  <c r="J213" i="2"/>
  <c r="K213" i="2"/>
  <c r="D214" i="2"/>
  <c r="E214" i="2"/>
  <c r="F214" i="2"/>
  <c r="G214" i="2"/>
  <c r="H214" i="2"/>
  <c r="I214" i="2"/>
  <c r="J214" i="2"/>
  <c r="K214" i="2"/>
  <c r="D215" i="2"/>
  <c r="E215" i="2"/>
  <c r="F215" i="2"/>
  <c r="G215" i="2"/>
  <c r="H215" i="2"/>
  <c r="I215" i="2"/>
  <c r="J215" i="2"/>
  <c r="K215" i="2"/>
  <c r="D216" i="2"/>
  <c r="E216" i="2"/>
  <c r="F216" i="2"/>
  <c r="G216" i="2"/>
  <c r="H216" i="2"/>
  <c r="I216" i="2"/>
  <c r="J216" i="2"/>
  <c r="K216" i="2"/>
  <c r="D217" i="2"/>
  <c r="E217" i="2"/>
  <c r="F217" i="2"/>
  <c r="G217" i="2"/>
  <c r="H217" i="2"/>
  <c r="I217" i="2"/>
  <c r="J217" i="2"/>
  <c r="K217" i="2"/>
  <c r="D218" i="2"/>
  <c r="E218" i="2"/>
  <c r="F218" i="2"/>
  <c r="G218" i="2"/>
  <c r="H218" i="2"/>
  <c r="I218" i="2"/>
  <c r="J218" i="2"/>
  <c r="K218" i="2"/>
  <c r="D219" i="2"/>
  <c r="E219" i="2"/>
  <c r="F219" i="2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D221" i="2"/>
  <c r="E221" i="2"/>
  <c r="F221" i="2"/>
  <c r="G221" i="2"/>
  <c r="H221" i="2"/>
  <c r="I221" i="2"/>
  <c r="J221" i="2"/>
  <c r="K221" i="2"/>
  <c r="D222" i="2"/>
  <c r="E222" i="2"/>
  <c r="F222" i="2"/>
  <c r="G222" i="2"/>
  <c r="H222" i="2"/>
  <c r="I222" i="2"/>
  <c r="J222" i="2"/>
  <c r="K222" i="2"/>
  <c r="D223" i="2"/>
  <c r="E223" i="2"/>
  <c r="F223" i="2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D225" i="2"/>
  <c r="E225" i="2"/>
  <c r="F225" i="2"/>
  <c r="G225" i="2"/>
  <c r="H225" i="2"/>
  <c r="I225" i="2"/>
  <c r="J225" i="2"/>
  <c r="K225" i="2"/>
  <c r="D226" i="2"/>
  <c r="E226" i="2"/>
  <c r="F226" i="2"/>
  <c r="G226" i="2"/>
  <c r="H226" i="2"/>
  <c r="I226" i="2"/>
  <c r="J226" i="2"/>
  <c r="K226" i="2"/>
  <c r="D227" i="2"/>
  <c r="E227" i="2"/>
  <c r="F227" i="2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D229" i="2"/>
  <c r="E229" i="2"/>
  <c r="F229" i="2"/>
  <c r="G229" i="2"/>
  <c r="H229" i="2"/>
  <c r="I229" i="2"/>
  <c r="J229" i="2"/>
  <c r="K229" i="2"/>
  <c r="D230" i="2"/>
  <c r="E230" i="2"/>
  <c r="F230" i="2"/>
  <c r="G230" i="2"/>
  <c r="H230" i="2"/>
  <c r="I230" i="2"/>
  <c r="J230" i="2"/>
  <c r="K230" i="2"/>
  <c r="D231" i="2"/>
  <c r="E231" i="2"/>
  <c r="F231" i="2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D233" i="2"/>
  <c r="E233" i="2"/>
  <c r="F233" i="2"/>
  <c r="G233" i="2"/>
  <c r="H233" i="2"/>
  <c r="I233" i="2"/>
  <c r="J233" i="2"/>
  <c r="K233" i="2"/>
  <c r="D234" i="2"/>
  <c r="E234" i="2"/>
  <c r="F234" i="2"/>
  <c r="G234" i="2"/>
  <c r="H234" i="2"/>
  <c r="I234" i="2"/>
  <c r="J234" i="2"/>
  <c r="K234" i="2"/>
  <c r="D235" i="2"/>
  <c r="E235" i="2"/>
  <c r="F235" i="2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D237" i="2"/>
  <c r="E237" i="2"/>
  <c r="F237" i="2"/>
  <c r="G237" i="2"/>
  <c r="H237" i="2"/>
  <c r="I237" i="2"/>
  <c r="J237" i="2"/>
  <c r="K237" i="2"/>
  <c r="D238" i="2"/>
  <c r="E238" i="2"/>
  <c r="F238" i="2"/>
  <c r="G238" i="2"/>
  <c r="H238" i="2"/>
  <c r="I238" i="2"/>
  <c r="J238" i="2"/>
  <c r="K238" i="2"/>
  <c r="D239" i="2"/>
  <c r="E239" i="2"/>
  <c r="F239" i="2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D241" i="2"/>
  <c r="E241" i="2"/>
  <c r="F241" i="2"/>
  <c r="G241" i="2"/>
  <c r="H241" i="2"/>
  <c r="I241" i="2"/>
  <c r="J241" i="2"/>
  <c r="K241" i="2"/>
  <c r="D242" i="2"/>
  <c r="E242" i="2"/>
  <c r="F242" i="2"/>
  <c r="G242" i="2"/>
  <c r="H242" i="2"/>
  <c r="I242" i="2"/>
  <c r="J242" i="2"/>
  <c r="K242" i="2"/>
  <c r="D243" i="2"/>
  <c r="E243" i="2"/>
  <c r="F243" i="2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D245" i="2"/>
  <c r="E245" i="2"/>
  <c r="F245" i="2"/>
  <c r="G245" i="2"/>
  <c r="H245" i="2"/>
  <c r="I245" i="2"/>
  <c r="J245" i="2"/>
  <c r="K245" i="2"/>
  <c r="D246" i="2"/>
  <c r="E246" i="2"/>
  <c r="F246" i="2"/>
  <c r="G246" i="2"/>
  <c r="H246" i="2"/>
  <c r="I246" i="2"/>
  <c r="J246" i="2"/>
  <c r="K246" i="2"/>
  <c r="D247" i="2"/>
  <c r="E247" i="2"/>
  <c r="F247" i="2"/>
  <c r="G247" i="2"/>
  <c r="H247" i="2"/>
  <c r="I247" i="2"/>
  <c r="J247" i="2"/>
  <c r="K247" i="2"/>
  <c r="D248" i="2"/>
  <c r="E248" i="2"/>
  <c r="F248" i="2"/>
  <c r="G248" i="2"/>
  <c r="H248" i="2"/>
  <c r="I248" i="2"/>
  <c r="J248" i="2"/>
  <c r="K248" i="2"/>
  <c r="D249" i="2"/>
  <c r="E249" i="2"/>
  <c r="F249" i="2"/>
  <c r="G249" i="2"/>
  <c r="H249" i="2"/>
  <c r="I249" i="2"/>
  <c r="J249" i="2"/>
  <c r="K249" i="2"/>
  <c r="D250" i="2"/>
  <c r="E250" i="2"/>
  <c r="F250" i="2"/>
  <c r="G250" i="2"/>
  <c r="H250" i="2"/>
  <c r="I250" i="2"/>
  <c r="J250" i="2"/>
  <c r="K250" i="2"/>
  <c r="D251" i="2"/>
  <c r="E251" i="2"/>
  <c r="F251" i="2"/>
  <c r="G251" i="2"/>
  <c r="H251" i="2"/>
  <c r="I251" i="2"/>
  <c r="J251" i="2"/>
  <c r="K251" i="2"/>
  <c r="D252" i="2"/>
  <c r="E252" i="2"/>
  <c r="F252" i="2"/>
  <c r="G252" i="2"/>
  <c r="H252" i="2"/>
  <c r="I252" i="2"/>
  <c r="J252" i="2"/>
  <c r="K252" i="2"/>
  <c r="D253" i="2"/>
  <c r="E253" i="2"/>
  <c r="F253" i="2"/>
  <c r="G253" i="2"/>
  <c r="H253" i="2"/>
  <c r="I253" i="2"/>
  <c r="J253" i="2"/>
  <c r="K253" i="2"/>
  <c r="D254" i="2"/>
  <c r="E254" i="2"/>
  <c r="F254" i="2"/>
  <c r="G254" i="2"/>
  <c r="H254" i="2"/>
  <c r="I254" i="2"/>
  <c r="J254" i="2"/>
  <c r="K254" i="2"/>
  <c r="D255" i="2"/>
  <c r="E255" i="2"/>
  <c r="F255" i="2"/>
  <c r="G255" i="2"/>
  <c r="H255" i="2"/>
  <c r="I255" i="2"/>
  <c r="J255" i="2"/>
  <c r="K255" i="2"/>
  <c r="D256" i="2"/>
  <c r="E256" i="2"/>
  <c r="F256" i="2"/>
  <c r="G256" i="2"/>
  <c r="H256" i="2"/>
  <c r="I256" i="2"/>
  <c r="J256" i="2"/>
  <c r="K256" i="2"/>
  <c r="D257" i="2"/>
  <c r="E257" i="2"/>
  <c r="F257" i="2"/>
  <c r="G257" i="2"/>
  <c r="H257" i="2"/>
  <c r="I257" i="2"/>
  <c r="J257" i="2"/>
  <c r="K257" i="2"/>
  <c r="D258" i="2"/>
  <c r="E258" i="2"/>
  <c r="F258" i="2"/>
  <c r="G258" i="2"/>
  <c r="H258" i="2"/>
  <c r="I258" i="2"/>
  <c r="J258" i="2"/>
  <c r="K258" i="2"/>
  <c r="D259" i="2"/>
  <c r="E259" i="2"/>
  <c r="F259" i="2"/>
  <c r="G259" i="2"/>
  <c r="H259" i="2"/>
  <c r="I259" i="2"/>
  <c r="J259" i="2"/>
  <c r="K259" i="2"/>
  <c r="D260" i="2"/>
  <c r="E260" i="2"/>
  <c r="F260" i="2"/>
  <c r="G260" i="2"/>
  <c r="H260" i="2"/>
  <c r="I260" i="2"/>
  <c r="J260" i="2"/>
  <c r="K260" i="2"/>
  <c r="D261" i="2"/>
  <c r="E261" i="2"/>
  <c r="F261" i="2"/>
  <c r="G261" i="2"/>
  <c r="H261" i="2"/>
  <c r="I261" i="2"/>
  <c r="J261" i="2"/>
  <c r="K261" i="2"/>
  <c r="D262" i="2"/>
  <c r="E262" i="2"/>
  <c r="F262" i="2"/>
  <c r="G262" i="2"/>
  <c r="H262" i="2"/>
  <c r="I262" i="2"/>
  <c r="J262" i="2"/>
  <c r="K262" i="2"/>
  <c r="D263" i="2"/>
  <c r="E263" i="2"/>
  <c r="F263" i="2"/>
  <c r="G263" i="2"/>
  <c r="H263" i="2"/>
  <c r="I263" i="2"/>
  <c r="J263" i="2"/>
  <c r="K263" i="2"/>
  <c r="D264" i="2"/>
  <c r="E264" i="2"/>
  <c r="F264" i="2"/>
  <c r="G264" i="2"/>
  <c r="H264" i="2"/>
  <c r="I264" i="2"/>
  <c r="J264" i="2"/>
  <c r="K264" i="2"/>
  <c r="D265" i="2"/>
  <c r="E265" i="2"/>
  <c r="F265" i="2"/>
  <c r="G265" i="2"/>
  <c r="H265" i="2"/>
  <c r="I265" i="2"/>
  <c r="J265" i="2"/>
  <c r="K265" i="2"/>
  <c r="D266" i="2"/>
  <c r="E266" i="2"/>
  <c r="F266" i="2"/>
  <c r="G266" i="2"/>
  <c r="H266" i="2"/>
  <c r="I266" i="2"/>
  <c r="J266" i="2"/>
  <c r="K266" i="2"/>
  <c r="D267" i="2"/>
  <c r="E267" i="2"/>
  <c r="F267" i="2"/>
  <c r="G267" i="2"/>
  <c r="H267" i="2"/>
  <c r="I267" i="2"/>
  <c r="J267" i="2"/>
  <c r="K267" i="2"/>
  <c r="D268" i="2"/>
  <c r="E268" i="2"/>
  <c r="F268" i="2"/>
  <c r="G268" i="2"/>
  <c r="H268" i="2"/>
  <c r="I268" i="2"/>
  <c r="J268" i="2"/>
  <c r="K268" i="2"/>
  <c r="D269" i="2"/>
  <c r="E269" i="2"/>
  <c r="F269" i="2"/>
  <c r="G269" i="2"/>
  <c r="H269" i="2"/>
  <c r="I269" i="2"/>
  <c r="J269" i="2"/>
  <c r="K269" i="2"/>
  <c r="D270" i="2"/>
  <c r="E270" i="2"/>
  <c r="F270" i="2"/>
  <c r="G270" i="2"/>
  <c r="H270" i="2"/>
  <c r="I270" i="2"/>
  <c r="J270" i="2"/>
  <c r="K270" i="2"/>
  <c r="D271" i="2"/>
  <c r="E271" i="2"/>
  <c r="F271" i="2"/>
  <c r="G271" i="2"/>
  <c r="H271" i="2"/>
  <c r="I271" i="2"/>
  <c r="J271" i="2"/>
  <c r="K271" i="2"/>
  <c r="D272" i="2"/>
  <c r="E272" i="2"/>
  <c r="F272" i="2"/>
  <c r="G272" i="2"/>
  <c r="H272" i="2"/>
  <c r="I272" i="2"/>
  <c r="J272" i="2"/>
  <c r="K272" i="2"/>
  <c r="D273" i="2"/>
  <c r="E273" i="2"/>
  <c r="F273" i="2"/>
  <c r="G273" i="2"/>
  <c r="H273" i="2"/>
  <c r="I273" i="2"/>
  <c r="J273" i="2"/>
  <c r="K273" i="2"/>
  <c r="D274" i="2"/>
  <c r="E274" i="2"/>
  <c r="F274" i="2"/>
  <c r="G274" i="2"/>
  <c r="H274" i="2"/>
  <c r="I274" i="2"/>
  <c r="J274" i="2"/>
  <c r="K274" i="2"/>
  <c r="D275" i="2"/>
  <c r="E275" i="2"/>
  <c r="F275" i="2"/>
  <c r="G275" i="2"/>
  <c r="H275" i="2"/>
  <c r="I275" i="2"/>
  <c r="J275" i="2"/>
  <c r="K275" i="2"/>
  <c r="D276" i="2"/>
  <c r="E276" i="2"/>
  <c r="F276" i="2"/>
  <c r="G276" i="2"/>
  <c r="H276" i="2"/>
  <c r="I276" i="2"/>
  <c r="J276" i="2"/>
  <c r="K276" i="2"/>
  <c r="D277" i="2"/>
  <c r="E277" i="2"/>
  <c r="F277" i="2"/>
  <c r="G277" i="2"/>
  <c r="H277" i="2"/>
  <c r="I277" i="2"/>
  <c r="J277" i="2"/>
  <c r="K277" i="2"/>
  <c r="D278" i="2"/>
  <c r="E278" i="2"/>
  <c r="F278" i="2"/>
  <c r="G278" i="2"/>
  <c r="H278" i="2"/>
  <c r="I278" i="2"/>
  <c r="J278" i="2"/>
  <c r="K278" i="2"/>
  <c r="D279" i="2"/>
  <c r="E279" i="2"/>
  <c r="F279" i="2"/>
  <c r="G279" i="2"/>
  <c r="H279" i="2"/>
  <c r="I279" i="2"/>
  <c r="J279" i="2"/>
  <c r="K279" i="2"/>
  <c r="D280" i="2"/>
  <c r="E280" i="2"/>
  <c r="F280" i="2"/>
  <c r="G280" i="2"/>
  <c r="H280" i="2"/>
  <c r="I280" i="2"/>
  <c r="J280" i="2"/>
  <c r="K280" i="2"/>
  <c r="D281" i="2"/>
  <c r="E281" i="2"/>
  <c r="F281" i="2"/>
  <c r="G281" i="2"/>
  <c r="H281" i="2"/>
  <c r="I281" i="2"/>
  <c r="J281" i="2"/>
  <c r="K281" i="2"/>
  <c r="D282" i="2"/>
  <c r="E282" i="2"/>
  <c r="F282" i="2"/>
  <c r="G282" i="2"/>
  <c r="H282" i="2"/>
  <c r="I282" i="2"/>
  <c r="J282" i="2"/>
  <c r="K282" i="2"/>
  <c r="D283" i="2"/>
  <c r="E283" i="2"/>
  <c r="F283" i="2"/>
  <c r="G283" i="2"/>
  <c r="H283" i="2"/>
  <c r="I283" i="2"/>
  <c r="J283" i="2"/>
  <c r="K283" i="2"/>
  <c r="D284" i="2"/>
  <c r="E284" i="2"/>
  <c r="F284" i="2"/>
  <c r="G284" i="2"/>
  <c r="H284" i="2"/>
  <c r="I284" i="2"/>
  <c r="J284" i="2"/>
  <c r="K284" i="2"/>
  <c r="D285" i="2"/>
  <c r="E285" i="2"/>
  <c r="F285" i="2"/>
  <c r="G285" i="2"/>
  <c r="H285" i="2"/>
  <c r="I285" i="2"/>
  <c r="J285" i="2"/>
  <c r="K285" i="2"/>
  <c r="D286" i="2"/>
  <c r="E286" i="2"/>
  <c r="F286" i="2"/>
  <c r="G286" i="2"/>
  <c r="H286" i="2"/>
  <c r="I286" i="2"/>
  <c r="J286" i="2"/>
  <c r="K286" i="2"/>
  <c r="D287" i="2"/>
  <c r="E287" i="2"/>
  <c r="F287" i="2"/>
  <c r="G287" i="2"/>
  <c r="H287" i="2"/>
  <c r="I287" i="2"/>
  <c r="J287" i="2"/>
  <c r="K287" i="2"/>
  <c r="D288" i="2"/>
  <c r="E288" i="2"/>
  <c r="F288" i="2"/>
  <c r="G288" i="2"/>
  <c r="H288" i="2"/>
  <c r="I288" i="2"/>
  <c r="J288" i="2"/>
  <c r="K288" i="2"/>
  <c r="D289" i="2"/>
  <c r="E289" i="2"/>
  <c r="F289" i="2"/>
  <c r="G289" i="2"/>
  <c r="H289" i="2"/>
  <c r="I289" i="2"/>
  <c r="J289" i="2"/>
  <c r="K289" i="2"/>
  <c r="D290" i="2"/>
  <c r="E290" i="2"/>
  <c r="F290" i="2"/>
  <c r="G290" i="2"/>
  <c r="H290" i="2"/>
  <c r="I290" i="2"/>
  <c r="J290" i="2"/>
  <c r="K290" i="2"/>
  <c r="D291" i="2"/>
  <c r="E291" i="2"/>
  <c r="F291" i="2"/>
  <c r="G291" i="2"/>
  <c r="H291" i="2"/>
  <c r="I291" i="2"/>
  <c r="J291" i="2"/>
  <c r="K291" i="2"/>
  <c r="D292" i="2"/>
  <c r="E292" i="2"/>
  <c r="F292" i="2"/>
  <c r="G292" i="2"/>
  <c r="H292" i="2"/>
  <c r="I292" i="2"/>
  <c r="J292" i="2"/>
  <c r="K292" i="2"/>
  <c r="D293" i="2"/>
  <c r="E293" i="2"/>
  <c r="F293" i="2"/>
  <c r="G293" i="2"/>
  <c r="H293" i="2"/>
  <c r="I293" i="2"/>
  <c r="J293" i="2"/>
  <c r="K293" i="2"/>
  <c r="D294" i="2"/>
  <c r="E294" i="2"/>
  <c r="F294" i="2"/>
  <c r="G294" i="2"/>
  <c r="H294" i="2"/>
  <c r="I294" i="2"/>
  <c r="J294" i="2"/>
  <c r="K294" i="2"/>
  <c r="D295" i="2"/>
  <c r="E295" i="2"/>
  <c r="F295" i="2"/>
  <c r="G295" i="2"/>
  <c r="H295" i="2"/>
  <c r="I295" i="2"/>
  <c r="J295" i="2"/>
  <c r="K295" i="2"/>
  <c r="D296" i="2"/>
  <c r="E296" i="2"/>
  <c r="F296" i="2"/>
  <c r="G296" i="2"/>
  <c r="H296" i="2"/>
  <c r="I296" i="2"/>
  <c r="J296" i="2"/>
  <c r="K296" i="2"/>
  <c r="D297" i="2"/>
  <c r="E297" i="2"/>
  <c r="F297" i="2"/>
  <c r="G297" i="2"/>
  <c r="H297" i="2"/>
  <c r="I297" i="2"/>
  <c r="J297" i="2"/>
  <c r="K297" i="2"/>
  <c r="D298" i="2"/>
  <c r="E298" i="2"/>
  <c r="F298" i="2"/>
  <c r="G298" i="2"/>
  <c r="H298" i="2"/>
  <c r="I298" i="2"/>
  <c r="J298" i="2"/>
  <c r="K298" i="2"/>
  <c r="D299" i="2"/>
  <c r="E299" i="2"/>
  <c r="F299" i="2"/>
  <c r="G299" i="2"/>
  <c r="H299" i="2"/>
  <c r="I299" i="2"/>
  <c r="J299" i="2"/>
  <c r="K299" i="2"/>
  <c r="D300" i="2"/>
  <c r="E300" i="2"/>
  <c r="F300" i="2"/>
  <c r="G300" i="2"/>
  <c r="H300" i="2"/>
  <c r="I300" i="2"/>
  <c r="J300" i="2"/>
  <c r="K300" i="2"/>
  <c r="D301" i="2"/>
  <c r="E301" i="2"/>
  <c r="F301" i="2"/>
  <c r="G301" i="2"/>
  <c r="H301" i="2"/>
  <c r="I301" i="2"/>
  <c r="J301" i="2"/>
  <c r="K301" i="2"/>
  <c r="D302" i="2"/>
  <c r="E302" i="2"/>
  <c r="F302" i="2"/>
  <c r="G302" i="2"/>
  <c r="H302" i="2"/>
  <c r="I302" i="2"/>
  <c r="J302" i="2"/>
  <c r="K302" i="2"/>
  <c r="D303" i="2"/>
  <c r="E303" i="2"/>
  <c r="F303" i="2"/>
  <c r="G303" i="2"/>
  <c r="H303" i="2"/>
  <c r="I303" i="2"/>
  <c r="J303" i="2"/>
  <c r="K303" i="2"/>
  <c r="D304" i="2"/>
  <c r="E304" i="2"/>
  <c r="F304" i="2"/>
  <c r="G304" i="2"/>
  <c r="H304" i="2"/>
  <c r="I304" i="2"/>
  <c r="J304" i="2"/>
  <c r="K304" i="2"/>
  <c r="D305" i="2"/>
  <c r="E305" i="2"/>
  <c r="F305" i="2"/>
  <c r="G305" i="2"/>
  <c r="H305" i="2"/>
  <c r="I305" i="2"/>
  <c r="J305" i="2"/>
  <c r="K305" i="2"/>
  <c r="D306" i="2"/>
  <c r="E306" i="2"/>
  <c r="F306" i="2"/>
  <c r="G306" i="2"/>
  <c r="H306" i="2"/>
  <c r="I306" i="2"/>
  <c r="J306" i="2"/>
  <c r="K306" i="2"/>
  <c r="D307" i="2"/>
  <c r="E307" i="2"/>
  <c r="F307" i="2"/>
  <c r="G307" i="2"/>
  <c r="H307" i="2"/>
  <c r="I307" i="2"/>
  <c r="J307" i="2"/>
  <c r="K307" i="2"/>
  <c r="D308" i="2"/>
  <c r="E308" i="2"/>
  <c r="F308" i="2"/>
  <c r="G308" i="2"/>
  <c r="H308" i="2"/>
  <c r="I308" i="2"/>
  <c r="J308" i="2"/>
  <c r="K308" i="2"/>
  <c r="D309" i="2"/>
  <c r="E309" i="2"/>
  <c r="F309" i="2"/>
  <c r="G309" i="2"/>
  <c r="H309" i="2"/>
  <c r="I309" i="2"/>
  <c r="J309" i="2"/>
  <c r="K309" i="2"/>
  <c r="D310" i="2"/>
  <c r="E310" i="2"/>
  <c r="F310" i="2"/>
  <c r="G310" i="2"/>
  <c r="H310" i="2"/>
  <c r="I310" i="2"/>
  <c r="J310" i="2"/>
  <c r="K310" i="2"/>
  <c r="D311" i="2"/>
  <c r="E311" i="2"/>
  <c r="F311" i="2"/>
  <c r="G311" i="2"/>
  <c r="H311" i="2"/>
  <c r="I311" i="2"/>
  <c r="J311" i="2"/>
  <c r="K311" i="2"/>
  <c r="D312" i="2"/>
  <c r="E312" i="2"/>
  <c r="F312" i="2"/>
  <c r="G312" i="2"/>
  <c r="H312" i="2"/>
  <c r="I312" i="2"/>
  <c r="J312" i="2"/>
  <c r="K312" i="2"/>
  <c r="D313" i="2"/>
  <c r="E313" i="2"/>
  <c r="F313" i="2"/>
  <c r="G313" i="2"/>
  <c r="H313" i="2"/>
  <c r="I313" i="2"/>
  <c r="J313" i="2"/>
  <c r="K313" i="2"/>
  <c r="D314" i="2"/>
  <c r="E314" i="2"/>
  <c r="F314" i="2"/>
  <c r="G314" i="2"/>
  <c r="H314" i="2"/>
  <c r="I314" i="2"/>
  <c r="J314" i="2"/>
  <c r="K314" i="2"/>
  <c r="D315" i="2"/>
  <c r="E315" i="2"/>
  <c r="F315" i="2"/>
  <c r="G315" i="2"/>
  <c r="H315" i="2"/>
  <c r="I315" i="2"/>
  <c r="J315" i="2"/>
  <c r="K315" i="2"/>
  <c r="D316" i="2"/>
  <c r="E316" i="2"/>
  <c r="F316" i="2"/>
  <c r="G316" i="2"/>
  <c r="H316" i="2"/>
  <c r="I316" i="2"/>
  <c r="J316" i="2"/>
  <c r="K316" i="2"/>
  <c r="D317" i="2"/>
  <c r="E317" i="2"/>
  <c r="F317" i="2"/>
  <c r="G317" i="2"/>
  <c r="H317" i="2"/>
  <c r="I317" i="2"/>
  <c r="J317" i="2"/>
  <c r="K317" i="2"/>
  <c r="D318" i="2"/>
  <c r="E318" i="2"/>
  <c r="F318" i="2"/>
  <c r="G318" i="2"/>
  <c r="H318" i="2"/>
  <c r="I318" i="2"/>
  <c r="J318" i="2"/>
  <c r="K318" i="2"/>
  <c r="D319" i="2"/>
  <c r="E319" i="2"/>
  <c r="F319" i="2"/>
  <c r="G319" i="2"/>
  <c r="H319" i="2"/>
  <c r="I319" i="2"/>
  <c r="J319" i="2"/>
  <c r="K319" i="2"/>
  <c r="D320" i="2"/>
  <c r="E320" i="2"/>
  <c r="F320" i="2"/>
  <c r="G320" i="2"/>
  <c r="H320" i="2"/>
  <c r="I320" i="2"/>
  <c r="J320" i="2"/>
  <c r="K320" i="2"/>
  <c r="D321" i="2"/>
  <c r="E321" i="2"/>
  <c r="F321" i="2"/>
  <c r="G321" i="2"/>
  <c r="H321" i="2"/>
  <c r="I321" i="2"/>
  <c r="J321" i="2"/>
  <c r="K321" i="2"/>
  <c r="D322" i="2"/>
  <c r="E322" i="2"/>
  <c r="F322" i="2"/>
  <c r="G322" i="2"/>
  <c r="H322" i="2"/>
  <c r="I322" i="2"/>
  <c r="J322" i="2"/>
  <c r="K322" i="2"/>
  <c r="D323" i="2"/>
  <c r="E323" i="2"/>
  <c r="F323" i="2"/>
  <c r="G323" i="2"/>
  <c r="H323" i="2"/>
  <c r="I323" i="2"/>
  <c r="J323" i="2"/>
  <c r="K323" i="2"/>
  <c r="D324" i="2"/>
  <c r="E324" i="2"/>
  <c r="F324" i="2"/>
  <c r="G324" i="2"/>
  <c r="H324" i="2"/>
  <c r="I324" i="2"/>
  <c r="J324" i="2"/>
  <c r="K324" i="2"/>
  <c r="D325" i="2"/>
  <c r="E325" i="2"/>
  <c r="F325" i="2"/>
  <c r="G325" i="2"/>
  <c r="H325" i="2"/>
  <c r="I325" i="2"/>
  <c r="J325" i="2"/>
  <c r="K325" i="2"/>
  <c r="D326" i="2"/>
  <c r="E326" i="2"/>
  <c r="F326" i="2"/>
  <c r="G326" i="2"/>
  <c r="H326" i="2"/>
  <c r="I326" i="2"/>
  <c r="J326" i="2"/>
  <c r="K326" i="2"/>
  <c r="D327" i="2"/>
  <c r="E327" i="2"/>
  <c r="F327" i="2"/>
  <c r="G327" i="2"/>
  <c r="H327" i="2"/>
  <c r="I327" i="2"/>
  <c r="J327" i="2"/>
  <c r="K327" i="2"/>
  <c r="D328" i="2"/>
  <c r="E328" i="2"/>
  <c r="F328" i="2"/>
  <c r="G328" i="2"/>
  <c r="H328" i="2"/>
  <c r="I328" i="2"/>
  <c r="J328" i="2"/>
  <c r="K328" i="2"/>
  <c r="D329" i="2"/>
  <c r="E329" i="2"/>
  <c r="F329" i="2"/>
  <c r="G329" i="2"/>
  <c r="H329" i="2"/>
  <c r="I329" i="2"/>
  <c r="J329" i="2"/>
  <c r="K329" i="2"/>
  <c r="D330" i="2"/>
  <c r="E330" i="2"/>
  <c r="F330" i="2"/>
  <c r="G330" i="2"/>
  <c r="H330" i="2"/>
  <c r="I330" i="2"/>
  <c r="J330" i="2"/>
  <c r="K330" i="2"/>
  <c r="D331" i="2"/>
  <c r="E331" i="2"/>
  <c r="F331" i="2"/>
  <c r="G331" i="2"/>
  <c r="H331" i="2"/>
  <c r="I331" i="2"/>
  <c r="J331" i="2"/>
  <c r="K331" i="2"/>
  <c r="D332" i="2"/>
  <c r="E332" i="2"/>
  <c r="F332" i="2"/>
  <c r="G332" i="2"/>
  <c r="H332" i="2"/>
  <c r="I332" i="2"/>
  <c r="J332" i="2"/>
  <c r="K332" i="2"/>
  <c r="D333" i="2"/>
  <c r="E333" i="2"/>
  <c r="F333" i="2"/>
  <c r="G333" i="2"/>
  <c r="H333" i="2"/>
  <c r="I333" i="2"/>
  <c r="J333" i="2"/>
  <c r="K333" i="2"/>
  <c r="D334" i="2"/>
  <c r="E334" i="2"/>
  <c r="F334" i="2"/>
  <c r="G334" i="2"/>
  <c r="H334" i="2"/>
  <c r="I334" i="2"/>
  <c r="J334" i="2"/>
  <c r="K334" i="2"/>
  <c r="D335" i="2"/>
  <c r="E335" i="2"/>
  <c r="F335" i="2"/>
  <c r="G335" i="2"/>
  <c r="H335" i="2"/>
  <c r="I335" i="2"/>
  <c r="J335" i="2"/>
  <c r="K335" i="2"/>
  <c r="D336" i="2"/>
  <c r="E336" i="2"/>
  <c r="F336" i="2"/>
  <c r="G336" i="2"/>
  <c r="H336" i="2"/>
  <c r="I336" i="2"/>
  <c r="J336" i="2"/>
  <c r="K336" i="2"/>
  <c r="D337" i="2"/>
  <c r="E337" i="2"/>
  <c r="F337" i="2"/>
  <c r="G337" i="2"/>
  <c r="H337" i="2"/>
  <c r="I337" i="2"/>
  <c r="J337" i="2"/>
  <c r="K337" i="2"/>
  <c r="D338" i="2"/>
  <c r="E338" i="2"/>
  <c r="F338" i="2"/>
  <c r="G338" i="2"/>
  <c r="H338" i="2"/>
  <c r="I338" i="2"/>
  <c r="J338" i="2"/>
  <c r="K338" i="2"/>
  <c r="D339" i="2"/>
  <c r="E339" i="2"/>
  <c r="F339" i="2"/>
  <c r="G339" i="2"/>
  <c r="H339" i="2"/>
  <c r="I339" i="2"/>
  <c r="J339" i="2"/>
  <c r="K339" i="2"/>
  <c r="D340" i="2"/>
  <c r="E340" i="2"/>
  <c r="F340" i="2"/>
  <c r="G340" i="2"/>
  <c r="H340" i="2"/>
  <c r="I340" i="2"/>
  <c r="J340" i="2"/>
  <c r="K340" i="2"/>
  <c r="D341" i="2"/>
  <c r="E341" i="2"/>
  <c r="F341" i="2"/>
  <c r="G341" i="2"/>
  <c r="H341" i="2"/>
  <c r="I341" i="2"/>
  <c r="J341" i="2"/>
  <c r="K341" i="2"/>
  <c r="D342" i="2"/>
  <c r="E342" i="2"/>
  <c r="F342" i="2"/>
  <c r="G342" i="2"/>
  <c r="H342" i="2"/>
  <c r="I342" i="2"/>
  <c r="J342" i="2"/>
  <c r="K342" i="2"/>
  <c r="D343" i="2"/>
  <c r="E343" i="2"/>
  <c r="F343" i="2"/>
  <c r="G343" i="2"/>
  <c r="H343" i="2"/>
  <c r="I343" i="2"/>
  <c r="J343" i="2"/>
  <c r="K343" i="2"/>
  <c r="D344" i="2"/>
  <c r="E344" i="2"/>
  <c r="F344" i="2"/>
  <c r="G344" i="2"/>
  <c r="H344" i="2"/>
  <c r="I344" i="2"/>
  <c r="J344" i="2"/>
  <c r="K344" i="2"/>
  <c r="D345" i="2"/>
  <c r="E345" i="2"/>
  <c r="F345" i="2"/>
  <c r="G345" i="2"/>
  <c r="H345" i="2"/>
  <c r="I345" i="2"/>
  <c r="J345" i="2"/>
  <c r="K345" i="2"/>
  <c r="D346" i="2"/>
  <c r="E346" i="2"/>
  <c r="F346" i="2"/>
  <c r="G346" i="2"/>
  <c r="H346" i="2"/>
  <c r="I346" i="2"/>
  <c r="J346" i="2"/>
  <c r="K346" i="2"/>
  <c r="D347" i="2"/>
  <c r="E347" i="2"/>
  <c r="F347" i="2"/>
  <c r="G347" i="2"/>
  <c r="H347" i="2"/>
  <c r="I347" i="2"/>
  <c r="J347" i="2"/>
  <c r="K347" i="2"/>
  <c r="D348" i="2"/>
  <c r="E348" i="2"/>
  <c r="F348" i="2"/>
  <c r="G348" i="2"/>
  <c r="H348" i="2"/>
  <c r="I348" i="2"/>
  <c r="J348" i="2"/>
  <c r="K348" i="2"/>
  <c r="D349" i="2"/>
  <c r="E349" i="2"/>
  <c r="F349" i="2"/>
  <c r="G349" i="2"/>
  <c r="H349" i="2"/>
  <c r="I349" i="2"/>
  <c r="J349" i="2"/>
  <c r="K349" i="2"/>
  <c r="D350" i="2"/>
  <c r="E350" i="2"/>
  <c r="F350" i="2"/>
  <c r="G350" i="2"/>
  <c r="H350" i="2"/>
  <c r="I350" i="2"/>
  <c r="J350" i="2"/>
  <c r="K350" i="2"/>
  <c r="D351" i="2"/>
  <c r="E351" i="2"/>
  <c r="F351" i="2"/>
  <c r="G351" i="2"/>
  <c r="H351" i="2"/>
  <c r="I351" i="2"/>
  <c r="J351" i="2"/>
  <c r="K351" i="2"/>
  <c r="D352" i="2"/>
  <c r="E352" i="2"/>
  <c r="F352" i="2"/>
  <c r="G352" i="2"/>
  <c r="H352" i="2"/>
  <c r="I352" i="2"/>
  <c r="J352" i="2"/>
  <c r="K352" i="2"/>
  <c r="D353" i="2"/>
  <c r="E353" i="2"/>
  <c r="F353" i="2"/>
  <c r="G353" i="2"/>
  <c r="H353" i="2"/>
  <c r="I353" i="2"/>
  <c r="J353" i="2"/>
  <c r="K353" i="2"/>
  <c r="D354" i="2"/>
  <c r="E354" i="2"/>
  <c r="F354" i="2"/>
  <c r="G354" i="2"/>
  <c r="H354" i="2"/>
  <c r="I354" i="2"/>
  <c r="J354" i="2"/>
  <c r="K354" i="2"/>
  <c r="D355" i="2"/>
  <c r="E355" i="2"/>
  <c r="F355" i="2"/>
  <c r="G355" i="2"/>
  <c r="H355" i="2"/>
  <c r="I355" i="2"/>
  <c r="J355" i="2"/>
  <c r="K355" i="2"/>
  <c r="D356" i="2"/>
  <c r="E356" i="2"/>
  <c r="F356" i="2"/>
  <c r="G356" i="2"/>
  <c r="H356" i="2"/>
  <c r="I356" i="2"/>
  <c r="J356" i="2"/>
  <c r="K356" i="2"/>
  <c r="D357" i="2"/>
  <c r="E357" i="2"/>
  <c r="F357" i="2"/>
  <c r="G357" i="2"/>
  <c r="H357" i="2"/>
  <c r="I357" i="2"/>
  <c r="J357" i="2"/>
  <c r="K357" i="2"/>
  <c r="D358" i="2"/>
  <c r="E358" i="2"/>
  <c r="F358" i="2"/>
  <c r="G358" i="2"/>
  <c r="H358" i="2"/>
  <c r="I358" i="2"/>
  <c r="J358" i="2"/>
  <c r="K358" i="2"/>
  <c r="D359" i="2"/>
  <c r="E359" i="2"/>
  <c r="F359" i="2"/>
  <c r="G359" i="2"/>
  <c r="H359" i="2"/>
  <c r="I359" i="2"/>
  <c r="J359" i="2"/>
  <c r="K359" i="2"/>
  <c r="D360" i="2"/>
  <c r="E360" i="2"/>
  <c r="F360" i="2"/>
  <c r="G360" i="2"/>
  <c r="H360" i="2"/>
  <c r="I360" i="2"/>
  <c r="J360" i="2"/>
  <c r="K360" i="2"/>
  <c r="D361" i="2"/>
  <c r="E361" i="2"/>
  <c r="F361" i="2"/>
  <c r="G361" i="2"/>
  <c r="H361" i="2"/>
  <c r="I361" i="2"/>
  <c r="J361" i="2"/>
  <c r="K361" i="2"/>
  <c r="D362" i="2"/>
  <c r="E362" i="2"/>
  <c r="F362" i="2"/>
  <c r="G362" i="2"/>
  <c r="H362" i="2"/>
  <c r="I362" i="2"/>
  <c r="J362" i="2"/>
  <c r="K362" i="2"/>
  <c r="D363" i="2"/>
  <c r="E363" i="2"/>
  <c r="F363" i="2"/>
  <c r="G363" i="2"/>
  <c r="H363" i="2"/>
  <c r="I363" i="2"/>
  <c r="J363" i="2"/>
  <c r="K363" i="2"/>
  <c r="D364" i="2"/>
  <c r="E364" i="2"/>
  <c r="F364" i="2"/>
  <c r="G364" i="2"/>
  <c r="H364" i="2"/>
  <c r="I364" i="2"/>
  <c r="J364" i="2"/>
  <c r="K364" i="2"/>
  <c r="D365" i="2"/>
  <c r="E365" i="2"/>
  <c r="F365" i="2"/>
  <c r="G365" i="2"/>
  <c r="H365" i="2"/>
  <c r="I365" i="2"/>
  <c r="J365" i="2"/>
  <c r="K365" i="2"/>
  <c r="D366" i="2"/>
  <c r="E366" i="2"/>
  <c r="F366" i="2"/>
  <c r="G366" i="2"/>
  <c r="H366" i="2"/>
  <c r="I366" i="2"/>
  <c r="J366" i="2"/>
  <c r="K366" i="2"/>
  <c r="D367" i="2"/>
  <c r="E367" i="2"/>
  <c r="F367" i="2"/>
  <c r="G367" i="2"/>
  <c r="H367" i="2"/>
  <c r="I367" i="2"/>
  <c r="J367" i="2"/>
  <c r="K367" i="2"/>
  <c r="D368" i="2"/>
  <c r="E368" i="2"/>
  <c r="F368" i="2"/>
  <c r="G368" i="2"/>
  <c r="H368" i="2"/>
  <c r="I368" i="2"/>
  <c r="J368" i="2"/>
  <c r="K368" i="2"/>
  <c r="D369" i="2"/>
  <c r="E369" i="2"/>
  <c r="F369" i="2"/>
  <c r="G369" i="2"/>
  <c r="H369" i="2"/>
  <c r="I369" i="2"/>
  <c r="J369" i="2"/>
  <c r="K369" i="2"/>
  <c r="D370" i="2"/>
  <c r="E370" i="2"/>
  <c r="F370" i="2"/>
  <c r="G370" i="2"/>
  <c r="H370" i="2"/>
  <c r="I370" i="2"/>
  <c r="J370" i="2"/>
  <c r="K370" i="2"/>
  <c r="D371" i="2"/>
  <c r="E371" i="2"/>
  <c r="F371" i="2"/>
  <c r="G371" i="2"/>
  <c r="H371" i="2"/>
  <c r="I371" i="2"/>
  <c r="J371" i="2"/>
  <c r="K371" i="2"/>
  <c r="D372" i="2"/>
  <c r="E372" i="2"/>
  <c r="F372" i="2"/>
  <c r="G372" i="2"/>
  <c r="H372" i="2"/>
  <c r="I372" i="2"/>
  <c r="J372" i="2"/>
  <c r="K372" i="2"/>
  <c r="D373" i="2"/>
  <c r="E373" i="2"/>
  <c r="F373" i="2"/>
  <c r="G373" i="2"/>
  <c r="H373" i="2"/>
  <c r="I373" i="2"/>
  <c r="J373" i="2"/>
  <c r="K373" i="2"/>
  <c r="D374" i="2"/>
  <c r="E374" i="2"/>
  <c r="F374" i="2"/>
  <c r="G374" i="2"/>
  <c r="H374" i="2"/>
  <c r="I374" i="2"/>
  <c r="J374" i="2"/>
  <c r="K374" i="2"/>
  <c r="D375" i="2"/>
  <c r="E375" i="2"/>
  <c r="F375" i="2"/>
  <c r="G375" i="2"/>
  <c r="H375" i="2"/>
  <c r="I375" i="2"/>
  <c r="J375" i="2"/>
  <c r="K375" i="2"/>
  <c r="D376" i="2"/>
  <c r="E376" i="2"/>
  <c r="F376" i="2"/>
  <c r="G376" i="2"/>
  <c r="H376" i="2"/>
  <c r="I376" i="2"/>
  <c r="J376" i="2"/>
  <c r="K376" i="2"/>
  <c r="D377" i="2"/>
  <c r="E377" i="2"/>
  <c r="F377" i="2"/>
  <c r="G377" i="2"/>
  <c r="H377" i="2"/>
  <c r="I377" i="2"/>
  <c r="J377" i="2"/>
  <c r="K377" i="2"/>
  <c r="D378" i="2"/>
  <c r="E378" i="2"/>
  <c r="F378" i="2"/>
  <c r="G378" i="2"/>
  <c r="H378" i="2"/>
  <c r="I378" i="2"/>
  <c r="J378" i="2"/>
  <c r="K378" i="2"/>
  <c r="D379" i="2"/>
  <c r="E379" i="2"/>
  <c r="F379" i="2"/>
  <c r="G379" i="2"/>
  <c r="H379" i="2"/>
  <c r="I379" i="2"/>
  <c r="J379" i="2"/>
  <c r="K379" i="2"/>
  <c r="D380" i="2"/>
  <c r="E380" i="2"/>
  <c r="F380" i="2"/>
  <c r="G380" i="2"/>
  <c r="H380" i="2"/>
  <c r="I380" i="2"/>
  <c r="J380" i="2"/>
  <c r="K380" i="2"/>
  <c r="D381" i="2"/>
  <c r="E381" i="2"/>
  <c r="F381" i="2"/>
  <c r="G381" i="2"/>
  <c r="H381" i="2"/>
  <c r="I381" i="2"/>
  <c r="J381" i="2"/>
  <c r="K381" i="2"/>
  <c r="D382" i="2"/>
  <c r="E382" i="2"/>
  <c r="F382" i="2"/>
  <c r="G382" i="2"/>
  <c r="H382" i="2"/>
  <c r="I382" i="2"/>
  <c r="J382" i="2"/>
  <c r="K382" i="2"/>
  <c r="D383" i="2"/>
  <c r="E383" i="2"/>
  <c r="F383" i="2"/>
  <c r="G383" i="2"/>
  <c r="H383" i="2"/>
  <c r="I383" i="2"/>
  <c r="J383" i="2"/>
  <c r="K383" i="2"/>
  <c r="D384" i="2"/>
  <c r="E384" i="2"/>
  <c r="F384" i="2"/>
  <c r="G384" i="2"/>
  <c r="H384" i="2"/>
  <c r="I384" i="2"/>
  <c r="J384" i="2"/>
  <c r="K384" i="2"/>
  <c r="D385" i="2"/>
  <c r="E385" i="2"/>
  <c r="F385" i="2"/>
  <c r="G385" i="2"/>
  <c r="H385" i="2"/>
  <c r="I385" i="2"/>
  <c r="J385" i="2"/>
  <c r="K385" i="2"/>
  <c r="D386" i="2"/>
  <c r="E386" i="2"/>
  <c r="F386" i="2"/>
  <c r="G386" i="2"/>
  <c r="H386" i="2"/>
  <c r="I386" i="2"/>
  <c r="J386" i="2"/>
  <c r="K386" i="2"/>
  <c r="D387" i="2"/>
  <c r="E387" i="2"/>
  <c r="F387" i="2"/>
  <c r="G387" i="2"/>
  <c r="H387" i="2"/>
  <c r="I387" i="2"/>
  <c r="J387" i="2"/>
  <c r="K387" i="2"/>
  <c r="D388" i="2"/>
  <c r="E388" i="2"/>
  <c r="F388" i="2"/>
  <c r="G388" i="2"/>
  <c r="H388" i="2"/>
  <c r="I388" i="2"/>
  <c r="J388" i="2"/>
  <c r="K388" i="2"/>
  <c r="D389" i="2"/>
  <c r="E389" i="2"/>
  <c r="F389" i="2"/>
  <c r="G389" i="2"/>
  <c r="H389" i="2"/>
  <c r="I389" i="2"/>
  <c r="J389" i="2"/>
  <c r="K389" i="2"/>
  <c r="D390" i="2"/>
  <c r="E390" i="2"/>
  <c r="F390" i="2"/>
  <c r="G390" i="2"/>
  <c r="H390" i="2"/>
  <c r="I390" i="2"/>
  <c r="J390" i="2"/>
  <c r="K390" i="2"/>
  <c r="D391" i="2"/>
  <c r="E391" i="2"/>
  <c r="F391" i="2"/>
  <c r="G391" i="2"/>
  <c r="H391" i="2"/>
  <c r="I391" i="2"/>
  <c r="J391" i="2"/>
  <c r="K391" i="2"/>
  <c r="D392" i="2"/>
  <c r="E392" i="2"/>
  <c r="F392" i="2"/>
  <c r="G392" i="2"/>
  <c r="H392" i="2"/>
  <c r="I392" i="2"/>
  <c r="J392" i="2"/>
  <c r="K392" i="2"/>
  <c r="D393" i="2"/>
  <c r="E393" i="2"/>
  <c r="F393" i="2"/>
  <c r="G393" i="2"/>
  <c r="H393" i="2"/>
  <c r="I393" i="2"/>
  <c r="J393" i="2"/>
  <c r="K393" i="2"/>
  <c r="D394" i="2"/>
  <c r="E394" i="2"/>
  <c r="F394" i="2"/>
  <c r="G394" i="2"/>
  <c r="H394" i="2"/>
  <c r="I394" i="2"/>
  <c r="J394" i="2"/>
  <c r="K394" i="2"/>
  <c r="D395" i="2"/>
  <c r="E395" i="2"/>
  <c r="F395" i="2"/>
  <c r="G395" i="2"/>
  <c r="H395" i="2"/>
  <c r="I395" i="2"/>
  <c r="J395" i="2"/>
  <c r="K395" i="2"/>
  <c r="D396" i="2"/>
  <c r="E396" i="2"/>
  <c r="F396" i="2"/>
  <c r="G396" i="2"/>
  <c r="H396" i="2"/>
  <c r="I396" i="2"/>
  <c r="J396" i="2"/>
  <c r="K396" i="2"/>
  <c r="D397" i="2"/>
  <c r="E397" i="2"/>
  <c r="F397" i="2"/>
  <c r="G397" i="2"/>
  <c r="H397" i="2"/>
  <c r="I397" i="2"/>
  <c r="J397" i="2"/>
  <c r="K397" i="2"/>
  <c r="D398" i="2"/>
  <c r="E398" i="2"/>
  <c r="F398" i="2"/>
  <c r="G398" i="2"/>
  <c r="H398" i="2"/>
  <c r="I398" i="2"/>
  <c r="J398" i="2"/>
  <c r="K398" i="2"/>
  <c r="D399" i="2"/>
  <c r="E399" i="2"/>
  <c r="F399" i="2"/>
  <c r="G399" i="2"/>
  <c r="H399" i="2"/>
  <c r="I399" i="2"/>
  <c r="J399" i="2"/>
  <c r="K399" i="2"/>
  <c r="D400" i="2"/>
  <c r="E400" i="2"/>
  <c r="F400" i="2"/>
  <c r="G400" i="2"/>
  <c r="H400" i="2"/>
  <c r="I400" i="2"/>
  <c r="J400" i="2"/>
  <c r="K400" i="2"/>
  <c r="D401" i="2"/>
  <c r="E401" i="2"/>
  <c r="F401" i="2"/>
  <c r="G401" i="2"/>
  <c r="H401" i="2"/>
  <c r="I401" i="2"/>
  <c r="J401" i="2"/>
  <c r="K401" i="2"/>
  <c r="D402" i="2"/>
  <c r="E402" i="2"/>
  <c r="F402" i="2"/>
  <c r="G402" i="2"/>
  <c r="H402" i="2"/>
  <c r="I402" i="2"/>
  <c r="J402" i="2"/>
  <c r="K402" i="2"/>
  <c r="D403" i="2"/>
  <c r="E403" i="2"/>
  <c r="F403" i="2"/>
  <c r="G403" i="2"/>
  <c r="H403" i="2"/>
  <c r="I403" i="2"/>
  <c r="J403" i="2"/>
  <c r="K403" i="2"/>
  <c r="D404" i="2"/>
  <c r="E404" i="2"/>
  <c r="F404" i="2"/>
  <c r="G404" i="2"/>
  <c r="H404" i="2"/>
  <c r="I404" i="2"/>
  <c r="J404" i="2"/>
  <c r="K404" i="2"/>
  <c r="D405" i="2"/>
  <c r="E405" i="2"/>
  <c r="F405" i="2"/>
  <c r="G405" i="2"/>
  <c r="H405" i="2"/>
  <c r="I405" i="2"/>
  <c r="J405" i="2"/>
  <c r="K405" i="2"/>
  <c r="D406" i="2"/>
  <c r="E406" i="2"/>
  <c r="F406" i="2"/>
  <c r="G406" i="2"/>
  <c r="H406" i="2"/>
  <c r="I406" i="2"/>
  <c r="J406" i="2"/>
  <c r="K406" i="2"/>
  <c r="D407" i="2"/>
  <c r="E407" i="2"/>
  <c r="F407" i="2"/>
  <c r="G407" i="2"/>
  <c r="H407" i="2"/>
  <c r="I407" i="2"/>
  <c r="J407" i="2"/>
  <c r="K407" i="2"/>
  <c r="D408" i="2"/>
  <c r="E408" i="2"/>
  <c r="F408" i="2"/>
  <c r="G408" i="2"/>
  <c r="H408" i="2"/>
  <c r="I408" i="2"/>
  <c r="J408" i="2"/>
  <c r="K408" i="2"/>
  <c r="D409" i="2"/>
  <c r="E409" i="2"/>
  <c r="F409" i="2"/>
  <c r="G409" i="2"/>
  <c r="H409" i="2"/>
  <c r="I409" i="2"/>
  <c r="J409" i="2"/>
  <c r="K409" i="2"/>
  <c r="D410" i="2"/>
  <c r="E410" i="2"/>
  <c r="F410" i="2"/>
  <c r="G410" i="2"/>
  <c r="H410" i="2"/>
  <c r="I410" i="2"/>
  <c r="J410" i="2"/>
  <c r="K410" i="2"/>
  <c r="D411" i="2"/>
  <c r="E411" i="2"/>
  <c r="F411" i="2"/>
  <c r="G411" i="2"/>
  <c r="H411" i="2"/>
  <c r="I411" i="2"/>
  <c r="J411" i="2"/>
  <c r="K411" i="2"/>
  <c r="D412" i="2"/>
  <c r="E412" i="2"/>
  <c r="F412" i="2"/>
  <c r="G412" i="2"/>
  <c r="H412" i="2"/>
  <c r="I412" i="2"/>
  <c r="J412" i="2"/>
  <c r="K412" i="2"/>
  <c r="D413" i="2"/>
  <c r="E413" i="2"/>
  <c r="F413" i="2"/>
  <c r="G413" i="2"/>
  <c r="H413" i="2"/>
  <c r="I413" i="2"/>
  <c r="J413" i="2"/>
  <c r="K413" i="2"/>
  <c r="D414" i="2"/>
  <c r="E414" i="2"/>
  <c r="F414" i="2"/>
  <c r="G414" i="2"/>
  <c r="H414" i="2"/>
  <c r="I414" i="2"/>
  <c r="J414" i="2"/>
  <c r="K414" i="2"/>
  <c r="D415" i="2"/>
  <c r="E415" i="2"/>
  <c r="F415" i="2"/>
  <c r="G415" i="2"/>
  <c r="H415" i="2"/>
  <c r="I415" i="2"/>
  <c r="J415" i="2"/>
  <c r="K415" i="2"/>
  <c r="D416" i="2"/>
  <c r="E416" i="2"/>
  <c r="F416" i="2"/>
  <c r="G416" i="2"/>
  <c r="H416" i="2"/>
  <c r="I416" i="2"/>
  <c r="J416" i="2"/>
  <c r="K416" i="2"/>
  <c r="D417" i="2"/>
  <c r="E417" i="2"/>
  <c r="F417" i="2"/>
  <c r="G417" i="2"/>
  <c r="H417" i="2"/>
  <c r="I417" i="2"/>
  <c r="J417" i="2"/>
  <c r="K417" i="2"/>
  <c r="D418" i="2"/>
  <c r="E418" i="2"/>
  <c r="F418" i="2"/>
  <c r="G418" i="2"/>
  <c r="H418" i="2"/>
  <c r="I418" i="2"/>
  <c r="J418" i="2"/>
  <c r="K418" i="2"/>
  <c r="D419" i="2"/>
  <c r="E419" i="2"/>
  <c r="F419" i="2"/>
  <c r="G419" i="2"/>
  <c r="H419" i="2"/>
  <c r="I419" i="2"/>
  <c r="J419" i="2"/>
  <c r="K419" i="2"/>
  <c r="D420" i="2"/>
  <c r="E420" i="2"/>
  <c r="F420" i="2"/>
  <c r="G420" i="2"/>
  <c r="H420" i="2"/>
  <c r="I420" i="2"/>
  <c r="J420" i="2"/>
  <c r="K420" i="2"/>
  <c r="D421" i="2"/>
  <c r="E421" i="2"/>
  <c r="F421" i="2"/>
  <c r="G421" i="2"/>
  <c r="H421" i="2"/>
  <c r="I421" i="2"/>
  <c r="J421" i="2"/>
  <c r="K421" i="2"/>
  <c r="D422" i="2"/>
  <c r="E422" i="2"/>
  <c r="F422" i="2"/>
  <c r="G422" i="2"/>
  <c r="H422" i="2"/>
  <c r="I422" i="2"/>
  <c r="J422" i="2"/>
  <c r="K422" i="2"/>
  <c r="D423" i="2"/>
  <c r="E423" i="2"/>
  <c r="F423" i="2"/>
  <c r="G423" i="2"/>
  <c r="H423" i="2"/>
  <c r="I423" i="2"/>
  <c r="J423" i="2"/>
  <c r="K423" i="2"/>
  <c r="D424" i="2"/>
  <c r="E424" i="2"/>
  <c r="F424" i="2"/>
  <c r="G424" i="2"/>
  <c r="H424" i="2"/>
  <c r="I424" i="2"/>
  <c r="J424" i="2"/>
  <c r="K424" i="2"/>
  <c r="D425" i="2"/>
  <c r="E425" i="2"/>
  <c r="F425" i="2"/>
  <c r="G425" i="2"/>
  <c r="H425" i="2"/>
  <c r="I425" i="2"/>
  <c r="J425" i="2"/>
  <c r="K425" i="2"/>
  <c r="D426" i="2"/>
  <c r="E426" i="2"/>
  <c r="F426" i="2"/>
  <c r="G426" i="2"/>
  <c r="H426" i="2"/>
  <c r="I426" i="2"/>
  <c r="J426" i="2"/>
  <c r="K426" i="2"/>
  <c r="D427" i="2"/>
  <c r="E427" i="2"/>
  <c r="F427" i="2"/>
  <c r="G427" i="2"/>
  <c r="H427" i="2"/>
  <c r="I427" i="2"/>
  <c r="J427" i="2"/>
  <c r="K427" i="2"/>
  <c r="D428" i="2"/>
  <c r="E428" i="2"/>
  <c r="F428" i="2"/>
  <c r="G428" i="2"/>
  <c r="H428" i="2"/>
  <c r="I428" i="2"/>
  <c r="J428" i="2"/>
  <c r="K428" i="2"/>
  <c r="D429" i="2"/>
  <c r="E429" i="2"/>
  <c r="F429" i="2"/>
  <c r="G429" i="2"/>
  <c r="H429" i="2"/>
  <c r="I429" i="2"/>
  <c r="J429" i="2"/>
  <c r="K429" i="2"/>
  <c r="D430" i="2"/>
  <c r="E430" i="2"/>
  <c r="F430" i="2"/>
  <c r="G430" i="2"/>
  <c r="H430" i="2"/>
  <c r="I430" i="2"/>
  <c r="J430" i="2"/>
  <c r="K430" i="2"/>
  <c r="D431" i="2"/>
  <c r="E431" i="2"/>
  <c r="F431" i="2"/>
  <c r="G431" i="2"/>
  <c r="H431" i="2"/>
  <c r="I431" i="2"/>
  <c r="J431" i="2"/>
  <c r="K431" i="2"/>
  <c r="D432" i="2"/>
  <c r="E432" i="2"/>
  <c r="F432" i="2"/>
  <c r="G432" i="2"/>
  <c r="H432" i="2"/>
  <c r="I432" i="2"/>
  <c r="J432" i="2"/>
  <c r="K432" i="2"/>
  <c r="D433" i="2"/>
  <c r="E433" i="2"/>
  <c r="F433" i="2"/>
  <c r="G433" i="2"/>
  <c r="H433" i="2"/>
  <c r="I433" i="2"/>
  <c r="J433" i="2"/>
  <c r="K433" i="2"/>
  <c r="D434" i="2"/>
  <c r="E434" i="2"/>
  <c r="F434" i="2"/>
  <c r="G434" i="2"/>
  <c r="H434" i="2"/>
  <c r="I434" i="2"/>
  <c r="J434" i="2"/>
  <c r="K434" i="2"/>
  <c r="D435" i="2"/>
  <c r="E435" i="2"/>
  <c r="F435" i="2"/>
  <c r="G435" i="2"/>
  <c r="H435" i="2"/>
  <c r="I435" i="2"/>
  <c r="J435" i="2"/>
  <c r="K435" i="2"/>
  <c r="D436" i="2"/>
  <c r="E436" i="2"/>
  <c r="F436" i="2"/>
  <c r="G436" i="2"/>
  <c r="H436" i="2"/>
  <c r="I436" i="2"/>
  <c r="J436" i="2"/>
  <c r="K436" i="2"/>
  <c r="D437" i="2"/>
  <c r="E437" i="2"/>
  <c r="F437" i="2"/>
  <c r="G437" i="2"/>
  <c r="H437" i="2"/>
  <c r="I437" i="2"/>
  <c r="J437" i="2"/>
  <c r="K437" i="2"/>
  <c r="D438" i="2"/>
  <c r="E438" i="2"/>
  <c r="F438" i="2"/>
  <c r="G438" i="2"/>
  <c r="H438" i="2"/>
  <c r="I438" i="2"/>
  <c r="J438" i="2"/>
  <c r="K438" i="2"/>
  <c r="D439" i="2"/>
  <c r="E439" i="2"/>
  <c r="F439" i="2"/>
  <c r="G439" i="2"/>
  <c r="H439" i="2"/>
  <c r="I439" i="2"/>
  <c r="J439" i="2"/>
  <c r="K439" i="2"/>
  <c r="D440" i="2"/>
  <c r="E440" i="2"/>
  <c r="F440" i="2"/>
  <c r="G440" i="2"/>
  <c r="H440" i="2"/>
  <c r="I440" i="2"/>
  <c r="J440" i="2"/>
  <c r="K440" i="2"/>
  <c r="D441" i="2"/>
  <c r="E441" i="2"/>
  <c r="F441" i="2"/>
  <c r="G441" i="2"/>
  <c r="H441" i="2"/>
  <c r="I441" i="2"/>
  <c r="J441" i="2"/>
  <c r="K441" i="2"/>
  <c r="D442" i="2"/>
  <c r="E442" i="2"/>
  <c r="F442" i="2"/>
  <c r="G442" i="2"/>
  <c r="H442" i="2"/>
  <c r="I442" i="2"/>
  <c r="J442" i="2"/>
  <c r="K442" i="2"/>
  <c r="D443" i="2"/>
  <c r="E443" i="2"/>
  <c r="F443" i="2"/>
  <c r="G443" i="2"/>
  <c r="H443" i="2"/>
  <c r="I443" i="2"/>
  <c r="J443" i="2"/>
  <c r="K443" i="2"/>
  <c r="D444" i="2"/>
  <c r="E444" i="2"/>
  <c r="F444" i="2"/>
  <c r="G444" i="2"/>
  <c r="H444" i="2"/>
  <c r="I444" i="2"/>
  <c r="J444" i="2"/>
  <c r="K444" i="2"/>
  <c r="D445" i="2"/>
  <c r="E445" i="2"/>
  <c r="F445" i="2"/>
  <c r="G445" i="2"/>
  <c r="H445" i="2"/>
  <c r="I445" i="2"/>
  <c r="J445" i="2"/>
  <c r="K445" i="2"/>
  <c r="D446" i="2"/>
  <c r="E446" i="2"/>
  <c r="F446" i="2"/>
  <c r="G446" i="2"/>
  <c r="H446" i="2"/>
  <c r="I446" i="2"/>
  <c r="J446" i="2"/>
  <c r="K446" i="2"/>
  <c r="D447" i="2"/>
  <c r="E447" i="2"/>
  <c r="F447" i="2"/>
  <c r="G447" i="2"/>
  <c r="H447" i="2"/>
  <c r="I447" i="2"/>
  <c r="J447" i="2"/>
  <c r="K447" i="2"/>
  <c r="D448" i="2"/>
  <c r="E448" i="2"/>
  <c r="F448" i="2"/>
  <c r="G448" i="2"/>
  <c r="H448" i="2"/>
  <c r="I448" i="2"/>
  <c r="J448" i="2"/>
  <c r="K448" i="2"/>
  <c r="D449" i="2"/>
  <c r="E449" i="2"/>
  <c r="F449" i="2"/>
  <c r="G449" i="2"/>
  <c r="H449" i="2"/>
  <c r="I449" i="2"/>
  <c r="J449" i="2"/>
  <c r="K449" i="2"/>
  <c r="D450" i="2"/>
  <c r="E450" i="2"/>
  <c r="F450" i="2"/>
  <c r="G450" i="2"/>
  <c r="H450" i="2"/>
  <c r="I450" i="2"/>
  <c r="J450" i="2"/>
  <c r="K450" i="2"/>
  <c r="D451" i="2"/>
  <c r="E451" i="2"/>
  <c r="F451" i="2"/>
  <c r="G451" i="2"/>
  <c r="H451" i="2"/>
  <c r="I451" i="2"/>
  <c r="J451" i="2"/>
  <c r="K451" i="2"/>
  <c r="D452" i="2"/>
  <c r="E452" i="2"/>
  <c r="F452" i="2"/>
  <c r="G452" i="2"/>
  <c r="H452" i="2"/>
  <c r="I452" i="2"/>
  <c r="J452" i="2"/>
  <c r="K452" i="2"/>
  <c r="D453" i="2"/>
  <c r="E453" i="2"/>
  <c r="F453" i="2"/>
  <c r="G453" i="2"/>
  <c r="H453" i="2"/>
  <c r="I453" i="2"/>
  <c r="J453" i="2"/>
  <c r="K453" i="2"/>
  <c r="D454" i="2"/>
  <c r="E454" i="2"/>
  <c r="F454" i="2"/>
  <c r="G454" i="2"/>
  <c r="H454" i="2"/>
  <c r="I454" i="2"/>
  <c r="J454" i="2"/>
  <c r="K454" i="2"/>
  <c r="D455" i="2"/>
  <c r="E455" i="2"/>
  <c r="F455" i="2"/>
  <c r="G455" i="2"/>
  <c r="H455" i="2"/>
  <c r="I455" i="2"/>
  <c r="J455" i="2"/>
  <c r="K455" i="2"/>
  <c r="D456" i="2"/>
  <c r="E456" i="2"/>
  <c r="F456" i="2"/>
  <c r="G456" i="2"/>
  <c r="H456" i="2"/>
  <c r="I456" i="2"/>
  <c r="J456" i="2"/>
  <c r="K456" i="2"/>
  <c r="D457" i="2"/>
  <c r="E457" i="2"/>
  <c r="F457" i="2"/>
  <c r="G457" i="2"/>
  <c r="H457" i="2"/>
  <c r="I457" i="2"/>
  <c r="J457" i="2"/>
  <c r="K457" i="2"/>
  <c r="D458" i="2"/>
  <c r="E458" i="2"/>
  <c r="F458" i="2"/>
  <c r="G458" i="2"/>
  <c r="H458" i="2"/>
  <c r="I458" i="2"/>
  <c r="J458" i="2"/>
  <c r="K458" i="2"/>
  <c r="D459" i="2"/>
  <c r="E459" i="2"/>
  <c r="F459" i="2"/>
  <c r="G459" i="2"/>
  <c r="H459" i="2"/>
  <c r="I459" i="2"/>
  <c r="J459" i="2"/>
  <c r="K459" i="2"/>
  <c r="D460" i="2"/>
  <c r="E460" i="2"/>
  <c r="F460" i="2"/>
  <c r="G460" i="2"/>
  <c r="H460" i="2"/>
  <c r="I460" i="2"/>
  <c r="J460" i="2"/>
  <c r="K460" i="2"/>
  <c r="D461" i="2"/>
  <c r="E461" i="2"/>
  <c r="F461" i="2"/>
  <c r="G461" i="2"/>
  <c r="H461" i="2"/>
  <c r="I461" i="2"/>
  <c r="J461" i="2"/>
  <c r="K461" i="2"/>
  <c r="D462" i="2"/>
  <c r="E462" i="2"/>
  <c r="F462" i="2"/>
  <c r="G462" i="2"/>
  <c r="H462" i="2"/>
  <c r="I462" i="2"/>
  <c r="J462" i="2"/>
  <c r="K462" i="2"/>
  <c r="D463" i="2"/>
  <c r="E463" i="2"/>
  <c r="F463" i="2"/>
  <c r="G463" i="2"/>
  <c r="H463" i="2"/>
  <c r="I463" i="2"/>
  <c r="J463" i="2"/>
  <c r="K463" i="2"/>
  <c r="D464" i="2"/>
  <c r="E464" i="2"/>
  <c r="F464" i="2"/>
  <c r="G464" i="2"/>
  <c r="H464" i="2"/>
  <c r="I464" i="2"/>
  <c r="J464" i="2"/>
  <c r="K464" i="2"/>
  <c r="D465" i="2"/>
  <c r="E465" i="2"/>
  <c r="F465" i="2"/>
  <c r="G465" i="2"/>
  <c r="H465" i="2"/>
  <c r="I465" i="2"/>
  <c r="J465" i="2"/>
  <c r="K465" i="2"/>
  <c r="D466" i="2"/>
  <c r="E466" i="2"/>
  <c r="F466" i="2"/>
  <c r="G466" i="2"/>
  <c r="H466" i="2"/>
  <c r="I466" i="2"/>
  <c r="J466" i="2"/>
  <c r="K466" i="2"/>
  <c r="D467" i="2"/>
  <c r="E467" i="2"/>
  <c r="F467" i="2"/>
  <c r="G467" i="2"/>
  <c r="H467" i="2"/>
  <c r="I467" i="2"/>
  <c r="J467" i="2"/>
  <c r="K467" i="2"/>
  <c r="D468" i="2"/>
  <c r="E468" i="2"/>
  <c r="F468" i="2"/>
  <c r="G468" i="2"/>
  <c r="H468" i="2"/>
  <c r="I468" i="2"/>
  <c r="J468" i="2"/>
  <c r="K468" i="2"/>
  <c r="D469" i="2"/>
  <c r="E469" i="2"/>
  <c r="F469" i="2"/>
  <c r="G469" i="2"/>
  <c r="H469" i="2"/>
  <c r="I469" i="2"/>
  <c r="J469" i="2"/>
  <c r="K469" i="2"/>
  <c r="D470" i="2"/>
  <c r="E470" i="2"/>
  <c r="F470" i="2"/>
  <c r="G470" i="2"/>
  <c r="H470" i="2"/>
  <c r="I470" i="2"/>
  <c r="J470" i="2"/>
  <c r="K470" i="2"/>
  <c r="D471" i="2"/>
  <c r="E471" i="2"/>
  <c r="F471" i="2"/>
  <c r="G471" i="2"/>
  <c r="H471" i="2"/>
  <c r="I471" i="2"/>
  <c r="J471" i="2"/>
  <c r="K471" i="2"/>
  <c r="D472" i="2"/>
  <c r="E472" i="2"/>
  <c r="F472" i="2"/>
  <c r="G472" i="2"/>
  <c r="H472" i="2"/>
  <c r="I472" i="2"/>
  <c r="J472" i="2"/>
  <c r="K472" i="2"/>
  <c r="D473" i="2"/>
  <c r="E473" i="2"/>
  <c r="F473" i="2"/>
  <c r="G473" i="2"/>
  <c r="H473" i="2"/>
  <c r="I473" i="2"/>
  <c r="J473" i="2"/>
  <c r="K473" i="2"/>
  <c r="D474" i="2"/>
  <c r="E474" i="2"/>
  <c r="F474" i="2"/>
  <c r="G474" i="2"/>
  <c r="H474" i="2"/>
  <c r="I474" i="2"/>
  <c r="J474" i="2"/>
  <c r="K474" i="2"/>
  <c r="D475" i="2"/>
  <c r="E475" i="2"/>
  <c r="F475" i="2"/>
  <c r="G475" i="2"/>
  <c r="H475" i="2"/>
  <c r="I475" i="2"/>
  <c r="J475" i="2"/>
  <c r="K475" i="2"/>
  <c r="D476" i="2"/>
  <c r="E476" i="2"/>
  <c r="F476" i="2"/>
  <c r="G476" i="2"/>
  <c r="H476" i="2"/>
  <c r="I476" i="2"/>
  <c r="J476" i="2"/>
  <c r="K476" i="2"/>
  <c r="D477" i="2"/>
  <c r="E477" i="2"/>
  <c r="F477" i="2"/>
  <c r="G477" i="2"/>
  <c r="H477" i="2"/>
  <c r="I477" i="2"/>
  <c r="J477" i="2"/>
  <c r="K477" i="2"/>
  <c r="D478" i="2"/>
  <c r="E478" i="2"/>
  <c r="F478" i="2"/>
  <c r="G478" i="2"/>
  <c r="H478" i="2"/>
  <c r="I478" i="2"/>
  <c r="J478" i="2"/>
  <c r="K478" i="2"/>
  <c r="D479" i="2"/>
  <c r="E479" i="2"/>
  <c r="F479" i="2"/>
  <c r="G479" i="2"/>
  <c r="H479" i="2"/>
  <c r="I479" i="2"/>
  <c r="J479" i="2"/>
  <c r="K479" i="2"/>
  <c r="D480" i="2"/>
  <c r="E480" i="2"/>
  <c r="F480" i="2"/>
  <c r="G480" i="2"/>
  <c r="H480" i="2"/>
  <c r="I480" i="2"/>
  <c r="J480" i="2"/>
  <c r="K480" i="2"/>
  <c r="D481" i="2"/>
  <c r="E481" i="2"/>
  <c r="F481" i="2"/>
  <c r="G481" i="2"/>
  <c r="H481" i="2"/>
  <c r="I481" i="2"/>
  <c r="J481" i="2"/>
  <c r="K481" i="2"/>
  <c r="D482" i="2"/>
  <c r="E482" i="2"/>
  <c r="F482" i="2"/>
  <c r="G482" i="2"/>
  <c r="H482" i="2"/>
  <c r="I482" i="2"/>
  <c r="J482" i="2"/>
  <c r="K482" i="2"/>
  <c r="D483" i="2"/>
  <c r="E483" i="2"/>
  <c r="F483" i="2"/>
  <c r="G483" i="2"/>
  <c r="H483" i="2"/>
  <c r="I483" i="2"/>
  <c r="J483" i="2"/>
  <c r="K483" i="2"/>
  <c r="D484" i="2"/>
  <c r="E484" i="2"/>
  <c r="F484" i="2"/>
  <c r="G484" i="2"/>
  <c r="H484" i="2"/>
  <c r="I484" i="2"/>
  <c r="J484" i="2"/>
  <c r="K484" i="2"/>
  <c r="D485" i="2"/>
  <c r="E485" i="2"/>
  <c r="F485" i="2"/>
  <c r="G485" i="2"/>
  <c r="H485" i="2"/>
  <c r="I485" i="2"/>
  <c r="J485" i="2"/>
  <c r="K485" i="2"/>
  <c r="D486" i="2"/>
  <c r="E486" i="2"/>
  <c r="F486" i="2"/>
  <c r="G486" i="2"/>
  <c r="H486" i="2"/>
  <c r="I486" i="2"/>
  <c r="J486" i="2"/>
  <c r="K486" i="2"/>
  <c r="D487" i="2"/>
  <c r="E487" i="2"/>
  <c r="F487" i="2"/>
  <c r="G487" i="2"/>
  <c r="H487" i="2"/>
  <c r="I487" i="2"/>
  <c r="J487" i="2"/>
  <c r="K487" i="2"/>
  <c r="D488" i="2"/>
  <c r="E488" i="2"/>
  <c r="F488" i="2"/>
  <c r="G488" i="2"/>
  <c r="H488" i="2"/>
  <c r="I488" i="2"/>
  <c r="J488" i="2"/>
  <c r="K488" i="2"/>
  <c r="D489" i="2"/>
  <c r="E489" i="2"/>
  <c r="F489" i="2"/>
  <c r="G489" i="2"/>
  <c r="H489" i="2"/>
  <c r="I489" i="2"/>
  <c r="J489" i="2"/>
  <c r="K489" i="2"/>
  <c r="D490" i="2"/>
  <c r="E490" i="2"/>
  <c r="F490" i="2"/>
  <c r="G490" i="2"/>
  <c r="H490" i="2"/>
  <c r="I490" i="2"/>
  <c r="J490" i="2"/>
  <c r="K490" i="2"/>
  <c r="D491" i="2"/>
  <c r="E491" i="2"/>
  <c r="F491" i="2"/>
  <c r="G491" i="2"/>
  <c r="H491" i="2"/>
  <c r="I491" i="2"/>
  <c r="J491" i="2"/>
  <c r="K491" i="2"/>
  <c r="D492" i="2"/>
  <c r="E492" i="2"/>
  <c r="F492" i="2"/>
  <c r="G492" i="2"/>
  <c r="H492" i="2"/>
  <c r="I492" i="2"/>
  <c r="J492" i="2"/>
  <c r="K492" i="2"/>
  <c r="D493" i="2"/>
  <c r="E493" i="2"/>
  <c r="F493" i="2"/>
  <c r="G493" i="2"/>
  <c r="H493" i="2"/>
  <c r="I493" i="2"/>
  <c r="J493" i="2"/>
  <c r="K493" i="2"/>
  <c r="D494" i="2"/>
  <c r="E494" i="2"/>
  <c r="F494" i="2"/>
  <c r="G494" i="2"/>
  <c r="H494" i="2"/>
  <c r="I494" i="2"/>
  <c r="J494" i="2"/>
  <c r="K494" i="2"/>
  <c r="D495" i="2"/>
  <c r="E495" i="2"/>
  <c r="F495" i="2"/>
  <c r="G495" i="2"/>
  <c r="H495" i="2"/>
  <c r="I495" i="2"/>
  <c r="J495" i="2"/>
  <c r="K495" i="2"/>
  <c r="D496" i="2"/>
  <c r="E496" i="2"/>
  <c r="F496" i="2"/>
  <c r="G496" i="2"/>
  <c r="H496" i="2"/>
  <c r="I496" i="2"/>
  <c r="J496" i="2"/>
  <c r="K496" i="2"/>
  <c r="D497" i="2"/>
  <c r="E497" i="2"/>
  <c r="F497" i="2"/>
  <c r="G497" i="2"/>
  <c r="H497" i="2"/>
  <c r="I497" i="2"/>
  <c r="J497" i="2"/>
  <c r="K497" i="2"/>
  <c r="D498" i="2"/>
  <c r="E498" i="2"/>
  <c r="F498" i="2"/>
  <c r="G498" i="2"/>
  <c r="H498" i="2"/>
  <c r="I498" i="2"/>
  <c r="J498" i="2"/>
  <c r="K498" i="2"/>
  <c r="D499" i="2"/>
  <c r="E499" i="2"/>
  <c r="F499" i="2"/>
  <c r="G499" i="2"/>
  <c r="H499" i="2"/>
  <c r="I499" i="2"/>
  <c r="J499" i="2"/>
  <c r="K499" i="2"/>
  <c r="D500" i="2"/>
  <c r="E500" i="2"/>
  <c r="F500" i="2"/>
  <c r="G500" i="2"/>
  <c r="H500" i="2"/>
  <c r="I500" i="2"/>
  <c r="J500" i="2"/>
  <c r="K500" i="2"/>
  <c r="D501" i="2"/>
  <c r="E501" i="2"/>
  <c r="F501" i="2"/>
  <c r="G501" i="2"/>
  <c r="H501" i="2"/>
  <c r="I501" i="2"/>
  <c r="J501" i="2"/>
  <c r="K501" i="2"/>
  <c r="D502" i="2"/>
  <c r="E502" i="2"/>
  <c r="F502" i="2"/>
  <c r="G502" i="2"/>
  <c r="H502" i="2"/>
  <c r="I502" i="2"/>
  <c r="J502" i="2"/>
  <c r="K502" i="2"/>
  <c r="D503" i="2"/>
  <c r="E503" i="2"/>
  <c r="F503" i="2"/>
  <c r="G503" i="2"/>
  <c r="H503" i="2"/>
  <c r="I503" i="2"/>
  <c r="J503" i="2"/>
  <c r="K503" i="2"/>
  <c r="D504" i="2"/>
  <c r="E504" i="2"/>
  <c r="F504" i="2"/>
  <c r="G504" i="2"/>
  <c r="H504" i="2"/>
  <c r="I504" i="2"/>
  <c r="J504" i="2"/>
  <c r="K504" i="2"/>
  <c r="D505" i="2"/>
  <c r="E505" i="2"/>
  <c r="F505" i="2"/>
  <c r="G505" i="2"/>
  <c r="H505" i="2"/>
  <c r="I505" i="2"/>
  <c r="J505" i="2"/>
  <c r="K505" i="2"/>
  <c r="D506" i="2"/>
  <c r="E506" i="2"/>
  <c r="F506" i="2"/>
  <c r="G506" i="2"/>
  <c r="H506" i="2"/>
  <c r="I506" i="2"/>
  <c r="J506" i="2"/>
  <c r="K506" i="2"/>
  <c r="D507" i="2"/>
  <c r="E507" i="2"/>
  <c r="F507" i="2"/>
  <c r="G507" i="2"/>
  <c r="H507" i="2"/>
  <c r="I507" i="2"/>
  <c r="J507" i="2"/>
  <c r="K507" i="2"/>
  <c r="D508" i="2"/>
  <c r="E508" i="2"/>
  <c r="F508" i="2"/>
  <c r="G508" i="2"/>
  <c r="H508" i="2"/>
  <c r="I508" i="2"/>
  <c r="J508" i="2"/>
  <c r="K508" i="2"/>
  <c r="D509" i="2"/>
  <c r="E509" i="2"/>
  <c r="F509" i="2"/>
  <c r="G509" i="2"/>
  <c r="H509" i="2"/>
  <c r="I509" i="2"/>
  <c r="J509" i="2"/>
  <c r="K509" i="2"/>
  <c r="D510" i="2"/>
  <c r="E510" i="2"/>
  <c r="F510" i="2"/>
  <c r="G510" i="2"/>
  <c r="H510" i="2"/>
  <c r="I510" i="2"/>
  <c r="J510" i="2"/>
  <c r="K510" i="2"/>
  <c r="D511" i="2"/>
  <c r="E511" i="2"/>
  <c r="F511" i="2"/>
  <c r="G511" i="2"/>
  <c r="H511" i="2"/>
  <c r="I511" i="2"/>
  <c r="J511" i="2"/>
  <c r="K511" i="2"/>
  <c r="D512" i="2"/>
  <c r="E512" i="2"/>
  <c r="F512" i="2"/>
  <c r="G512" i="2"/>
  <c r="H512" i="2"/>
  <c r="I512" i="2"/>
  <c r="J512" i="2"/>
  <c r="K512" i="2"/>
  <c r="D513" i="2"/>
  <c r="E513" i="2"/>
  <c r="F513" i="2"/>
  <c r="G513" i="2"/>
  <c r="H513" i="2"/>
  <c r="I513" i="2"/>
  <c r="J513" i="2"/>
  <c r="K513" i="2"/>
  <c r="D514" i="2"/>
  <c r="E514" i="2"/>
  <c r="F514" i="2"/>
  <c r="G514" i="2"/>
  <c r="H514" i="2"/>
  <c r="I514" i="2"/>
  <c r="J514" i="2"/>
  <c r="K514" i="2"/>
  <c r="D515" i="2"/>
  <c r="E515" i="2"/>
  <c r="F515" i="2"/>
  <c r="G515" i="2"/>
  <c r="H515" i="2"/>
  <c r="I515" i="2"/>
  <c r="J515" i="2"/>
  <c r="K515" i="2"/>
  <c r="D516" i="2"/>
  <c r="E516" i="2"/>
  <c r="F516" i="2"/>
  <c r="G516" i="2"/>
  <c r="H516" i="2"/>
  <c r="I516" i="2"/>
  <c r="J516" i="2"/>
  <c r="K516" i="2"/>
  <c r="D517" i="2"/>
  <c r="E517" i="2"/>
  <c r="F517" i="2"/>
  <c r="G517" i="2"/>
  <c r="H517" i="2"/>
  <c r="I517" i="2"/>
  <c r="J517" i="2"/>
  <c r="K517" i="2"/>
  <c r="D518" i="2"/>
  <c r="E518" i="2"/>
  <c r="F518" i="2"/>
  <c r="G518" i="2"/>
  <c r="H518" i="2"/>
  <c r="I518" i="2"/>
  <c r="J518" i="2"/>
  <c r="K518" i="2"/>
  <c r="D519" i="2"/>
  <c r="E519" i="2"/>
  <c r="F519" i="2"/>
  <c r="G519" i="2"/>
  <c r="H519" i="2"/>
  <c r="I519" i="2"/>
  <c r="J519" i="2"/>
  <c r="K519" i="2"/>
  <c r="D520" i="2"/>
  <c r="E520" i="2"/>
  <c r="F520" i="2"/>
  <c r="G520" i="2"/>
  <c r="H520" i="2"/>
  <c r="I520" i="2"/>
  <c r="J520" i="2"/>
  <c r="K520" i="2"/>
  <c r="D521" i="2"/>
  <c r="E521" i="2"/>
  <c r="F521" i="2"/>
  <c r="G521" i="2"/>
  <c r="H521" i="2"/>
  <c r="I521" i="2"/>
  <c r="J521" i="2"/>
  <c r="K521" i="2"/>
  <c r="D522" i="2"/>
  <c r="E522" i="2"/>
  <c r="F522" i="2"/>
  <c r="G522" i="2"/>
  <c r="H522" i="2"/>
  <c r="I522" i="2"/>
  <c r="J522" i="2"/>
  <c r="K522" i="2"/>
  <c r="D523" i="2"/>
  <c r="E523" i="2"/>
  <c r="F523" i="2"/>
  <c r="G523" i="2"/>
  <c r="H523" i="2"/>
  <c r="I523" i="2"/>
  <c r="J523" i="2"/>
  <c r="K523" i="2"/>
  <c r="D524" i="2"/>
  <c r="E524" i="2"/>
  <c r="F524" i="2"/>
  <c r="G524" i="2"/>
  <c r="H524" i="2"/>
  <c r="I524" i="2"/>
  <c r="J524" i="2"/>
  <c r="K524" i="2"/>
  <c r="D525" i="2"/>
  <c r="E525" i="2"/>
  <c r="F525" i="2"/>
  <c r="G525" i="2"/>
  <c r="H525" i="2"/>
  <c r="I525" i="2"/>
  <c r="J525" i="2"/>
  <c r="K525" i="2"/>
  <c r="D526" i="2"/>
  <c r="E526" i="2"/>
  <c r="F526" i="2"/>
  <c r="G526" i="2"/>
  <c r="H526" i="2"/>
  <c r="I526" i="2"/>
  <c r="J526" i="2"/>
  <c r="K526" i="2"/>
  <c r="D527" i="2"/>
  <c r="E527" i="2"/>
  <c r="F527" i="2"/>
  <c r="G527" i="2"/>
  <c r="H527" i="2"/>
  <c r="I527" i="2"/>
  <c r="J527" i="2"/>
  <c r="K527" i="2"/>
  <c r="D528" i="2"/>
  <c r="E528" i="2"/>
  <c r="F528" i="2"/>
  <c r="G528" i="2"/>
  <c r="H528" i="2"/>
  <c r="I528" i="2"/>
  <c r="J528" i="2"/>
  <c r="K528" i="2"/>
  <c r="D529" i="2"/>
  <c r="E529" i="2"/>
  <c r="F529" i="2"/>
  <c r="G529" i="2"/>
  <c r="H529" i="2"/>
  <c r="I529" i="2"/>
  <c r="J529" i="2"/>
  <c r="K529" i="2"/>
  <c r="D530" i="2"/>
  <c r="E530" i="2"/>
  <c r="F530" i="2"/>
  <c r="G530" i="2"/>
  <c r="H530" i="2"/>
  <c r="I530" i="2"/>
  <c r="J530" i="2"/>
  <c r="K530" i="2"/>
  <c r="D531" i="2"/>
  <c r="E531" i="2"/>
  <c r="F531" i="2"/>
  <c r="G531" i="2"/>
  <c r="H531" i="2"/>
  <c r="I531" i="2"/>
  <c r="J531" i="2"/>
  <c r="K531" i="2"/>
  <c r="D532" i="2"/>
  <c r="E532" i="2"/>
  <c r="F532" i="2"/>
  <c r="G532" i="2"/>
  <c r="H532" i="2"/>
  <c r="I532" i="2"/>
  <c r="J532" i="2"/>
  <c r="K532" i="2"/>
  <c r="D533" i="2"/>
  <c r="E533" i="2"/>
  <c r="F533" i="2"/>
  <c r="G533" i="2"/>
  <c r="H533" i="2"/>
  <c r="I533" i="2"/>
  <c r="J533" i="2"/>
  <c r="K533" i="2"/>
  <c r="D534" i="2"/>
  <c r="E534" i="2"/>
  <c r="F534" i="2"/>
  <c r="G534" i="2"/>
  <c r="H534" i="2"/>
  <c r="I534" i="2"/>
  <c r="J534" i="2"/>
  <c r="K534" i="2"/>
  <c r="D535" i="2"/>
  <c r="E535" i="2"/>
  <c r="F535" i="2"/>
  <c r="G535" i="2"/>
  <c r="H535" i="2"/>
  <c r="I535" i="2"/>
  <c r="J535" i="2"/>
  <c r="K535" i="2"/>
  <c r="D536" i="2"/>
  <c r="E536" i="2"/>
  <c r="F536" i="2"/>
  <c r="G536" i="2"/>
  <c r="H536" i="2"/>
  <c r="I536" i="2"/>
  <c r="J536" i="2"/>
  <c r="K536" i="2"/>
  <c r="D537" i="2"/>
  <c r="E537" i="2"/>
  <c r="F537" i="2"/>
  <c r="G537" i="2"/>
  <c r="H537" i="2"/>
  <c r="I537" i="2"/>
  <c r="J537" i="2"/>
  <c r="K537" i="2"/>
  <c r="D538" i="2"/>
  <c r="E538" i="2"/>
  <c r="F538" i="2"/>
  <c r="G538" i="2"/>
  <c r="H538" i="2"/>
  <c r="I538" i="2"/>
  <c r="J538" i="2"/>
  <c r="K538" i="2"/>
  <c r="D539" i="2"/>
  <c r="E539" i="2"/>
  <c r="F539" i="2"/>
  <c r="G539" i="2"/>
  <c r="H539" i="2"/>
  <c r="I539" i="2"/>
  <c r="J539" i="2"/>
  <c r="K539" i="2"/>
  <c r="D540" i="2"/>
  <c r="E540" i="2"/>
  <c r="F540" i="2"/>
  <c r="G540" i="2"/>
  <c r="H540" i="2"/>
  <c r="I540" i="2"/>
  <c r="J540" i="2"/>
  <c r="K540" i="2"/>
  <c r="D541" i="2"/>
  <c r="E541" i="2"/>
  <c r="F541" i="2"/>
  <c r="G541" i="2"/>
  <c r="H541" i="2"/>
  <c r="I541" i="2"/>
  <c r="J541" i="2"/>
  <c r="K541" i="2"/>
  <c r="D542" i="2"/>
  <c r="E542" i="2"/>
  <c r="F542" i="2"/>
  <c r="G542" i="2"/>
  <c r="H542" i="2"/>
  <c r="I542" i="2"/>
  <c r="J542" i="2"/>
  <c r="K542" i="2"/>
  <c r="D543" i="2"/>
  <c r="E543" i="2"/>
  <c r="F543" i="2"/>
  <c r="G543" i="2"/>
  <c r="H543" i="2"/>
  <c r="I543" i="2"/>
  <c r="J543" i="2"/>
  <c r="K543" i="2"/>
  <c r="D544" i="2"/>
  <c r="E544" i="2"/>
  <c r="F544" i="2"/>
  <c r="G544" i="2"/>
  <c r="H544" i="2"/>
  <c r="I544" i="2"/>
  <c r="J544" i="2"/>
  <c r="K544" i="2"/>
  <c r="D545" i="2"/>
  <c r="E545" i="2"/>
  <c r="F545" i="2"/>
  <c r="G545" i="2"/>
  <c r="H545" i="2"/>
  <c r="I545" i="2"/>
  <c r="J545" i="2"/>
  <c r="K545" i="2"/>
  <c r="D546" i="2"/>
  <c r="E546" i="2"/>
  <c r="F546" i="2"/>
  <c r="G546" i="2"/>
  <c r="H546" i="2"/>
  <c r="I546" i="2"/>
  <c r="J546" i="2"/>
  <c r="K546" i="2"/>
  <c r="D547" i="2"/>
  <c r="E547" i="2"/>
  <c r="F547" i="2"/>
  <c r="G547" i="2"/>
  <c r="H547" i="2"/>
  <c r="I547" i="2"/>
  <c r="J547" i="2"/>
  <c r="K547" i="2"/>
  <c r="D548" i="2"/>
  <c r="E548" i="2"/>
  <c r="F548" i="2"/>
  <c r="G548" i="2"/>
  <c r="H548" i="2"/>
  <c r="I548" i="2"/>
  <c r="J548" i="2"/>
  <c r="K548" i="2"/>
  <c r="D549" i="2"/>
  <c r="E549" i="2"/>
  <c r="F549" i="2"/>
  <c r="G549" i="2"/>
  <c r="H549" i="2"/>
  <c r="I549" i="2"/>
  <c r="J549" i="2"/>
  <c r="K549" i="2"/>
  <c r="D550" i="2"/>
  <c r="E550" i="2"/>
  <c r="F550" i="2"/>
  <c r="G550" i="2"/>
  <c r="H550" i="2"/>
  <c r="I550" i="2"/>
  <c r="J550" i="2"/>
  <c r="K550" i="2"/>
  <c r="D551" i="2"/>
  <c r="E551" i="2"/>
  <c r="F551" i="2"/>
  <c r="G551" i="2"/>
  <c r="H551" i="2"/>
  <c r="I551" i="2"/>
  <c r="J551" i="2"/>
  <c r="K551" i="2"/>
  <c r="D552" i="2"/>
  <c r="E552" i="2"/>
  <c r="F552" i="2"/>
  <c r="G552" i="2"/>
  <c r="H552" i="2"/>
  <c r="I552" i="2"/>
  <c r="J552" i="2"/>
  <c r="K552" i="2"/>
  <c r="D553" i="2"/>
  <c r="E553" i="2"/>
  <c r="F553" i="2"/>
  <c r="G553" i="2"/>
  <c r="H553" i="2"/>
  <c r="I553" i="2"/>
  <c r="J553" i="2"/>
  <c r="K553" i="2"/>
  <c r="D554" i="2"/>
  <c r="E554" i="2"/>
  <c r="F554" i="2"/>
  <c r="G554" i="2"/>
  <c r="H554" i="2"/>
  <c r="I554" i="2"/>
  <c r="J554" i="2"/>
  <c r="K554" i="2"/>
  <c r="D555" i="2"/>
  <c r="E555" i="2"/>
  <c r="F555" i="2"/>
  <c r="G555" i="2"/>
  <c r="H555" i="2"/>
  <c r="I555" i="2"/>
  <c r="J555" i="2"/>
  <c r="K555" i="2"/>
  <c r="D556" i="2"/>
  <c r="E556" i="2"/>
  <c r="F556" i="2"/>
  <c r="G556" i="2"/>
  <c r="H556" i="2"/>
  <c r="I556" i="2"/>
  <c r="J556" i="2"/>
  <c r="K556" i="2"/>
  <c r="D557" i="2"/>
  <c r="E557" i="2"/>
  <c r="F557" i="2"/>
  <c r="G557" i="2"/>
  <c r="H557" i="2"/>
  <c r="I557" i="2"/>
  <c r="J557" i="2"/>
  <c r="K557" i="2"/>
  <c r="D558" i="2"/>
  <c r="E558" i="2"/>
  <c r="F558" i="2"/>
  <c r="G558" i="2"/>
  <c r="H558" i="2"/>
  <c r="I558" i="2"/>
  <c r="J558" i="2"/>
  <c r="K558" i="2"/>
  <c r="D559" i="2"/>
  <c r="E559" i="2"/>
  <c r="F559" i="2"/>
  <c r="G559" i="2"/>
  <c r="H559" i="2"/>
  <c r="I559" i="2"/>
  <c r="J559" i="2"/>
  <c r="K559" i="2"/>
  <c r="D560" i="2"/>
  <c r="E560" i="2"/>
  <c r="F560" i="2"/>
  <c r="G560" i="2"/>
  <c r="H560" i="2"/>
  <c r="I560" i="2"/>
  <c r="J560" i="2"/>
  <c r="K560" i="2"/>
  <c r="D561" i="2"/>
  <c r="E561" i="2"/>
  <c r="F561" i="2"/>
  <c r="G561" i="2"/>
  <c r="H561" i="2"/>
  <c r="I561" i="2"/>
  <c r="J561" i="2"/>
  <c r="K561" i="2"/>
  <c r="D562" i="2"/>
  <c r="E562" i="2"/>
  <c r="F562" i="2"/>
  <c r="G562" i="2"/>
  <c r="H562" i="2"/>
  <c r="I562" i="2"/>
  <c r="J562" i="2"/>
  <c r="K562" i="2"/>
  <c r="D563" i="2"/>
  <c r="E563" i="2"/>
  <c r="F563" i="2"/>
  <c r="G563" i="2"/>
  <c r="H563" i="2"/>
  <c r="I563" i="2"/>
  <c r="J563" i="2"/>
  <c r="K563" i="2"/>
  <c r="D564" i="2"/>
  <c r="E564" i="2"/>
  <c r="F564" i="2"/>
  <c r="G564" i="2"/>
  <c r="H564" i="2"/>
  <c r="I564" i="2"/>
  <c r="J564" i="2"/>
  <c r="K564" i="2"/>
  <c r="D565" i="2"/>
  <c r="E565" i="2"/>
  <c r="F565" i="2"/>
  <c r="G565" i="2"/>
  <c r="H565" i="2"/>
  <c r="I565" i="2"/>
  <c r="J565" i="2"/>
  <c r="K565" i="2"/>
  <c r="D566" i="2"/>
  <c r="E566" i="2"/>
  <c r="F566" i="2"/>
  <c r="G566" i="2"/>
  <c r="H566" i="2"/>
  <c r="I566" i="2"/>
  <c r="J566" i="2"/>
  <c r="K566" i="2"/>
  <c r="D567" i="2"/>
  <c r="E567" i="2"/>
  <c r="F567" i="2"/>
  <c r="G567" i="2"/>
  <c r="H567" i="2"/>
  <c r="I567" i="2"/>
  <c r="J567" i="2"/>
  <c r="K567" i="2"/>
  <c r="D568" i="2"/>
  <c r="E568" i="2"/>
  <c r="F568" i="2"/>
  <c r="G568" i="2"/>
  <c r="H568" i="2"/>
  <c r="I568" i="2"/>
  <c r="J568" i="2"/>
  <c r="K568" i="2"/>
  <c r="D569" i="2"/>
  <c r="E569" i="2"/>
  <c r="F569" i="2"/>
  <c r="G569" i="2"/>
  <c r="H569" i="2"/>
  <c r="I569" i="2"/>
  <c r="J569" i="2"/>
  <c r="K569" i="2"/>
  <c r="D570" i="2"/>
  <c r="E570" i="2"/>
  <c r="F570" i="2"/>
  <c r="G570" i="2"/>
  <c r="H570" i="2"/>
  <c r="I570" i="2"/>
  <c r="J570" i="2"/>
  <c r="K570" i="2"/>
  <c r="D571" i="2"/>
  <c r="E571" i="2"/>
  <c r="F571" i="2"/>
  <c r="G571" i="2"/>
  <c r="H571" i="2"/>
  <c r="I571" i="2"/>
  <c r="J571" i="2"/>
  <c r="K571" i="2"/>
  <c r="D572" i="2"/>
  <c r="E572" i="2"/>
  <c r="F572" i="2"/>
  <c r="G572" i="2"/>
  <c r="H572" i="2"/>
  <c r="I572" i="2"/>
  <c r="J572" i="2"/>
  <c r="K572" i="2"/>
  <c r="D573" i="2"/>
  <c r="E573" i="2"/>
  <c r="F573" i="2"/>
  <c r="G573" i="2"/>
  <c r="H573" i="2"/>
  <c r="I573" i="2"/>
  <c r="J573" i="2"/>
  <c r="K573" i="2"/>
  <c r="D574" i="2"/>
  <c r="E574" i="2"/>
  <c r="F574" i="2"/>
  <c r="G574" i="2"/>
  <c r="H574" i="2"/>
  <c r="I574" i="2"/>
  <c r="J574" i="2"/>
  <c r="K574" i="2"/>
  <c r="D575" i="2"/>
  <c r="E575" i="2"/>
  <c r="F575" i="2"/>
  <c r="G575" i="2"/>
  <c r="H575" i="2"/>
  <c r="I575" i="2"/>
  <c r="J575" i="2"/>
  <c r="K575" i="2"/>
  <c r="D576" i="2"/>
  <c r="E576" i="2"/>
  <c r="F576" i="2"/>
  <c r="G576" i="2"/>
  <c r="H576" i="2"/>
  <c r="I576" i="2"/>
  <c r="J576" i="2"/>
  <c r="K576" i="2"/>
  <c r="D577" i="2"/>
  <c r="E577" i="2"/>
  <c r="F577" i="2"/>
  <c r="G577" i="2"/>
  <c r="H577" i="2"/>
  <c r="I577" i="2"/>
  <c r="J577" i="2"/>
  <c r="K577" i="2"/>
  <c r="D578" i="2"/>
  <c r="E578" i="2"/>
  <c r="F578" i="2"/>
  <c r="G578" i="2"/>
  <c r="H578" i="2"/>
  <c r="I578" i="2"/>
  <c r="J578" i="2"/>
  <c r="K578" i="2"/>
  <c r="D579" i="2"/>
  <c r="E579" i="2"/>
  <c r="F579" i="2"/>
  <c r="G579" i="2"/>
  <c r="H579" i="2"/>
  <c r="I579" i="2"/>
  <c r="J579" i="2"/>
  <c r="K579" i="2"/>
  <c r="D580" i="2"/>
  <c r="E580" i="2"/>
  <c r="F580" i="2"/>
  <c r="G580" i="2"/>
  <c r="H580" i="2"/>
  <c r="I580" i="2"/>
  <c r="J580" i="2"/>
  <c r="K580" i="2"/>
  <c r="D581" i="2"/>
  <c r="E581" i="2"/>
  <c r="F581" i="2"/>
  <c r="G581" i="2"/>
  <c r="H581" i="2"/>
  <c r="I581" i="2"/>
  <c r="J581" i="2"/>
  <c r="K581" i="2"/>
  <c r="D582" i="2"/>
  <c r="E582" i="2"/>
  <c r="F582" i="2"/>
  <c r="G582" i="2"/>
  <c r="H582" i="2"/>
  <c r="I582" i="2"/>
  <c r="J582" i="2"/>
  <c r="K582" i="2"/>
  <c r="D583" i="2"/>
  <c r="E583" i="2"/>
  <c r="F583" i="2"/>
  <c r="G583" i="2"/>
  <c r="H583" i="2"/>
  <c r="I583" i="2"/>
  <c r="J583" i="2"/>
  <c r="K583" i="2"/>
  <c r="D584" i="2"/>
  <c r="E584" i="2"/>
  <c r="F584" i="2"/>
  <c r="G584" i="2"/>
  <c r="H584" i="2"/>
  <c r="I584" i="2"/>
  <c r="J584" i="2"/>
  <c r="K584" i="2"/>
  <c r="D585" i="2"/>
  <c r="E585" i="2"/>
  <c r="F585" i="2"/>
  <c r="G585" i="2"/>
  <c r="H585" i="2"/>
  <c r="I585" i="2"/>
  <c r="J585" i="2"/>
  <c r="K585" i="2"/>
  <c r="D586" i="2"/>
  <c r="E586" i="2"/>
  <c r="F586" i="2"/>
  <c r="G586" i="2"/>
  <c r="H586" i="2"/>
  <c r="I586" i="2"/>
  <c r="J586" i="2"/>
  <c r="K586" i="2"/>
  <c r="D587" i="2"/>
  <c r="E587" i="2"/>
  <c r="F587" i="2"/>
  <c r="G587" i="2"/>
  <c r="H587" i="2"/>
  <c r="I587" i="2"/>
  <c r="J587" i="2"/>
  <c r="K587" i="2"/>
  <c r="D588" i="2"/>
  <c r="E588" i="2"/>
  <c r="F588" i="2"/>
  <c r="G588" i="2"/>
  <c r="H588" i="2"/>
  <c r="I588" i="2"/>
  <c r="J588" i="2"/>
  <c r="K588" i="2"/>
  <c r="D589" i="2"/>
  <c r="E589" i="2"/>
  <c r="F589" i="2"/>
  <c r="G589" i="2"/>
  <c r="H589" i="2"/>
  <c r="I589" i="2"/>
  <c r="J589" i="2"/>
  <c r="K589" i="2"/>
  <c r="D590" i="2"/>
  <c r="E590" i="2"/>
  <c r="F590" i="2"/>
  <c r="G590" i="2"/>
  <c r="H590" i="2"/>
  <c r="I590" i="2"/>
  <c r="J590" i="2"/>
  <c r="K590" i="2"/>
  <c r="D591" i="2"/>
  <c r="E591" i="2"/>
  <c r="F591" i="2"/>
  <c r="G591" i="2"/>
  <c r="H591" i="2"/>
  <c r="I591" i="2"/>
  <c r="J591" i="2"/>
  <c r="K591" i="2"/>
  <c r="D592" i="2"/>
  <c r="E592" i="2"/>
  <c r="F592" i="2"/>
  <c r="G592" i="2"/>
  <c r="H592" i="2"/>
  <c r="I592" i="2"/>
  <c r="J592" i="2"/>
  <c r="K592" i="2"/>
  <c r="D593" i="2"/>
  <c r="E593" i="2"/>
  <c r="F593" i="2"/>
  <c r="G593" i="2"/>
  <c r="H593" i="2"/>
  <c r="I593" i="2"/>
  <c r="J593" i="2"/>
  <c r="K593" i="2"/>
  <c r="D594" i="2"/>
  <c r="E594" i="2"/>
  <c r="F594" i="2"/>
  <c r="G594" i="2"/>
  <c r="H594" i="2"/>
  <c r="I594" i="2"/>
  <c r="J594" i="2"/>
  <c r="K594" i="2"/>
  <c r="D595" i="2"/>
  <c r="E595" i="2"/>
  <c r="F595" i="2"/>
  <c r="G595" i="2"/>
  <c r="H595" i="2"/>
  <c r="I595" i="2"/>
  <c r="J595" i="2"/>
  <c r="K595" i="2"/>
  <c r="D596" i="2"/>
  <c r="E596" i="2"/>
  <c r="F596" i="2"/>
  <c r="G596" i="2"/>
  <c r="H596" i="2"/>
  <c r="I596" i="2"/>
  <c r="J596" i="2"/>
  <c r="K596" i="2"/>
  <c r="D597" i="2"/>
  <c r="E597" i="2"/>
  <c r="F597" i="2"/>
  <c r="G597" i="2"/>
  <c r="H597" i="2"/>
  <c r="I597" i="2"/>
  <c r="J597" i="2"/>
  <c r="K597" i="2"/>
  <c r="D598" i="2"/>
  <c r="E598" i="2"/>
  <c r="F598" i="2"/>
  <c r="G598" i="2"/>
  <c r="H598" i="2"/>
  <c r="I598" i="2"/>
  <c r="J598" i="2"/>
  <c r="K598" i="2"/>
  <c r="D599" i="2"/>
  <c r="E599" i="2"/>
  <c r="F599" i="2"/>
  <c r="G599" i="2"/>
  <c r="H599" i="2"/>
  <c r="I599" i="2"/>
  <c r="J599" i="2"/>
  <c r="K599" i="2"/>
  <c r="D600" i="2"/>
  <c r="E600" i="2"/>
  <c r="F600" i="2"/>
  <c r="G600" i="2"/>
  <c r="H600" i="2"/>
  <c r="I600" i="2"/>
  <c r="J600" i="2"/>
  <c r="K600" i="2"/>
  <c r="D601" i="2"/>
  <c r="E601" i="2"/>
  <c r="F601" i="2"/>
  <c r="G601" i="2"/>
  <c r="H601" i="2"/>
  <c r="I601" i="2"/>
  <c r="J601" i="2"/>
  <c r="K601" i="2"/>
  <c r="D602" i="2"/>
  <c r="E602" i="2"/>
  <c r="F602" i="2"/>
  <c r="G602" i="2"/>
  <c r="H602" i="2"/>
  <c r="I602" i="2"/>
  <c r="J602" i="2"/>
  <c r="K602" i="2"/>
  <c r="D603" i="2"/>
  <c r="E603" i="2"/>
  <c r="F603" i="2"/>
  <c r="G603" i="2"/>
  <c r="H603" i="2"/>
  <c r="I603" i="2"/>
  <c r="J603" i="2"/>
  <c r="K603" i="2"/>
  <c r="D604" i="2"/>
  <c r="E604" i="2"/>
  <c r="F604" i="2"/>
  <c r="G604" i="2"/>
  <c r="H604" i="2"/>
  <c r="I604" i="2"/>
  <c r="J604" i="2"/>
  <c r="K604" i="2"/>
  <c r="D605" i="2"/>
  <c r="E605" i="2"/>
  <c r="F605" i="2"/>
  <c r="G605" i="2"/>
  <c r="H605" i="2"/>
  <c r="I605" i="2"/>
  <c r="J605" i="2"/>
  <c r="K605" i="2"/>
  <c r="D606" i="2"/>
  <c r="E606" i="2"/>
  <c r="F606" i="2"/>
  <c r="G606" i="2"/>
  <c r="H606" i="2"/>
  <c r="I606" i="2"/>
  <c r="J606" i="2"/>
  <c r="K606" i="2"/>
  <c r="D607" i="2"/>
  <c r="E607" i="2"/>
  <c r="F607" i="2"/>
  <c r="G607" i="2"/>
  <c r="H607" i="2"/>
  <c r="I607" i="2"/>
  <c r="J607" i="2"/>
  <c r="K607" i="2"/>
  <c r="D608" i="2"/>
  <c r="E608" i="2"/>
  <c r="F608" i="2"/>
  <c r="G608" i="2"/>
  <c r="H608" i="2"/>
  <c r="I608" i="2"/>
  <c r="J608" i="2"/>
  <c r="K608" i="2"/>
  <c r="D609" i="2"/>
  <c r="E609" i="2"/>
  <c r="F609" i="2"/>
  <c r="G609" i="2"/>
  <c r="H609" i="2"/>
  <c r="I609" i="2"/>
  <c r="J609" i="2"/>
  <c r="K609" i="2"/>
  <c r="D610" i="2"/>
  <c r="E610" i="2"/>
  <c r="F610" i="2"/>
  <c r="G610" i="2"/>
  <c r="H610" i="2"/>
  <c r="I610" i="2"/>
  <c r="J610" i="2"/>
  <c r="K610" i="2"/>
  <c r="D611" i="2"/>
  <c r="E611" i="2"/>
  <c r="F611" i="2"/>
  <c r="G611" i="2"/>
  <c r="H611" i="2"/>
  <c r="I611" i="2"/>
  <c r="J611" i="2"/>
  <c r="K611" i="2"/>
  <c r="D612" i="2"/>
  <c r="E612" i="2"/>
  <c r="F612" i="2"/>
  <c r="G612" i="2"/>
  <c r="H612" i="2"/>
  <c r="I612" i="2"/>
  <c r="J612" i="2"/>
  <c r="K612" i="2"/>
  <c r="D613" i="2"/>
  <c r="E613" i="2"/>
  <c r="F613" i="2"/>
  <c r="G613" i="2"/>
  <c r="H613" i="2"/>
  <c r="I613" i="2"/>
  <c r="J613" i="2"/>
  <c r="K613" i="2"/>
  <c r="D614" i="2"/>
  <c r="E614" i="2"/>
  <c r="F614" i="2"/>
  <c r="G614" i="2"/>
  <c r="H614" i="2"/>
  <c r="I614" i="2"/>
  <c r="J614" i="2"/>
  <c r="K614" i="2"/>
  <c r="D615" i="2"/>
  <c r="E615" i="2"/>
  <c r="F615" i="2"/>
  <c r="G615" i="2"/>
  <c r="H615" i="2"/>
  <c r="I615" i="2"/>
  <c r="J615" i="2"/>
  <c r="K615" i="2"/>
  <c r="D616" i="2"/>
  <c r="E616" i="2"/>
  <c r="F616" i="2"/>
  <c r="G616" i="2"/>
  <c r="H616" i="2"/>
  <c r="I616" i="2"/>
  <c r="J616" i="2"/>
  <c r="K616" i="2"/>
  <c r="D617" i="2"/>
  <c r="E617" i="2"/>
  <c r="F617" i="2"/>
  <c r="G617" i="2"/>
  <c r="H617" i="2"/>
  <c r="I617" i="2"/>
  <c r="J617" i="2"/>
  <c r="K617" i="2"/>
  <c r="D618" i="2"/>
  <c r="E618" i="2"/>
  <c r="F618" i="2"/>
  <c r="G618" i="2"/>
  <c r="H618" i="2"/>
  <c r="I618" i="2"/>
  <c r="J618" i="2"/>
  <c r="K618" i="2"/>
  <c r="D619" i="2"/>
  <c r="E619" i="2"/>
  <c r="F619" i="2"/>
  <c r="G619" i="2"/>
  <c r="H619" i="2"/>
  <c r="I619" i="2"/>
  <c r="J619" i="2"/>
  <c r="K619" i="2"/>
  <c r="D620" i="2"/>
  <c r="E620" i="2"/>
  <c r="F620" i="2"/>
  <c r="G620" i="2"/>
  <c r="H620" i="2"/>
  <c r="I620" i="2"/>
  <c r="J620" i="2"/>
  <c r="K620" i="2"/>
  <c r="D621" i="2"/>
  <c r="E621" i="2"/>
  <c r="F621" i="2"/>
  <c r="G621" i="2"/>
  <c r="H621" i="2"/>
  <c r="I621" i="2"/>
  <c r="J621" i="2"/>
  <c r="K621" i="2"/>
  <c r="D622" i="2"/>
  <c r="E622" i="2"/>
  <c r="F622" i="2"/>
  <c r="G622" i="2"/>
  <c r="H622" i="2"/>
  <c r="I622" i="2"/>
  <c r="J622" i="2"/>
  <c r="K622" i="2"/>
  <c r="D623" i="2"/>
  <c r="E623" i="2"/>
  <c r="F623" i="2"/>
  <c r="G623" i="2"/>
  <c r="H623" i="2"/>
  <c r="I623" i="2"/>
  <c r="J623" i="2"/>
  <c r="K623" i="2"/>
  <c r="D624" i="2"/>
  <c r="E624" i="2"/>
  <c r="F624" i="2"/>
  <c r="G624" i="2"/>
  <c r="H624" i="2"/>
  <c r="I624" i="2"/>
  <c r="J624" i="2"/>
  <c r="K624" i="2"/>
  <c r="D625" i="2"/>
  <c r="E625" i="2"/>
  <c r="F625" i="2"/>
  <c r="G625" i="2"/>
  <c r="H625" i="2"/>
  <c r="I625" i="2"/>
  <c r="J625" i="2"/>
  <c r="K625" i="2"/>
  <c r="D626" i="2"/>
  <c r="E626" i="2"/>
  <c r="F626" i="2"/>
  <c r="G626" i="2"/>
  <c r="H626" i="2"/>
  <c r="I626" i="2"/>
  <c r="J626" i="2"/>
  <c r="K626" i="2"/>
  <c r="D627" i="2"/>
  <c r="E627" i="2"/>
  <c r="F627" i="2"/>
  <c r="G627" i="2"/>
  <c r="H627" i="2"/>
  <c r="I627" i="2"/>
  <c r="J627" i="2"/>
  <c r="K627" i="2"/>
  <c r="D628" i="2"/>
  <c r="E628" i="2"/>
  <c r="F628" i="2"/>
  <c r="G628" i="2"/>
  <c r="H628" i="2"/>
  <c r="I628" i="2"/>
  <c r="J628" i="2"/>
  <c r="K628" i="2"/>
  <c r="D629" i="2"/>
  <c r="E629" i="2"/>
  <c r="F629" i="2"/>
  <c r="G629" i="2"/>
  <c r="H629" i="2"/>
  <c r="I629" i="2"/>
  <c r="J629" i="2"/>
  <c r="K629" i="2"/>
  <c r="D630" i="2"/>
  <c r="E630" i="2"/>
  <c r="F630" i="2"/>
  <c r="G630" i="2"/>
  <c r="H630" i="2"/>
  <c r="I630" i="2"/>
  <c r="J630" i="2"/>
  <c r="K630" i="2"/>
  <c r="D631" i="2"/>
  <c r="E631" i="2"/>
  <c r="F631" i="2"/>
  <c r="G631" i="2"/>
  <c r="H631" i="2"/>
  <c r="I631" i="2"/>
  <c r="J631" i="2"/>
  <c r="K631" i="2"/>
  <c r="D632" i="2"/>
  <c r="E632" i="2"/>
  <c r="F632" i="2"/>
  <c r="G632" i="2"/>
  <c r="H632" i="2"/>
  <c r="I632" i="2"/>
  <c r="J632" i="2"/>
  <c r="K632" i="2"/>
  <c r="D633" i="2"/>
  <c r="E633" i="2"/>
  <c r="F633" i="2"/>
  <c r="G633" i="2"/>
  <c r="H633" i="2"/>
  <c r="I633" i="2"/>
  <c r="J633" i="2"/>
  <c r="K633" i="2"/>
  <c r="D634" i="2"/>
  <c r="E634" i="2"/>
  <c r="F634" i="2"/>
  <c r="G634" i="2"/>
  <c r="H634" i="2"/>
  <c r="I634" i="2"/>
  <c r="J634" i="2"/>
  <c r="K634" i="2"/>
  <c r="D635" i="2"/>
  <c r="E635" i="2"/>
  <c r="F635" i="2"/>
  <c r="G635" i="2"/>
  <c r="H635" i="2"/>
  <c r="I635" i="2"/>
  <c r="J635" i="2"/>
  <c r="K635" i="2"/>
  <c r="D636" i="2"/>
  <c r="E636" i="2"/>
  <c r="F636" i="2"/>
  <c r="G636" i="2"/>
  <c r="H636" i="2"/>
  <c r="I636" i="2"/>
  <c r="J636" i="2"/>
  <c r="K636" i="2"/>
  <c r="D637" i="2"/>
  <c r="E637" i="2"/>
  <c r="F637" i="2"/>
  <c r="G637" i="2"/>
  <c r="H637" i="2"/>
  <c r="I637" i="2"/>
  <c r="J637" i="2"/>
  <c r="K637" i="2"/>
  <c r="D638" i="2"/>
  <c r="E638" i="2"/>
  <c r="F638" i="2"/>
  <c r="G638" i="2"/>
  <c r="H638" i="2"/>
  <c r="I638" i="2"/>
  <c r="J638" i="2"/>
  <c r="K638" i="2"/>
  <c r="D639" i="2"/>
  <c r="E639" i="2"/>
  <c r="F639" i="2"/>
  <c r="G639" i="2"/>
  <c r="H639" i="2"/>
  <c r="I639" i="2"/>
  <c r="J639" i="2"/>
  <c r="K639" i="2"/>
  <c r="D640" i="2"/>
  <c r="E640" i="2"/>
  <c r="F640" i="2"/>
  <c r="G640" i="2"/>
  <c r="H640" i="2"/>
  <c r="I640" i="2"/>
  <c r="J640" i="2"/>
  <c r="K640" i="2"/>
  <c r="D641" i="2"/>
  <c r="E641" i="2"/>
  <c r="F641" i="2"/>
  <c r="G641" i="2"/>
  <c r="H641" i="2"/>
  <c r="I641" i="2"/>
  <c r="J641" i="2"/>
  <c r="K641" i="2"/>
  <c r="D642" i="2"/>
  <c r="E642" i="2"/>
  <c r="F642" i="2"/>
  <c r="G642" i="2"/>
  <c r="H642" i="2"/>
  <c r="I642" i="2"/>
  <c r="J642" i="2"/>
  <c r="K642" i="2"/>
  <c r="D643" i="2"/>
  <c r="E643" i="2"/>
  <c r="F643" i="2"/>
  <c r="G643" i="2"/>
  <c r="H643" i="2"/>
  <c r="I643" i="2"/>
  <c r="J643" i="2"/>
  <c r="K643" i="2"/>
  <c r="D644" i="2"/>
  <c r="E644" i="2"/>
  <c r="F644" i="2"/>
  <c r="G644" i="2"/>
  <c r="H644" i="2"/>
  <c r="I644" i="2"/>
  <c r="J644" i="2"/>
  <c r="K644" i="2"/>
  <c r="D645" i="2"/>
  <c r="E645" i="2"/>
  <c r="F645" i="2"/>
  <c r="G645" i="2"/>
  <c r="H645" i="2"/>
  <c r="I645" i="2"/>
  <c r="J645" i="2"/>
  <c r="K645" i="2"/>
  <c r="D646" i="2"/>
  <c r="E646" i="2"/>
  <c r="F646" i="2"/>
  <c r="G646" i="2"/>
  <c r="H646" i="2"/>
  <c r="I646" i="2"/>
  <c r="J646" i="2"/>
  <c r="K646" i="2"/>
  <c r="D647" i="2"/>
  <c r="E647" i="2"/>
  <c r="F647" i="2"/>
  <c r="G647" i="2"/>
  <c r="H647" i="2"/>
  <c r="I647" i="2"/>
  <c r="J647" i="2"/>
  <c r="K647" i="2"/>
  <c r="D648" i="2"/>
  <c r="E648" i="2"/>
  <c r="F648" i="2"/>
  <c r="G648" i="2"/>
  <c r="H648" i="2"/>
  <c r="I648" i="2"/>
  <c r="J648" i="2"/>
  <c r="K648" i="2"/>
  <c r="D649" i="2"/>
  <c r="E649" i="2"/>
  <c r="F649" i="2"/>
  <c r="G649" i="2"/>
  <c r="H649" i="2"/>
  <c r="I649" i="2"/>
  <c r="J649" i="2"/>
  <c r="K649" i="2"/>
  <c r="D650" i="2"/>
  <c r="E650" i="2"/>
  <c r="F650" i="2"/>
  <c r="G650" i="2"/>
  <c r="H650" i="2"/>
  <c r="I650" i="2"/>
  <c r="J650" i="2"/>
  <c r="K650" i="2"/>
  <c r="D651" i="2"/>
  <c r="E651" i="2"/>
  <c r="F651" i="2"/>
  <c r="G651" i="2"/>
  <c r="H651" i="2"/>
  <c r="I651" i="2"/>
  <c r="J651" i="2"/>
  <c r="K651" i="2"/>
  <c r="D652" i="2"/>
  <c r="E652" i="2"/>
  <c r="F652" i="2"/>
  <c r="G652" i="2"/>
  <c r="H652" i="2"/>
  <c r="I652" i="2"/>
  <c r="J652" i="2"/>
  <c r="K652" i="2"/>
  <c r="D653" i="2"/>
  <c r="E653" i="2"/>
  <c r="F653" i="2"/>
  <c r="G653" i="2"/>
  <c r="H653" i="2"/>
  <c r="I653" i="2"/>
  <c r="J653" i="2"/>
  <c r="K653" i="2"/>
  <c r="D654" i="2"/>
  <c r="E654" i="2"/>
  <c r="F654" i="2"/>
  <c r="G654" i="2"/>
  <c r="H654" i="2"/>
  <c r="I654" i="2"/>
  <c r="J654" i="2"/>
  <c r="K654" i="2"/>
  <c r="D655" i="2"/>
  <c r="E655" i="2"/>
  <c r="F655" i="2"/>
  <c r="G655" i="2"/>
  <c r="H655" i="2"/>
  <c r="I655" i="2"/>
  <c r="J655" i="2"/>
  <c r="K655" i="2"/>
  <c r="D656" i="2"/>
  <c r="E656" i="2"/>
  <c r="F656" i="2"/>
  <c r="G656" i="2"/>
  <c r="H656" i="2"/>
  <c r="I656" i="2"/>
  <c r="J656" i="2"/>
  <c r="K656" i="2"/>
  <c r="D657" i="2"/>
  <c r="E657" i="2"/>
  <c r="F657" i="2"/>
  <c r="G657" i="2"/>
  <c r="H657" i="2"/>
  <c r="I657" i="2"/>
  <c r="J657" i="2"/>
  <c r="K657" i="2"/>
  <c r="D658" i="2"/>
  <c r="E658" i="2"/>
  <c r="F658" i="2"/>
  <c r="G658" i="2"/>
  <c r="H658" i="2"/>
  <c r="I658" i="2"/>
  <c r="J658" i="2"/>
  <c r="K658" i="2"/>
  <c r="D659" i="2"/>
  <c r="E659" i="2"/>
  <c r="F659" i="2"/>
  <c r="G659" i="2"/>
  <c r="H659" i="2"/>
  <c r="I659" i="2"/>
  <c r="J659" i="2"/>
  <c r="K659" i="2"/>
  <c r="D660" i="2"/>
  <c r="E660" i="2"/>
  <c r="F660" i="2"/>
  <c r="G660" i="2"/>
  <c r="H660" i="2"/>
  <c r="I660" i="2"/>
  <c r="J660" i="2"/>
  <c r="K660" i="2"/>
  <c r="D661" i="2"/>
  <c r="E661" i="2"/>
  <c r="F661" i="2"/>
  <c r="G661" i="2"/>
  <c r="H661" i="2"/>
  <c r="I661" i="2"/>
  <c r="J661" i="2"/>
  <c r="K661" i="2"/>
  <c r="D662" i="2"/>
  <c r="E662" i="2"/>
  <c r="F662" i="2"/>
  <c r="G662" i="2"/>
  <c r="H662" i="2"/>
  <c r="I662" i="2"/>
  <c r="J662" i="2"/>
  <c r="K662" i="2"/>
  <c r="D663" i="2"/>
  <c r="E663" i="2"/>
  <c r="F663" i="2"/>
  <c r="G663" i="2"/>
  <c r="H663" i="2"/>
  <c r="I663" i="2"/>
  <c r="J663" i="2"/>
  <c r="K663" i="2"/>
  <c r="D664" i="2"/>
  <c r="E664" i="2"/>
  <c r="F664" i="2"/>
  <c r="G664" i="2"/>
  <c r="H664" i="2"/>
  <c r="I664" i="2"/>
  <c r="J664" i="2"/>
  <c r="K664" i="2"/>
  <c r="D665" i="2"/>
  <c r="E665" i="2"/>
  <c r="F665" i="2"/>
  <c r="G665" i="2"/>
  <c r="H665" i="2"/>
  <c r="I665" i="2"/>
  <c r="J665" i="2"/>
  <c r="K665" i="2"/>
  <c r="D666" i="2"/>
  <c r="E666" i="2"/>
  <c r="F666" i="2"/>
  <c r="G666" i="2"/>
  <c r="H666" i="2"/>
  <c r="I666" i="2"/>
  <c r="J666" i="2"/>
  <c r="K666" i="2"/>
  <c r="D667" i="2"/>
  <c r="E667" i="2"/>
  <c r="F667" i="2"/>
  <c r="G667" i="2"/>
  <c r="H667" i="2"/>
  <c r="I667" i="2"/>
  <c r="J667" i="2"/>
  <c r="K667" i="2"/>
  <c r="D668" i="2"/>
  <c r="E668" i="2"/>
  <c r="F668" i="2"/>
  <c r="G668" i="2"/>
  <c r="H668" i="2"/>
  <c r="I668" i="2"/>
  <c r="J668" i="2"/>
  <c r="K668" i="2"/>
  <c r="D669" i="2"/>
  <c r="E669" i="2"/>
  <c r="F669" i="2"/>
  <c r="G669" i="2"/>
  <c r="H669" i="2"/>
  <c r="I669" i="2"/>
  <c r="J669" i="2"/>
  <c r="K669" i="2"/>
  <c r="D670" i="2"/>
  <c r="E670" i="2"/>
  <c r="F670" i="2"/>
  <c r="G670" i="2"/>
  <c r="H670" i="2"/>
  <c r="I670" i="2"/>
  <c r="J670" i="2"/>
  <c r="K670" i="2"/>
  <c r="D671" i="2"/>
  <c r="E671" i="2"/>
  <c r="F671" i="2"/>
  <c r="G671" i="2"/>
  <c r="H671" i="2"/>
  <c r="I671" i="2"/>
  <c r="J671" i="2"/>
  <c r="K671" i="2"/>
  <c r="D672" i="2"/>
  <c r="E672" i="2"/>
  <c r="F672" i="2"/>
  <c r="G672" i="2"/>
  <c r="H672" i="2"/>
  <c r="I672" i="2"/>
  <c r="J672" i="2"/>
  <c r="K672" i="2"/>
  <c r="D673" i="2"/>
  <c r="E673" i="2"/>
  <c r="F673" i="2"/>
  <c r="G673" i="2"/>
  <c r="H673" i="2"/>
  <c r="I673" i="2"/>
  <c r="J673" i="2"/>
  <c r="K673" i="2"/>
  <c r="D674" i="2"/>
  <c r="E674" i="2"/>
  <c r="F674" i="2"/>
  <c r="G674" i="2"/>
  <c r="H674" i="2"/>
  <c r="I674" i="2"/>
  <c r="J674" i="2"/>
  <c r="K674" i="2"/>
  <c r="D675" i="2"/>
  <c r="E675" i="2"/>
  <c r="F675" i="2"/>
  <c r="G675" i="2"/>
  <c r="H675" i="2"/>
  <c r="I675" i="2"/>
  <c r="J675" i="2"/>
  <c r="K675" i="2"/>
  <c r="D676" i="2"/>
  <c r="E676" i="2"/>
  <c r="F676" i="2"/>
  <c r="G676" i="2"/>
  <c r="H676" i="2"/>
  <c r="I676" i="2"/>
  <c r="J676" i="2"/>
  <c r="K676" i="2"/>
  <c r="D677" i="2"/>
  <c r="E677" i="2"/>
  <c r="F677" i="2"/>
  <c r="G677" i="2"/>
  <c r="H677" i="2"/>
  <c r="I677" i="2"/>
  <c r="J677" i="2"/>
  <c r="K677" i="2"/>
  <c r="D678" i="2"/>
  <c r="E678" i="2"/>
  <c r="F678" i="2"/>
  <c r="G678" i="2"/>
  <c r="H678" i="2"/>
  <c r="I678" i="2"/>
  <c r="J678" i="2"/>
  <c r="K678" i="2"/>
  <c r="D679" i="2"/>
  <c r="E679" i="2"/>
  <c r="F679" i="2"/>
  <c r="G679" i="2"/>
  <c r="H679" i="2"/>
  <c r="I679" i="2"/>
  <c r="J679" i="2"/>
  <c r="K679" i="2"/>
  <c r="D680" i="2"/>
  <c r="E680" i="2"/>
  <c r="F680" i="2"/>
  <c r="G680" i="2"/>
  <c r="H680" i="2"/>
  <c r="I680" i="2"/>
  <c r="J680" i="2"/>
  <c r="K680" i="2"/>
  <c r="D681" i="2"/>
  <c r="E681" i="2"/>
  <c r="F681" i="2"/>
  <c r="G681" i="2"/>
  <c r="H681" i="2"/>
  <c r="I681" i="2"/>
  <c r="J681" i="2"/>
  <c r="K681" i="2"/>
  <c r="D682" i="2"/>
  <c r="E682" i="2"/>
  <c r="F682" i="2"/>
  <c r="G682" i="2"/>
  <c r="H682" i="2"/>
  <c r="I682" i="2"/>
  <c r="J682" i="2"/>
  <c r="K682" i="2"/>
  <c r="D683" i="2"/>
  <c r="E683" i="2"/>
  <c r="F683" i="2"/>
  <c r="G683" i="2"/>
  <c r="H683" i="2"/>
  <c r="I683" i="2"/>
  <c r="J683" i="2"/>
  <c r="K683" i="2"/>
  <c r="D684" i="2"/>
  <c r="E684" i="2"/>
  <c r="F684" i="2"/>
  <c r="G684" i="2"/>
  <c r="H684" i="2"/>
  <c r="I684" i="2"/>
  <c r="J684" i="2"/>
  <c r="K684" i="2"/>
  <c r="D685" i="2"/>
  <c r="E685" i="2"/>
  <c r="F685" i="2"/>
  <c r="G685" i="2"/>
  <c r="H685" i="2"/>
  <c r="I685" i="2"/>
  <c r="J685" i="2"/>
  <c r="K685" i="2"/>
  <c r="D686" i="2"/>
  <c r="E686" i="2"/>
  <c r="F686" i="2"/>
  <c r="G686" i="2"/>
  <c r="H686" i="2"/>
  <c r="I686" i="2"/>
  <c r="J686" i="2"/>
  <c r="K686" i="2"/>
  <c r="D687" i="2"/>
  <c r="E687" i="2"/>
  <c r="F687" i="2"/>
  <c r="G687" i="2"/>
  <c r="H687" i="2"/>
  <c r="I687" i="2"/>
  <c r="J687" i="2"/>
  <c r="K687" i="2"/>
  <c r="D688" i="2"/>
  <c r="E688" i="2"/>
  <c r="F688" i="2"/>
  <c r="G688" i="2"/>
  <c r="H688" i="2"/>
  <c r="I688" i="2"/>
  <c r="J688" i="2"/>
  <c r="K688" i="2"/>
  <c r="D689" i="2"/>
  <c r="E689" i="2"/>
  <c r="F689" i="2"/>
  <c r="G689" i="2"/>
  <c r="H689" i="2"/>
  <c r="I689" i="2"/>
  <c r="J689" i="2"/>
  <c r="K689" i="2"/>
  <c r="D690" i="2"/>
  <c r="E690" i="2"/>
  <c r="F690" i="2"/>
  <c r="G690" i="2"/>
  <c r="H690" i="2"/>
  <c r="I690" i="2"/>
  <c r="J690" i="2"/>
  <c r="K690" i="2"/>
  <c r="D691" i="2"/>
  <c r="E691" i="2"/>
  <c r="F691" i="2"/>
  <c r="G691" i="2"/>
  <c r="H691" i="2"/>
  <c r="I691" i="2"/>
  <c r="J691" i="2"/>
  <c r="K691" i="2"/>
  <c r="D692" i="2"/>
  <c r="E692" i="2"/>
  <c r="F692" i="2"/>
  <c r="G692" i="2"/>
  <c r="H692" i="2"/>
  <c r="I692" i="2"/>
  <c r="J692" i="2"/>
  <c r="K692" i="2"/>
  <c r="D693" i="2"/>
  <c r="E693" i="2"/>
  <c r="F693" i="2"/>
  <c r="G693" i="2"/>
  <c r="H693" i="2"/>
  <c r="I693" i="2"/>
  <c r="J693" i="2"/>
  <c r="K693" i="2"/>
  <c r="D694" i="2"/>
  <c r="E694" i="2"/>
  <c r="F694" i="2"/>
  <c r="G694" i="2"/>
  <c r="H694" i="2"/>
  <c r="I694" i="2"/>
  <c r="J694" i="2"/>
  <c r="K694" i="2"/>
  <c r="D695" i="2"/>
  <c r="E695" i="2"/>
  <c r="F695" i="2"/>
  <c r="G695" i="2"/>
  <c r="H695" i="2"/>
  <c r="I695" i="2"/>
  <c r="J695" i="2"/>
  <c r="K695" i="2"/>
  <c r="D696" i="2"/>
  <c r="E696" i="2"/>
  <c r="F696" i="2"/>
  <c r="G696" i="2"/>
  <c r="H696" i="2"/>
  <c r="I696" i="2"/>
  <c r="J696" i="2"/>
  <c r="K696" i="2"/>
  <c r="D697" i="2"/>
  <c r="E697" i="2"/>
  <c r="F697" i="2"/>
  <c r="G697" i="2"/>
  <c r="H697" i="2"/>
  <c r="I697" i="2"/>
  <c r="J697" i="2"/>
  <c r="K697" i="2"/>
  <c r="D698" i="2"/>
  <c r="E698" i="2"/>
  <c r="F698" i="2"/>
  <c r="G698" i="2"/>
  <c r="H698" i="2"/>
  <c r="I698" i="2"/>
  <c r="J698" i="2"/>
  <c r="K698" i="2"/>
  <c r="D699" i="2"/>
  <c r="E699" i="2"/>
  <c r="F699" i="2"/>
  <c r="G699" i="2"/>
  <c r="H699" i="2"/>
  <c r="I699" i="2"/>
  <c r="J699" i="2"/>
  <c r="K699" i="2"/>
  <c r="D700" i="2"/>
  <c r="E700" i="2"/>
  <c r="F700" i="2"/>
  <c r="G700" i="2"/>
  <c r="H700" i="2"/>
  <c r="I700" i="2"/>
  <c r="J700" i="2"/>
  <c r="K700" i="2"/>
  <c r="D701" i="2"/>
  <c r="E701" i="2"/>
  <c r="F701" i="2"/>
  <c r="G701" i="2"/>
  <c r="H701" i="2"/>
  <c r="I701" i="2"/>
  <c r="J701" i="2"/>
  <c r="K701" i="2"/>
  <c r="D702" i="2"/>
  <c r="E702" i="2"/>
  <c r="F702" i="2"/>
  <c r="G702" i="2"/>
  <c r="H702" i="2"/>
  <c r="I702" i="2"/>
  <c r="J702" i="2"/>
  <c r="K702" i="2"/>
  <c r="D703" i="2"/>
  <c r="E703" i="2"/>
  <c r="F703" i="2"/>
  <c r="G703" i="2"/>
  <c r="H703" i="2"/>
  <c r="I703" i="2"/>
  <c r="J703" i="2"/>
  <c r="K703" i="2"/>
  <c r="D704" i="2"/>
  <c r="E704" i="2"/>
  <c r="F704" i="2"/>
  <c r="G704" i="2"/>
  <c r="H704" i="2"/>
  <c r="I704" i="2"/>
  <c r="J704" i="2"/>
  <c r="K704" i="2"/>
  <c r="D705" i="2"/>
  <c r="E705" i="2"/>
  <c r="F705" i="2"/>
  <c r="G705" i="2"/>
  <c r="H705" i="2"/>
  <c r="I705" i="2"/>
  <c r="J705" i="2"/>
  <c r="K705" i="2"/>
  <c r="D706" i="2"/>
  <c r="E706" i="2"/>
  <c r="F706" i="2"/>
  <c r="G706" i="2"/>
  <c r="H706" i="2"/>
  <c r="I706" i="2"/>
  <c r="J706" i="2"/>
  <c r="K706" i="2"/>
  <c r="D707" i="2"/>
  <c r="E707" i="2"/>
  <c r="F707" i="2"/>
  <c r="G707" i="2"/>
  <c r="H707" i="2"/>
  <c r="I707" i="2"/>
  <c r="J707" i="2"/>
  <c r="K707" i="2"/>
  <c r="D708" i="2"/>
  <c r="E708" i="2"/>
  <c r="F708" i="2"/>
  <c r="G708" i="2"/>
  <c r="H708" i="2"/>
  <c r="I708" i="2"/>
  <c r="J708" i="2"/>
  <c r="K708" i="2"/>
  <c r="D709" i="2"/>
  <c r="E709" i="2"/>
  <c r="F709" i="2"/>
  <c r="G709" i="2"/>
  <c r="H709" i="2"/>
  <c r="I709" i="2"/>
  <c r="J709" i="2"/>
  <c r="K709" i="2"/>
  <c r="D710" i="2"/>
  <c r="E710" i="2"/>
  <c r="F710" i="2"/>
  <c r="G710" i="2"/>
  <c r="H710" i="2"/>
  <c r="I710" i="2"/>
  <c r="J710" i="2"/>
  <c r="K710" i="2"/>
  <c r="D711" i="2"/>
  <c r="E711" i="2"/>
  <c r="F711" i="2"/>
  <c r="G711" i="2"/>
  <c r="H711" i="2"/>
  <c r="I711" i="2"/>
  <c r="J711" i="2"/>
  <c r="K711" i="2"/>
  <c r="D712" i="2"/>
  <c r="E712" i="2"/>
  <c r="F712" i="2"/>
  <c r="G712" i="2"/>
  <c r="H712" i="2"/>
  <c r="I712" i="2"/>
  <c r="J712" i="2"/>
  <c r="K712" i="2"/>
  <c r="D713" i="2"/>
  <c r="E713" i="2"/>
  <c r="F713" i="2"/>
  <c r="G713" i="2"/>
  <c r="H713" i="2"/>
  <c r="I713" i="2"/>
  <c r="J713" i="2"/>
  <c r="K713" i="2"/>
  <c r="D714" i="2"/>
  <c r="E714" i="2"/>
  <c r="F714" i="2"/>
  <c r="G714" i="2"/>
  <c r="H714" i="2"/>
  <c r="I714" i="2"/>
  <c r="J714" i="2"/>
  <c r="K714" i="2"/>
  <c r="D715" i="2"/>
  <c r="E715" i="2"/>
  <c r="F715" i="2"/>
  <c r="G715" i="2"/>
  <c r="H715" i="2"/>
  <c r="I715" i="2"/>
  <c r="J715" i="2"/>
  <c r="K715" i="2"/>
  <c r="D716" i="2"/>
  <c r="E716" i="2"/>
  <c r="F716" i="2"/>
  <c r="G716" i="2"/>
  <c r="H716" i="2"/>
  <c r="I716" i="2"/>
  <c r="J716" i="2"/>
  <c r="K716" i="2"/>
  <c r="D717" i="2"/>
  <c r="E717" i="2"/>
  <c r="F717" i="2"/>
  <c r="G717" i="2"/>
  <c r="H717" i="2"/>
  <c r="I717" i="2"/>
  <c r="J717" i="2"/>
  <c r="K717" i="2"/>
  <c r="D718" i="2"/>
  <c r="E718" i="2"/>
  <c r="F718" i="2"/>
  <c r="G718" i="2"/>
  <c r="H718" i="2"/>
  <c r="I718" i="2"/>
  <c r="J718" i="2"/>
  <c r="K718" i="2"/>
  <c r="D719" i="2"/>
  <c r="E719" i="2"/>
  <c r="F719" i="2"/>
  <c r="G719" i="2"/>
  <c r="H719" i="2"/>
  <c r="I719" i="2"/>
  <c r="J719" i="2"/>
  <c r="K719" i="2"/>
  <c r="D720" i="2"/>
  <c r="E720" i="2"/>
  <c r="F720" i="2"/>
  <c r="G720" i="2"/>
  <c r="H720" i="2"/>
  <c r="I720" i="2"/>
  <c r="J720" i="2"/>
  <c r="K720" i="2"/>
  <c r="D721" i="2"/>
  <c r="E721" i="2"/>
  <c r="F721" i="2"/>
  <c r="G721" i="2"/>
  <c r="H721" i="2"/>
  <c r="I721" i="2"/>
  <c r="J721" i="2"/>
  <c r="K721" i="2"/>
  <c r="D722" i="2"/>
  <c r="E722" i="2"/>
  <c r="F722" i="2"/>
  <c r="G722" i="2"/>
  <c r="H722" i="2"/>
  <c r="I722" i="2"/>
  <c r="J722" i="2"/>
  <c r="K722" i="2"/>
  <c r="D723" i="2"/>
  <c r="E723" i="2"/>
  <c r="F723" i="2"/>
  <c r="G723" i="2"/>
  <c r="H723" i="2"/>
  <c r="I723" i="2"/>
  <c r="J723" i="2"/>
  <c r="K723" i="2"/>
  <c r="D724" i="2"/>
  <c r="E724" i="2"/>
  <c r="F724" i="2"/>
  <c r="G724" i="2"/>
  <c r="H724" i="2"/>
  <c r="I724" i="2"/>
  <c r="J724" i="2"/>
  <c r="K724" i="2"/>
  <c r="D725" i="2"/>
  <c r="E725" i="2"/>
  <c r="F725" i="2"/>
  <c r="G725" i="2"/>
  <c r="H725" i="2"/>
  <c r="I725" i="2"/>
  <c r="J725" i="2"/>
  <c r="K725" i="2"/>
  <c r="D726" i="2"/>
  <c r="E726" i="2"/>
  <c r="F726" i="2"/>
  <c r="G726" i="2"/>
  <c r="H726" i="2"/>
  <c r="I726" i="2"/>
  <c r="J726" i="2"/>
  <c r="K726" i="2"/>
  <c r="D727" i="2"/>
  <c r="E727" i="2"/>
  <c r="F727" i="2"/>
  <c r="G727" i="2"/>
  <c r="H727" i="2"/>
  <c r="I727" i="2"/>
  <c r="J727" i="2"/>
  <c r="K727" i="2"/>
  <c r="D728" i="2"/>
  <c r="E728" i="2"/>
  <c r="F728" i="2"/>
  <c r="G728" i="2"/>
  <c r="H728" i="2"/>
  <c r="I728" i="2"/>
  <c r="J728" i="2"/>
  <c r="K728" i="2"/>
  <c r="D729" i="2"/>
  <c r="E729" i="2"/>
  <c r="F729" i="2"/>
  <c r="G729" i="2"/>
  <c r="H729" i="2"/>
  <c r="I729" i="2"/>
  <c r="J729" i="2"/>
  <c r="K729" i="2"/>
  <c r="D730" i="2"/>
  <c r="E730" i="2"/>
  <c r="F730" i="2"/>
  <c r="G730" i="2"/>
  <c r="H730" i="2"/>
  <c r="I730" i="2"/>
  <c r="J730" i="2"/>
  <c r="K730" i="2"/>
  <c r="D731" i="2"/>
  <c r="E731" i="2"/>
  <c r="F731" i="2"/>
  <c r="G731" i="2"/>
  <c r="H731" i="2"/>
  <c r="I731" i="2"/>
  <c r="J731" i="2"/>
  <c r="K731" i="2"/>
  <c r="D732" i="2"/>
  <c r="E732" i="2"/>
  <c r="F732" i="2"/>
  <c r="G732" i="2"/>
  <c r="H732" i="2"/>
  <c r="I732" i="2"/>
  <c r="J732" i="2"/>
  <c r="K732" i="2"/>
  <c r="D733" i="2"/>
  <c r="E733" i="2"/>
  <c r="F733" i="2"/>
  <c r="G733" i="2"/>
  <c r="H733" i="2"/>
  <c r="I733" i="2"/>
  <c r="J733" i="2"/>
  <c r="K733" i="2"/>
  <c r="D734" i="2"/>
  <c r="E734" i="2"/>
  <c r="F734" i="2"/>
  <c r="G734" i="2"/>
  <c r="H734" i="2"/>
  <c r="I734" i="2"/>
  <c r="J734" i="2"/>
  <c r="K734" i="2"/>
  <c r="D735" i="2"/>
  <c r="E735" i="2"/>
  <c r="F735" i="2"/>
  <c r="G735" i="2"/>
  <c r="H735" i="2"/>
  <c r="I735" i="2"/>
  <c r="J735" i="2"/>
  <c r="K735" i="2"/>
  <c r="D736" i="2"/>
  <c r="E736" i="2"/>
  <c r="F736" i="2"/>
  <c r="G736" i="2"/>
  <c r="H736" i="2"/>
  <c r="I736" i="2"/>
  <c r="J736" i="2"/>
  <c r="K736" i="2"/>
  <c r="D737" i="2"/>
  <c r="E737" i="2"/>
  <c r="F737" i="2"/>
  <c r="G737" i="2"/>
  <c r="H737" i="2"/>
  <c r="I737" i="2"/>
  <c r="J737" i="2"/>
  <c r="K737" i="2"/>
  <c r="D738" i="2"/>
  <c r="E738" i="2"/>
  <c r="F738" i="2"/>
  <c r="G738" i="2"/>
  <c r="H738" i="2"/>
  <c r="I738" i="2"/>
  <c r="J738" i="2"/>
  <c r="K738" i="2"/>
  <c r="D739" i="2"/>
  <c r="E739" i="2"/>
  <c r="F739" i="2"/>
  <c r="G739" i="2"/>
  <c r="H739" i="2"/>
  <c r="I739" i="2"/>
  <c r="J739" i="2"/>
  <c r="K739" i="2"/>
  <c r="D740" i="2"/>
  <c r="E740" i="2"/>
  <c r="F740" i="2"/>
  <c r="G740" i="2"/>
  <c r="H740" i="2"/>
  <c r="I740" i="2"/>
  <c r="J740" i="2"/>
  <c r="K740" i="2"/>
  <c r="D741" i="2"/>
  <c r="E741" i="2"/>
  <c r="F741" i="2"/>
  <c r="G741" i="2"/>
  <c r="H741" i="2"/>
  <c r="I741" i="2"/>
  <c r="J741" i="2"/>
  <c r="K741" i="2"/>
  <c r="D742" i="2"/>
  <c r="E742" i="2"/>
  <c r="F742" i="2"/>
  <c r="G742" i="2"/>
  <c r="H742" i="2"/>
  <c r="I742" i="2"/>
  <c r="J742" i="2"/>
  <c r="K742" i="2"/>
  <c r="D743" i="2"/>
  <c r="E743" i="2"/>
  <c r="F743" i="2"/>
  <c r="G743" i="2"/>
  <c r="H743" i="2"/>
  <c r="I743" i="2"/>
  <c r="J743" i="2"/>
  <c r="K743" i="2"/>
  <c r="D744" i="2"/>
  <c r="E744" i="2"/>
  <c r="F744" i="2"/>
  <c r="G744" i="2"/>
  <c r="H744" i="2"/>
  <c r="I744" i="2"/>
  <c r="J744" i="2"/>
  <c r="K744" i="2"/>
  <c r="D745" i="2"/>
  <c r="E745" i="2"/>
  <c r="F745" i="2"/>
  <c r="G745" i="2"/>
  <c r="H745" i="2"/>
  <c r="I745" i="2"/>
  <c r="J745" i="2"/>
  <c r="K745" i="2"/>
  <c r="D746" i="2"/>
  <c r="E746" i="2"/>
  <c r="F746" i="2"/>
  <c r="G746" i="2"/>
  <c r="H746" i="2"/>
  <c r="I746" i="2"/>
  <c r="J746" i="2"/>
  <c r="K746" i="2"/>
  <c r="D747" i="2"/>
  <c r="E747" i="2"/>
  <c r="F747" i="2"/>
  <c r="G747" i="2"/>
  <c r="H747" i="2"/>
  <c r="I747" i="2"/>
  <c r="J747" i="2"/>
  <c r="K747" i="2"/>
  <c r="D748" i="2"/>
  <c r="E748" i="2"/>
  <c r="F748" i="2"/>
  <c r="G748" i="2"/>
  <c r="H748" i="2"/>
  <c r="I748" i="2"/>
  <c r="J748" i="2"/>
  <c r="K748" i="2"/>
  <c r="D749" i="2"/>
  <c r="E749" i="2"/>
  <c r="F749" i="2"/>
  <c r="G749" i="2"/>
  <c r="H749" i="2"/>
  <c r="I749" i="2"/>
  <c r="J749" i="2"/>
  <c r="K749" i="2"/>
  <c r="D750" i="2"/>
  <c r="E750" i="2"/>
  <c r="F750" i="2"/>
  <c r="G750" i="2"/>
  <c r="H750" i="2"/>
  <c r="I750" i="2"/>
  <c r="J750" i="2"/>
  <c r="K750" i="2"/>
  <c r="D751" i="2"/>
  <c r="E751" i="2"/>
  <c r="F751" i="2"/>
  <c r="G751" i="2"/>
  <c r="H751" i="2"/>
  <c r="I751" i="2"/>
  <c r="J751" i="2"/>
  <c r="K751" i="2"/>
  <c r="D752" i="2"/>
  <c r="E752" i="2"/>
  <c r="F752" i="2"/>
  <c r="G752" i="2"/>
  <c r="H752" i="2"/>
  <c r="I752" i="2"/>
  <c r="J752" i="2"/>
  <c r="K752" i="2"/>
  <c r="D753" i="2"/>
  <c r="E753" i="2"/>
  <c r="F753" i="2"/>
  <c r="G753" i="2"/>
  <c r="H753" i="2"/>
  <c r="I753" i="2"/>
  <c r="J753" i="2"/>
  <c r="K753" i="2"/>
  <c r="D754" i="2"/>
  <c r="E754" i="2"/>
  <c r="F754" i="2"/>
  <c r="G754" i="2"/>
  <c r="H754" i="2"/>
  <c r="I754" i="2"/>
  <c r="J754" i="2"/>
  <c r="K754" i="2"/>
  <c r="D755" i="2"/>
  <c r="E755" i="2"/>
  <c r="F755" i="2"/>
  <c r="G755" i="2"/>
  <c r="H755" i="2"/>
  <c r="I755" i="2"/>
  <c r="J755" i="2"/>
  <c r="K755" i="2"/>
  <c r="D756" i="2"/>
  <c r="E756" i="2"/>
  <c r="F756" i="2"/>
  <c r="G756" i="2"/>
  <c r="H756" i="2"/>
  <c r="I756" i="2"/>
  <c r="J756" i="2"/>
  <c r="K756" i="2"/>
  <c r="D757" i="2"/>
  <c r="E757" i="2"/>
  <c r="F757" i="2"/>
  <c r="G757" i="2"/>
  <c r="H757" i="2"/>
  <c r="I757" i="2"/>
  <c r="J757" i="2"/>
  <c r="K757" i="2"/>
  <c r="D758" i="2"/>
  <c r="E758" i="2"/>
  <c r="F758" i="2"/>
  <c r="G758" i="2"/>
  <c r="H758" i="2"/>
  <c r="I758" i="2"/>
  <c r="J758" i="2"/>
  <c r="K758" i="2"/>
  <c r="D759" i="2"/>
  <c r="E759" i="2"/>
  <c r="F759" i="2"/>
  <c r="G759" i="2"/>
  <c r="H759" i="2"/>
  <c r="I759" i="2"/>
  <c r="J759" i="2"/>
  <c r="K759" i="2"/>
  <c r="D760" i="2"/>
  <c r="E760" i="2"/>
  <c r="F760" i="2"/>
  <c r="G760" i="2"/>
  <c r="H760" i="2"/>
  <c r="I760" i="2"/>
  <c r="J760" i="2"/>
  <c r="K760" i="2"/>
  <c r="D761" i="2"/>
  <c r="E761" i="2"/>
  <c r="F761" i="2"/>
  <c r="G761" i="2"/>
  <c r="H761" i="2"/>
  <c r="I761" i="2"/>
  <c r="J761" i="2"/>
  <c r="K761" i="2"/>
  <c r="D762" i="2"/>
  <c r="E762" i="2"/>
  <c r="F762" i="2"/>
  <c r="G762" i="2"/>
  <c r="H762" i="2"/>
  <c r="I762" i="2"/>
  <c r="J762" i="2"/>
  <c r="K762" i="2"/>
  <c r="D763" i="2"/>
  <c r="E763" i="2"/>
  <c r="F763" i="2"/>
  <c r="G763" i="2"/>
  <c r="H763" i="2"/>
  <c r="I763" i="2"/>
  <c r="J763" i="2"/>
  <c r="K763" i="2"/>
  <c r="D764" i="2"/>
  <c r="E764" i="2"/>
  <c r="F764" i="2"/>
  <c r="G764" i="2"/>
  <c r="H764" i="2"/>
  <c r="I764" i="2"/>
  <c r="J764" i="2"/>
  <c r="K764" i="2"/>
  <c r="D765" i="2"/>
  <c r="E765" i="2"/>
  <c r="F765" i="2"/>
  <c r="G765" i="2"/>
  <c r="H765" i="2"/>
  <c r="I765" i="2"/>
  <c r="J765" i="2"/>
  <c r="K765" i="2"/>
  <c r="D766" i="2"/>
  <c r="E766" i="2"/>
  <c r="F766" i="2"/>
  <c r="G766" i="2"/>
  <c r="H766" i="2"/>
  <c r="I766" i="2"/>
  <c r="J766" i="2"/>
  <c r="K766" i="2"/>
  <c r="D767" i="2"/>
  <c r="E767" i="2"/>
  <c r="F767" i="2"/>
  <c r="G767" i="2"/>
  <c r="H767" i="2"/>
  <c r="I767" i="2"/>
  <c r="J767" i="2"/>
  <c r="K767" i="2"/>
  <c r="D768" i="2"/>
  <c r="E768" i="2"/>
  <c r="F768" i="2"/>
  <c r="G768" i="2"/>
  <c r="H768" i="2"/>
  <c r="I768" i="2"/>
  <c r="J768" i="2"/>
  <c r="K768" i="2"/>
  <c r="D769" i="2"/>
  <c r="E769" i="2"/>
  <c r="F769" i="2"/>
  <c r="G769" i="2"/>
  <c r="H769" i="2"/>
  <c r="I769" i="2"/>
  <c r="J769" i="2"/>
  <c r="K769" i="2"/>
  <c r="D770" i="2"/>
  <c r="E770" i="2"/>
  <c r="F770" i="2"/>
  <c r="G770" i="2"/>
  <c r="H770" i="2"/>
  <c r="I770" i="2"/>
  <c r="J770" i="2"/>
  <c r="K770" i="2"/>
  <c r="D771" i="2"/>
  <c r="E771" i="2"/>
  <c r="F771" i="2"/>
  <c r="G771" i="2"/>
  <c r="H771" i="2"/>
  <c r="I771" i="2"/>
  <c r="J771" i="2"/>
  <c r="K771" i="2"/>
  <c r="D772" i="2"/>
  <c r="E772" i="2"/>
  <c r="F772" i="2"/>
  <c r="G772" i="2"/>
  <c r="H772" i="2"/>
  <c r="I772" i="2"/>
  <c r="J772" i="2"/>
  <c r="K772" i="2"/>
  <c r="D773" i="2"/>
  <c r="E773" i="2"/>
  <c r="F773" i="2"/>
  <c r="G773" i="2"/>
  <c r="H773" i="2"/>
  <c r="I773" i="2"/>
  <c r="J773" i="2"/>
  <c r="K773" i="2"/>
  <c r="D774" i="2"/>
  <c r="E774" i="2"/>
  <c r="F774" i="2"/>
  <c r="G774" i="2"/>
  <c r="H774" i="2"/>
  <c r="I774" i="2"/>
  <c r="J774" i="2"/>
  <c r="K774" i="2"/>
  <c r="D775" i="2"/>
  <c r="E775" i="2"/>
  <c r="F775" i="2"/>
  <c r="G775" i="2"/>
  <c r="H775" i="2"/>
  <c r="I775" i="2"/>
  <c r="J775" i="2"/>
  <c r="K775" i="2"/>
  <c r="D776" i="2"/>
  <c r="E776" i="2"/>
  <c r="F776" i="2"/>
  <c r="G776" i="2"/>
  <c r="H776" i="2"/>
  <c r="I776" i="2"/>
  <c r="J776" i="2"/>
  <c r="K776" i="2"/>
  <c r="D777" i="2"/>
  <c r="E777" i="2"/>
  <c r="F777" i="2"/>
  <c r="G777" i="2"/>
  <c r="H777" i="2"/>
  <c r="I777" i="2"/>
  <c r="J777" i="2"/>
  <c r="K777" i="2"/>
  <c r="D778" i="2"/>
  <c r="E778" i="2"/>
  <c r="F778" i="2"/>
  <c r="G778" i="2"/>
  <c r="H778" i="2"/>
  <c r="I778" i="2"/>
  <c r="J778" i="2"/>
  <c r="K778" i="2"/>
  <c r="D779" i="2"/>
  <c r="E779" i="2"/>
  <c r="F779" i="2"/>
  <c r="G779" i="2"/>
  <c r="H779" i="2"/>
  <c r="I779" i="2"/>
  <c r="J779" i="2"/>
  <c r="K779" i="2"/>
  <c r="D780" i="2"/>
  <c r="E780" i="2"/>
  <c r="F780" i="2"/>
  <c r="G780" i="2"/>
  <c r="H780" i="2"/>
  <c r="I780" i="2"/>
  <c r="J780" i="2"/>
  <c r="K780" i="2"/>
  <c r="D781" i="2"/>
  <c r="E781" i="2"/>
  <c r="F781" i="2"/>
  <c r="G781" i="2"/>
  <c r="H781" i="2"/>
  <c r="I781" i="2"/>
  <c r="J781" i="2"/>
  <c r="K781" i="2"/>
  <c r="D782" i="2"/>
  <c r="E782" i="2"/>
  <c r="F782" i="2"/>
  <c r="G782" i="2"/>
  <c r="H782" i="2"/>
  <c r="I782" i="2"/>
  <c r="J782" i="2"/>
  <c r="K782" i="2"/>
  <c r="D783" i="2"/>
  <c r="E783" i="2"/>
  <c r="F783" i="2"/>
  <c r="G783" i="2"/>
  <c r="H783" i="2"/>
  <c r="I783" i="2"/>
  <c r="J783" i="2"/>
  <c r="K783" i="2"/>
  <c r="D784" i="2"/>
  <c r="E784" i="2"/>
  <c r="F784" i="2"/>
  <c r="G784" i="2"/>
  <c r="H784" i="2"/>
  <c r="I784" i="2"/>
  <c r="J784" i="2"/>
  <c r="K784" i="2"/>
  <c r="D785" i="2"/>
  <c r="E785" i="2"/>
  <c r="F785" i="2"/>
  <c r="G785" i="2"/>
  <c r="H785" i="2"/>
  <c r="I785" i="2"/>
  <c r="J785" i="2"/>
  <c r="K785" i="2"/>
  <c r="D786" i="2"/>
  <c r="E786" i="2"/>
  <c r="F786" i="2"/>
  <c r="G786" i="2"/>
  <c r="H786" i="2"/>
  <c r="I786" i="2"/>
  <c r="J786" i="2"/>
  <c r="K786" i="2"/>
  <c r="D787" i="2"/>
  <c r="E787" i="2"/>
  <c r="F787" i="2"/>
  <c r="G787" i="2"/>
  <c r="H787" i="2"/>
  <c r="I787" i="2"/>
  <c r="J787" i="2"/>
  <c r="K787" i="2"/>
  <c r="D788" i="2"/>
  <c r="E788" i="2"/>
  <c r="F788" i="2"/>
  <c r="G788" i="2"/>
  <c r="H788" i="2"/>
  <c r="I788" i="2"/>
  <c r="J788" i="2"/>
  <c r="K788" i="2"/>
  <c r="D789" i="2"/>
  <c r="E789" i="2"/>
  <c r="F789" i="2"/>
  <c r="G789" i="2"/>
  <c r="H789" i="2"/>
  <c r="I789" i="2"/>
  <c r="J789" i="2"/>
  <c r="K789" i="2"/>
  <c r="D790" i="2"/>
  <c r="E790" i="2"/>
  <c r="F790" i="2"/>
  <c r="G790" i="2"/>
  <c r="H790" i="2"/>
  <c r="I790" i="2"/>
  <c r="J790" i="2"/>
  <c r="K790" i="2"/>
  <c r="D791" i="2"/>
  <c r="E791" i="2"/>
  <c r="F791" i="2"/>
  <c r="G791" i="2"/>
  <c r="H791" i="2"/>
  <c r="I791" i="2"/>
  <c r="J791" i="2"/>
  <c r="K791" i="2"/>
  <c r="D792" i="2"/>
  <c r="E792" i="2"/>
  <c r="F792" i="2"/>
  <c r="G792" i="2"/>
  <c r="H792" i="2"/>
  <c r="I792" i="2"/>
  <c r="J792" i="2"/>
  <c r="K792" i="2"/>
  <c r="D793" i="2"/>
  <c r="E793" i="2"/>
  <c r="F793" i="2"/>
  <c r="G793" i="2"/>
  <c r="H793" i="2"/>
  <c r="I793" i="2"/>
  <c r="J793" i="2"/>
  <c r="K793" i="2"/>
  <c r="D794" i="2"/>
  <c r="E794" i="2"/>
  <c r="F794" i="2"/>
  <c r="G794" i="2"/>
  <c r="H794" i="2"/>
  <c r="I794" i="2"/>
  <c r="J794" i="2"/>
  <c r="K794" i="2"/>
  <c r="D795" i="2"/>
  <c r="E795" i="2"/>
  <c r="F795" i="2"/>
  <c r="G795" i="2"/>
  <c r="H795" i="2"/>
  <c r="I795" i="2"/>
  <c r="J795" i="2"/>
  <c r="K795" i="2"/>
  <c r="D796" i="2"/>
  <c r="E796" i="2"/>
  <c r="F796" i="2"/>
  <c r="G796" i="2"/>
  <c r="H796" i="2"/>
  <c r="I796" i="2"/>
  <c r="J796" i="2"/>
  <c r="K796" i="2"/>
  <c r="D797" i="2"/>
  <c r="E797" i="2"/>
  <c r="F797" i="2"/>
  <c r="G797" i="2"/>
  <c r="H797" i="2"/>
  <c r="I797" i="2"/>
  <c r="J797" i="2"/>
  <c r="K797" i="2"/>
  <c r="D798" i="2"/>
  <c r="E798" i="2"/>
  <c r="F798" i="2"/>
  <c r="G798" i="2"/>
  <c r="H798" i="2"/>
  <c r="I798" i="2"/>
  <c r="J798" i="2"/>
  <c r="K798" i="2"/>
  <c r="D799" i="2"/>
  <c r="E799" i="2"/>
  <c r="F799" i="2"/>
  <c r="G799" i="2"/>
  <c r="H799" i="2"/>
  <c r="I799" i="2"/>
  <c r="J799" i="2"/>
  <c r="K799" i="2"/>
  <c r="D800" i="2"/>
  <c r="E800" i="2"/>
  <c r="F800" i="2"/>
  <c r="G800" i="2"/>
  <c r="H800" i="2"/>
  <c r="I800" i="2"/>
  <c r="J800" i="2"/>
  <c r="K800" i="2"/>
  <c r="D801" i="2"/>
  <c r="E801" i="2"/>
  <c r="F801" i="2"/>
  <c r="G801" i="2"/>
  <c r="H801" i="2"/>
  <c r="I801" i="2"/>
  <c r="J801" i="2"/>
  <c r="K801" i="2"/>
  <c r="D802" i="2"/>
  <c r="E802" i="2"/>
  <c r="F802" i="2"/>
  <c r="G802" i="2"/>
  <c r="H802" i="2"/>
  <c r="I802" i="2"/>
  <c r="J802" i="2"/>
  <c r="K802" i="2"/>
  <c r="D803" i="2"/>
  <c r="E803" i="2"/>
  <c r="F803" i="2"/>
  <c r="G803" i="2"/>
  <c r="H803" i="2"/>
  <c r="I803" i="2"/>
  <c r="J803" i="2"/>
  <c r="K803" i="2"/>
  <c r="D804" i="2"/>
  <c r="E804" i="2"/>
  <c r="F804" i="2"/>
  <c r="G804" i="2"/>
  <c r="H804" i="2"/>
  <c r="I804" i="2"/>
  <c r="J804" i="2"/>
  <c r="K804" i="2"/>
  <c r="D805" i="2"/>
  <c r="E805" i="2"/>
  <c r="F805" i="2"/>
  <c r="G805" i="2"/>
  <c r="H805" i="2"/>
  <c r="I805" i="2"/>
  <c r="J805" i="2"/>
  <c r="K805" i="2"/>
  <c r="D806" i="2"/>
  <c r="E806" i="2"/>
  <c r="F806" i="2"/>
  <c r="G806" i="2"/>
  <c r="H806" i="2"/>
  <c r="I806" i="2"/>
  <c r="J806" i="2"/>
  <c r="K806" i="2"/>
  <c r="D807" i="2"/>
  <c r="E807" i="2"/>
  <c r="F807" i="2"/>
  <c r="G807" i="2"/>
  <c r="H807" i="2"/>
  <c r="I807" i="2"/>
  <c r="J807" i="2"/>
  <c r="K807" i="2"/>
  <c r="D808" i="2"/>
  <c r="E808" i="2"/>
  <c r="F808" i="2"/>
  <c r="G808" i="2"/>
  <c r="H808" i="2"/>
  <c r="I808" i="2"/>
  <c r="J808" i="2"/>
  <c r="K808" i="2"/>
  <c r="D809" i="2"/>
  <c r="E809" i="2"/>
  <c r="F809" i="2"/>
  <c r="G809" i="2"/>
  <c r="H809" i="2"/>
  <c r="I809" i="2"/>
  <c r="J809" i="2"/>
  <c r="K809" i="2"/>
  <c r="D810" i="2"/>
  <c r="E810" i="2"/>
  <c r="F810" i="2"/>
  <c r="G810" i="2"/>
  <c r="H810" i="2"/>
  <c r="I810" i="2"/>
  <c r="J810" i="2"/>
  <c r="K810" i="2"/>
  <c r="D811" i="2"/>
  <c r="E811" i="2"/>
  <c r="F811" i="2"/>
  <c r="G811" i="2"/>
  <c r="H811" i="2"/>
  <c r="I811" i="2"/>
  <c r="J811" i="2"/>
  <c r="K811" i="2"/>
  <c r="D812" i="2"/>
  <c r="E812" i="2"/>
  <c r="F812" i="2"/>
  <c r="G812" i="2"/>
  <c r="H812" i="2"/>
  <c r="I812" i="2"/>
  <c r="J812" i="2"/>
  <c r="K812" i="2"/>
  <c r="D813" i="2"/>
  <c r="E813" i="2"/>
  <c r="F813" i="2"/>
  <c r="G813" i="2"/>
  <c r="H813" i="2"/>
  <c r="I813" i="2"/>
  <c r="J813" i="2"/>
  <c r="K813" i="2"/>
  <c r="D814" i="2"/>
  <c r="E814" i="2"/>
  <c r="F814" i="2"/>
  <c r="G814" i="2"/>
  <c r="H814" i="2"/>
  <c r="I814" i="2"/>
  <c r="J814" i="2"/>
  <c r="K814" i="2"/>
  <c r="D815" i="2"/>
  <c r="E815" i="2"/>
  <c r="F815" i="2"/>
  <c r="G815" i="2"/>
  <c r="H815" i="2"/>
  <c r="I815" i="2"/>
  <c r="J815" i="2"/>
  <c r="K815" i="2"/>
  <c r="D816" i="2"/>
  <c r="E816" i="2"/>
  <c r="F816" i="2"/>
  <c r="G816" i="2"/>
  <c r="H816" i="2"/>
  <c r="I816" i="2"/>
  <c r="J816" i="2"/>
  <c r="K816" i="2"/>
  <c r="D817" i="2"/>
  <c r="E817" i="2"/>
  <c r="F817" i="2"/>
  <c r="G817" i="2"/>
  <c r="H817" i="2"/>
  <c r="I817" i="2"/>
  <c r="J817" i="2"/>
  <c r="K817" i="2"/>
  <c r="D818" i="2"/>
  <c r="E818" i="2"/>
  <c r="F818" i="2"/>
  <c r="G818" i="2"/>
  <c r="H818" i="2"/>
  <c r="I818" i="2"/>
  <c r="J818" i="2"/>
  <c r="K818" i="2"/>
  <c r="D819" i="2"/>
  <c r="E819" i="2"/>
  <c r="F819" i="2"/>
  <c r="G819" i="2"/>
  <c r="H819" i="2"/>
  <c r="I819" i="2"/>
  <c r="J819" i="2"/>
  <c r="K819" i="2"/>
  <c r="D820" i="2"/>
  <c r="E820" i="2"/>
  <c r="F820" i="2"/>
  <c r="G820" i="2"/>
  <c r="H820" i="2"/>
  <c r="I820" i="2"/>
  <c r="J820" i="2"/>
  <c r="K820" i="2"/>
  <c r="D821" i="2"/>
  <c r="E821" i="2"/>
  <c r="F821" i="2"/>
  <c r="G821" i="2"/>
  <c r="H821" i="2"/>
  <c r="I821" i="2"/>
  <c r="J821" i="2"/>
  <c r="K821" i="2"/>
  <c r="D822" i="2"/>
  <c r="E822" i="2"/>
  <c r="F822" i="2"/>
  <c r="G822" i="2"/>
  <c r="H822" i="2"/>
  <c r="I822" i="2"/>
  <c r="J822" i="2"/>
  <c r="K822" i="2"/>
  <c r="D823" i="2"/>
  <c r="E823" i="2"/>
  <c r="F823" i="2"/>
  <c r="G823" i="2"/>
  <c r="H823" i="2"/>
  <c r="I823" i="2"/>
  <c r="J823" i="2"/>
  <c r="K823" i="2"/>
  <c r="D824" i="2"/>
  <c r="E824" i="2"/>
  <c r="F824" i="2"/>
  <c r="G824" i="2"/>
  <c r="H824" i="2"/>
  <c r="I824" i="2"/>
  <c r="J824" i="2"/>
  <c r="K824" i="2"/>
  <c r="D825" i="2"/>
  <c r="E825" i="2"/>
  <c r="F825" i="2"/>
  <c r="G825" i="2"/>
  <c r="H825" i="2"/>
  <c r="I825" i="2"/>
  <c r="J825" i="2"/>
  <c r="K825" i="2"/>
  <c r="D826" i="2"/>
  <c r="E826" i="2"/>
  <c r="F826" i="2"/>
  <c r="G826" i="2"/>
  <c r="H826" i="2"/>
  <c r="I826" i="2"/>
  <c r="J826" i="2"/>
  <c r="K826" i="2"/>
  <c r="D827" i="2"/>
  <c r="E827" i="2"/>
  <c r="F827" i="2"/>
  <c r="G827" i="2"/>
  <c r="H827" i="2"/>
  <c r="I827" i="2"/>
  <c r="J827" i="2"/>
  <c r="K827" i="2"/>
  <c r="D828" i="2"/>
  <c r="E828" i="2"/>
  <c r="F828" i="2"/>
  <c r="G828" i="2"/>
  <c r="H828" i="2"/>
  <c r="I828" i="2"/>
  <c r="J828" i="2"/>
  <c r="K828" i="2"/>
  <c r="D829" i="2"/>
  <c r="E829" i="2"/>
  <c r="F829" i="2"/>
  <c r="G829" i="2"/>
  <c r="H829" i="2"/>
  <c r="I829" i="2"/>
  <c r="J829" i="2"/>
  <c r="K829" i="2"/>
  <c r="D830" i="2"/>
  <c r="E830" i="2"/>
  <c r="F830" i="2"/>
  <c r="G830" i="2"/>
  <c r="H830" i="2"/>
  <c r="I830" i="2"/>
  <c r="J830" i="2"/>
  <c r="K830" i="2"/>
  <c r="D831" i="2"/>
  <c r="E831" i="2"/>
  <c r="F831" i="2"/>
  <c r="G831" i="2"/>
  <c r="H831" i="2"/>
  <c r="I831" i="2"/>
  <c r="J831" i="2"/>
  <c r="K831" i="2"/>
  <c r="D832" i="2"/>
  <c r="E832" i="2"/>
  <c r="F832" i="2"/>
  <c r="G832" i="2"/>
  <c r="H832" i="2"/>
  <c r="I832" i="2"/>
  <c r="J832" i="2"/>
  <c r="K832" i="2"/>
  <c r="D833" i="2"/>
  <c r="E833" i="2"/>
  <c r="F833" i="2"/>
  <c r="G833" i="2"/>
  <c r="H833" i="2"/>
  <c r="I833" i="2"/>
  <c r="J833" i="2"/>
  <c r="K833" i="2"/>
  <c r="D834" i="2"/>
  <c r="E834" i="2"/>
  <c r="F834" i="2"/>
  <c r="G834" i="2"/>
  <c r="H834" i="2"/>
  <c r="I834" i="2"/>
  <c r="J834" i="2"/>
  <c r="K834" i="2"/>
  <c r="D835" i="2"/>
  <c r="E835" i="2"/>
  <c r="F835" i="2"/>
  <c r="G835" i="2"/>
  <c r="H835" i="2"/>
  <c r="I835" i="2"/>
  <c r="J835" i="2"/>
  <c r="K835" i="2"/>
  <c r="D836" i="2"/>
  <c r="E836" i="2"/>
  <c r="F836" i="2"/>
  <c r="G836" i="2"/>
  <c r="H836" i="2"/>
  <c r="I836" i="2"/>
  <c r="J836" i="2"/>
  <c r="K836" i="2"/>
  <c r="D837" i="2"/>
  <c r="E837" i="2"/>
  <c r="F837" i="2"/>
  <c r="G837" i="2"/>
  <c r="H837" i="2"/>
  <c r="I837" i="2"/>
  <c r="J837" i="2"/>
  <c r="K837" i="2"/>
  <c r="D838" i="2"/>
  <c r="E838" i="2"/>
  <c r="F838" i="2"/>
  <c r="G838" i="2"/>
  <c r="H838" i="2"/>
  <c r="I838" i="2"/>
  <c r="J838" i="2"/>
  <c r="K838" i="2"/>
  <c r="D839" i="2"/>
  <c r="E839" i="2"/>
  <c r="F839" i="2"/>
  <c r="G839" i="2"/>
  <c r="H839" i="2"/>
  <c r="I839" i="2"/>
  <c r="J839" i="2"/>
  <c r="K839" i="2"/>
  <c r="D840" i="2"/>
  <c r="E840" i="2"/>
  <c r="F840" i="2"/>
  <c r="G840" i="2"/>
  <c r="H840" i="2"/>
  <c r="I840" i="2"/>
  <c r="J840" i="2"/>
  <c r="K840" i="2"/>
  <c r="D841" i="2"/>
  <c r="E841" i="2"/>
  <c r="F841" i="2"/>
  <c r="G841" i="2"/>
  <c r="H841" i="2"/>
  <c r="I841" i="2"/>
  <c r="J841" i="2"/>
  <c r="K841" i="2"/>
  <c r="D842" i="2"/>
  <c r="E842" i="2"/>
  <c r="F842" i="2"/>
  <c r="G842" i="2"/>
  <c r="H842" i="2"/>
  <c r="I842" i="2"/>
  <c r="J842" i="2"/>
  <c r="K842" i="2"/>
  <c r="D843" i="2"/>
  <c r="E843" i="2"/>
  <c r="F843" i="2"/>
  <c r="G843" i="2"/>
  <c r="H843" i="2"/>
  <c r="I843" i="2"/>
  <c r="J843" i="2"/>
  <c r="K843" i="2"/>
  <c r="D844" i="2"/>
  <c r="E844" i="2"/>
  <c r="F844" i="2"/>
  <c r="G844" i="2"/>
  <c r="H844" i="2"/>
  <c r="I844" i="2"/>
  <c r="J844" i="2"/>
  <c r="K844" i="2"/>
  <c r="D845" i="2"/>
  <c r="E845" i="2"/>
  <c r="F845" i="2"/>
  <c r="G845" i="2"/>
  <c r="H845" i="2"/>
  <c r="I845" i="2"/>
  <c r="J845" i="2"/>
  <c r="K845" i="2"/>
  <c r="D846" i="2"/>
  <c r="E846" i="2"/>
  <c r="F846" i="2"/>
  <c r="G846" i="2"/>
  <c r="H846" i="2"/>
  <c r="I846" i="2"/>
  <c r="J846" i="2"/>
  <c r="K846" i="2"/>
  <c r="D847" i="2"/>
  <c r="E847" i="2"/>
  <c r="F847" i="2"/>
  <c r="G847" i="2"/>
  <c r="H847" i="2"/>
  <c r="I847" i="2"/>
  <c r="J847" i="2"/>
  <c r="K847" i="2"/>
  <c r="D848" i="2"/>
  <c r="E848" i="2"/>
  <c r="F848" i="2"/>
  <c r="G848" i="2"/>
  <c r="H848" i="2"/>
  <c r="I848" i="2"/>
  <c r="J848" i="2"/>
  <c r="K848" i="2"/>
  <c r="D849" i="2"/>
  <c r="E849" i="2"/>
  <c r="F849" i="2"/>
  <c r="G849" i="2"/>
  <c r="H849" i="2"/>
  <c r="I849" i="2"/>
  <c r="J849" i="2"/>
  <c r="K849" i="2"/>
  <c r="D850" i="2"/>
  <c r="E850" i="2"/>
  <c r="F850" i="2"/>
  <c r="G850" i="2"/>
  <c r="H850" i="2"/>
  <c r="I850" i="2"/>
  <c r="J850" i="2"/>
  <c r="K850" i="2"/>
  <c r="D851" i="2"/>
  <c r="E851" i="2"/>
  <c r="F851" i="2"/>
  <c r="G851" i="2"/>
  <c r="H851" i="2"/>
  <c r="I851" i="2"/>
  <c r="J851" i="2"/>
  <c r="K851" i="2"/>
  <c r="D852" i="2"/>
  <c r="E852" i="2"/>
  <c r="F852" i="2"/>
  <c r="G852" i="2"/>
  <c r="H852" i="2"/>
  <c r="I852" i="2"/>
  <c r="J852" i="2"/>
  <c r="K852" i="2"/>
  <c r="D853" i="2"/>
  <c r="E853" i="2"/>
  <c r="F853" i="2"/>
  <c r="G853" i="2"/>
  <c r="H853" i="2"/>
  <c r="I853" i="2"/>
  <c r="J853" i="2"/>
  <c r="K853" i="2"/>
  <c r="D854" i="2"/>
  <c r="E854" i="2"/>
  <c r="F854" i="2"/>
  <c r="G854" i="2"/>
  <c r="H854" i="2"/>
  <c r="I854" i="2"/>
  <c r="J854" i="2"/>
  <c r="K854" i="2"/>
  <c r="D855" i="2"/>
  <c r="E855" i="2"/>
  <c r="F855" i="2"/>
  <c r="G855" i="2"/>
  <c r="H855" i="2"/>
  <c r="I855" i="2"/>
  <c r="J855" i="2"/>
  <c r="K855" i="2"/>
  <c r="D856" i="2"/>
  <c r="E856" i="2"/>
  <c r="F856" i="2"/>
  <c r="G856" i="2"/>
  <c r="H856" i="2"/>
  <c r="I856" i="2"/>
  <c r="J856" i="2"/>
  <c r="K856" i="2"/>
  <c r="D857" i="2"/>
  <c r="E857" i="2"/>
  <c r="F857" i="2"/>
  <c r="G857" i="2"/>
  <c r="H857" i="2"/>
  <c r="I857" i="2"/>
  <c r="J857" i="2"/>
  <c r="K857" i="2"/>
  <c r="D858" i="2"/>
  <c r="E858" i="2"/>
  <c r="F858" i="2"/>
  <c r="G858" i="2"/>
  <c r="H858" i="2"/>
  <c r="I858" i="2"/>
  <c r="J858" i="2"/>
  <c r="K858" i="2"/>
  <c r="D859" i="2"/>
  <c r="E859" i="2"/>
  <c r="F859" i="2"/>
  <c r="G859" i="2"/>
  <c r="H859" i="2"/>
  <c r="I859" i="2"/>
  <c r="J859" i="2"/>
  <c r="K859" i="2"/>
  <c r="D860" i="2"/>
  <c r="E860" i="2"/>
  <c r="F860" i="2"/>
  <c r="G860" i="2"/>
  <c r="H860" i="2"/>
  <c r="I860" i="2"/>
  <c r="J860" i="2"/>
  <c r="K860" i="2"/>
  <c r="D861" i="2"/>
  <c r="E861" i="2"/>
  <c r="F861" i="2"/>
  <c r="G861" i="2"/>
  <c r="H861" i="2"/>
  <c r="I861" i="2"/>
  <c r="J861" i="2"/>
  <c r="K861" i="2"/>
  <c r="D862" i="2"/>
  <c r="E862" i="2"/>
  <c r="F862" i="2"/>
  <c r="G862" i="2"/>
  <c r="H862" i="2"/>
  <c r="I862" i="2"/>
  <c r="J862" i="2"/>
  <c r="K862" i="2"/>
  <c r="D863" i="2"/>
  <c r="E863" i="2"/>
  <c r="F863" i="2"/>
  <c r="G863" i="2"/>
  <c r="H863" i="2"/>
  <c r="I863" i="2"/>
  <c r="J863" i="2"/>
  <c r="K863" i="2"/>
  <c r="D864" i="2"/>
  <c r="E864" i="2"/>
  <c r="F864" i="2"/>
  <c r="G864" i="2"/>
  <c r="H864" i="2"/>
  <c r="I864" i="2"/>
  <c r="J864" i="2"/>
  <c r="K864" i="2"/>
  <c r="D865" i="2"/>
  <c r="E865" i="2"/>
  <c r="F865" i="2"/>
  <c r="G865" i="2"/>
  <c r="H865" i="2"/>
  <c r="I865" i="2"/>
  <c r="J865" i="2"/>
  <c r="K865" i="2"/>
  <c r="D866" i="2"/>
  <c r="E866" i="2"/>
  <c r="F866" i="2"/>
  <c r="G866" i="2"/>
  <c r="H866" i="2"/>
  <c r="I866" i="2"/>
  <c r="J866" i="2"/>
  <c r="K866" i="2"/>
  <c r="D867" i="2"/>
  <c r="E867" i="2"/>
  <c r="F867" i="2"/>
  <c r="G867" i="2"/>
  <c r="H867" i="2"/>
  <c r="I867" i="2"/>
  <c r="J867" i="2"/>
  <c r="K867" i="2"/>
  <c r="D868" i="2"/>
  <c r="E868" i="2"/>
  <c r="F868" i="2"/>
  <c r="G868" i="2"/>
  <c r="H868" i="2"/>
  <c r="I868" i="2"/>
  <c r="J868" i="2"/>
  <c r="K868" i="2"/>
  <c r="D869" i="2"/>
  <c r="E869" i="2"/>
  <c r="F869" i="2"/>
  <c r="G869" i="2"/>
  <c r="H869" i="2"/>
  <c r="I869" i="2"/>
  <c r="J869" i="2"/>
  <c r="K869" i="2"/>
  <c r="D870" i="2"/>
  <c r="E870" i="2"/>
  <c r="F870" i="2"/>
  <c r="G870" i="2"/>
  <c r="H870" i="2"/>
  <c r="I870" i="2"/>
  <c r="J870" i="2"/>
  <c r="K870" i="2"/>
  <c r="D871" i="2"/>
  <c r="E871" i="2"/>
  <c r="F871" i="2"/>
  <c r="G871" i="2"/>
  <c r="H871" i="2"/>
  <c r="I871" i="2"/>
  <c r="J871" i="2"/>
  <c r="K871" i="2"/>
  <c r="D872" i="2"/>
  <c r="E872" i="2"/>
  <c r="F872" i="2"/>
  <c r="G872" i="2"/>
  <c r="H872" i="2"/>
  <c r="I872" i="2"/>
  <c r="J872" i="2"/>
  <c r="K872" i="2"/>
  <c r="D873" i="2"/>
  <c r="E873" i="2"/>
  <c r="F873" i="2"/>
  <c r="G873" i="2"/>
  <c r="H873" i="2"/>
  <c r="I873" i="2"/>
  <c r="J873" i="2"/>
  <c r="K873" i="2"/>
  <c r="D874" i="2"/>
  <c r="E874" i="2"/>
  <c r="F874" i="2"/>
  <c r="G874" i="2"/>
  <c r="H874" i="2"/>
  <c r="I874" i="2"/>
  <c r="J874" i="2"/>
  <c r="K874" i="2"/>
  <c r="D875" i="2"/>
  <c r="E875" i="2"/>
  <c r="F875" i="2"/>
  <c r="G875" i="2"/>
  <c r="H875" i="2"/>
  <c r="I875" i="2"/>
  <c r="J875" i="2"/>
  <c r="K875" i="2"/>
  <c r="D876" i="2"/>
  <c r="E876" i="2"/>
  <c r="F876" i="2"/>
  <c r="G876" i="2"/>
  <c r="H876" i="2"/>
  <c r="I876" i="2"/>
  <c r="J876" i="2"/>
  <c r="K876" i="2"/>
  <c r="D877" i="2"/>
  <c r="E877" i="2"/>
  <c r="F877" i="2"/>
  <c r="G877" i="2"/>
  <c r="H877" i="2"/>
  <c r="I877" i="2"/>
  <c r="J877" i="2"/>
  <c r="K877" i="2"/>
  <c r="D878" i="2"/>
  <c r="E878" i="2"/>
  <c r="F878" i="2"/>
  <c r="G878" i="2"/>
  <c r="H878" i="2"/>
  <c r="I878" i="2"/>
  <c r="J878" i="2"/>
  <c r="K878" i="2"/>
  <c r="D879" i="2"/>
  <c r="E879" i="2"/>
  <c r="F879" i="2"/>
  <c r="G879" i="2"/>
  <c r="H879" i="2"/>
  <c r="I879" i="2"/>
  <c r="J879" i="2"/>
  <c r="K879" i="2"/>
  <c r="D880" i="2"/>
  <c r="E880" i="2"/>
  <c r="F880" i="2"/>
  <c r="G880" i="2"/>
  <c r="H880" i="2"/>
  <c r="I880" i="2"/>
  <c r="J880" i="2"/>
  <c r="K880" i="2"/>
  <c r="D881" i="2"/>
  <c r="E881" i="2"/>
  <c r="F881" i="2"/>
  <c r="G881" i="2"/>
  <c r="H881" i="2"/>
  <c r="I881" i="2"/>
  <c r="J881" i="2"/>
  <c r="K881" i="2"/>
  <c r="D882" i="2"/>
  <c r="E882" i="2"/>
  <c r="F882" i="2"/>
  <c r="G882" i="2"/>
  <c r="H882" i="2"/>
  <c r="I882" i="2"/>
  <c r="J882" i="2"/>
  <c r="K882" i="2"/>
  <c r="D883" i="2"/>
  <c r="E883" i="2"/>
  <c r="F883" i="2"/>
  <c r="G883" i="2"/>
  <c r="H883" i="2"/>
  <c r="I883" i="2"/>
  <c r="J883" i="2"/>
  <c r="K883" i="2"/>
  <c r="D884" i="2"/>
  <c r="E884" i="2"/>
  <c r="F884" i="2"/>
  <c r="G884" i="2"/>
  <c r="H884" i="2"/>
  <c r="I884" i="2"/>
  <c r="J884" i="2"/>
  <c r="K884" i="2"/>
  <c r="D885" i="2"/>
  <c r="E885" i="2"/>
  <c r="F885" i="2"/>
  <c r="G885" i="2"/>
  <c r="H885" i="2"/>
  <c r="I885" i="2"/>
  <c r="J885" i="2"/>
  <c r="K885" i="2"/>
  <c r="D886" i="2"/>
  <c r="E886" i="2"/>
  <c r="F886" i="2"/>
  <c r="G886" i="2"/>
  <c r="H886" i="2"/>
  <c r="I886" i="2"/>
  <c r="J886" i="2"/>
  <c r="K886" i="2"/>
  <c r="D887" i="2"/>
  <c r="E887" i="2"/>
  <c r="F887" i="2"/>
  <c r="G887" i="2"/>
  <c r="H887" i="2"/>
  <c r="I887" i="2"/>
  <c r="J887" i="2"/>
  <c r="K887" i="2"/>
  <c r="D888" i="2"/>
  <c r="E888" i="2"/>
  <c r="F888" i="2"/>
  <c r="G888" i="2"/>
  <c r="H888" i="2"/>
  <c r="I888" i="2"/>
  <c r="J888" i="2"/>
  <c r="K888" i="2"/>
  <c r="D889" i="2"/>
  <c r="E889" i="2"/>
  <c r="F889" i="2"/>
  <c r="G889" i="2"/>
  <c r="H889" i="2"/>
  <c r="I889" i="2"/>
  <c r="J889" i="2"/>
  <c r="K889" i="2"/>
  <c r="D890" i="2"/>
  <c r="E890" i="2"/>
  <c r="F890" i="2"/>
  <c r="G890" i="2"/>
  <c r="H890" i="2"/>
  <c r="I890" i="2"/>
  <c r="J890" i="2"/>
  <c r="K890" i="2"/>
  <c r="D891" i="2"/>
  <c r="E891" i="2"/>
  <c r="F891" i="2"/>
  <c r="G891" i="2"/>
  <c r="H891" i="2"/>
  <c r="I891" i="2"/>
  <c r="J891" i="2"/>
  <c r="K891" i="2"/>
  <c r="D892" i="2"/>
  <c r="E892" i="2"/>
  <c r="F892" i="2"/>
  <c r="G892" i="2"/>
  <c r="H892" i="2"/>
  <c r="I892" i="2"/>
  <c r="J892" i="2"/>
  <c r="K892" i="2"/>
  <c r="D893" i="2"/>
  <c r="E893" i="2"/>
  <c r="F893" i="2"/>
  <c r="G893" i="2"/>
  <c r="H893" i="2"/>
  <c r="I893" i="2"/>
  <c r="J893" i="2"/>
  <c r="K893" i="2"/>
  <c r="D894" i="2"/>
  <c r="E894" i="2"/>
  <c r="F894" i="2"/>
  <c r="G894" i="2"/>
  <c r="H894" i="2"/>
  <c r="I894" i="2"/>
  <c r="J894" i="2"/>
  <c r="K894" i="2"/>
  <c r="D895" i="2"/>
  <c r="E895" i="2"/>
  <c r="F895" i="2"/>
  <c r="G895" i="2"/>
  <c r="H895" i="2"/>
  <c r="I895" i="2"/>
  <c r="J895" i="2"/>
  <c r="K895" i="2"/>
  <c r="D896" i="2"/>
  <c r="E896" i="2"/>
  <c r="F896" i="2"/>
  <c r="G896" i="2"/>
  <c r="H896" i="2"/>
  <c r="I896" i="2"/>
  <c r="J896" i="2"/>
  <c r="K896" i="2"/>
  <c r="D897" i="2"/>
  <c r="E897" i="2"/>
  <c r="F897" i="2"/>
  <c r="G897" i="2"/>
  <c r="H897" i="2"/>
  <c r="I897" i="2"/>
  <c r="J897" i="2"/>
  <c r="K897" i="2"/>
  <c r="D898" i="2"/>
  <c r="E898" i="2"/>
  <c r="F898" i="2"/>
  <c r="G898" i="2"/>
  <c r="H898" i="2"/>
  <c r="I898" i="2"/>
  <c r="J898" i="2"/>
  <c r="K898" i="2"/>
  <c r="D899" i="2"/>
  <c r="E899" i="2"/>
  <c r="F899" i="2"/>
  <c r="G899" i="2"/>
  <c r="H899" i="2"/>
  <c r="I899" i="2"/>
  <c r="J899" i="2"/>
  <c r="K899" i="2"/>
  <c r="D900" i="2"/>
  <c r="E900" i="2"/>
  <c r="F900" i="2"/>
  <c r="G900" i="2"/>
  <c r="H900" i="2"/>
  <c r="I900" i="2"/>
  <c r="J900" i="2"/>
  <c r="K900" i="2"/>
  <c r="D901" i="2"/>
  <c r="E901" i="2"/>
  <c r="F901" i="2"/>
  <c r="G901" i="2"/>
  <c r="H901" i="2"/>
  <c r="I901" i="2"/>
  <c r="J901" i="2"/>
  <c r="K901" i="2"/>
  <c r="D902" i="2"/>
  <c r="E902" i="2"/>
  <c r="F902" i="2"/>
  <c r="G902" i="2"/>
  <c r="H902" i="2"/>
  <c r="I902" i="2"/>
  <c r="J902" i="2"/>
  <c r="K902" i="2"/>
  <c r="D903" i="2"/>
  <c r="E903" i="2"/>
  <c r="F903" i="2"/>
  <c r="G903" i="2"/>
  <c r="H903" i="2"/>
  <c r="I903" i="2"/>
  <c r="J903" i="2"/>
  <c r="K903" i="2"/>
  <c r="D904" i="2"/>
  <c r="E904" i="2"/>
  <c r="F904" i="2"/>
  <c r="G904" i="2"/>
  <c r="H904" i="2"/>
  <c r="I904" i="2"/>
  <c r="J904" i="2"/>
  <c r="K904" i="2"/>
  <c r="D905" i="2"/>
  <c r="E905" i="2"/>
  <c r="F905" i="2"/>
  <c r="G905" i="2"/>
  <c r="H905" i="2"/>
  <c r="I905" i="2"/>
  <c r="J905" i="2"/>
  <c r="K905" i="2"/>
  <c r="D906" i="2"/>
  <c r="E906" i="2"/>
  <c r="F906" i="2"/>
  <c r="G906" i="2"/>
  <c r="H906" i="2"/>
  <c r="I906" i="2"/>
  <c r="J906" i="2"/>
  <c r="K906" i="2"/>
  <c r="D907" i="2"/>
  <c r="E907" i="2"/>
  <c r="F907" i="2"/>
  <c r="G907" i="2"/>
  <c r="H907" i="2"/>
  <c r="I907" i="2"/>
  <c r="J907" i="2"/>
  <c r="K907" i="2"/>
  <c r="D908" i="2"/>
  <c r="E908" i="2"/>
  <c r="F908" i="2"/>
  <c r="G908" i="2"/>
  <c r="H908" i="2"/>
  <c r="I908" i="2"/>
  <c r="J908" i="2"/>
  <c r="K908" i="2"/>
  <c r="D909" i="2"/>
  <c r="E909" i="2"/>
  <c r="F909" i="2"/>
  <c r="G909" i="2"/>
  <c r="H909" i="2"/>
  <c r="I909" i="2"/>
  <c r="J909" i="2"/>
  <c r="K909" i="2"/>
  <c r="D910" i="2"/>
  <c r="E910" i="2"/>
  <c r="F910" i="2"/>
  <c r="G910" i="2"/>
  <c r="H910" i="2"/>
  <c r="I910" i="2"/>
  <c r="J910" i="2"/>
  <c r="K910" i="2"/>
  <c r="D911" i="2"/>
  <c r="E911" i="2"/>
  <c r="F911" i="2"/>
  <c r="G911" i="2"/>
  <c r="H911" i="2"/>
  <c r="I911" i="2"/>
  <c r="J911" i="2"/>
  <c r="K911" i="2"/>
  <c r="D912" i="2"/>
  <c r="E912" i="2"/>
  <c r="F912" i="2"/>
  <c r="G912" i="2"/>
  <c r="H912" i="2"/>
  <c r="I912" i="2"/>
  <c r="J912" i="2"/>
  <c r="K912" i="2"/>
  <c r="D913" i="2"/>
  <c r="E913" i="2"/>
  <c r="F913" i="2"/>
  <c r="G913" i="2"/>
  <c r="H913" i="2"/>
  <c r="I913" i="2"/>
  <c r="J913" i="2"/>
  <c r="K913" i="2"/>
  <c r="D914" i="2"/>
  <c r="E914" i="2"/>
  <c r="F914" i="2"/>
  <c r="G914" i="2"/>
  <c r="H914" i="2"/>
  <c r="I914" i="2"/>
  <c r="J914" i="2"/>
  <c r="K914" i="2"/>
  <c r="D915" i="2"/>
  <c r="E915" i="2"/>
  <c r="F915" i="2"/>
  <c r="G915" i="2"/>
  <c r="H915" i="2"/>
  <c r="I915" i="2"/>
  <c r="J915" i="2"/>
  <c r="K915" i="2"/>
  <c r="D916" i="2"/>
  <c r="E916" i="2"/>
  <c r="F916" i="2"/>
  <c r="G916" i="2"/>
  <c r="H916" i="2"/>
  <c r="I916" i="2"/>
  <c r="J916" i="2"/>
  <c r="K916" i="2"/>
  <c r="D917" i="2"/>
  <c r="E917" i="2"/>
  <c r="F917" i="2"/>
  <c r="G917" i="2"/>
  <c r="H917" i="2"/>
  <c r="I917" i="2"/>
  <c r="J917" i="2"/>
  <c r="K917" i="2"/>
  <c r="D918" i="2"/>
  <c r="E918" i="2"/>
  <c r="F918" i="2"/>
  <c r="G918" i="2"/>
  <c r="H918" i="2"/>
  <c r="I918" i="2"/>
  <c r="J918" i="2"/>
  <c r="K918" i="2"/>
  <c r="D919" i="2"/>
  <c r="E919" i="2"/>
  <c r="F919" i="2"/>
  <c r="G919" i="2"/>
  <c r="H919" i="2"/>
  <c r="I919" i="2"/>
  <c r="J919" i="2"/>
  <c r="K919" i="2"/>
  <c r="D920" i="2"/>
  <c r="E920" i="2"/>
  <c r="F920" i="2"/>
  <c r="G920" i="2"/>
  <c r="H920" i="2"/>
  <c r="I920" i="2"/>
  <c r="J920" i="2"/>
  <c r="K920" i="2"/>
  <c r="D921" i="2"/>
  <c r="E921" i="2"/>
  <c r="F921" i="2"/>
  <c r="G921" i="2"/>
  <c r="H921" i="2"/>
  <c r="I921" i="2"/>
  <c r="J921" i="2"/>
  <c r="K921" i="2"/>
  <c r="D922" i="2"/>
  <c r="E922" i="2"/>
  <c r="F922" i="2"/>
  <c r="G922" i="2"/>
  <c r="H922" i="2"/>
  <c r="I922" i="2"/>
  <c r="J922" i="2"/>
  <c r="K922" i="2"/>
  <c r="D923" i="2"/>
  <c r="E923" i="2"/>
  <c r="F923" i="2"/>
  <c r="G923" i="2"/>
  <c r="H923" i="2"/>
  <c r="I923" i="2"/>
  <c r="J923" i="2"/>
  <c r="K923" i="2"/>
  <c r="D924" i="2"/>
  <c r="E924" i="2"/>
  <c r="F924" i="2"/>
  <c r="G924" i="2"/>
  <c r="H924" i="2"/>
  <c r="I924" i="2"/>
  <c r="J924" i="2"/>
  <c r="K924" i="2"/>
  <c r="D925" i="2"/>
  <c r="E925" i="2"/>
  <c r="F925" i="2"/>
  <c r="G925" i="2"/>
  <c r="H925" i="2"/>
  <c r="I925" i="2"/>
  <c r="J925" i="2"/>
  <c r="K925" i="2"/>
  <c r="D926" i="2"/>
  <c r="E926" i="2"/>
  <c r="F926" i="2"/>
  <c r="G926" i="2"/>
  <c r="H926" i="2"/>
  <c r="I926" i="2"/>
  <c r="J926" i="2"/>
  <c r="K926" i="2"/>
  <c r="D927" i="2"/>
  <c r="E927" i="2"/>
  <c r="F927" i="2"/>
  <c r="G927" i="2"/>
  <c r="H927" i="2"/>
  <c r="I927" i="2"/>
  <c r="J927" i="2"/>
  <c r="K927" i="2"/>
  <c r="D928" i="2"/>
  <c r="E928" i="2"/>
  <c r="F928" i="2"/>
  <c r="G928" i="2"/>
  <c r="H928" i="2"/>
  <c r="I928" i="2"/>
  <c r="J928" i="2"/>
  <c r="K928" i="2"/>
  <c r="D929" i="2"/>
  <c r="E929" i="2"/>
  <c r="F929" i="2"/>
  <c r="G929" i="2"/>
  <c r="H929" i="2"/>
  <c r="I929" i="2"/>
  <c r="J929" i="2"/>
  <c r="K929" i="2"/>
  <c r="D930" i="2"/>
  <c r="E930" i="2"/>
  <c r="F930" i="2"/>
  <c r="G930" i="2"/>
  <c r="H930" i="2"/>
  <c r="I930" i="2"/>
  <c r="J930" i="2"/>
  <c r="K930" i="2"/>
  <c r="D931" i="2"/>
  <c r="E931" i="2"/>
  <c r="F931" i="2"/>
  <c r="G931" i="2"/>
  <c r="H931" i="2"/>
  <c r="I931" i="2"/>
  <c r="J931" i="2"/>
  <c r="K931" i="2"/>
  <c r="D932" i="2"/>
  <c r="E932" i="2"/>
  <c r="F932" i="2"/>
  <c r="G932" i="2"/>
  <c r="H932" i="2"/>
  <c r="I932" i="2"/>
  <c r="J932" i="2"/>
  <c r="K932" i="2"/>
  <c r="D933" i="2"/>
  <c r="E933" i="2"/>
  <c r="F933" i="2"/>
  <c r="G933" i="2"/>
  <c r="H933" i="2"/>
  <c r="I933" i="2"/>
  <c r="J933" i="2"/>
  <c r="K933" i="2"/>
  <c r="D934" i="2"/>
  <c r="E934" i="2"/>
  <c r="F934" i="2"/>
  <c r="G934" i="2"/>
  <c r="H934" i="2"/>
  <c r="I934" i="2"/>
  <c r="J934" i="2"/>
  <c r="K934" i="2"/>
  <c r="D935" i="2"/>
  <c r="E935" i="2"/>
  <c r="F935" i="2"/>
  <c r="G935" i="2"/>
  <c r="H935" i="2"/>
  <c r="I935" i="2"/>
  <c r="J935" i="2"/>
  <c r="K935" i="2"/>
  <c r="D936" i="2"/>
  <c r="E936" i="2"/>
  <c r="F936" i="2"/>
  <c r="G936" i="2"/>
  <c r="H936" i="2"/>
  <c r="I936" i="2"/>
  <c r="J936" i="2"/>
  <c r="K936" i="2"/>
  <c r="D937" i="2"/>
  <c r="E937" i="2"/>
  <c r="F937" i="2"/>
  <c r="G937" i="2"/>
  <c r="H937" i="2"/>
  <c r="I937" i="2"/>
  <c r="J937" i="2"/>
  <c r="K937" i="2"/>
  <c r="D938" i="2"/>
  <c r="E938" i="2"/>
  <c r="F938" i="2"/>
  <c r="G938" i="2"/>
  <c r="H938" i="2"/>
  <c r="I938" i="2"/>
  <c r="J938" i="2"/>
  <c r="K938" i="2"/>
  <c r="D939" i="2"/>
  <c r="E939" i="2"/>
  <c r="F939" i="2"/>
  <c r="G939" i="2"/>
  <c r="H939" i="2"/>
  <c r="I939" i="2"/>
  <c r="J939" i="2"/>
  <c r="K939" i="2"/>
  <c r="D940" i="2"/>
  <c r="E940" i="2"/>
  <c r="F940" i="2"/>
  <c r="G940" i="2"/>
  <c r="H940" i="2"/>
  <c r="I940" i="2"/>
  <c r="J940" i="2"/>
  <c r="K940" i="2"/>
  <c r="D941" i="2"/>
  <c r="E941" i="2"/>
  <c r="F941" i="2"/>
  <c r="G941" i="2"/>
  <c r="H941" i="2"/>
  <c r="I941" i="2"/>
  <c r="J941" i="2"/>
  <c r="K941" i="2"/>
  <c r="D942" i="2"/>
  <c r="E942" i="2"/>
  <c r="F942" i="2"/>
  <c r="G942" i="2"/>
  <c r="H942" i="2"/>
  <c r="I942" i="2"/>
  <c r="J942" i="2"/>
  <c r="K942" i="2"/>
  <c r="D943" i="2"/>
  <c r="E943" i="2"/>
  <c r="F943" i="2"/>
  <c r="G943" i="2"/>
  <c r="H943" i="2"/>
  <c r="I943" i="2"/>
  <c r="J943" i="2"/>
  <c r="K943" i="2"/>
  <c r="D944" i="2"/>
  <c r="E944" i="2"/>
  <c r="F944" i="2"/>
  <c r="G944" i="2"/>
  <c r="H944" i="2"/>
  <c r="I944" i="2"/>
  <c r="J944" i="2"/>
  <c r="K944" i="2"/>
  <c r="D945" i="2"/>
  <c r="E945" i="2"/>
  <c r="F945" i="2"/>
  <c r="G945" i="2"/>
  <c r="H945" i="2"/>
  <c r="I945" i="2"/>
  <c r="J945" i="2"/>
  <c r="K945" i="2"/>
  <c r="D946" i="2"/>
  <c r="E946" i="2"/>
  <c r="F946" i="2"/>
  <c r="G946" i="2"/>
  <c r="H946" i="2"/>
  <c r="I946" i="2"/>
  <c r="J946" i="2"/>
  <c r="K946" i="2"/>
  <c r="D947" i="2"/>
  <c r="E947" i="2"/>
  <c r="F947" i="2"/>
  <c r="G947" i="2"/>
  <c r="H947" i="2"/>
  <c r="I947" i="2"/>
  <c r="J947" i="2"/>
  <c r="K947" i="2"/>
  <c r="D948" i="2"/>
  <c r="E948" i="2"/>
  <c r="F948" i="2"/>
  <c r="G948" i="2"/>
  <c r="H948" i="2"/>
  <c r="I948" i="2"/>
  <c r="J948" i="2"/>
  <c r="K948" i="2"/>
  <c r="D949" i="2"/>
  <c r="E949" i="2"/>
  <c r="F949" i="2"/>
  <c r="G949" i="2"/>
  <c r="H949" i="2"/>
  <c r="I949" i="2"/>
  <c r="J949" i="2"/>
  <c r="K949" i="2"/>
  <c r="D950" i="2"/>
  <c r="E950" i="2"/>
  <c r="F950" i="2"/>
  <c r="G950" i="2"/>
  <c r="H950" i="2"/>
  <c r="I950" i="2"/>
  <c r="J950" i="2"/>
  <c r="K950" i="2"/>
  <c r="D951" i="2"/>
  <c r="E951" i="2"/>
  <c r="F951" i="2"/>
  <c r="G951" i="2"/>
  <c r="H951" i="2"/>
  <c r="I951" i="2"/>
  <c r="J951" i="2"/>
  <c r="K951" i="2"/>
  <c r="D952" i="2"/>
  <c r="E952" i="2"/>
  <c r="F952" i="2"/>
  <c r="G952" i="2"/>
  <c r="H952" i="2"/>
  <c r="I952" i="2"/>
  <c r="J952" i="2"/>
  <c r="K952" i="2"/>
  <c r="D953" i="2"/>
  <c r="E953" i="2"/>
  <c r="F953" i="2"/>
  <c r="G953" i="2"/>
  <c r="H953" i="2"/>
  <c r="I953" i="2"/>
  <c r="J953" i="2"/>
  <c r="K953" i="2"/>
  <c r="D954" i="2"/>
  <c r="E954" i="2"/>
  <c r="F954" i="2"/>
  <c r="G954" i="2"/>
  <c r="H954" i="2"/>
  <c r="I954" i="2"/>
  <c r="J954" i="2"/>
  <c r="K954" i="2"/>
  <c r="D955" i="2"/>
  <c r="E955" i="2"/>
  <c r="F955" i="2"/>
  <c r="G955" i="2"/>
  <c r="H955" i="2"/>
  <c r="I955" i="2"/>
  <c r="J955" i="2"/>
  <c r="K955" i="2"/>
  <c r="D956" i="2"/>
  <c r="E956" i="2"/>
  <c r="F956" i="2"/>
  <c r="G956" i="2"/>
  <c r="H956" i="2"/>
  <c r="I956" i="2"/>
  <c r="J956" i="2"/>
  <c r="K956" i="2"/>
  <c r="D957" i="2"/>
  <c r="E957" i="2"/>
  <c r="F957" i="2"/>
  <c r="G957" i="2"/>
  <c r="H957" i="2"/>
  <c r="I957" i="2"/>
  <c r="J957" i="2"/>
  <c r="K957" i="2"/>
  <c r="D958" i="2"/>
  <c r="E958" i="2"/>
  <c r="F958" i="2"/>
  <c r="G958" i="2"/>
  <c r="H958" i="2"/>
  <c r="I958" i="2"/>
  <c r="J958" i="2"/>
  <c r="K958" i="2"/>
  <c r="D959" i="2"/>
  <c r="E959" i="2"/>
  <c r="F959" i="2"/>
  <c r="G959" i="2"/>
  <c r="H959" i="2"/>
  <c r="I959" i="2"/>
  <c r="J959" i="2"/>
  <c r="K959" i="2"/>
  <c r="D960" i="2"/>
  <c r="E960" i="2"/>
  <c r="F960" i="2"/>
  <c r="G960" i="2"/>
  <c r="H960" i="2"/>
  <c r="I960" i="2"/>
  <c r="J960" i="2"/>
  <c r="K960" i="2"/>
  <c r="D961" i="2"/>
  <c r="E961" i="2"/>
  <c r="F961" i="2"/>
  <c r="G961" i="2"/>
  <c r="H961" i="2"/>
  <c r="I961" i="2"/>
  <c r="J961" i="2"/>
  <c r="K961" i="2"/>
  <c r="D962" i="2"/>
  <c r="E962" i="2"/>
  <c r="F962" i="2"/>
  <c r="G962" i="2"/>
  <c r="H962" i="2"/>
  <c r="I962" i="2"/>
  <c r="J962" i="2"/>
  <c r="K962" i="2"/>
  <c r="D963" i="2"/>
  <c r="E963" i="2"/>
  <c r="F963" i="2"/>
  <c r="G963" i="2"/>
  <c r="H963" i="2"/>
  <c r="I963" i="2"/>
  <c r="J963" i="2"/>
  <c r="K963" i="2"/>
  <c r="D964" i="2"/>
  <c r="E964" i="2"/>
  <c r="F964" i="2"/>
  <c r="G964" i="2"/>
  <c r="H964" i="2"/>
  <c r="I964" i="2"/>
  <c r="J964" i="2"/>
  <c r="K964" i="2"/>
  <c r="D965" i="2"/>
  <c r="E965" i="2"/>
  <c r="F965" i="2"/>
  <c r="G965" i="2"/>
  <c r="H965" i="2"/>
  <c r="I965" i="2"/>
  <c r="J965" i="2"/>
  <c r="K965" i="2"/>
  <c r="D966" i="2"/>
  <c r="E966" i="2"/>
  <c r="F966" i="2"/>
  <c r="G966" i="2"/>
  <c r="H966" i="2"/>
  <c r="I966" i="2"/>
  <c r="J966" i="2"/>
  <c r="K966" i="2"/>
  <c r="D967" i="2"/>
  <c r="E967" i="2"/>
  <c r="F967" i="2"/>
  <c r="G967" i="2"/>
  <c r="H967" i="2"/>
  <c r="I967" i="2"/>
  <c r="J967" i="2"/>
  <c r="K967" i="2"/>
  <c r="D968" i="2"/>
  <c r="E968" i="2"/>
  <c r="F968" i="2"/>
  <c r="G968" i="2"/>
  <c r="H968" i="2"/>
  <c r="I968" i="2"/>
  <c r="J968" i="2"/>
  <c r="K968" i="2"/>
  <c r="D969" i="2"/>
  <c r="E969" i="2"/>
  <c r="F969" i="2"/>
  <c r="G969" i="2"/>
  <c r="H969" i="2"/>
  <c r="I969" i="2"/>
  <c r="J969" i="2"/>
  <c r="K969" i="2"/>
  <c r="D970" i="2"/>
  <c r="E970" i="2"/>
  <c r="F970" i="2"/>
  <c r="G970" i="2"/>
  <c r="H970" i="2"/>
  <c r="I970" i="2"/>
  <c r="J970" i="2"/>
  <c r="K970" i="2"/>
  <c r="D971" i="2"/>
  <c r="E971" i="2"/>
  <c r="F971" i="2"/>
  <c r="G971" i="2"/>
  <c r="H971" i="2"/>
  <c r="I971" i="2"/>
  <c r="J971" i="2"/>
  <c r="K971" i="2"/>
  <c r="D972" i="2"/>
  <c r="E972" i="2"/>
  <c r="F972" i="2"/>
  <c r="G972" i="2"/>
  <c r="H972" i="2"/>
  <c r="I972" i="2"/>
  <c r="J972" i="2"/>
  <c r="K972" i="2"/>
  <c r="D973" i="2"/>
  <c r="E973" i="2"/>
  <c r="F973" i="2"/>
  <c r="G973" i="2"/>
  <c r="H973" i="2"/>
  <c r="I973" i="2"/>
  <c r="J973" i="2"/>
  <c r="K973" i="2"/>
  <c r="D974" i="2"/>
  <c r="E974" i="2"/>
  <c r="F974" i="2"/>
  <c r="G974" i="2"/>
  <c r="H974" i="2"/>
  <c r="I974" i="2"/>
  <c r="J974" i="2"/>
  <c r="K974" i="2"/>
  <c r="D975" i="2"/>
  <c r="E975" i="2"/>
  <c r="F975" i="2"/>
  <c r="G975" i="2"/>
  <c r="H975" i="2"/>
  <c r="I975" i="2"/>
  <c r="J975" i="2"/>
  <c r="K975" i="2"/>
  <c r="D976" i="2"/>
  <c r="E976" i="2"/>
  <c r="F976" i="2"/>
  <c r="G976" i="2"/>
  <c r="H976" i="2"/>
  <c r="I976" i="2"/>
  <c r="J976" i="2"/>
  <c r="K976" i="2"/>
  <c r="D977" i="2"/>
  <c r="E977" i="2"/>
  <c r="F977" i="2"/>
  <c r="G977" i="2"/>
  <c r="H977" i="2"/>
  <c r="I977" i="2"/>
  <c r="J977" i="2"/>
  <c r="K977" i="2"/>
  <c r="D978" i="2"/>
  <c r="E978" i="2"/>
  <c r="F978" i="2"/>
  <c r="G978" i="2"/>
  <c r="H978" i="2"/>
  <c r="I978" i="2"/>
  <c r="J978" i="2"/>
  <c r="K978" i="2"/>
  <c r="D979" i="2"/>
  <c r="E979" i="2"/>
  <c r="F979" i="2"/>
  <c r="G979" i="2"/>
  <c r="H979" i="2"/>
  <c r="I979" i="2"/>
  <c r="J979" i="2"/>
  <c r="K979" i="2"/>
  <c r="D980" i="2"/>
  <c r="E980" i="2"/>
  <c r="F980" i="2"/>
  <c r="G980" i="2"/>
  <c r="H980" i="2"/>
  <c r="I980" i="2"/>
  <c r="J980" i="2"/>
  <c r="K980" i="2"/>
  <c r="D981" i="2"/>
  <c r="E981" i="2"/>
  <c r="F981" i="2"/>
  <c r="G981" i="2"/>
  <c r="H981" i="2"/>
  <c r="I981" i="2"/>
  <c r="J981" i="2"/>
  <c r="K981" i="2"/>
  <c r="D982" i="2"/>
  <c r="E982" i="2"/>
  <c r="F982" i="2"/>
  <c r="G982" i="2"/>
  <c r="H982" i="2"/>
  <c r="I982" i="2"/>
  <c r="J982" i="2"/>
  <c r="K982" i="2"/>
  <c r="D983" i="2"/>
  <c r="E983" i="2"/>
  <c r="F983" i="2"/>
  <c r="G983" i="2"/>
  <c r="H983" i="2"/>
  <c r="I983" i="2"/>
  <c r="J983" i="2"/>
  <c r="K983" i="2"/>
  <c r="D984" i="2"/>
  <c r="E984" i="2"/>
  <c r="F984" i="2"/>
  <c r="G984" i="2"/>
  <c r="H984" i="2"/>
  <c r="I984" i="2"/>
  <c r="J984" i="2"/>
  <c r="K984" i="2"/>
  <c r="D985" i="2"/>
  <c r="E985" i="2"/>
  <c r="F985" i="2"/>
  <c r="G985" i="2"/>
  <c r="H985" i="2"/>
  <c r="I985" i="2"/>
  <c r="J985" i="2"/>
  <c r="K985" i="2"/>
  <c r="D986" i="2"/>
  <c r="E986" i="2"/>
  <c r="F986" i="2"/>
  <c r="G986" i="2"/>
  <c r="H986" i="2"/>
  <c r="I986" i="2"/>
  <c r="J986" i="2"/>
  <c r="K986" i="2"/>
  <c r="D987" i="2"/>
  <c r="E987" i="2"/>
  <c r="F987" i="2"/>
  <c r="G987" i="2"/>
  <c r="H987" i="2"/>
  <c r="I987" i="2"/>
  <c r="J987" i="2"/>
  <c r="K987" i="2"/>
  <c r="D988" i="2"/>
  <c r="E988" i="2"/>
  <c r="F988" i="2"/>
  <c r="G988" i="2"/>
  <c r="H988" i="2"/>
  <c r="I988" i="2"/>
  <c r="J988" i="2"/>
  <c r="K988" i="2"/>
  <c r="D989" i="2"/>
  <c r="E989" i="2"/>
  <c r="F989" i="2"/>
  <c r="G989" i="2"/>
  <c r="H989" i="2"/>
  <c r="I989" i="2"/>
  <c r="J989" i="2"/>
  <c r="K989" i="2"/>
  <c r="D990" i="2"/>
  <c r="E990" i="2"/>
  <c r="F990" i="2"/>
  <c r="G990" i="2"/>
  <c r="H990" i="2"/>
  <c r="I990" i="2"/>
  <c r="J990" i="2"/>
  <c r="K990" i="2"/>
  <c r="D991" i="2"/>
  <c r="E991" i="2"/>
  <c r="F991" i="2"/>
  <c r="G991" i="2"/>
  <c r="H991" i="2"/>
  <c r="I991" i="2"/>
  <c r="J991" i="2"/>
  <c r="K991" i="2"/>
  <c r="D992" i="2"/>
  <c r="E992" i="2"/>
  <c r="F992" i="2"/>
  <c r="G992" i="2"/>
  <c r="H992" i="2"/>
  <c r="I992" i="2"/>
  <c r="J992" i="2"/>
  <c r="K992" i="2"/>
  <c r="D993" i="2"/>
  <c r="E993" i="2"/>
  <c r="F993" i="2"/>
  <c r="G993" i="2"/>
  <c r="H993" i="2"/>
  <c r="I993" i="2"/>
  <c r="J993" i="2"/>
  <c r="K993" i="2"/>
  <c r="D994" i="2"/>
  <c r="E994" i="2"/>
  <c r="F994" i="2"/>
  <c r="G994" i="2"/>
  <c r="H994" i="2"/>
  <c r="I994" i="2"/>
  <c r="J994" i="2"/>
  <c r="K994" i="2"/>
  <c r="D995" i="2"/>
  <c r="E995" i="2"/>
  <c r="F995" i="2"/>
  <c r="G995" i="2"/>
  <c r="H995" i="2"/>
  <c r="I995" i="2"/>
  <c r="J995" i="2"/>
  <c r="K995" i="2"/>
  <c r="D996" i="2"/>
  <c r="E996" i="2"/>
  <c r="F996" i="2"/>
  <c r="G996" i="2"/>
  <c r="H996" i="2"/>
  <c r="I996" i="2"/>
  <c r="J996" i="2"/>
  <c r="K996" i="2"/>
  <c r="D997" i="2"/>
  <c r="E997" i="2"/>
  <c r="F997" i="2"/>
  <c r="G997" i="2"/>
  <c r="H997" i="2"/>
  <c r="I997" i="2"/>
  <c r="J997" i="2"/>
  <c r="K997" i="2"/>
  <c r="D998" i="2"/>
  <c r="E998" i="2"/>
  <c r="F998" i="2"/>
  <c r="G998" i="2"/>
  <c r="H998" i="2"/>
  <c r="I998" i="2"/>
  <c r="J998" i="2"/>
  <c r="K998" i="2"/>
  <c r="D999" i="2"/>
  <c r="E999" i="2"/>
  <c r="F999" i="2"/>
  <c r="G999" i="2"/>
  <c r="H999" i="2"/>
  <c r="I999" i="2"/>
  <c r="J999" i="2"/>
  <c r="K999" i="2"/>
  <c r="D1000" i="2"/>
  <c r="E1000" i="2"/>
  <c r="F1000" i="2"/>
  <c r="G1000" i="2"/>
  <c r="H1000" i="2"/>
  <c r="I1000" i="2"/>
  <c r="J1000" i="2"/>
  <c r="K1000" i="2"/>
  <c r="D1001" i="2"/>
  <c r="E1001" i="2"/>
  <c r="F1001" i="2"/>
  <c r="G1001" i="2"/>
  <c r="H1001" i="2"/>
  <c r="I1001" i="2"/>
  <c r="J1001" i="2"/>
  <c r="K1001" i="2"/>
  <c r="D1002" i="2"/>
  <c r="E1002" i="2"/>
  <c r="F1002" i="2"/>
  <c r="G1002" i="2"/>
  <c r="H1002" i="2"/>
  <c r="I1002" i="2"/>
  <c r="J1002" i="2"/>
  <c r="K1002" i="2"/>
  <c r="D1003" i="2"/>
  <c r="E1003" i="2"/>
  <c r="F1003" i="2"/>
  <c r="G1003" i="2"/>
  <c r="H1003" i="2"/>
  <c r="I1003" i="2"/>
  <c r="J1003" i="2"/>
  <c r="K1003" i="2"/>
  <c r="D1004" i="2"/>
  <c r="E1004" i="2"/>
  <c r="F1004" i="2"/>
  <c r="G1004" i="2"/>
  <c r="H1004" i="2"/>
  <c r="I1004" i="2"/>
  <c r="J1004" i="2"/>
  <c r="K1004" i="2"/>
  <c r="D1005" i="2"/>
  <c r="E1005" i="2"/>
  <c r="F1005" i="2"/>
  <c r="G1005" i="2"/>
  <c r="H1005" i="2"/>
  <c r="I1005" i="2"/>
  <c r="J1005" i="2"/>
  <c r="K1005" i="2"/>
  <c r="D1006" i="2"/>
  <c r="E1006" i="2"/>
  <c r="F1006" i="2"/>
  <c r="G1006" i="2"/>
  <c r="H1006" i="2"/>
  <c r="I1006" i="2"/>
  <c r="J1006" i="2"/>
  <c r="K1006" i="2"/>
  <c r="D1007" i="2"/>
  <c r="E1007" i="2"/>
  <c r="F1007" i="2"/>
  <c r="G1007" i="2"/>
  <c r="H1007" i="2"/>
  <c r="I1007" i="2"/>
  <c r="J1007" i="2"/>
  <c r="K1007" i="2"/>
  <c r="D1008" i="2"/>
  <c r="E1008" i="2"/>
  <c r="F1008" i="2"/>
  <c r="G1008" i="2"/>
  <c r="H1008" i="2"/>
  <c r="I1008" i="2"/>
  <c r="J1008" i="2"/>
  <c r="K1008" i="2"/>
  <c r="D1009" i="2"/>
  <c r="E1009" i="2"/>
  <c r="F1009" i="2"/>
  <c r="G1009" i="2"/>
  <c r="H1009" i="2"/>
  <c r="I1009" i="2"/>
  <c r="J1009" i="2"/>
  <c r="K1009" i="2"/>
  <c r="D1010" i="2"/>
  <c r="E1010" i="2"/>
  <c r="F1010" i="2"/>
  <c r="G1010" i="2"/>
  <c r="H1010" i="2"/>
  <c r="I1010" i="2"/>
  <c r="J1010" i="2"/>
  <c r="K1010" i="2"/>
  <c r="D1011" i="2"/>
  <c r="E1011" i="2"/>
  <c r="F1011" i="2"/>
  <c r="G1011" i="2"/>
  <c r="H1011" i="2"/>
  <c r="I1011" i="2"/>
  <c r="J1011" i="2"/>
  <c r="K1011" i="2"/>
  <c r="D1012" i="2"/>
  <c r="E1012" i="2"/>
  <c r="F1012" i="2"/>
  <c r="G1012" i="2"/>
  <c r="H1012" i="2"/>
  <c r="I1012" i="2"/>
  <c r="J1012" i="2"/>
  <c r="K1012" i="2"/>
  <c r="D1013" i="2"/>
  <c r="E1013" i="2"/>
  <c r="F1013" i="2"/>
  <c r="G1013" i="2"/>
  <c r="H1013" i="2"/>
  <c r="I1013" i="2"/>
  <c r="J1013" i="2"/>
  <c r="K1013" i="2"/>
  <c r="D1014" i="2"/>
  <c r="E1014" i="2"/>
  <c r="F1014" i="2"/>
  <c r="G1014" i="2"/>
  <c r="H1014" i="2"/>
  <c r="I1014" i="2"/>
  <c r="J1014" i="2"/>
  <c r="K1014" i="2"/>
  <c r="D1015" i="2"/>
  <c r="E1015" i="2"/>
  <c r="F1015" i="2"/>
  <c r="G1015" i="2"/>
  <c r="H1015" i="2"/>
  <c r="I1015" i="2"/>
  <c r="J1015" i="2"/>
  <c r="K1015" i="2"/>
  <c r="D1016" i="2"/>
  <c r="E1016" i="2"/>
  <c r="F1016" i="2"/>
  <c r="G1016" i="2"/>
  <c r="H1016" i="2"/>
  <c r="I1016" i="2"/>
  <c r="J1016" i="2"/>
  <c r="K1016" i="2"/>
  <c r="D1017" i="2"/>
  <c r="E1017" i="2"/>
  <c r="F1017" i="2"/>
  <c r="G1017" i="2"/>
  <c r="H1017" i="2"/>
  <c r="I1017" i="2"/>
  <c r="J1017" i="2"/>
  <c r="K1017" i="2"/>
  <c r="D1018" i="2"/>
  <c r="E1018" i="2"/>
  <c r="F1018" i="2"/>
  <c r="G1018" i="2"/>
  <c r="H1018" i="2"/>
  <c r="I1018" i="2"/>
  <c r="J1018" i="2"/>
  <c r="K1018" i="2"/>
  <c r="D1019" i="2"/>
  <c r="E1019" i="2"/>
  <c r="F1019" i="2"/>
  <c r="G1019" i="2"/>
  <c r="H1019" i="2"/>
  <c r="I1019" i="2"/>
  <c r="J1019" i="2"/>
  <c r="K1019" i="2"/>
  <c r="D1020" i="2"/>
  <c r="E1020" i="2"/>
  <c r="F1020" i="2"/>
  <c r="G1020" i="2"/>
  <c r="H1020" i="2"/>
  <c r="I1020" i="2"/>
  <c r="J1020" i="2"/>
  <c r="K1020" i="2"/>
  <c r="D1021" i="2"/>
  <c r="E1021" i="2"/>
  <c r="F1021" i="2"/>
  <c r="G1021" i="2"/>
  <c r="H1021" i="2"/>
  <c r="I1021" i="2"/>
  <c r="J1021" i="2"/>
  <c r="K1021" i="2"/>
  <c r="D1022" i="2"/>
  <c r="E1022" i="2"/>
  <c r="F1022" i="2"/>
  <c r="G1022" i="2"/>
  <c r="H1022" i="2"/>
  <c r="I1022" i="2"/>
  <c r="J1022" i="2"/>
  <c r="K1022" i="2"/>
  <c r="D1023" i="2"/>
  <c r="E1023" i="2"/>
  <c r="F1023" i="2"/>
  <c r="G1023" i="2"/>
  <c r="H1023" i="2"/>
  <c r="I1023" i="2"/>
  <c r="J1023" i="2"/>
  <c r="K1023" i="2"/>
  <c r="D1024" i="2"/>
  <c r="E1024" i="2"/>
  <c r="F1024" i="2"/>
  <c r="G1024" i="2"/>
  <c r="H1024" i="2"/>
  <c r="I1024" i="2"/>
  <c r="J1024" i="2"/>
  <c r="K1024" i="2"/>
  <c r="D1025" i="2"/>
  <c r="E1025" i="2"/>
  <c r="F1025" i="2"/>
  <c r="G1025" i="2"/>
  <c r="H1025" i="2"/>
  <c r="I1025" i="2"/>
  <c r="J1025" i="2"/>
  <c r="K1025" i="2"/>
  <c r="D1026" i="2"/>
  <c r="E1026" i="2"/>
  <c r="F1026" i="2"/>
  <c r="G1026" i="2"/>
  <c r="H1026" i="2"/>
  <c r="I1026" i="2"/>
  <c r="J1026" i="2"/>
  <c r="K1026" i="2"/>
  <c r="D1027" i="2"/>
  <c r="E1027" i="2"/>
  <c r="F1027" i="2"/>
  <c r="G1027" i="2"/>
  <c r="H1027" i="2"/>
  <c r="I1027" i="2"/>
  <c r="J1027" i="2"/>
  <c r="K1027" i="2"/>
  <c r="D1028" i="2"/>
  <c r="E1028" i="2"/>
  <c r="F1028" i="2"/>
  <c r="G1028" i="2"/>
  <c r="H1028" i="2"/>
  <c r="I1028" i="2"/>
  <c r="J1028" i="2"/>
  <c r="K1028" i="2"/>
  <c r="D1029" i="2"/>
  <c r="E1029" i="2"/>
  <c r="F1029" i="2"/>
  <c r="G1029" i="2"/>
  <c r="H1029" i="2"/>
  <c r="I1029" i="2"/>
  <c r="J1029" i="2"/>
  <c r="K1029" i="2"/>
  <c r="D1030" i="2"/>
  <c r="E1030" i="2"/>
  <c r="F1030" i="2"/>
  <c r="G1030" i="2"/>
  <c r="H1030" i="2"/>
  <c r="I1030" i="2"/>
  <c r="J1030" i="2"/>
  <c r="K1030" i="2"/>
  <c r="D1031" i="2"/>
  <c r="E1031" i="2"/>
  <c r="F1031" i="2"/>
  <c r="G1031" i="2"/>
  <c r="H1031" i="2"/>
  <c r="I1031" i="2"/>
  <c r="J1031" i="2"/>
  <c r="K1031" i="2"/>
  <c r="D1032" i="2"/>
  <c r="E1032" i="2"/>
  <c r="F1032" i="2"/>
  <c r="G1032" i="2"/>
  <c r="H1032" i="2"/>
  <c r="I1032" i="2"/>
  <c r="J1032" i="2"/>
  <c r="K1032" i="2"/>
  <c r="D1033" i="2"/>
  <c r="E1033" i="2"/>
  <c r="F1033" i="2"/>
  <c r="G1033" i="2"/>
  <c r="H1033" i="2"/>
  <c r="I1033" i="2"/>
  <c r="J1033" i="2"/>
  <c r="K1033" i="2"/>
  <c r="D1034" i="2"/>
  <c r="E1034" i="2"/>
  <c r="F1034" i="2"/>
  <c r="G1034" i="2"/>
  <c r="H1034" i="2"/>
  <c r="I1034" i="2"/>
  <c r="J1034" i="2"/>
  <c r="K1034" i="2"/>
  <c r="D1035" i="2"/>
  <c r="E1035" i="2"/>
  <c r="F1035" i="2"/>
  <c r="G1035" i="2"/>
  <c r="H1035" i="2"/>
  <c r="I1035" i="2"/>
  <c r="J1035" i="2"/>
  <c r="K1035" i="2"/>
  <c r="D1036" i="2"/>
  <c r="E1036" i="2"/>
  <c r="F1036" i="2"/>
  <c r="G1036" i="2"/>
  <c r="H1036" i="2"/>
  <c r="I1036" i="2"/>
  <c r="J1036" i="2"/>
  <c r="K1036" i="2"/>
  <c r="D1037" i="2"/>
  <c r="E1037" i="2"/>
  <c r="F1037" i="2"/>
  <c r="G1037" i="2"/>
  <c r="H1037" i="2"/>
  <c r="I1037" i="2"/>
  <c r="J1037" i="2"/>
  <c r="K1037" i="2"/>
  <c r="D1038" i="2"/>
  <c r="E1038" i="2"/>
  <c r="F1038" i="2"/>
  <c r="G1038" i="2"/>
  <c r="H1038" i="2"/>
  <c r="I1038" i="2"/>
  <c r="J1038" i="2"/>
  <c r="K1038" i="2"/>
  <c r="D1039" i="2"/>
  <c r="E1039" i="2"/>
  <c r="F1039" i="2"/>
  <c r="G1039" i="2"/>
  <c r="H1039" i="2"/>
  <c r="I1039" i="2"/>
  <c r="J1039" i="2"/>
  <c r="K1039" i="2"/>
  <c r="D1040" i="2"/>
  <c r="E1040" i="2"/>
  <c r="F1040" i="2"/>
  <c r="G1040" i="2"/>
  <c r="H1040" i="2"/>
  <c r="I1040" i="2"/>
  <c r="J1040" i="2"/>
  <c r="K1040" i="2"/>
  <c r="D1041" i="2"/>
  <c r="E1041" i="2"/>
  <c r="F1041" i="2"/>
  <c r="G1041" i="2"/>
  <c r="H1041" i="2"/>
  <c r="I1041" i="2"/>
  <c r="J1041" i="2"/>
  <c r="K1041" i="2"/>
  <c r="D1042" i="2"/>
  <c r="E1042" i="2"/>
  <c r="F1042" i="2"/>
  <c r="G1042" i="2"/>
  <c r="H1042" i="2"/>
  <c r="I1042" i="2"/>
  <c r="J1042" i="2"/>
  <c r="K1042" i="2"/>
  <c r="D1043" i="2"/>
  <c r="E1043" i="2"/>
  <c r="F1043" i="2"/>
  <c r="G1043" i="2"/>
  <c r="H1043" i="2"/>
  <c r="I1043" i="2"/>
  <c r="J1043" i="2"/>
  <c r="K1043" i="2"/>
  <c r="D1044" i="2"/>
  <c r="E1044" i="2"/>
  <c r="F1044" i="2"/>
  <c r="G1044" i="2"/>
  <c r="H1044" i="2"/>
  <c r="I1044" i="2"/>
  <c r="J1044" i="2"/>
  <c r="K1044" i="2"/>
  <c r="D1045" i="2"/>
  <c r="E1045" i="2"/>
  <c r="F1045" i="2"/>
  <c r="G1045" i="2"/>
  <c r="H1045" i="2"/>
  <c r="I1045" i="2"/>
  <c r="J1045" i="2"/>
  <c r="K1045" i="2"/>
  <c r="D1046" i="2"/>
  <c r="E1046" i="2"/>
  <c r="F1046" i="2"/>
  <c r="G1046" i="2"/>
  <c r="H1046" i="2"/>
  <c r="I1046" i="2"/>
  <c r="J1046" i="2"/>
  <c r="K1046" i="2"/>
  <c r="D1047" i="2"/>
  <c r="E1047" i="2"/>
  <c r="F1047" i="2"/>
  <c r="G1047" i="2"/>
  <c r="H1047" i="2"/>
  <c r="I1047" i="2"/>
  <c r="J1047" i="2"/>
  <c r="K1047" i="2"/>
  <c r="D1048" i="2"/>
  <c r="E1048" i="2"/>
  <c r="F1048" i="2"/>
  <c r="G1048" i="2"/>
  <c r="H1048" i="2"/>
  <c r="I1048" i="2"/>
  <c r="J1048" i="2"/>
  <c r="K1048" i="2"/>
  <c r="D1049" i="2"/>
  <c r="E1049" i="2"/>
  <c r="F1049" i="2"/>
  <c r="G1049" i="2"/>
  <c r="H1049" i="2"/>
  <c r="I1049" i="2"/>
  <c r="J1049" i="2"/>
  <c r="K1049" i="2"/>
  <c r="D1050" i="2"/>
  <c r="E1050" i="2"/>
  <c r="F1050" i="2"/>
  <c r="G1050" i="2"/>
  <c r="H1050" i="2"/>
  <c r="I1050" i="2"/>
  <c r="J1050" i="2"/>
  <c r="K1050" i="2"/>
  <c r="D1051" i="2"/>
  <c r="E1051" i="2"/>
  <c r="F1051" i="2"/>
  <c r="G1051" i="2"/>
  <c r="H1051" i="2"/>
  <c r="I1051" i="2"/>
  <c r="J1051" i="2"/>
  <c r="K1051" i="2"/>
  <c r="D1052" i="2"/>
  <c r="E1052" i="2"/>
  <c r="F1052" i="2"/>
  <c r="G1052" i="2"/>
  <c r="H1052" i="2"/>
  <c r="I1052" i="2"/>
  <c r="J1052" i="2"/>
  <c r="K1052" i="2"/>
  <c r="D1053" i="2"/>
  <c r="E1053" i="2"/>
  <c r="F1053" i="2"/>
  <c r="G1053" i="2"/>
  <c r="H1053" i="2"/>
  <c r="I1053" i="2"/>
  <c r="J1053" i="2"/>
  <c r="K1053" i="2"/>
  <c r="D1054" i="2"/>
  <c r="E1054" i="2"/>
  <c r="F1054" i="2"/>
  <c r="G1054" i="2"/>
  <c r="H1054" i="2"/>
  <c r="I1054" i="2"/>
  <c r="J1054" i="2"/>
  <c r="K1054" i="2"/>
  <c r="D1055" i="2"/>
  <c r="E1055" i="2"/>
  <c r="F1055" i="2"/>
  <c r="G1055" i="2"/>
  <c r="H1055" i="2"/>
  <c r="I1055" i="2"/>
  <c r="J1055" i="2"/>
  <c r="K1055" i="2"/>
  <c r="D1056" i="2"/>
  <c r="E1056" i="2"/>
  <c r="F1056" i="2"/>
  <c r="G1056" i="2"/>
  <c r="H1056" i="2"/>
  <c r="I1056" i="2"/>
  <c r="J1056" i="2"/>
  <c r="K1056" i="2"/>
  <c r="D1057" i="2"/>
  <c r="E1057" i="2"/>
  <c r="F1057" i="2"/>
  <c r="G1057" i="2"/>
  <c r="H1057" i="2"/>
  <c r="I1057" i="2"/>
  <c r="J1057" i="2"/>
  <c r="K1057" i="2"/>
  <c r="D1058" i="2"/>
  <c r="E1058" i="2"/>
  <c r="F1058" i="2"/>
  <c r="G1058" i="2"/>
  <c r="H1058" i="2"/>
  <c r="I1058" i="2"/>
  <c r="J1058" i="2"/>
  <c r="K1058" i="2"/>
  <c r="D1059" i="2"/>
  <c r="E1059" i="2"/>
  <c r="F1059" i="2"/>
  <c r="G1059" i="2"/>
  <c r="H1059" i="2"/>
  <c r="I1059" i="2"/>
  <c r="J1059" i="2"/>
  <c r="K1059" i="2"/>
  <c r="D1060" i="2"/>
  <c r="E1060" i="2"/>
  <c r="F1060" i="2"/>
  <c r="G1060" i="2"/>
  <c r="H1060" i="2"/>
  <c r="I1060" i="2"/>
  <c r="J1060" i="2"/>
  <c r="K1060" i="2"/>
  <c r="D1061" i="2"/>
  <c r="E1061" i="2"/>
  <c r="F1061" i="2"/>
  <c r="G1061" i="2"/>
  <c r="H1061" i="2"/>
  <c r="I1061" i="2"/>
  <c r="J1061" i="2"/>
  <c r="K1061" i="2"/>
  <c r="D1062" i="2"/>
  <c r="E1062" i="2"/>
  <c r="F1062" i="2"/>
  <c r="G1062" i="2"/>
  <c r="H1062" i="2"/>
  <c r="I1062" i="2"/>
  <c r="J1062" i="2"/>
  <c r="K1062" i="2"/>
  <c r="D1063" i="2"/>
  <c r="E1063" i="2"/>
  <c r="F1063" i="2"/>
  <c r="G1063" i="2"/>
  <c r="H1063" i="2"/>
  <c r="I1063" i="2"/>
  <c r="J1063" i="2"/>
  <c r="K1063" i="2"/>
  <c r="D1064" i="2"/>
  <c r="E1064" i="2"/>
  <c r="F1064" i="2"/>
  <c r="G1064" i="2"/>
  <c r="H1064" i="2"/>
  <c r="I1064" i="2"/>
  <c r="J1064" i="2"/>
  <c r="K1064" i="2"/>
  <c r="D1065" i="2"/>
  <c r="E1065" i="2"/>
  <c r="F1065" i="2"/>
  <c r="G1065" i="2"/>
  <c r="H1065" i="2"/>
  <c r="I1065" i="2"/>
  <c r="J1065" i="2"/>
  <c r="K1065" i="2"/>
  <c r="D1066" i="2"/>
  <c r="E1066" i="2"/>
  <c r="F1066" i="2"/>
  <c r="G1066" i="2"/>
  <c r="H1066" i="2"/>
  <c r="I1066" i="2"/>
  <c r="J1066" i="2"/>
  <c r="K1066" i="2"/>
  <c r="D1067" i="2"/>
  <c r="E1067" i="2"/>
  <c r="F1067" i="2"/>
  <c r="G1067" i="2"/>
  <c r="H1067" i="2"/>
  <c r="I1067" i="2"/>
  <c r="J1067" i="2"/>
  <c r="K1067" i="2"/>
  <c r="D1068" i="2"/>
  <c r="E1068" i="2"/>
  <c r="F1068" i="2"/>
  <c r="G1068" i="2"/>
  <c r="H1068" i="2"/>
  <c r="I1068" i="2"/>
  <c r="J1068" i="2"/>
  <c r="K1068" i="2"/>
  <c r="D1069" i="2"/>
  <c r="E1069" i="2"/>
  <c r="F1069" i="2"/>
  <c r="G1069" i="2"/>
  <c r="H1069" i="2"/>
  <c r="I1069" i="2"/>
  <c r="J1069" i="2"/>
  <c r="K1069" i="2"/>
  <c r="D1070" i="2"/>
  <c r="E1070" i="2"/>
  <c r="F1070" i="2"/>
  <c r="G1070" i="2"/>
  <c r="H1070" i="2"/>
  <c r="I1070" i="2"/>
  <c r="J1070" i="2"/>
  <c r="K1070" i="2"/>
  <c r="D1071" i="2"/>
  <c r="E1071" i="2"/>
  <c r="F1071" i="2"/>
  <c r="G1071" i="2"/>
  <c r="H1071" i="2"/>
  <c r="I1071" i="2"/>
  <c r="J1071" i="2"/>
  <c r="K1071" i="2"/>
  <c r="D1072" i="2"/>
  <c r="E1072" i="2"/>
  <c r="F1072" i="2"/>
  <c r="G1072" i="2"/>
  <c r="H1072" i="2"/>
  <c r="I1072" i="2"/>
  <c r="J1072" i="2"/>
  <c r="K1072" i="2"/>
  <c r="D1073" i="2"/>
  <c r="E1073" i="2"/>
  <c r="F1073" i="2"/>
  <c r="G1073" i="2"/>
  <c r="H1073" i="2"/>
  <c r="I1073" i="2"/>
  <c r="J1073" i="2"/>
  <c r="K1073" i="2"/>
  <c r="D1074" i="2"/>
  <c r="E1074" i="2"/>
  <c r="F1074" i="2"/>
  <c r="G1074" i="2"/>
  <c r="H1074" i="2"/>
  <c r="I1074" i="2"/>
  <c r="J1074" i="2"/>
  <c r="K1074" i="2"/>
  <c r="D1075" i="2"/>
  <c r="E1075" i="2"/>
  <c r="F1075" i="2"/>
  <c r="G1075" i="2"/>
  <c r="H1075" i="2"/>
  <c r="I1075" i="2"/>
  <c r="J1075" i="2"/>
  <c r="K1075" i="2"/>
  <c r="D1076" i="2"/>
  <c r="E1076" i="2"/>
  <c r="F1076" i="2"/>
  <c r="G1076" i="2"/>
  <c r="H1076" i="2"/>
  <c r="I1076" i="2"/>
  <c r="J1076" i="2"/>
  <c r="K1076" i="2"/>
  <c r="D1077" i="2"/>
  <c r="E1077" i="2"/>
  <c r="F1077" i="2"/>
  <c r="G1077" i="2"/>
  <c r="H1077" i="2"/>
  <c r="I1077" i="2"/>
  <c r="J1077" i="2"/>
  <c r="K1077" i="2"/>
  <c r="D1078" i="2"/>
  <c r="E1078" i="2"/>
  <c r="F1078" i="2"/>
  <c r="G1078" i="2"/>
  <c r="H1078" i="2"/>
  <c r="I1078" i="2"/>
  <c r="J1078" i="2"/>
  <c r="K1078" i="2"/>
  <c r="D1079" i="2"/>
  <c r="E1079" i="2"/>
  <c r="F1079" i="2"/>
  <c r="G1079" i="2"/>
  <c r="H1079" i="2"/>
  <c r="I1079" i="2"/>
  <c r="J1079" i="2"/>
  <c r="K1079" i="2"/>
  <c r="D1080" i="2"/>
  <c r="E1080" i="2"/>
  <c r="F1080" i="2"/>
  <c r="G1080" i="2"/>
  <c r="H1080" i="2"/>
  <c r="I1080" i="2"/>
  <c r="J1080" i="2"/>
  <c r="K1080" i="2"/>
  <c r="D1081" i="2"/>
  <c r="E1081" i="2"/>
  <c r="F1081" i="2"/>
  <c r="G1081" i="2"/>
  <c r="H1081" i="2"/>
  <c r="I1081" i="2"/>
  <c r="J1081" i="2"/>
  <c r="K1081" i="2"/>
  <c r="D1082" i="2"/>
  <c r="E1082" i="2"/>
  <c r="F1082" i="2"/>
  <c r="G1082" i="2"/>
  <c r="H1082" i="2"/>
  <c r="I1082" i="2"/>
  <c r="J1082" i="2"/>
  <c r="K1082" i="2"/>
  <c r="D1083" i="2"/>
  <c r="E1083" i="2"/>
  <c r="F1083" i="2"/>
  <c r="G1083" i="2"/>
  <c r="H1083" i="2"/>
  <c r="I1083" i="2"/>
  <c r="J1083" i="2"/>
  <c r="K1083" i="2"/>
  <c r="D1084" i="2"/>
  <c r="E1084" i="2"/>
  <c r="F1084" i="2"/>
  <c r="G1084" i="2"/>
  <c r="H1084" i="2"/>
  <c r="I1084" i="2"/>
  <c r="J1084" i="2"/>
  <c r="K1084" i="2"/>
  <c r="D1085" i="2"/>
  <c r="E1085" i="2"/>
  <c r="F1085" i="2"/>
  <c r="G1085" i="2"/>
  <c r="H1085" i="2"/>
  <c r="I1085" i="2"/>
  <c r="J1085" i="2"/>
  <c r="K1085" i="2"/>
  <c r="D1086" i="2"/>
  <c r="E1086" i="2"/>
  <c r="F1086" i="2"/>
  <c r="G1086" i="2"/>
  <c r="H1086" i="2"/>
  <c r="I1086" i="2"/>
  <c r="J1086" i="2"/>
  <c r="K1086" i="2"/>
  <c r="D1087" i="2"/>
  <c r="E1087" i="2"/>
  <c r="F1087" i="2"/>
  <c r="G1087" i="2"/>
  <c r="H1087" i="2"/>
  <c r="I1087" i="2"/>
  <c r="J1087" i="2"/>
  <c r="K1087" i="2"/>
  <c r="D1088" i="2"/>
  <c r="E1088" i="2"/>
  <c r="F1088" i="2"/>
  <c r="G1088" i="2"/>
  <c r="H1088" i="2"/>
  <c r="I1088" i="2"/>
  <c r="J1088" i="2"/>
  <c r="K1088" i="2"/>
  <c r="D1089" i="2"/>
  <c r="E1089" i="2"/>
  <c r="F1089" i="2"/>
  <c r="G1089" i="2"/>
  <c r="H1089" i="2"/>
  <c r="I1089" i="2"/>
  <c r="J1089" i="2"/>
  <c r="K1089" i="2"/>
  <c r="D1090" i="2"/>
  <c r="E1090" i="2"/>
  <c r="F1090" i="2"/>
  <c r="G1090" i="2"/>
  <c r="H1090" i="2"/>
  <c r="I1090" i="2"/>
  <c r="J1090" i="2"/>
  <c r="K1090" i="2"/>
  <c r="D1091" i="2"/>
  <c r="E1091" i="2"/>
  <c r="F1091" i="2"/>
  <c r="G1091" i="2"/>
  <c r="H1091" i="2"/>
  <c r="I1091" i="2"/>
  <c r="J1091" i="2"/>
  <c r="K1091" i="2"/>
  <c r="D1092" i="2"/>
  <c r="E1092" i="2"/>
  <c r="F1092" i="2"/>
  <c r="G1092" i="2"/>
  <c r="H1092" i="2"/>
  <c r="I1092" i="2"/>
  <c r="J1092" i="2"/>
  <c r="K1092" i="2"/>
  <c r="D1093" i="2"/>
  <c r="E1093" i="2"/>
  <c r="F1093" i="2"/>
  <c r="G1093" i="2"/>
  <c r="H1093" i="2"/>
  <c r="I1093" i="2"/>
  <c r="J1093" i="2"/>
  <c r="K1093" i="2"/>
  <c r="D1094" i="2"/>
  <c r="E1094" i="2"/>
  <c r="F1094" i="2"/>
  <c r="G1094" i="2"/>
  <c r="H1094" i="2"/>
  <c r="I1094" i="2"/>
  <c r="J1094" i="2"/>
  <c r="K1094" i="2"/>
  <c r="D1095" i="2"/>
  <c r="E1095" i="2"/>
  <c r="F1095" i="2"/>
  <c r="G1095" i="2"/>
  <c r="H1095" i="2"/>
  <c r="I1095" i="2"/>
  <c r="J1095" i="2"/>
  <c r="K1095" i="2"/>
  <c r="D1096" i="2"/>
  <c r="E1096" i="2"/>
  <c r="F1096" i="2"/>
  <c r="G1096" i="2"/>
  <c r="H1096" i="2"/>
  <c r="I1096" i="2"/>
  <c r="J1096" i="2"/>
  <c r="K1096" i="2"/>
  <c r="D1097" i="2"/>
  <c r="E1097" i="2"/>
  <c r="F1097" i="2"/>
  <c r="G1097" i="2"/>
  <c r="H1097" i="2"/>
  <c r="I1097" i="2"/>
  <c r="J1097" i="2"/>
  <c r="K1097" i="2"/>
  <c r="D1098" i="2"/>
  <c r="E1098" i="2"/>
  <c r="F1098" i="2"/>
  <c r="G1098" i="2"/>
  <c r="H1098" i="2"/>
  <c r="I1098" i="2"/>
  <c r="J1098" i="2"/>
  <c r="K1098" i="2"/>
  <c r="D1099" i="2"/>
  <c r="E1099" i="2"/>
  <c r="F1099" i="2"/>
  <c r="G1099" i="2"/>
  <c r="H1099" i="2"/>
  <c r="I1099" i="2"/>
  <c r="J1099" i="2"/>
  <c r="K1099" i="2"/>
  <c r="D1100" i="2"/>
  <c r="E1100" i="2"/>
  <c r="F1100" i="2"/>
  <c r="G1100" i="2"/>
  <c r="H1100" i="2"/>
  <c r="I1100" i="2"/>
  <c r="J1100" i="2"/>
  <c r="K1100" i="2"/>
  <c r="D1101" i="2"/>
  <c r="E1101" i="2"/>
  <c r="F1101" i="2"/>
  <c r="G1101" i="2"/>
  <c r="H1101" i="2"/>
  <c r="I1101" i="2"/>
  <c r="J1101" i="2"/>
  <c r="K1101" i="2"/>
  <c r="D1102" i="2"/>
  <c r="E1102" i="2"/>
  <c r="F1102" i="2"/>
  <c r="G1102" i="2"/>
  <c r="H1102" i="2"/>
  <c r="I1102" i="2"/>
  <c r="J1102" i="2"/>
  <c r="K1102" i="2"/>
  <c r="D1103" i="2"/>
  <c r="E1103" i="2"/>
  <c r="F1103" i="2"/>
  <c r="G1103" i="2"/>
  <c r="H1103" i="2"/>
  <c r="I1103" i="2"/>
  <c r="J1103" i="2"/>
  <c r="K1103" i="2"/>
  <c r="D1104" i="2"/>
  <c r="E1104" i="2"/>
  <c r="F1104" i="2"/>
  <c r="G1104" i="2"/>
  <c r="H1104" i="2"/>
  <c r="I1104" i="2"/>
  <c r="J1104" i="2"/>
  <c r="K1104" i="2"/>
  <c r="D1105" i="2"/>
  <c r="E1105" i="2"/>
  <c r="F1105" i="2"/>
  <c r="G1105" i="2"/>
  <c r="H1105" i="2"/>
  <c r="I1105" i="2"/>
  <c r="J1105" i="2"/>
  <c r="K1105" i="2"/>
  <c r="D1106" i="2"/>
  <c r="E1106" i="2"/>
  <c r="F1106" i="2"/>
  <c r="G1106" i="2"/>
  <c r="H1106" i="2"/>
  <c r="I1106" i="2"/>
  <c r="J1106" i="2"/>
  <c r="K1106" i="2"/>
  <c r="D1107" i="2"/>
  <c r="E1107" i="2"/>
  <c r="F1107" i="2"/>
  <c r="G1107" i="2"/>
  <c r="H1107" i="2"/>
  <c r="I1107" i="2"/>
  <c r="J1107" i="2"/>
  <c r="K1107" i="2"/>
  <c r="D1108" i="2"/>
  <c r="E1108" i="2"/>
  <c r="F1108" i="2"/>
  <c r="G1108" i="2"/>
  <c r="H1108" i="2"/>
  <c r="I1108" i="2"/>
  <c r="J1108" i="2"/>
  <c r="K1108" i="2"/>
  <c r="D1109" i="2"/>
  <c r="E1109" i="2"/>
  <c r="F1109" i="2"/>
  <c r="G1109" i="2"/>
  <c r="H1109" i="2"/>
  <c r="I1109" i="2"/>
  <c r="J1109" i="2"/>
  <c r="K1109" i="2"/>
  <c r="D1110" i="2"/>
  <c r="E1110" i="2"/>
  <c r="F1110" i="2"/>
  <c r="G1110" i="2"/>
  <c r="H1110" i="2"/>
  <c r="I1110" i="2"/>
  <c r="J1110" i="2"/>
  <c r="K1110" i="2"/>
  <c r="D1111" i="2"/>
  <c r="E1111" i="2"/>
  <c r="F1111" i="2"/>
  <c r="G1111" i="2"/>
  <c r="H1111" i="2"/>
  <c r="I1111" i="2"/>
  <c r="J1111" i="2"/>
  <c r="K1111" i="2"/>
  <c r="D1112" i="2"/>
  <c r="E1112" i="2"/>
  <c r="F1112" i="2"/>
  <c r="G1112" i="2"/>
  <c r="H1112" i="2"/>
  <c r="I1112" i="2"/>
  <c r="J1112" i="2"/>
  <c r="K1112" i="2"/>
  <c r="D1113" i="2"/>
  <c r="E1113" i="2"/>
  <c r="F1113" i="2"/>
  <c r="G1113" i="2"/>
  <c r="H1113" i="2"/>
  <c r="I1113" i="2"/>
  <c r="J1113" i="2"/>
  <c r="K1113" i="2"/>
  <c r="D1114" i="2"/>
  <c r="E1114" i="2"/>
  <c r="F1114" i="2"/>
  <c r="G1114" i="2"/>
  <c r="H1114" i="2"/>
  <c r="I1114" i="2"/>
  <c r="J1114" i="2"/>
  <c r="K1114" i="2"/>
  <c r="D1115" i="2"/>
  <c r="E1115" i="2"/>
  <c r="F1115" i="2"/>
  <c r="G1115" i="2"/>
  <c r="H1115" i="2"/>
  <c r="I1115" i="2"/>
  <c r="J1115" i="2"/>
  <c r="K1115" i="2"/>
  <c r="D1116" i="2"/>
  <c r="E1116" i="2"/>
  <c r="F1116" i="2"/>
  <c r="G1116" i="2"/>
  <c r="H1116" i="2"/>
  <c r="I1116" i="2"/>
  <c r="J1116" i="2"/>
  <c r="K1116" i="2"/>
  <c r="D1117" i="2"/>
  <c r="E1117" i="2"/>
  <c r="F1117" i="2"/>
  <c r="G1117" i="2"/>
  <c r="H1117" i="2"/>
  <c r="I1117" i="2"/>
  <c r="J1117" i="2"/>
  <c r="K1117" i="2"/>
  <c r="D1118" i="2"/>
  <c r="E1118" i="2"/>
  <c r="F1118" i="2"/>
  <c r="G1118" i="2"/>
  <c r="H1118" i="2"/>
  <c r="I1118" i="2"/>
  <c r="J1118" i="2"/>
  <c r="K1118" i="2"/>
  <c r="D1119" i="2"/>
  <c r="E1119" i="2"/>
  <c r="F1119" i="2"/>
  <c r="G1119" i="2"/>
  <c r="H1119" i="2"/>
  <c r="I1119" i="2"/>
  <c r="J1119" i="2"/>
  <c r="K1119" i="2"/>
  <c r="D1120" i="2"/>
  <c r="E1120" i="2"/>
  <c r="F1120" i="2"/>
  <c r="G1120" i="2"/>
  <c r="H1120" i="2"/>
  <c r="I1120" i="2"/>
  <c r="J1120" i="2"/>
  <c r="K1120" i="2"/>
  <c r="D1121" i="2"/>
  <c r="E1121" i="2"/>
  <c r="F1121" i="2"/>
  <c r="G1121" i="2"/>
  <c r="H1121" i="2"/>
  <c r="I1121" i="2"/>
  <c r="J1121" i="2"/>
  <c r="K1121" i="2"/>
  <c r="D1122" i="2"/>
  <c r="E1122" i="2"/>
  <c r="F1122" i="2"/>
  <c r="G1122" i="2"/>
  <c r="H1122" i="2"/>
  <c r="I1122" i="2"/>
  <c r="J1122" i="2"/>
  <c r="K1122" i="2"/>
  <c r="D1123" i="2"/>
  <c r="E1123" i="2"/>
  <c r="F1123" i="2"/>
  <c r="G1123" i="2"/>
  <c r="H1123" i="2"/>
  <c r="I1123" i="2"/>
  <c r="J1123" i="2"/>
  <c r="K1123" i="2"/>
  <c r="D1124" i="2"/>
  <c r="E1124" i="2"/>
  <c r="F1124" i="2"/>
  <c r="G1124" i="2"/>
  <c r="H1124" i="2"/>
  <c r="I1124" i="2"/>
  <c r="J1124" i="2"/>
  <c r="K1124" i="2"/>
  <c r="D1125" i="2"/>
  <c r="E1125" i="2"/>
  <c r="F1125" i="2"/>
  <c r="G1125" i="2"/>
  <c r="H1125" i="2"/>
  <c r="I1125" i="2"/>
  <c r="J1125" i="2"/>
  <c r="K1125" i="2"/>
  <c r="D1126" i="2"/>
  <c r="E1126" i="2"/>
  <c r="F1126" i="2"/>
  <c r="G1126" i="2"/>
  <c r="H1126" i="2"/>
  <c r="I1126" i="2"/>
  <c r="J1126" i="2"/>
  <c r="K1126" i="2"/>
  <c r="D1127" i="2"/>
  <c r="E1127" i="2"/>
  <c r="F1127" i="2"/>
  <c r="G1127" i="2"/>
  <c r="H1127" i="2"/>
  <c r="I1127" i="2"/>
  <c r="J1127" i="2"/>
  <c r="K1127" i="2"/>
  <c r="D1128" i="2"/>
  <c r="E1128" i="2"/>
  <c r="F1128" i="2"/>
  <c r="G1128" i="2"/>
  <c r="H1128" i="2"/>
  <c r="I1128" i="2"/>
  <c r="J1128" i="2"/>
  <c r="K1128" i="2"/>
  <c r="D1129" i="2"/>
  <c r="E1129" i="2"/>
  <c r="F1129" i="2"/>
  <c r="G1129" i="2"/>
  <c r="H1129" i="2"/>
  <c r="I1129" i="2"/>
  <c r="J1129" i="2"/>
  <c r="K1129" i="2"/>
  <c r="D1130" i="2"/>
  <c r="E1130" i="2"/>
  <c r="F1130" i="2"/>
  <c r="G1130" i="2"/>
  <c r="H1130" i="2"/>
  <c r="I1130" i="2"/>
  <c r="J1130" i="2"/>
  <c r="K1130" i="2"/>
  <c r="D1131" i="2"/>
  <c r="E1131" i="2"/>
  <c r="F1131" i="2"/>
  <c r="G1131" i="2"/>
  <c r="H1131" i="2"/>
  <c r="I1131" i="2"/>
  <c r="J1131" i="2"/>
  <c r="K1131" i="2"/>
  <c r="D1132" i="2"/>
  <c r="E1132" i="2"/>
  <c r="F1132" i="2"/>
  <c r="G1132" i="2"/>
  <c r="H1132" i="2"/>
  <c r="I1132" i="2"/>
  <c r="J1132" i="2"/>
  <c r="K1132" i="2"/>
  <c r="D1133" i="2"/>
  <c r="E1133" i="2"/>
  <c r="F1133" i="2"/>
  <c r="G1133" i="2"/>
  <c r="H1133" i="2"/>
  <c r="I1133" i="2"/>
  <c r="J1133" i="2"/>
  <c r="K1133" i="2"/>
  <c r="D1134" i="2"/>
  <c r="E1134" i="2"/>
  <c r="F1134" i="2"/>
  <c r="G1134" i="2"/>
  <c r="H1134" i="2"/>
  <c r="I1134" i="2"/>
  <c r="J1134" i="2"/>
  <c r="K1134" i="2"/>
  <c r="D1135" i="2"/>
  <c r="E1135" i="2"/>
  <c r="F1135" i="2"/>
  <c r="G1135" i="2"/>
  <c r="H1135" i="2"/>
  <c r="I1135" i="2"/>
  <c r="J1135" i="2"/>
  <c r="K1135" i="2"/>
  <c r="D1136" i="2"/>
  <c r="E1136" i="2"/>
  <c r="F1136" i="2"/>
  <c r="G1136" i="2"/>
  <c r="H1136" i="2"/>
  <c r="I1136" i="2"/>
  <c r="J1136" i="2"/>
  <c r="K1136" i="2"/>
  <c r="D1137" i="2"/>
  <c r="E1137" i="2"/>
  <c r="F1137" i="2"/>
  <c r="G1137" i="2"/>
  <c r="H1137" i="2"/>
  <c r="I1137" i="2"/>
  <c r="J1137" i="2"/>
  <c r="K1137" i="2"/>
  <c r="D1138" i="2"/>
  <c r="E1138" i="2"/>
  <c r="F1138" i="2"/>
  <c r="G1138" i="2"/>
  <c r="H1138" i="2"/>
  <c r="I1138" i="2"/>
  <c r="J1138" i="2"/>
  <c r="K1138" i="2"/>
  <c r="D1139" i="2"/>
  <c r="E1139" i="2"/>
  <c r="F1139" i="2"/>
  <c r="G1139" i="2"/>
  <c r="H1139" i="2"/>
  <c r="I1139" i="2"/>
  <c r="J1139" i="2"/>
  <c r="K1139" i="2"/>
  <c r="D1140" i="2"/>
  <c r="E1140" i="2"/>
  <c r="F1140" i="2"/>
  <c r="G1140" i="2"/>
  <c r="H1140" i="2"/>
  <c r="I1140" i="2"/>
  <c r="J1140" i="2"/>
  <c r="K1140" i="2"/>
  <c r="D1141" i="2"/>
  <c r="E1141" i="2"/>
  <c r="F1141" i="2"/>
  <c r="G1141" i="2"/>
  <c r="H1141" i="2"/>
  <c r="I1141" i="2"/>
  <c r="J1141" i="2"/>
  <c r="K1141" i="2"/>
  <c r="D1142" i="2"/>
  <c r="E1142" i="2"/>
  <c r="F1142" i="2"/>
  <c r="G1142" i="2"/>
  <c r="H1142" i="2"/>
  <c r="I1142" i="2"/>
  <c r="J1142" i="2"/>
  <c r="K1142" i="2"/>
  <c r="D1143" i="2"/>
  <c r="E1143" i="2"/>
  <c r="F1143" i="2"/>
  <c r="G1143" i="2"/>
  <c r="H1143" i="2"/>
  <c r="I1143" i="2"/>
  <c r="J1143" i="2"/>
  <c r="K1143" i="2"/>
  <c r="D1144" i="2"/>
  <c r="E1144" i="2"/>
  <c r="F1144" i="2"/>
  <c r="G1144" i="2"/>
  <c r="H1144" i="2"/>
  <c r="I1144" i="2"/>
  <c r="J1144" i="2"/>
  <c r="K1144" i="2"/>
  <c r="D1145" i="2"/>
  <c r="E1145" i="2"/>
  <c r="F1145" i="2"/>
  <c r="G1145" i="2"/>
  <c r="H1145" i="2"/>
  <c r="I1145" i="2"/>
  <c r="J1145" i="2"/>
  <c r="K1145" i="2"/>
  <c r="D1146" i="2"/>
  <c r="E1146" i="2"/>
  <c r="F1146" i="2"/>
  <c r="G1146" i="2"/>
  <c r="H1146" i="2"/>
  <c r="I1146" i="2"/>
  <c r="J1146" i="2"/>
  <c r="K1146" i="2"/>
  <c r="D1147" i="2"/>
  <c r="E1147" i="2"/>
  <c r="F1147" i="2"/>
  <c r="G1147" i="2"/>
  <c r="H1147" i="2"/>
  <c r="I1147" i="2"/>
  <c r="J1147" i="2"/>
  <c r="K1147" i="2"/>
  <c r="D1148" i="2"/>
  <c r="E1148" i="2"/>
  <c r="F1148" i="2"/>
  <c r="G1148" i="2"/>
  <c r="H1148" i="2"/>
  <c r="I1148" i="2"/>
  <c r="J1148" i="2"/>
  <c r="K1148" i="2"/>
  <c r="D1149" i="2"/>
  <c r="E1149" i="2"/>
  <c r="F1149" i="2"/>
  <c r="G1149" i="2"/>
  <c r="H1149" i="2"/>
  <c r="I1149" i="2"/>
  <c r="J1149" i="2"/>
  <c r="K1149" i="2"/>
  <c r="D1150" i="2"/>
  <c r="E1150" i="2"/>
  <c r="F1150" i="2"/>
  <c r="G1150" i="2"/>
  <c r="H1150" i="2"/>
  <c r="I1150" i="2"/>
  <c r="J1150" i="2"/>
  <c r="K1150" i="2"/>
  <c r="D1151" i="2"/>
  <c r="E1151" i="2"/>
  <c r="F1151" i="2"/>
  <c r="G1151" i="2"/>
  <c r="H1151" i="2"/>
  <c r="I1151" i="2"/>
  <c r="J1151" i="2"/>
  <c r="K1151" i="2"/>
  <c r="D1152" i="2"/>
  <c r="E1152" i="2"/>
  <c r="F1152" i="2"/>
  <c r="G1152" i="2"/>
  <c r="H1152" i="2"/>
  <c r="I1152" i="2"/>
  <c r="J1152" i="2"/>
  <c r="K1152" i="2"/>
  <c r="D1153" i="2"/>
  <c r="E1153" i="2"/>
  <c r="F1153" i="2"/>
  <c r="G1153" i="2"/>
  <c r="H1153" i="2"/>
  <c r="I1153" i="2"/>
  <c r="J1153" i="2"/>
  <c r="K1153" i="2"/>
  <c r="D1154" i="2"/>
  <c r="E1154" i="2"/>
  <c r="F1154" i="2"/>
  <c r="G1154" i="2"/>
  <c r="H1154" i="2"/>
  <c r="I1154" i="2"/>
  <c r="J1154" i="2"/>
  <c r="K1154" i="2"/>
  <c r="D1155" i="2"/>
  <c r="E1155" i="2"/>
  <c r="F1155" i="2"/>
  <c r="G1155" i="2"/>
  <c r="H1155" i="2"/>
  <c r="I1155" i="2"/>
  <c r="J1155" i="2"/>
  <c r="K1155" i="2"/>
  <c r="D1156" i="2"/>
  <c r="E1156" i="2"/>
  <c r="F1156" i="2"/>
  <c r="G1156" i="2"/>
  <c r="H1156" i="2"/>
  <c r="I1156" i="2"/>
  <c r="J1156" i="2"/>
  <c r="K1156" i="2"/>
  <c r="D1157" i="2"/>
  <c r="E1157" i="2"/>
  <c r="F1157" i="2"/>
  <c r="G1157" i="2"/>
  <c r="H1157" i="2"/>
  <c r="I1157" i="2"/>
  <c r="J1157" i="2"/>
  <c r="K1157" i="2"/>
  <c r="D1158" i="2"/>
  <c r="E1158" i="2"/>
  <c r="F1158" i="2"/>
  <c r="G1158" i="2"/>
  <c r="H1158" i="2"/>
  <c r="I1158" i="2"/>
  <c r="J1158" i="2"/>
  <c r="K1158" i="2"/>
  <c r="D1159" i="2"/>
  <c r="E1159" i="2"/>
  <c r="F1159" i="2"/>
  <c r="G1159" i="2"/>
  <c r="H1159" i="2"/>
  <c r="I1159" i="2"/>
  <c r="J1159" i="2"/>
  <c r="K1159" i="2"/>
  <c r="D1160" i="2"/>
  <c r="E1160" i="2"/>
  <c r="F1160" i="2"/>
  <c r="G1160" i="2"/>
  <c r="H1160" i="2"/>
  <c r="I1160" i="2"/>
  <c r="J1160" i="2"/>
  <c r="K1160" i="2"/>
  <c r="D1161" i="2"/>
  <c r="E1161" i="2"/>
  <c r="F1161" i="2"/>
  <c r="G1161" i="2"/>
  <c r="H1161" i="2"/>
  <c r="I1161" i="2"/>
  <c r="J1161" i="2"/>
  <c r="K1161" i="2"/>
  <c r="D1162" i="2"/>
  <c r="E1162" i="2"/>
  <c r="F1162" i="2"/>
  <c r="G1162" i="2"/>
  <c r="H1162" i="2"/>
  <c r="I1162" i="2"/>
  <c r="J1162" i="2"/>
  <c r="K1162" i="2"/>
  <c r="D1163" i="2"/>
  <c r="E1163" i="2"/>
  <c r="F1163" i="2"/>
  <c r="G1163" i="2"/>
  <c r="H1163" i="2"/>
  <c r="I1163" i="2"/>
  <c r="J1163" i="2"/>
  <c r="K1163" i="2"/>
  <c r="D1164" i="2"/>
  <c r="E1164" i="2"/>
  <c r="F1164" i="2"/>
  <c r="G1164" i="2"/>
  <c r="H1164" i="2"/>
  <c r="I1164" i="2"/>
  <c r="J1164" i="2"/>
  <c r="K1164" i="2"/>
  <c r="D1165" i="2"/>
  <c r="E1165" i="2"/>
  <c r="F1165" i="2"/>
  <c r="G1165" i="2"/>
  <c r="H1165" i="2"/>
  <c r="I1165" i="2"/>
  <c r="J1165" i="2"/>
  <c r="K1165" i="2"/>
  <c r="D1166" i="2"/>
  <c r="E1166" i="2"/>
  <c r="F1166" i="2"/>
  <c r="G1166" i="2"/>
  <c r="H1166" i="2"/>
  <c r="I1166" i="2"/>
  <c r="J1166" i="2"/>
  <c r="K1166" i="2"/>
  <c r="D1167" i="2"/>
  <c r="E1167" i="2"/>
  <c r="F1167" i="2"/>
  <c r="G1167" i="2"/>
  <c r="H1167" i="2"/>
  <c r="I1167" i="2"/>
  <c r="J1167" i="2"/>
  <c r="K1167" i="2"/>
  <c r="D1168" i="2"/>
  <c r="E1168" i="2"/>
  <c r="F1168" i="2"/>
  <c r="G1168" i="2"/>
  <c r="H1168" i="2"/>
  <c r="I1168" i="2"/>
  <c r="J1168" i="2"/>
  <c r="K1168" i="2"/>
  <c r="D1169" i="2"/>
  <c r="E1169" i="2"/>
  <c r="F1169" i="2"/>
  <c r="G1169" i="2"/>
  <c r="H1169" i="2"/>
  <c r="I1169" i="2"/>
  <c r="J1169" i="2"/>
  <c r="K1169" i="2"/>
  <c r="D1170" i="2"/>
  <c r="E1170" i="2"/>
  <c r="F1170" i="2"/>
  <c r="G1170" i="2"/>
  <c r="H1170" i="2"/>
  <c r="I1170" i="2"/>
  <c r="J1170" i="2"/>
  <c r="K1170" i="2"/>
  <c r="D1171" i="2"/>
  <c r="E1171" i="2"/>
  <c r="F1171" i="2"/>
  <c r="G1171" i="2"/>
  <c r="H1171" i="2"/>
  <c r="I1171" i="2"/>
  <c r="J1171" i="2"/>
  <c r="K1171" i="2"/>
  <c r="D1172" i="2"/>
  <c r="E1172" i="2"/>
  <c r="F1172" i="2"/>
  <c r="G1172" i="2"/>
  <c r="H1172" i="2"/>
  <c r="I1172" i="2"/>
  <c r="J1172" i="2"/>
  <c r="K1172" i="2"/>
  <c r="D1173" i="2"/>
  <c r="E1173" i="2"/>
  <c r="F1173" i="2"/>
  <c r="G1173" i="2"/>
  <c r="H1173" i="2"/>
  <c r="I1173" i="2"/>
  <c r="J1173" i="2"/>
  <c r="K1173" i="2"/>
  <c r="D1174" i="2"/>
  <c r="E1174" i="2"/>
  <c r="F1174" i="2"/>
  <c r="G1174" i="2"/>
  <c r="H1174" i="2"/>
  <c r="I1174" i="2"/>
  <c r="J1174" i="2"/>
  <c r="K1174" i="2"/>
  <c r="D1175" i="2"/>
  <c r="E1175" i="2"/>
  <c r="F1175" i="2"/>
  <c r="G1175" i="2"/>
  <c r="H1175" i="2"/>
  <c r="I1175" i="2"/>
  <c r="J1175" i="2"/>
  <c r="K1175" i="2"/>
  <c r="D1176" i="2"/>
  <c r="E1176" i="2"/>
  <c r="F1176" i="2"/>
  <c r="G1176" i="2"/>
  <c r="H1176" i="2"/>
  <c r="I1176" i="2"/>
  <c r="J1176" i="2"/>
  <c r="K1176" i="2"/>
  <c r="D1177" i="2"/>
  <c r="E1177" i="2"/>
  <c r="F1177" i="2"/>
  <c r="G1177" i="2"/>
  <c r="H1177" i="2"/>
  <c r="I1177" i="2"/>
  <c r="J1177" i="2"/>
  <c r="K1177" i="2"/>
  <c r="D1178" i="2"/>
  <c r="E1178" i="2"/>
  <c r="F1178" i="2"/>
  <c r="G1178" i="2"/>
  <c r="H1178" i="2"/>
  <c r="I1178" i="2"/>
  <c r="J1178" i="2"/>
  <c r="K1178" i="2"/>
  <c r="D1179" i="2"/>
  <c r="E1179" i="2"/>
  <c r="F1179" i="2"/>
  <c r="G1179" i="2"/>
  <c r="H1179" i="2"/>
  <c r="I1179" i="2"/>
  <c r="J1179" i="2"/>
  <c r="K1179" i="2"/>
  <c r="D1180" i="2"/>
  <c r="E1180" i="2"/>
  <c r="F1180" i="2"/>
  <c r="G1180" i="2"/>
  <c r="H1180" i="2"/>
  <c r="I1180" i="2"/>
  <c r="J1180" i="2"/>
  <c r="K1180" i="2"/>
  <c r="D1181" i="2"/>
  <c r="E1181" i="2"/>
  <c r="F1181" i="2"/>
  <c r="G1181" i="2"/>
  <c r="H1181" i="2"/>
  <c r="I1181" i="2"/>
  <c r="J1181" i="2"/>
  <c r="K1181" i="2"/>
  <c r="D1182" i="2"/>
  <c r="E1182" i="2"/>
  <c r="F1182" i="2"/>
  <c r="G1182" i="2"/>
  <c r="H1182" i="2"/>
  <c r="I1182" i="2"/>
  <c r="J1182" i="2"/>
  <c r="K1182" i="2"/>
  <c r="D1183" i="2"/>
  <c r="E1183" i="2"/>
  <c r="F1183" i="2"/>
  <c r="G1183" i="2"/>
  <c r="H1183" i="2"/>
  <c r="I1183" i="2"/>
  <c r="J1183" i="2"/>
  <c r="K1183" i="2"/>
  <c r="D1184" i="2"/>
  <c r="E1184" i="2"/>
  <c r="F1184" i="2"/>
  <c r="G1184" i="2"/>
  <c r="H1184" i="2"/>
  <c r="I1184" i="2"/>
  <c r="J1184" i="2"/>
  <c r="K1184" i="2"/>
  <c r="D1185" i="2"/>
  <c r="E1185" i="2"/>
  <c r="F1185" i="2"/>
  <c r="G1185" i="2"/>
  <c r="H1185" i="2"/>
  <c r="I1185" i="2"/>
  <c r="J1185" i="2"/>
  <c r="K1185" i="2"/>
  <c r="D1186" i="2"/>
  <c r="E1186" i="2"/>
  <c r="F1186" i="2"/>
  <c r="G1186" i="2"/>
  <c r="H1186" i="2"/>
  <c r="I1186" i="2"/>
  <c r="J1186" i="2"/>
  <c r="K1186" i="2"/>
  <c r="D1187" i="2"/>
  <c r="E1187" i="2"/>
  <c r="F1187" i="2"/>
  <c r="G1187" i="2"/>
  <c r="H1187" i="2"/>
  <c r="I1187" i="2"/>
  <c r="J1187" i="2"/>
  <c r="K1187" i="2"/>
  <c r="D1188" i="2"/>
  <c r="E1188" i="2"/>
  <c r="F1188" i="2"/>
  <c r="G1188" i="2"/>
  <c r="H1188" i="2"/>
  <c r="I1188" i="2"/>
  <c r="J1188" i="2"/>
  <c r="K1188" i="2"/>
  <c r="D1189" i="2"/>
  <c r="E1189" i="2"/>
  <c r="F1189" i="2"/>
  <c r="G1189" i="2"/>
  <c r="H1189" i="2"/>
  <c r="I1189" i="2"/>
  <c r="J1189" i="2"/>
  <c r="K1189" i="2"/>
  <c r="D1190" i="2"/>
  <c r="E1190" i="2"/>
  <c r="F1190" i="2"/>
  <c r="G1190" i="2"/>
  <c r="H1190" i="2"/>
  <c r="I1190" i="2"/>
  <c r="J1190" i="2"/>
  <c r="K1190" i="2"/>
  <c r="D1191" i="2"/>
  <c r="E1191" i="2"/>
  <c r="F1191" i="2"/>
  <c r="G1191" i="2"/>
  <c r="H1191" i="2"/>
  <c r="I1191" i="2"/>
  <c r="J1191" i="2"/>
  <c r="K1191" i="2"/>
  <c r="D1192" i="2"/>
  <c r="E1192" i="2"/>
  <c r="F1192" i="2"/>
  <c r="G1192" i="2"/>
  <c r="H1192" i="2"/>
  <c r="I1192" i="2"/>
  <c r="J1192" i="2"/>
  <c r="K1192" i="2"/>
  <c r="D1193" i="2"/>
  <c r="E1193" i="2"/>
  <c r="F1193" i="2"/>
  <c r="G1193" i="2"/>
  <c r="H1193" i="2"/>
  <c r="I1193" i="2"/>
  <c r="J1193" i="2"/>
  <c r="K1193" i="2"/>
  <c r="D1194" i="2"/>
  <c r="E1194" i="2"/>
  <c r="F1194" i="2"/>
  <c r="G1194" i="2"/>
  <c r="H1194" i="2"/>
  <c r="I1194" i="2"/>
  <c r="J1194" i="2"/>
  <c r="K1194" i="2"/>
  <c r="D1195" i="2"/>
  <c r="E1195" i="2"/>
  <c r="F1195" i="2"/>
  <c r="G1195" i="2"/>
  <c r="H1195" i="2"/>
  <c r="I1195" i="2"/>
  <c r="J1195" i="2"/>
  <c r="K1195" i="2"/>
  <c r="D1196" i="2"/>
  <c r="E1196" i="2"/>
  <c r="F1196" i="2"/>
  <c r="G1196" i="2"/>
  <c r="H1196" i="2"/>
  <c r="I1196" i="2"/>
  <c r="J1196" i="2"/>
  <c r="K1196" i="2"/>
  <c r="D1197" i="2"/>
  <c r="E1197" i="2"/>
  <c r="F1197" i="2"/>
  <c r="G1197" i="2"/>
  <c r="H1197" i="2"/>
  <c r="I1197" i="2"/>
  <c r="J1197" i="2"/>
  <c r="K1197" i="2"/>
  <c r="D1198" i="2"/>
  <c r="E1198" i="2"/>
  <c r="F1198" i="2"/>
  <c r="G1198" i="2"/>
  <c r="H1198" i="2"/>
  <c r="I1198" i="2"/>
  <c r="J1198" i="2"/>
  <c r="K1198" i="2"/>
  <c r="D1199" i="2"/>
  <c r="E1199" i="2"/>
  <c r="F1199" i="2"/>
  <c r="G1199" i="2"/>
  <c r="H1199" i="2"/>
  <c r="I1199" i="2"/>
  <c r="J1199" i="2"/>
  <c r="K1199" i="2"/>
  <c r="D1200" i="2"/>
  <c r="E1200" i="2"/>
  <c r="F1200" i="2"/>
  <c r="G1200" i="2"/>
  <c r="H1200" i="2"/>
  <c r="I1200" i="2"/>
  <c r="J1200" i="2"/>
  <c r="K1200" i="2"/>
  <c r="D1201" i="2"/>
  <c r="E1201" i="2"/>
  <c r="F1201" i="2"/>
  <c r="G1201" i="2"/>
  <c r="H1201" i="2"/>
  <c r="I1201" i="2"/>
  <c r="J1201" i="2"/>
  <c r="K1201" i="2"/>
  <c r="D1202" i="2"/>
  <c r="E1202" i="2"/>
  <c r="F1202" i="2"/>
  <c r="G1202" i="2"/>
  <c r="H1202" i="2"/>
  <c r="I1202" i="2"/>
  <c r="J1202" i="2"/>
  <c r="K1202" i="2"/>
  <c r="D1203" i="2"/>
  <c r="E1203" i="2"/>
  <c r="F1203" i="2"/>
  <c r="G1203" i="2"/>
  <c r="H1203" i="2"/>
  <c r="I1203" i="2"/>
  <c r="J1203" i="2"/>
  <c r="K1203" i="2"/>
  <c r="D1204" i="2"/>
  <c r="E1204" i="2"/>
  <c r="F1204" i="2"/>
  <c r="G1204" i="2"/>
  <c r="H1204" i="2"/>
  <c r="I1204" i="2"/>
  <c r="J1204" i="2"/>
  <c r="K1204" i="2"/>
  <c r="D1205" i="2"/>
  <c r="E1205" i="2"/>
  <c r="F1205" i="2"/>
  <c r="G1205" i="2"/>
  <c r="H1205" i="2"/>
  <c r="I1205" i="2"/>
  <c r="J1205" i="2"/>
  <c r="K1205" i="2"/>
  <c r="D1206" i="2"/>
  <c r="E1206" i="2"/>
  <c r="F1206" i="2"/>
  <c r="G1206" i="2"/>
  <c r="H1206" i="2"/>
  <c r="I1206" i="2"/>
  <c r="J1206" i="2"/>
  <c r="K1206" i="2"/>
  <c r="D1207" i="2"/>
  <c r="E1207" i="2"/>
  <c r="F1207" i="2"/>
  <c r="G1207" i="2"/>
  <c r="H1207" i="2"/>
  <c r="I1207" i="2"/>
  <c r="J1207" i="2"/>
  <c r="K1207" i="2"/>
  <c r="D1208" i="2"/>
  <c r="E1208" i="2"/>
  <c r="F1208" i="2"/>
  <c r="G1208" i="2"/>
  <c r="H1208" i="2"/>
  <c r="I1208" i="2"/>
  <c r="J1208" i="2"/>
  <c r="K1208" i="2"/>
  <c r="D1209" i="2"/>
  <c r="E1209" i="2"/>
  <c r="F1209" i="2"/>
  <c r="G1209" i="2"/>
  <c r="H1209" i="2"/>
  <c r="I1209" i="2"/>
  <c r="J1209" i="2"/>
  <c r="K1209" i="2"/>
  <c r="D1210" i="2"/>
  <c r="E1210" i="2"/>
  <c r="F1210" i="2"/>
  <c r="G1210" i="2"/>
  <c r="H1210" i="2"/>
  <c r="I1210" i="2"/>
  <c r="J1210" i="2"/>
  <c r="K1210" i="2"/>
  <c r="D1211" i="2"/>
  <c r="E1211" i="2"/>
  <c r="F1211" i="2"/>
  <c r="G1211" i="2"/>
  <c r="H1211" i="2"/>
  <c r="I1211" i="2"/>
  <c r="J1211" i="2"/>
  <c r="K1211" i="2"/>
  <c r="D1212" i="2"/>
  <c r="E1212" i="2"/>
  <c r="F1212" i="2"/>
  <c r="G1212" i="2"/>
  <c r="H1212" i="2"/>
  <c r="I1212" i="2"/>
  <c r="J1212" i="2"/>
  <c r="K1212" i="2"/>
  <c r="D1213" i="2"/>
  <c r="E1213" i="2"/>
  <c r="F1213" i="2"/>
  <c r="G1213" i="2"/>
  <c r="H1213" i="2"/>
  <c r="I1213" i="2"/>
  <c r="J1213" i="2"/>
  <c r="K1213" i="2"/>
  <c r="D1214" i="2"/>
  <c r="E1214" i="2"/>
  <c r="F1214" i="2"/>
  <c r="G1214" i="2"/>
  <c r="H1214" i="2"/>
  <c r="I1214" i="2"/>
  <c r="J1214" i="2"/>
  <c r="K1214" i="2"/>
  <c r="D1215" i="2"/>
  <c r="E1215" i="2"/>
  <c r="F1215" i="2"/>
  <c r="G1215" i="2"/>
  <c r="H1215" i="2"/>
  <c r="I1215" i="2"/>
  <c r="J1215" i="2"/>
  <c r="K1215" i="2"/>
  <c r="D1216" i="2"/>
  <c r="E1216" i="2"/>
  <c r="F1216" i="2"/>
  <c r="G1216" i="2"/>
  <c r="H1216" i="2"/>
  <c r="I1216" i="2"/>
  <c r="J1216" i="2"/>
  <c r="K1216" i="2"/>
  <c r="D1217" i="2"/>
  <c r="E1217" i="2"/>
  <c r="F1217" i="2"/>
  <c r="G1217" i="2"/>
  <c r="H1217" i="2"/>
  <c r="I1217" i="2"/>
  <c r="J1217" i="2"/>
  <c r="K1217" i="2"/>
  <c r="D1218" i="2"/>
  <c r="E1218" i="2"/>
  <c r="F1218" i="2"/>
  <c r="G1218" i="2"/>
  <c r="H1218" i="2"/>
  <c r="I1218" i="2"/>
  <c r="J1218" i="2"/>
  <c r="K1218" i="2"/>
  <c r="D1219" i="2"/>
  <c r="E1219" i="2"/>
  <c r="F1219" i="2"/>
  <c r="G1219" i="2"/>
  <c r="H1219" i="2"/>
  <c r="I1219" i="2"/>
  <c r="J1219" i="2"/>
  <c r="K1219" i="2"/>
  <c r="D1220" i="2"/>
  <c r="E1220" i="2"/>
  <c r="F1220" i="2"/>
  <c r="G1220" i="2"/>
  <c r="H1220" i="2"/>
  <c r="I1220" i="2"/>
  <c r="J1220" i="2"/>
  <c r="K1220" i="2"/>
  <c r="D1221" i="2"/>
  <c r="E1221" i="2"/>
  <c r="F1221" i="2"/>
  <c r="G1221" i="2"/>
  <c r="H1221" i="2"/>
  <c r="I1221" i="2"/>
  <c r="J1221" i="2"/>
  <c r="K1221" i="2"/>
  <c r="D1222" i="2"/>
  <c r="E1222" i="2"/>
  <c r="F1222" i="2"/>
  <c r="G1222" i="2"/>
  <c r="H1222" i="2"/>
  <c r="I1222" i="2"/>
  <c r="J1222" i="2"/>
  <c r="K1222" i="2"/>
  <c r="D1223" i="2"/>
  <c r="E1223" i="2"/>
  <c r="F1223" i="2"/>
  <c r="G1223" i="2"/>
  <c r="H1223" i="2"/>
  <c r="I1223" i="2"/>
  <c r="J1223" i="2"/>
  <c r="K1223" i="2"/>
  <c r="D1224" i="2"/>
  <c r="E1224" i="2"/>
  <c r="F1224" i="2"/>
  <c r="G1224" i="2"/>
  <c r="H1224" i="2"/>
  <c r="I1224" i="2"/>
  <c r="J1224" i="2"/>
  <c r="K1224" i="2"/>
  <c r="D1225" i="2"/>
  <c r="E1225" i="2"/>
  <c r="F1225" i="2"/>
  <c r="G1225" i="2"/>
  <c r="H1225" i="2"/>
  <c r="I1225" i="2"/>
  <c r="J1225" i="2"/>
  <c r="K1225" i="2"/>
  <c r="D1226" i="2"/>
  <c r="E1226" i="2"/>
  <c r="F1226" i="2"/>
  <c r="G1226" i="2"/>
  <c r="H1226" i="2"/>
  <c r="I1226" i="2"/>
  <c r="J1226" i="2"/>
  <c r="K1226" i="2"/>
  <c r="D1227" i="2"/>
  <c r="E1227" i="2"/>
  <c r="F1227" i="2"/>
  <c r="G1227" i="2"/>
  <c r="H1227" i="2"/>
  <c r="I1227" i="2"/>
  <c r="J1227" i="2"/>
  <c r="K1227" i="2"/>
  <c r="D1228" i="2"/>
  <c r="E1228" i="2"/>
  <c r="F1228" i="2"/>
  <c r="G1228" i="2"/>
  <c r="H1228" i="2"/>
  <c r="I1228" i="2"/>
  <c r="J1228" i="2"/>
  <c r="K1228" i="2"/>
  <c r="D1229" i="2"/>
  <c r="E1229" i="2"/>
  <c r="F1229" i="2"/>
  <c r="G1229" i="2"/>
  <c r="H1229" i="2"/>
  <c r="I1229" i="2"/>
  <c r="J1229" i="2"/>
  <c r="K1229" i="2"/>
  <c r="D1230" i="2"/>
  <c r="E1230" i="2"/>
  <c r="F1230" i="2"/>
  <c r="G1230" i="2"/>
  <c r="H1230" i="2"/>
  <c r="I1230" i="2"/>
  <c r="J1230" i="2"/>
  <c r="K1230" i="2"/>
  <c r="D1231" i="2"/>
  <c r="E1231" i="2"/>
  <c r="F1231" i="2"/>
  <c r="G1231" i="2"/>
  <c r="H1231" i="2"/>
  <c r="I1231" i="2"/>
  <c r="J1231" i="2"/>
  <c r="K1231" i="2"/>
  <c r="D1232" i="2"/>
  <c r="E1232" i="2"/>
  <c r="F1232" i="2"/>
  <c r="G1232" i="2"/>
  <c r="H1232" i="2"/>
  <c r="I1232" i="2"/>
  <c r="J1232" i="2"/>
  <c r="K1232" i="2"/>
  <c r="D1233" i="2"/>
  <c r="E1233" i="2"/>
  <c r="F1233" i="2"/>
  <c r="G1233" i="2"/>
  <c r="H1233" i="2"/>
  <c r="I1233" i="2"/>
  <c r="J1233" i="2"/>
  <c r="K1233" i="2"/>
  <c r="D1234" i="2"/>
  <c r="E1234" i="2"/>
  <c r="F1234" i="2"/>
  <c r="G1234" i="2"/>
  <c r="H1234" i="2"/>
  <c r="I1234" i="2"/>
  <c r="J1234" i="2"/>
  <c r="K1234" i="2"/>
  <c r="D1235" i="2"/>
  <c r="E1235" i="2"/>
  <c r="F1235" i="2"/>
  <c r="G1235" i="2"/>
  <c r="H1235" i="2"/>
  <c r="I1235" i="2"/>
  <c r="J1235" i="2"/>
  <c r="K1235" i="2"/>
  <c r="D1236" i="2"/>
  <c r="E1236" i="2"/>
  <c r="F1236" i="2"/>
  <c r="G1236" i="2"/>
  <c r="H1236" i="2"/>
  <c r="I1236" i="2"/>
  <c r="J1236" i="2"/>
  <c r="K1236" i="2"/>
  <c r="D1237" i="2"/>
  <c r="E1237" i="2"/>
  <c r="F1237" i="2"/>
  <c r="G1237" i="2"/>
  <c r="H1237" i="2"/>
  <c r="I1237" i="2"/>
  <c r="J1237" i="2"/>
  <c r="K1237" i="2"/>
  <c r="D1238" i="2"/>
  <c r="E1238" i="2"/>
  <c r="F1238" i="2"/>
  <c r="G1238" i="2"/>
  <c r="H1238" i="2"/>
  <c r="I1238" i="2"/>
  <c r="J1238" i="2"/>
  <c r="K1238" i="2"/>
  <c r="D1239" i="2"/>
  <c r="E1239" i="2"/>
  <c r="F1239" i="2"/>
  <c r="G1239" i="2"/>
  <c r="H1239" i="2"/>
  <c r="I1239" i="2"/>
  <c r="J1239" i="2"/>
  <c r="K1239" i="2"/>
  <c r="D1240" i="2"/>
  <c r="E1240" i="2"/>
  <c r="F1240" i="2"/>
  <c r="G1240" i="2"/>
  <c r="H1240" i="2"/>
  <c r="I1240" i="2"/>
  <c r="J1240" i="2"/>
  <c r="K1240" i="2"/>
  <c r="D1241" i="2"/>
  <c r="E1241" i="2"/>
  <c r="F1241" i="2"/>
  <c r="G1241" i="2"/>
  <c r="H1241" i="2"/>
  <c r="I1241" i="2"/>
  <c r="J1241" i="2"/>
  <c r="K1241" i="2"/>
  <c r="D1242" i="2"/>
  <c r="E1242" i="2"/>
  <c r="F1242" i="2"/>
  <c r="G1242" i="2"/>
  <c r="H1242" i="2"/>
  <c r="I1242" i="2"/>
  <c r="J1242" i="2"/>
  <c r="K1242" i="2"/>
  <c r="D1243" i="2"/>
  <c r="E1243" i="2"/>
  <c r="F1243" i="2"/>
  <c r="G1243" i="2"/>
  <c r="H1243" i="2"/>
  <c r="I1243" i="2"/>
  <c r="J1243" i="2"/>
  <c r="K1243" i="2"/>
  <c r="D1244" i="2"/>
  <c r="E1244" i="2"/>
  <c r="F1244" i="2"/>
  <c r="G1244" i="2"/>
  <c r="H1244" i="2"/>
  <c r="I1244" i="2"/>
  <c r="J1244" i="2"/>
  <c r="K1244" i="2"/>
  <c r="D1245" i="2"/>
  <c r="E1245" i="2"/>
  <c r="F1245" i="2"/>
  <c r="G1245" i="2"/>
  <c r="H1245" i="2"/>
  <c r="I1245" i="2"/>
  <c r="J1245" i="2"/>
  <c r="K1245" i="2"/>
  <c r="D1246" i="2"/>
  <c r="E1246" i="2"/>
  <c r="F1246" i="2"/>
  <c r="G1246" i="2"/>
  <c r="H1246" i="2"/>
  <c r="I1246" i="2"/>
  <c r="J1246" i="2"/>
  <c r="K1246" i="2"/>
  <c r="D1247" i="2"/>
  <c r="E1247" i="2"/>
  <c r="F1247" i="2"/>
  <c r="G1247" i="2"/>
  <c r="H1247" i="2"/>
  <c r="I1247" i="2"/>
  <c r="J1247" i="2"/>
  <c r="K1247" i="2"/>
  <c r="D1248" i="2"/>
  <c r="E1248" i="2"/>
  <c r="F1248" i="2"/>
  <c r="G1248" i="2"/>
  <c r="H1248" i="2"/>
  <c r="I1248" i="2"/>
  <c r="J1248" i="2"/>
  <c r="K1248" i="2"/>
  <c r="D1249" i="2"/>
  <c r="E1249" i="2"/>
  <c r="F1249" i="2"/>
  <c r="G1249" i="2"/>
  <c r="H1249" i="2"/>
  <c r="I1249" i="2"/>
  <c r="J1249" i="2"/>
  <c r="K1249" i="2"/>
  <c r="D1250" i="2"/>
  <c r="E1250" i="2"/>
  <c r="F1250" i="2"/>
  <c r="G1250" i="2"/>
  <c r="H1250" i="2"/>
  <c r="I1250" i="2"/>
  <c r="J1250" i="2"/>
  <c r="K1250" i="2"/>
  <c r="D1251" i="2"/>
  <c r="E1251" i="2"/>
  <c r="F1251" i="2"/>
  <c r="G1251" i="2"/>
  <c r="H1251" i="2"/>
  <c r="I1251" i="2"/>
  <c r="J1251" i="2"/>
  <c r="K1251" i="2"/>
  <c r="D1252" i="2"/>
  <c r="E1252" i="2"/>
  <c r="F1252" i="2"/>
  <c r="G1252" i="2"/>
  <c r="H1252" i="2"/>
  <c r="I1252" i="2"/>
  <c r="J1252" i="2"/>
  <c r="K1252" i="2"/>
  <c r="D1253" i="2"/>
  <c r="E1253" i="2"/>
  <c r="F1253" i="2"/>
  <c r="G1253" i="2"/>
  <c r="H1253" i="2"/>
  <c r="I1253" i="2"/>
  <c r="J1253" i="2"/>
  <c r="K1253" i="2"/>
  <c r="D1254" i="2"/>
  <c r="E1254" i="2"/>
  <c r="F1254" i="2"/>
  <c r="G1254" i="2"/>
  <c r="H1254" i="2"/>
  <c r="I1254" i="2"/>
  <c r="J1254" i="2"/>
  <c r="K1254" i="2"/>
  <c r="D1255" i="2"/>
  <c r="E1255" i="2"/>
  <c r="F1255" i="2"/>
  <c r="G1255" i="2"/>
  <c r="H1255" i="2"/>
  <c r="I1255" i="2"/>
  <c r="J1255" i="2"/>
  <c r="K1255" i="2"/>
  <c r="D1256" i="2"/>
  <c r="E1256" i="2"/>
  <c r="F1256" i="2"/>
  <c r="G1256" i="2"/>
  <c r="H1256" i="2"/>
  <c r="I1256" i="2"/>
  <c r="J1256" i="2"/>
  <c r="K1256" i="2"/>
  <c r="D1257" i="2"/>
  <c r="E1257" i="2"/>
  <c r="F1257" i="2"/>
  <c r="G1257" i="2"/>
  <c r="H1257" i="2"/>
  <c r="I1257" i="2"/>
  <c r="J1257" i="2"/>
  <c r="K1257" i="2"/>
  <c r="D1258" i="2"/>
  <c r="E1258" i="2"/>
  <c r="F1258" i="2"/>
  <c r="G1258" i="2"/>
  <c r="H1258" i="2"/>
  <c r="I1258" i="2"/>
  <c r="J1258" i="2"/>
  <c r="K1258" i="2"/>
  <c r="D1259" i="2"/>
  <c r="E1259" i="2"/>
  <c r="F1259" i="2"/>
  <c r="G1259" i="2"/>
  <c r="H1259" i="2"/>
  <c r="I1259" i="2"/>
  <c r="J1259" i="2"/>
  <c r="K1259" i="2"/>
  <c r="D1260" i="2"/>
  <c r="E1260" i="2"/>
  <c r="F1260" i="2"/>
  <c r="G1260" i="2"/>
  <c r="H1260" i="2"/>
  <c r="I1260" i="2"/>
  <c r="J1260" i="2"/>
  <c r="K1260" i="2"/>
  <c r="D1261" i="2"/>
  <c r="E1261" i="2"/>
  <c r="F1261" i="2"/>
  <c r="G1261" i="2"/>
  <c r="H1261" i="2"/>
  <c r="I1261" i="2"/>
  <c r="J1261" i="2"/>
  <c r="K1261" i="2"/>
  <c r="D1262" i="2"/>
  <c r="E1262" i="2"/>
  <c r="F1262" i="2"/>
  <c r="G1262" i="2"/>
  <c r="H1262" i="2"/>
  <c r="I1262" i="2"/>
  <c r="J1262" i="2"/>
  <c r="K1262" i="2"/>
  <c r="D1263" i="2"/>
  <c r="E1263" i="2"/>
  <c r="F1263" i="2"/>
  <c r="G1263" i="2"/>
  <c r="H1263" i="2"/>
  <c r="I1263" i="2"/>
  <c r="J1263" i="2"/>
  <c r="K1263" i="2"/>
  <c r="D1264" i="2"/>
  <c r="E1264" i="2"/>
  <c r="F1264" i="2"/>
  <c r="G1264" i="2"/>
  <c r="H1264" i="2"/>
  <c r="I1264" i="2"/>
  <c r="J1264" i="2"/>
  <c r="K1264" i="2"/>
  <c r="D1265" i="2"/>
  <c r="E1265" i="2"/>
  <c r="F1265" i="2"/>
  <c r="G1265" i="2"/>
  <c r="H1265" i="2"/>
  <c r="I1265" i="2"/>
  <c r="J1265" i="2"/>
  <c r="K1265" i="2"/>
  <c r="D1266" i="2"/>
  <c r="E1266" i="2"/>
  <c r="F1266" i="2"/>
  <c r="G1266" i="2"/>
  <c r="H1266" i="2"/>
  <c r="I1266" i="2"/>
  <c r="J1266" i="2"/>
  <c r="K1266" i="2"/>
  <c r="D1267" i="2"/>
  <c r="E1267" i="2"/>
  <c r="F1267" i="2"/>
  <c r="G1267" i="2"/>
  <c r="H1267" i="2"/>
  <c r="I1267" i="2"/>
  <c r="J1267" i="2"/>
  <c r="K1267" i="2"/>
  <c r="D1268" i="2"/>
  <c r="E1268" i="2"/>
  <c r="F1268" i="2"/>
  <c r="G1268" i="2"/>
  <c r="H1268" i="2"/>
  <c r="I1268" i="2"/>
  <c r="J1268" i="2"/>
  <c r="K1268" i="2"/>
  <c r="D1269" i="2"/>
  <c r="E1269" i="2"/>
  <c r="F1269" i="2"/>
  <c r="G1269" i="2"/>
  <c r="H1269" i="2"/>
  <c r="I1269" i="2"/>
  <c r="J1269" i="2"/>
  <c r="K1269" i="2"/>
  <c r="D1270" i="2"/>
  <c r="E1270" i="2"/>
  <c r="F1270" i="2"/>
  <c r="G1270" i="2"/>
  <c r="H1270" i="2"/>
  <c r="I1270" i="2"/>
  <c r="J1270" i="2"/>
  <c r="K1270" i="2"/>
  <c r="D1271" i="2"/>
  <c r="E1271" i="2"/>
  <c r="F1271" i="2"/>
  <c r="G1271" i="2"/>
  <c r="H1271" i="2"/>
  <c r="I1271" i="2"/>
  <c r="J1271" i="2"/>
  <c r="K1271" i="2"/>
  <c r="D1272" i="2"/>
  <c r="E1272" i="2"/>
  <c r="F1272" i="2"/>
  <c r="G1272" i="2"/>
  <c r="H1272" i="2"/>
  <c r="I1272" i="2"/>
  <c r="J1272" i="2"/>
  <c r="K1272" i="2"/>
  <c r="D1273" i="2"/>
  <c r="E1273" i="2"/>
  <c r="F1273" i="2"/>
  <c r="G1273" i="2"/>
  <c r="H1273" i="2"/>
  <c r="I1273" i="2"/>
  <c r="J1273" i="2"/>
  <c r="K1273" i="2"/>
  <c r="D1274" i="2"/>
  <c r="E1274" i="2"/>
  <c r="F1274" i="2"/>
  <c r="G1274" i="2"/>
  <c r="H1274" i="2"/>
  <c r="I1274" i="2"/>
  <c r="J1274" i="2"/>
  <c r="K1274" i="2"/>
  <c r="D1275" i="2"/>
  <c r="E1275" i="2"/>
  <c r="F1275" i="2"/>
  <c r="G1275" i="2"/>
  <c r="H1275" i="2"/>
  <c r="I1275" i="2"/>
  <c r="J1275" i="2"/>
  <c r="K1275" i="2"/>
  <c r="D1276" i="2"/>
  <c r="E1276" i="2"/>
  <c r="F1276" i="2"/>
  <c r="G1276" i="2"/>
  <c r="H1276" i="2"/>
  <c r="I1276" i="2"/>
  <c r="J1276" i="2"/>
  <c r="K1276" i="2"/>
  <c r="D1277" i="2"/>
  <c r="E1277" i="2"/>
  <c r="F1277" i="2"/>
  <c r="G1277" i="2"/>
  <c r="H1277" i="2"/>
  <c r="I1277" i="2"/>
  <c r="J1277" i="2"/>
  <c r="K1277" i="2"/>
  <c r="D1278" i="2"/>
  <c r="E1278" i="2"/>
  <c r="F1278" i="2"/>
  <c r="G1278" i="2"/>
  <c r="H1278" i="2"/>
  <c r="I1278" i="2"/>
  <c r="J1278" i="2"/>
  <c r="K1278" i="2"/>
  <c r="D1279" i="2"/>
  <c r="E1279" i="2"/>
  <c r="F1279" i="2"/>
  <c r="G1279" i="2"/>
  <c r="H1279" i="2"/>
  <c r="I1279" i="2"/>
  <c r="J1279" i="2"/>
  <c r="K1279" i="2"/>
  <c r="D1280" i="2"/>
  <c r="E1280" i="2"/>
  <c r="F1280" i="2"/>
  <c r="G1280" i="2"/>
  <c r="H1280" i="2"/>
  <c r="I1280" i="2"/>
  <c r="J1280" i="2"/>
  <c r="K1280" i="2"/>
  <c r="D1281" i="2"/>
  <c r="E1281" i="2"/>
  <c r="F1281" i="2"/>
  <c r="G1281" i="2"/>
  <c r="H1281" i="2"/>
  <c r="I1281" i="2"/>
  <c r="J1281" i="2"/>
  <c r="K1281" i="2"/>
  <c r="D1282" i="2"/>
  <c r="E1282" i="2"/>
  <c r="F1282" i="2"/>
  <c r="G1282" i="2"/>
  <c r="H1282" i="2"/>
  <c r="I1282" i="2"/>
  <c r="J1282" i="2"/>
  <c r="K1282" i="2"/>
  <c r="D1283" i="2"/>
  <c r="E1283" i="2"/>
  <c r="F1283" i="2"/>
  <c r="G1283" i="2"/>
  <c r="H1283" i="2"/>
  <c r="I1283" i="2"/>
  <c r="J1283" i="2"/>
  <c r="K1283" i="2"/>
  <c r="D1284" i="2"/>
  <c r="E1284" i="2"/>
  <c r="F1284" i="2"/>
  <c r="G1284" i="2"/>
  <c r="H1284" i="2"/>
  <c r="I1284" i="2"/>
  <c r="J1284" i="2"/>
  <c r="K1284" i="2"/>
  <c r="D1285" i="2"/>
  <c r="E1285" i="2"/>
  <c r="F1285" i="2"/>
  <c r="G1285" i="2"/>
  <c r="H1285" i="2"/>
  <c r="I1285" i="2"/>
  <c r="J1285" i="2"/>
  <c r="K1285" i="2"/>
  <c r="D1286" i="2"/>
  <c r="E1286" i="2"/>
  <c r="F1286" i="2"/>
  <c r="G1286" i="2"/>
  <c r="H1286" i="2"/>
  <c r="I1286" i="2"/>
  <c r="J1286" i="2"/>
  <c r="K1286" i="2"/>
  <c r="D1287" i="2"/>
  <c r="E1287" i="2"/>
  <c r="F1287" i="2"/>
  <c r="G1287" i="2"/>
  <c r="H1287" i="2"/>
  <c r="I1287" i="2"/>
  <c r="J1287" i="2"/>
  <c r="K1287" i="2"/>
  <c r="D1288" i="2"/>
  <c r="E1288" i="2"/>
  <c r="F1288" i="2"/>
  <c r="G1288" i="2"/>
  <c r="H1288" i="2"/>
  <c r="I1288" i="2"/>
  <c r="J1288" i="2"/>
  <c r="K1288" i="2"/>
  <c r="D1289" i="2"/>
  <c r="E1289" i="2"/>
  <c r="F1289" i="2"/>
  <c r="G1289" i="2"/>
  <c r="H1289" i="2"/>
  <c r="I1289" i="2"/>
  <c r="J1289" i="2"/>
  <c r="K1289" i="2"/>
  <c r="D1290" i="2"/>
  <c r="E1290" i="2"/>
  <c r="F1290" i="2"/>
  <c r="G1290" i="2"/>
  <c r="H1290" i="2"/>
  <c r="I1290" i="2"/>
  <c r="J1290" i="2"/>
  <c r="K1290" i="2"/>
  <c r="D1291" i="2"/>
  <c r="E1291" i="2"/>
  <c r="F1291" i="2"/>
  <c r="G1291" i="2"/>
  <c r="H1291" i="2"/>
  <c r="I1291" i="2"/>
  <c r="J1291" i="2"/>
  <c r="K1291" i="2"/>
  <c r="D1292" i="2"/>
  <c r="E1292" i="2"/>
  <c r="F1292" i="2"/>
  <c r="G1292" i="2"/>
  <c r="H1292" i="2"/>
  <c r="I1292" i="2"/>
  <c r="J1292" i="2"/>
  <c r="K1292" i="2"/>
  <c r="D1293" i="2"/>
  <c r="E1293" i="2"/>
  <c r="F1293" i="2"/>
  <c r="G1293" i="2"/>
  <c r="H1293" i="2"/>
  <c r="I1293" i="2"/>
  <c r="J1293" i="2"/>
  <c r="K1293" i="2"/>
  <c r="D1294" i="2"/>
  <c r="E1294" i="2"/>
  <c r="F1294" i="2"/>
  <c r="G1294" i="2"/>
  <c r="H1294" i="2"/>
  <c r="I1294" i="2"/>
  <c r="J1294" i="2"/>
  <c r="K1294" i="2"/>
  <c r="D1295" i="2"/>
  <c r="E1295" i="2"/>
  <c r="F1295" i="2"/>
  <c r="G1295" i="2"/>
  <c r="H1295" i="2"/>
  <c r="I1295" i="2"/>
  <c r="J1295" i="2"/>
  <c r="K1295" i="2"/>
  <c r="D1296" i="2"/>
  <c r="E1296" i="2"/>
  <c r="F1296" i="2"/>
  <c r="G1296" i="2"/>
  <c r="H1296" i="2"/>
  <c r="I1296" i="2"/>
  <c r="J1296" i="2"/>
  <c r="K1296" i="2"/>
  <c r="D1297" i="2"/>
  <c r="E1297" i="2"/>
  <c r="F1297" i="2"/>
  <c r="G1297" i="2"/>
  <c r="H1297" i="2"/>
  <c r="I1297" i="2"/>
  <c r="J1297" i="2"/>
  <c r="K1297" i="2"/>
  <c r="D1298" i="2"/>
  <c r="E1298" i="2"/>
  <c r="F1298" i="2"/>
  <c r="G1298" i="2"/>
  <c r="H1298" i="2"/>
  <c r="I1298" i="2"/>
  <c r="J1298" i="2"/>
  <c r="K1298" i="2"/>
  <c r="D1299" i="2"/>
  <c r="E1299" i="2"/>
  <c r="F1299" i="2"/>
  <c r="G1299" i="2"/>
  <c r="H1299" i="2"/>
  <c r="I1299" i="2"/>
  <c r="J1299" i="2"/>
  <c r="K1299" i="2"/>
  <c r="D1300" i="2"/>
  <c r="E1300" i="2"/>
  <c r="F1300" i="2"/>
  <c r="G1300" i="2"/>
  <c r="H1300" i="2"/>
  <c r="I1300" i="2"/>
  <c r="J1300" i="2"/>
  <c r="K1300" i="2"/>
  <c r="D1301" i="2"/>
  <c r="E1301" i="2"/>
  <c r="F1301" i="2"/>
  <c r="G1301" i="2"/>
  <c r="H1301" i="2"/>
  <c r="I1301" i="2"/>
  <c r="J1301" i="2"/>
  <c r="K1301" i="2"/>
  <c r="D1302" i="2"/>
  <c r="E1302" i="2"/>
  <c r="F1302" i="2"/>
  <c r="G1302" i="2"/>
  <c r="H1302" i="2"/>
  <c r="I1302" i="2"/>
  <c r="J1302" i="2"/>
  <c r="K1302" i="2"/>
  <c r="D1303" i="2"/>
  <c r="E1303" i="2"/>
  <c r="F1303" i="2"/>
  <c r="G1303" i="2"/>
  <c r="H1303" i="2"/>
  <c r="I1303" i="2"/>
  <c r="J1303" i="2"/>
  <c r="K1303" i="2"/>
  <c r="D1304" i="2"/>
  <c r="E1304" i="2"/>
  <c r="F1304" i="2"/>
  <c r="G1304" i="2"/>
  <c r="H1304" i="2"/>
  <c r="I1304" i="2"/>
  <c r="J1304" i="2"/>
  <c r="K1304" i="2"/>
  <c r="D1305" i="2"/>
  <c r="E1305" i="2"/>
  <c r="F1305" i="2"/>
  <c r="G1305" i="2"/>
  <c r="H1305" i="2"/>
  <c r="I1305" i="2"/>
  <c r="J1305" i="2"/>
  <c r="K1305" i="2"/>
  <c r="D1306" i="2"/>
  <c r="E1306" i="2"/>
  <c r="F1306" i="2"/>
  <c r="G1306" i="2"/>
  <c r="H1306" i="2"/>
  <c r="I1306" i="2"/>
  <c r="J1306" i="2"/>
  <c r="K1306" i="2"/>
  <c r="D1307" i="2"/>
  <c r="E1307" i="2"/>
  <c r="F1307" i="2"/>
  <c r="G1307" i="2"/>
  <c r="H1307" i="2"/>
  <c r="I1307" i="2"/>
  <c r="J1307" i="2"/>
  <c r="K1307" i="2"/>
  <c r="D1308" i="2"/>
  <c r="E1308" i="2"/>
  <c r="F1308" i="2"/>
  <c r="G1308" i="2"/>
  <c r="H1308" i="2"/>
  <c r="I1308" i="2"/>
  <c r="J1308" i="2"/>
  <c r="K1308" i="2"/>
  <c r="D1309" i="2"/>
  <c r="E1309" i="2"/>
  <c r="F1309" i="2"/>
  <c r="G1309" i="2"/>
  <c r="H1309" i="2"/>
  <c r="I1309" i="2"/>
  <c r="J1309" i="2"/>
  <c r="K1309" i="2"/>
  <c r="D1310" i="2"/>
  <c r="E1310" i="2"/>
  <c r="F1310" i="2"/>
  <c r="G1310" i="2"/>
  <c r="H1310" i="2"/>
  <c r="I1310" i="2"/>
  <c r="J1310" i="2"/>
  <c r="K1310" i="2"/>
  <c r="D1311" i="2"/>
  <c r="E1311" i="2"/>
  <c r="F1311" i="2"/>
  <c r="G1311" i="2"/>
  <c r="H1311" i="2"/>
  <c r="I1311" i="2"/>
  <c r="J1311" i="2"/>
  <c r="K1311" i="2"/>
  <c r="D1312" i="2"/>
  <c r="E1312" i="2"/>
  <c r="F1312" i="2"/>
  <c r="G1312" i="2"/>
  <c r="H1312" i="2"/>
  <c r="I1312" i="2"/>
  <c r="J1312" i="2"/>
  <c r="K1312" i="2"/>
  <c r="D1313" i="2"/>
  <c r="E1313" i="2"/>
  <c r="F1313" i="2"/>
  <c r="G1313" i="2"/>
  <c r="H1313" i="2"/>
  <c r="I1313" i="2"/>
  <c r="J1313" i="2"/>
  <c r="K1313" i="2"/>
  <c r="D1314" i="2"/>
  <c r="E1314" i="2"/>
  <c r="F1314" i="2"/>
  <c r="G1314" i="2"/>
  <c r="H1314" i="2"/>
  <c r="I1314" i="2"/>
  <c r="J1314" i="2"/>
  <c r="K1314" i="2"/>
  <c r="D1315" i="2"/>
  <c r="E1315" i="2"/>
  <c r="F1315" i="2"/>
  <c r="G1315" i="2"/>
  <c r="H1315" i="2"/>
  <c r="I1315" i="2"/>
  <c r="J1315" i="2"/>
  <c r="K1315" i="2"/>
  <c r="D1316" i="2"/>
  <c r="E1316" i="2"/>
  <c r="F1316" i="2"/>
  <c r="G1316" i="2"/>
  <c r="H1316" i="2"/>
  <c r="I1316" i="2"/>
  <c r="J1316" i="2"/>
  <c r="K1316" i="2"/>
  <c r="D1317" i="2"/>
  <c r="E1317" i="2"/>
  <c r="F1317" i="2"/>
  <c r="G1317" i="2"/>
  <c r="H1317" i="2"/>
  <c r="I1317" i="2"/>
  <c r="J1317" i="2"/>
  <c r="K1317" i="2"/>
  <c r="D1318" i="2"/>
  <c r="E1318" i="2"/>
  <c r="F1318" i="2"/>
  <c r="G1318" i="2"/>
  <c r="H1318" i="2"/>
  <c r="I1318" i="2"/>
  <c r="J1318" i="2"/>
  <c r="K1318" i="2"/>
  <c r="D1319" i="2"/>
  <c r="E1319" i="2"/>
  <c r="F1319" i="2"/>
  <c r="G1319" i="2"/>
  <c r="H1319" i="2"/>
  <c r="I1319" i="2"/>
  <c r="J1319" i="2"/>
  <c r="K1319" i="2"/>
  <c r="D1320" i="2"/>
  <c r="E1320" i="2"/>
  <c r="F1320" i="2"/>
  <c r="G1320" i="2"/>
  <c r="H1320" i="2"/>
  <c r="I1320" i="2"/>
  <c r="J1320" i="2"/>
  <c r="K1320" i="2"/>
  <c r="D1321" i="2"/>
  <c r="E1321" i="2"/>
  <c r="F1321" i="2"/>
  <c r="G1321" i="2"/>
  <c r="H1321" i="2"/>
  <c r="I1321" i="2"/>
  <c r="J1321" i="2"/>
  <c r="K1321" i="2"/>
  <c r="D1322" i="2"/>
  <c r="E1322" i="2"/>
  <c r="F1322" i="2"/>
  <c r="G1322" i="2"/>
  <c r="H1322" i="2"/>
  <c r="I1322" i="2"/>
  <c r="J1322" i="2"/>
  <c r="K1322" i="2"/>
  <c r="D1323" i="2"/>
  <c r="E1323" i="2"/>
  <c r="F1323" i="2"/>
  <c r="G1323" i="2"/>
  <c r="H1323" i="2"/>
  <c r="I1323" i="2"/>
  <c r="J1323" i="2"/>
  <c r="K1323" i="2"/>
  <c r="D1324" i="2"/>
  <c r="E1324" i="2"/>
  <c r="F1324" i="2"/>
  <c r="G1324" i="2"/>
  <c r="H1324" i="2"/>
  <c r="I1324" i="2"/>
  <c r="J1324" i="2"/>
  <c r="K1324" i="2"/>
  <c r="D1325" i="2"/>
  <c r="E1325" i="2"/>
  <c r="F1325" i="2"/>
  <c r="G1325" i="2"/>
  <c r="H1325" i="2"/>
  <c r="I1325" i="2"/>
  <c r="J1325" i="2"/>
  <c r="K1325" i="2"/>
  <c r="D1326" i="2"/>
  <c r="E1326" i="2"/>
  <c r="F1326" i="2"/>
  <c r="G1326" i="2"/>
  <c r="H1326" i="2"/>
  <c r="I1326" i="2"/>
  <c r="J1326" i="2"/>
  <c r="K1326" i="2"/>
  <c r="D1327" i="2"/>
  <c r="E1327" i="2"/>
  <c r="F1327" i="2"/>
  <c r="G1327" i="2"/>
  <c r="H1327" i="2"/>
  <c r="I1327" i="2"/>
  <c r="J1327" i="2"/>
  <c r="K1327" i="2"/>
  <c r="D1328" i="2"/>
  <c r="E1328" i="2"/>
  <c r="F1328" i="2"/>
  <c r="G1328" i="2"/>
  <c r="H1328" i="2"/>
  <c r="I1328" i="2"/>
  <c r="J1328" i="2"/>
  <c r="K1328" i="2"/>
  <c r="D1329" i="2"/>
  <c r="E1329" i="2"/>
  <c r="F1329" i="2"/>
  <c r="G1329" i="2"/>
  <c r="H1329" i="2"/>
  <c r="I1329" i="2"/>
  <c r="J1329" i="2"/>
  <c r="K1329" i="2"/>
  <c r="D1330" i="2"/>
  <c r="E1330" i="2"/>
  <c r="F1330" i="2"/>
  <c r="G1330" i="2"/>
  <c r="H1330" i="2"/>
  <c r="I1330" i="2"/>
  <c r="J1330" i="2"/>
  <c r="K1330" i="2"/>
  <c r="D1331" i="2"/>
  <c r="E1331" i="2"/>
  <c r="F1331" i="2"/>
  <c r="G1331" i="2"/>
  <c r="H1331" i="2"/>
  <c r="I1331" i="2"/>
  <c r="J1331" i="2"/>
  <c r="K1331" i="2"/>
  <c r="D1332" i="2"/>
  <c r="E1332" i="2"/>
  <c r="F1332" i="2"/>
  <c r="G1332" i="2"/>
  <c r="H1332" i="2"/>
  <c r="I1332" i="2"/>
  <c r="J1332" i="2"/>
  <c r="K1332" i="2"/>
  <c r="D1333" i="2"/>
  <c r="E1333" i="2"/>
  <c r="F1333" i="2"/>
  <c r="G1333" i="2"/>
  <c r="H1333" i="2"/>
  <c r="I1333" i="2"/>
  <c r="J1333" i="2"/>
  <c r="K1333" i="2"/>
  <c r="D1334" i="2"/>
  <c r="E1334" i="2"/>
  <c r="F1334" i="2"/>
  <c r="G1334" i="2"/>
  <c r="H1334" i="2"/>
  <c r="I1334" i="2"/>
  <c r="J1334" i="2"/>
  <c r="K1334" i="2"/>
  <c r="D1335" i="2"/>
  <c r="E1335" i="2"/>
  <c r="F1335" i="2"/>
  <c r="G1335" i="2"/>
  <c r="H1335" i="2"/>
  <c r="I1335" i="2"/>
  <c r="J1335" i="2"/>
  <c r="K1335" i="2"/>
  <c r="D1336" i="2"/>
  <c r="E1336" i="2"/>
  <c r="F1336" i="2"/>
  <c r="G1336" i="2"/>
  <c r="H1336" i="2"/>
  <c r="I1336" i="2"/>
  <c r="J1336" i="2"/>
  <c r="K1336" i="2"/>
  <c r="D1337" i="2"/>
  <c r="E1337" i="2"/>
  <c r="F1337" i="2"/>
  <c r="G1337" i="2"/>
  <c r="H1337" i="2"/>
  <c r="I1337" i="2"/>
  <c r="J1337" i="2"/>
  <c r="K1337" i="2"/>
  <c r="D1338" i="2"/>
  <c r="E1338" i="2"/>
  <c r="F1338" i="2"/>
  <c r="G1338" i="2"/>
  <c r="H1338" i="2"/>
  <c r="I1338" i="2"/>
  <c r="J1338" i="2"/>
  <c r="K1338" i="2"/>
  <c r="D1339" i="2"/>
  <c r="E1339" i="2"/>
  <c r="F1339" i="2"/>
  <c r="G1339" i="2"/>
  <c r="H1339" i="2"/>
  <c r="I1339" i="2"/>
  <c r="J1339" i="2"/>
  <c r="K1339" i="2"/>
  <c r="D1340" i="2"/>
  <c r="E1340" i="2"/>
  <c r="F1340" i="2"/>
  <c r="G1340" i="2"/>
  <c r="H1340" i="2"/>
  <c r="I1340" i="2"/>
  <c r="J1340" i="2"/>
  <c r="K1340" i="2"/>
  <c r="D1341" i="2"/>
  <c r="E1341" i="2"/>
  <c r="F1341" i="2"/>
  <c r="G1341" i="2"/>
  <c r="H1341" i="2"/>
  <c r="I1341" i="2"/>
  <c r="J1341" i="2"/>
  <c r="K1341" i="2"/>
  <c r="D1342" i="2"/>
  <c r="E1342" i="2"/>
  <c r="F1342" i="2"/>
  <c r="G1342" i="2"/>
  <c r="H1342" i="2"/>
  <c r="I1342" i="2"/>
  <c r="J1342" i="2"/>
  <c r="K1342" i="2"/>
  <c r="D1343" i="2"/>
  <c r="E1343" i="2"/>
  <c r="F1343" i="2"/>
  <c r="G1343" i="2"/>
  <c r="H1343" i="2"/>
  <c r="I1343" i="2"/>
  <c r="J1343" i="2"/>
  <c r="K1343" i="2"/>
  <c r="D1344" i="2"/>
  <c r="E1344" i="2"/>
  <c r="F1344" i="2"/>
  <c r="G1344" i="2"/>
  <c r="H1344" i="2"/>
  <c r="I1344" i="2"/>
  <c r="J1344" i="2"/>
  <c r="K1344" i="2"/>
  <c r="D1345" i="2"/>
  <c r="E1345" i="2"/>
  <c r="F1345" i="2"/>
  <c r="G1345" i="2"/>
  <c r="H1345" i="2"/>
  <c r="I1345" i="2"/>
  <c r="J1345" i="2"/>
  <c r="K1345" i="2"/>
  <c r="D1346" i="2"/>
  <c r="E1346" i="2"/>
  <c r="F1346" i="2"/>
  <c r="G1346" i="2"/>
  <c r="H1346" i="2"/>
  <c r="I1346" i="2"/>
  <c r="J1346" i="2"/>
  <c r="K1346" i="2"/>
  <c r="D1347" i="2"/>
  <c r="E1347" i="2"/>
  <c r="F1347" i="2"/>
  <c r="G1347" i="2"/>
  <c r="H1347" i="2"/>
  <c r="I1347" i="2"/>
  <c r="J1347" i="2"/>
  <c r="K1347" i="2"/>
  <c r="D1348" i="2"/>
  <c r="E1348" i="2"/>
  <c r="F1348" i="2"/>
  <c r="G1348" i="2"/>
  <c r="H1348" i="2"/>
  <c r="I1348" i="2"/>
  <c r="J1348" i="2"/>
  <c r="K1348" i="2"/>
  <c r="D1349" i="2"/>
  <c r="E1349" i="2"/>
  <c r="F1349" i="2"/>
  <c r="G1349" i="2"/>
  <c r="H1349" i="2"/>
  <c r="I1349" i="2"/>
  <c r="J1349" i="2"/>
  <c r="K1349" i="2"/>
  <c r="D1350" i="2"/>
  <c r="E1350" i="2"/>
  <c r="F1350" i="2"/>
  <c r="G1350" i="2"/>
  <c r="H1350" i="2"/>
  <c r="I1350" i="2"/>
  <c r="J1350" i="2"/>
  <c r="K1350" i="2"/>
  <c r="D1351" i="2"/>
  <c r="E1351" i="2"/>
  <c r="F1351" i="2"/>
  <c r="G1351" i="2"/>
  <c r="H1351" i="2"/>
  <c r="I1351" i="2"/>
  <c r="J1351" i="2"/>
  <c r="K1351" i="2"/>
  <c r="D1352" i="2"/>
  <c r="E1352" i="2"/>
  <c r="F1352" i="2"/>
  <c r="G1352" i="2"/>
  <c r="H1352" i="2"/>
  <c r="I1352" i="2"/>
  <c r="J1352" i="2"/>
  <c r="K1352" i="2"/>
  <c r="D1353" i="2"/>
  <c r="E1353" i="2"/>
  <c r="F1353" i="2"/>
  <c r="G1353" i="2"/>
  <c r="H1353" i="2"/>
  <c r="I1353" i="2"/>
  <c r="J1353" i="2"/>
  <c r="K1353" i="2"/>
  <c r="D1354" i="2"/>
  <c r="E1354" i="2"/>
  <c r="F1354" i="2"/>
  <c r="G1354" i="2"/>
  <c r="H1354" i="2"/>
  <c r="I1354" i="2"/>
  <c r="J1354" i="2"/>
  <c r="K1354" i="2"/>
  <c r="D1355" i="2"/>
  <c r="E1355" i="2"/>
  <c r="F1355" i="2"/>
  <c r="G1355" i="2"/>
  <c r="H1355" i="2"/>
  <c r="I1355" i="2"/>
  <c r="J1355" i="2"/>
  <c r="K1355" i="2"/>
  <c r="D1356" i="2"/>
  <c r="E1356" i="2"/>
  <c r="F1356" i="2"/>
  <c r="G1356" i="2"/>
  <c r="H1356" i="2"/>
  <c r="I1356" i="2"/>
  <c r="J1356" i="2"/>
  <c r="K1356" i="2"/>
  <c r="D1357" i="2"/>
  <c r="E1357" i="2"/>
  <c r="F1357" i="2"/>
  <c r="G1357" i="2"/>
  <c r="H1357" i="2"/>
  <c r="I1357" i="2"/>
  <c r="J1357" i="2"/>
  <c r="K1357" i="2"/>
  <c r="D1358" i="2"/>
  <c r="E1358" i="2"/>
  <c r="F1358" i="2"/>
  <c r="G1358" i="2"/>
  <c r="H1358" i="2"/>
  <c r="I1358" i="2"/>
  <c r="J1358" i="2"/>
  <c r="K1358" i="2"/>
  <c r="D1359" i="2"/>
  <c r="E1359" i="2"/>
  <c r="F1359" i="2"/>
  <c r="G1359" i="2"/>
  <c r="H1359" i="2"/>
  <c r="I1359" i="2"/>
  <c r="J1359" i="2"/>
  <c r="K1359" i="2"/>
  <c r="D1360" i="2"/>
  <c r="E1360" i="2"/>
  <c r="F1360" i="2"/>
  <c r="G1360" i="2"/>
  <c r="H1360" i="2"/>
  <c r="I1360" i="2"/>
  <c r="J1360" i="2"/>
  <c r="K1360" i="2"/>
  <c r="D1361" i="2"/>
  <c r="E1361" i="2"/>
  <c r="F1361" i="2"/>
  <c r="G1361" i="2"/>
  <c r="H1361" i="2"/>
  <c r="I1361" i="2"/>
  <c r="J1361" i="2"/>
  <c r="K1361" i="2"/>
  <c r="D1362" i="2"/>
  <c r="E1362" i="2"/>
  <c r="F1362" i="2"/>
  <c r="G1362" i="2"/>
  <c r="H1362" i="2"/>
  <c r="I1362" i="2"/>
  <c r="J1362" i="2"/>
  <c r="K1362" i="2"/>
  <c r="D1363" i="2"/>
  <c r="E1363" i="2"/>
  <c r="F1363" i="2"/>
  <c r="G1363" i="2"/>
  <c r="H1363" i="2"/>
  <c r="I1363" i="2"/>
  <c r="J1363" i="2"/>
  <c r="K1363" i="2"/>
  <c r="D1364" i="2"/>
  <c r="E1364" i="2"/>
  <c r="F1364" i="2"/>
  <c r="G1364" i="2"/>
  <c r="H1364" i="2"/>
  <c r="I1364" i="2"/>
  <c r="J1364" i="2"/>
  <c r="K1364" i="2"/>
  <c r="D1365" i="2"/>
  <c r="E1365" i="2"/>
  <c r="F1365" i="2"/>
  <c r="G1365" i="2"/>
  <c r="H1365" i="2"/>
  <c r="I1365" i="2"/>
  <c r="J1365" i="2"/>
  <c r="K1365" i="2"/>
  <c r="D1366" i="2"/>
  <c r="E1366" i="2"/>
  <c r="F1366" i="2"/>
  <c r="G1366" i="2"/>
  <c r="H1366" i="2"/>
  <c r="I1366" i="2"/>
  <c r="J1366" i="2"/>
  <c r="K1366" i="2"/>
  <c r="D1367" i="2"/>
  <c r="E1367" i="2"/>
  <c r="F1367" i="2"/>
  <c r="G1367" i="2"/>
  <c r="H1367" i="2"/>
  <c r="I1367" i="2"/>
  <c r="J1367" i="2"/>
  <c r="K1367" i="2"/>
  <c r="D1368" i="2"/>
  <c r="E1368" i="2"/>
  <c r="F1368" i="2"/>
  <c r="G1368" i="2"/>
  <c r="H1368" i="2"/>
  <c r="I1368" i="2"/>
  <c r="J1368" i="2"/>
  <c r="K1368" i="2"/>
  <c r="D1369" i="2"/>
  <c r="E1369" i="2"/>
  <c r="F1369" i="2"/>
  <c r="G1369" i="2"/>
  <c r="H1369" i="2"/>
  <c r="I1369" i="2"/>
  <c r="J1369" i="2"/>
  <c r="K1369" i="2"/>
  <c r="D1370" i="2"/>
  <c r="E1370" i="2"/>
  <c r="F1370" i="2"/>
  <c r="G1370" i="2"/>
  <c r="H1370" i="2"/>
  <c r="I1370" i="2"/>
  <c r="J1370" i="2"/>
  <c r="K1370" i="2"/>
  <c r="D1371" i="2"/>
  <c r="E1371" i="2"/>
  <c r="F1371" i="2"/>
  <c r="G1371" i="2"/>
  <c r="H1371" i="2"/>
  <c r="I1371" i="2"/>
  <c r="J1371" i="2"/>
  <c r="K1371" i="2"/>
  <c r="D1372" i="2"/>
  <c r="E1372" i="2"/>
  <c r="F1372" i="2"/>
  <c r="G1372" i="2"/>
  <c r="H1372" i="2"/>
  <c r="I1372" i="2"/>
  <c r="J1372" i="2"/>
  <c r="K1372" i="2"/>
  <c r="D1373" i="2"/>
  <c r="E1373" i="2"/>
  <c r="F1373" i="2"/>
  <c r="G1373" i="2"/>
  <c r="H1373" i="2"/>
  <c r="I1373" i="2"/>
  <c r="J1373" i="2"/>
  <c r="K1373" i="2"/>
  <c r="D1374" i="2"/>
  <c r="E1374" i="2"/>
  <c r="F1374" i="2"/>
  <c r="G1374" i="2"/>
  <c r="H1374" i="2"/>
  <c r="I1374" i="2"/>
  <c r="J1374" i="2"/>
  <c r="K1374" i="2"/>
  <c r="D1375" i="2"/>
  <c r="E1375" i="2"/>
  <c r="F1375" i="2"/>
  <c r="G1375" i="2"/>
  <c r="H1375" i="2"/>
  <c r="I1375" i="2"/>
  <c r="J1375" i="2"/>
  <c r="K1375" i="2"/>
  <c r="D1376" i="2"/>
  <c r="E1376" i="2"/>
  <c r="F1376" i="2"/>
  <c r="G1376" i="2"/>
  <c r="H1376" i="2"/>
  <c r="I1376" i="2"/>
  <c r="J1376" i="2"/>
  <c r="K1376" i="2"/>
  <c r="D1377" i="2"/>
  <c r="E1377" i="2"/>
  <c r="F1377" i="2"/>
  <c r="G1377" i="2"/>
  <c r="H1377" i="2"/>
  <c r="I1377" i="2"/>
  <c r="J1377" i="2"/>
  <c r="K1377" i="2"/>
  <c r="D1378" i="2"/>
  <c r="E1378" i="2"/>
  <c r="F1378" i="2"/>
  <c r="G1378" i="2"/>
  <c r="H1378" i="2"/>
  <c r="I1378" i="2"/>
  <c r="J1378" i="2"/>
  <c r="K1378" i="2"/>
  <c r="D1379" i="2"/>
  <c r="E1379" i="2"/>
  <c r="F1379" i="2"/>
  <c r="G1379" i="2"/>
  <c r="H1379" i="2"/>
  <c r="I1379" i="2"/>
  <c r="J1379" i="2"/>
  <c r="K1379" i="2"/>
  <c r="D1380" i="2"/>
  <c r="E1380" i="2"/>
  <c r="F1380" i="2"/>
  <c r="G1380" i="2"/>
  <c r="H1380" i="2"/>
  <c r="I1380" i="2"/>
  <c r="J1380" i="2"/>
  <c r="K1380" i="2"/>
  <c r="D1381" i="2"/>
  <c r="E1381" i="2"/>
  <c r="F1381" i="2"/>
  <c r="G1381" i="2"/>
  <c r="H1381" i="2"/>
  <c r="I1381" i="2"/>
  <c r="J1381" i="2"/>
  <c r="K1381" i="2"/>
  <c r="D1382" i="2"/>
  <c r="E1382" i="2"/>
  <c r="F1382" i="2"/>
  <c r="G1382" i="2"/>
  <c r="H1382" i="2"/>
  <c r="I1382" i="2"/>
  <c r="J1382" i="2"/>
  <c r="K1382" i="2"/>
  <c r="D1383" i="2"/>
  <c r="E1383" i="2"/>
  <c r="F1383" i="2"/>
  <c r="G1383" i="2"/>
  <c r="H1383" i="2"/>
  <c r="I1383" i="2"/>
  <c r="J1383" i="2"/>
  <c r="K1383" i="2"/>
  <c r="D1384" i="2"/>
  <c r="E1384" i="2"/>
  <c r="F1384" i="2"/>
  <c r="G1384" i="2"/>
  <c r="H1384" i="2"/>
  <c r="I1384" i="2"/>
  <c r="J1384" i="2"/>
  <c r="K1384" i="2"/>
  <c r="D1385" i="2"/>
  <c r="E1385" i="2"/>
  <c r="F1385" i="2"/>
  <c r="G1385" i="2"/>
  <c r="H1385" i="2"/>
  <c r="I1385" i="2"/>
  <c r="J1385" i="2"/>
  <c r="K1385" i="2"/>
  <c r="D1386" i="2"/>
  <c r="E1386" i="2"/>
  <c r="F1386" i="2"/>
  <c r="G1386" i="2"/>
  <c r="H1386" i="2"/>
  <c r="I1386" i="2"/>
  <c r="J1386" i="2"/>
  <c r="K1386" i="2"/>
  <c r="D1387" i="2"/>
  <c r="E1387" i="2"/>
  <c r="F1387" i="2"/>
  <c r="G1387" i="2"/>
  <c r="H1387" i="2"/>
  <c r="I1387" i="2"/>
  <c r="J1387" i="2"/>
  <c r="K1387" i="2"/>
  <c r="D1388" i="2"/>
  <c r="E1388" i="2"/>
  <c r="F1388" i="2"/>
  <c r="G1388" i="2"/>
  <c r="H1388" i="2"/>
  <c r="I1388" i="2"/>
  <c r="J1388" i="2"/>
  <c r="K1388" i="2"/>
  <c r="D1389" i="2"/>
  <c r="E1389" i="2"/>
  <c r="F1389" i="2"/>
  <c r="G1389" i="2"/>
  <c r="H1389" i="2"/>
  <c r="I1389" i="2"/>
  <c r="J1389" i="2"/>
  <c r="K1389" i="2"/>
  <c r="D1390" i="2"/>
  <c r="E1390" i="2"/>
  <c r="F1390" i="2"/>
  <c r="G1390" i="2"/>
  <c r="H1390" i="2"/>
  <c r="I1390" i="2"/>
  <c r="J1390" i="2"/>
  <c r="K1390" i="2"/>
  <c r="D1391" i="2"/>
  <c r="E1391" i="2"/>
  <c r="F1391" i="2"/>
  <c r="G1391" i="2"/>
  <c r="H1391" i="2"/>
  <c r="I1391" i="2"/>
  <c r="J1391" i="2"/>
  <c r="K1391" i="2"/>
  <c r="D1392" i="2"/>
  <c r="E1392" i="2"/>
  <c r="F1392" i="2"/>
  <c r="G1392" i="2"/>
  <c r="H1392" i="2"/>
  <c r="I1392" i="2"/>
  <c r="J1392" i="2"/>
  <c r="K1392" i="2"/>
  <c r="D1393" i="2"/>
  <c r="E1393" i="2"/>
  <c r="F1393" i="2"/>
  <c r="G1393" i="2"/>
  <c r="H1393" i="2"/>
  <c r="I1393" i="2"/>
  <c r="J1393" i="2"/>
  <c r="K1393" i="2"/>
  <c r="D1394" i="2"/>
  <c r="E1394" i="2"/>
  <c r="F1394" i="2"/>
  <c r="G1394" i="2"/>
  <c r="H1394" i="2"/>
  <c r="I1394" i="2"/>
  <c r="J1394" i="2"/>
  <c r="K1394" i="2"/>
  <c r="D1395" i="2"/>
  <c r="E1395" i="2"/>
  <c r="F1395" i="2"/>
  <c r="G1395" i="2"/>
  <c r="H1395" i="2"/>
  <c r="I1395" i="2"/>
  <c r="J1395" i="2"/>
  <c r="K1395" i="2"/>
  <c r="D1396" i="2"/>
  <c r="E1396" i="2"/>
  <c r="F1396" i="2"/>
  <c r="G1396" i="2"/>
  <c r="H1396" i="2"/>
  <c r="I1396" i="2"/>
  <c r="J1396" i="2"/>
  <c r="K1396" i="2"/>
  <c r="D1397" i="2"/>
  <c r="E1397" i="2"/>
  <c r="F1397" i="2"/>
  <c r="G1397" i="2"/>
  <c r="H1397" i="2"/>
  <c r="I1397" i="2"/>
  <c r="J1397" i="2"/>
  <c r="K1397" i="2"/>
  <c r="D1398" i="2"/>
  <c r="E1398" i="2"/>
  <c r="F1398" i="2"/>
  <c r="G1398" i="2"/>
  <c r="H1398" i="2"/>
  <c r="I1398" i="2"/>
  <c r="J1398" i="2"/>
  <c r="K1398" i="2"/>
  <c r="D1399" i="2"/>
  <c r="E1399" i="2"/>
  <c r="F1399" i="2"/>
  <c r="G1399" i="2"/>
  <c r="H1399" i="2"/>
  <c r="I1399" i="2"/>
  <c r="J1399" i="2"/>
  <c r="K1399" i="2"/>
  <c r="D1400" i="2"/>
  <c r="E1400" i="2"/>
  <c r="F1400" i="2"/>
  <c r="G1400" i="2"/>
  <c r="H1400" i="2"/>
  <c r="I1400" i="2"/>
  <c r="J1400" i="2"/>
  <c r="K1400" i="2"/>
  <c r="D1401" i="2"/>
  <c r="E1401" i="2"/>
  <c r="F1401" i="2"/>
  <c r="G1401" i="2"/>
  <c r="H1401" i="2"/>
  <c r="I1401" i="2"/>
  <c r="J1401" i="2"/>
  <c r="K1401" i="2"/>
  <c r="D1402" i="2"/>
  <c r="E1402" i="2"/>
  <c r="F1402" i="2"/>
  <c r="G1402" i="2"/>
  <c r="H1402" i="2"/>
  <c r="I1402" i="2"/>
  <c r="J1402" i="2"/>
  <c r="K1402" i="2"/>
  <c r="D1403" i="2"/>
  <c r="E1403" i="2"/>
  <c r="F1403" i="2"/>
  <c r="G1403" i="2"/>
  <c r="H1403" i="2"/>
  <c r="I1403" i="2"/>
  <c r="J1403" i="2"/>
  <c r="K1403" i="2"/>
  <c r="D1404" i="2"/>
  <c r="E1404" i="2"/>
  <c r="F1404" i="2"/>
  <c r="G1404" i="2"/>
  <c r="H1404" i="2"/>
  <c r="I1404" i="2"/>
  <c r="J1404" i="2"/>
  <c r="K1404" i="2"/>
  <c r="D1405" i="2"/>
  <c r="E1405" i="2"/>
  <c r="F1405" i="2"/>
  <c r="G1405" i="2"/>
  <c r="H1405" i="2"/>
  <c r="I1405" i="2"/>
  <c r="J1405" i="2"/>
  <c r="K1405" i="2"/>
  <c r="D1406" i="2"/>
  <c r="E1406" i="2"/>
  <c r="F1406" i="2"/>
  <c r="G1406" i="2"/>
  <c r="H1406" i="2"/>
  <c r="I1406" i="2"/>
  <c r="J1406" i="2"/>
  <c r="K1406" i="2"/>
  <c r="D1407" i="2"/>
  <c r="E1407" i="2"/>
  <c r="F1407" i="2"/>
  <c r="G1407" i="2"/>
  <c r="H1407" i="2"/>
  <c r="I1407" i="2"/>
  <c r="J1407" i="2"/>
  <c r="K1407" i="2"/>
  <c r="D1408" i="2"/>
  <c r="E1408" i="2"/>
  <c r="F1408" i="2"/>
  <c r="G1408" i="2"/>
  <c r="H1408" i="2"/>
  <c r="I1408" i="2"/>
  <c r="J1408" i="2"/>
  <c r="K1408" i="2"/>
  <c r="D1409" i="2"/>
  <c r="E1409" i="2"/>
  <c r="F1409" i="2"/>
  <c r="G1409" i="2"/>
  <c r="H1409" i="2"/>
  <c r="I1409" i="2"/>
  <c r="J1409" i="2"/>
  <c r="K1409" i="2"/>
  <c r="D1410" i="2"/>
  <c r="E1410" i="2"/>
  <c r="F1410" i="2"/>
  <c r="G1410" i="2"/>
  <c r="H1410" i="2"/>
  <c r="I1410" i="2"/>
  <c r="J1410" i="2"/>
  <c r="K1410" i="2"/>
  <c r="D1411" i="2"/>
  <c r="E1411" i="2"/>
  <c r="F1411" i="2"/>
  <c r="G1411" i="2"/>
  <c r="H1411" i="2"/>
  <c r="I1411" i="2"/>
  <c r="J1411" i="2"/>
  <c r="K1411" i="2"/>
  <c r="D1412" i="2"/>
  <c r="E1412" i="2"/>
  <c r="F1412" i="2"/>
  <c r="G1412" i="2"/>
  <c r="H1412" i="2"/>
  <c r="I1412" i="2"/>
  <c r="J1412" i="2"/>
  <c r="K1412" i="2"/>
  <c r="D1413" i="2"/>
  <c r="E1413" i="2"/>
  <c r="F1413" i="2"/>
  <c r="G1413" i="2"/>
  <c r="H1413" i="2"/>
  <c r="I1413" i="2"/>
  <c r="J1413" i="2"/>
  <c r="K1413" i="2"/>
  <c r="D1414" i="2"/>
  <c r="E1414" i="2"/>
  <c r="F1414" i="2"/>
  <c r="G1414" i="2"/>
  <c r="H1414" i="2"/>
  <c r="I1414" i="2"/>
  <c r="J1414" i="2"/>
  <c r="K1414" i="2"/>
  <c r="D1415" i="2"/>
  <c r="E1415" i="2"/>
  <c r="F1415" i="2"/>
  <c r="G1415" i="2"/>
  <c r="H1415" i="2"/>
  <c r="I1415" i="2"/>
  <c r="J1415" i="2"/>
  <c r="K1415" i="2"/>
  <c r="D1416" i="2"/>
  <c r="E1416" i="2"/>
  <c r="F1416" i="2"/>
  <c r="G1416" i="2"/>
  <c r="H1416" i="2"/>
  <c r="I1416" i="2"/>
  <c r="J1416" i="2"/>
  <c r="K1416" i="2"/>
  <c r="D1417" i="2"/>
  <c r="E1417" i="2"/>
  <c r="F1417" i="2"/>
  <c r="G1417" i="2"/>
  <c r="H1417" i="2"/>
  <c r="I1417" i="2"/>
  <c r="J1417" i="2"/>
  <c r="K1417" i="2"/>
  <c r="D1418" i="2"/>
  <c r="E1418" i="2"/>
  <c r="F1418" i="2"/>
  <c r="G1418" i="2"/>
  <c r="H1418" i="2"/>
  <c r="I1418" i="2"/>
  <c r="J1418" i="2"/>
  <c r="K1418" i="2"/>
  <c r="D1419" i="2"/>
  <c r="E1419" i="2"/>
  <c r="F1419" i="2"/>
  <c r="G1419" i="2"/>
  <c r="H1419" i="2"/>
  <c r="I1419" i="2"/>
  <c r="J1419" i="2"/>
  <c r="K1419" i="2"/>
  <c r="D1420" i="2"/>
  <c r="E1420" i="2"/>
  <c r="F1420" i="2"/>
  <c r="G1420" i="2"/>
  <c r="H1420" i="2"/>
  <c r="I1420" i="2"/>
  <c r="J1420" i="2"/>
  <c r="K1420" i="2"/>
  <c r="D1421" i="2"/>
  <c r="E1421" i="2"/>
  <c r="F1421" i="2"/>
  <c r="G1421" i="2"/>
  <c r="H1421" i="2"/>
  <c r="I1421" i="2"/>
  <c r="J1421" i="2"/>
  <c r="K1421" i="2"/>
  <c r="D1422" i="2"/>
  <c r="E1422" i="2"/>
  <c r="F1422" i="2"/>
  <c r="G1422" i="2"/>
  <c r="H1422" i="2"/>
  <c r="I1422" i="2"/>
  <c r="J1422" i="2"/>
  <c r="K1422" i="2"/>
  <c r="D1423" i="2"/>
  <c r="E1423" i="2"/>
  <c r="F1423" i="2"/>
  <c r="G1423" i="2"/>
  <c r="H1423" i="2"/>
  <c r="I1423" i="2"/>
  <c r="J1423" i="2"/>
  <c r="K1423" i="2"/>
  <c r="D1424" i="2"/>
  <c r="E1424" i="2"/>
  <c r="F1424" i="2"/>
  <c r="G1424" i="2"/>
  <c r="H1424" i="2"/>
  <c r="I1424" i="2"/>
  <c r="J1424" i="2"/>
  <c r="K1424" i="2"/>
  <c r="D1425" i="2"/>
  <c r="E1425" i="2"/>
  <c r="F1425" i="2"/>
  <c r="G1425" i="2"/>
  <c r="H1425" i="2"/>
  <c r="I1425" i="2"/>
  <c r="J1425" i="2"/>
  <c r="K1425" i="2"/>
  <c r="D1426" i="2"/>
  <c r="E1426" i="2"/>
  <c r="F1426" i="2"/>
  <c r="G1426" i="2"/>
  <c r="H1426" i="2"/>
  <c r="I1426" i="2"/>
  <c r="J1426" i="2"/>
  <c r="K1426" i="2"/>
  <c r="D1427" i="2"/>
  <c r="E1427" i="2"/>
  <c r="F1427" i="2"/>
  <c r="G1427" i="2"/>
  <c r="H1427" i="2"/>
  <c r="I1427" i="2"/>
  <c r="J1427" i="2"/>
  <c r="K1427" i="2"/>
  <c r="D1428" i="2"/>
  <c r="E1428" i="2"/>
  <c r="F1428" i="2"/>
  <c r="G1428" i="2"/>
  <c r="H1428" i="2"/>
  <c r="I1428" i="2"/>
  <c r="J1428" i="2"/>
  <c r="K1428" i="2"/>
  <c r="D1429" i="2"/>
  <c r="E1429" i="2"/>
  <c r="F1429" i="2"/>
  <c r="G1429" i="2"/>
  <c r="H1429" i="2"/>
  <c r="I1429" i="2"/>
  <c r="J1429" i="2"/>
  <c r="K1429" i="2"/>
  <c r="D1430" i="2"/>
  <c r="E1430" i="2"/>
  <c r="F1430" i="2"/>
  <c r="G1430" i="2"/>
  <c r="H1430" i="2"/>
  <c r="I1430" i="2"/>
  <c r="J1430" i="2"/>
  <c r="K1430" i="2"/>
  <c r="D1431" i="2"/>
  <c r="E1431" i="2"/>
  <c r="F1431" i="2"/>
  <c r="G1431" i="2"/>
  <c r="H1431" i="2"/>
  <c r="I1431" i="2"/>
  <c r="J1431" i="2"/>
  <c r="K1431" i="2"/>
  <c r="D1432" i="2"/>
  <c r="E1432" i="2"/>
  <c r="F1432" i="2"/>
  <c r="G1432" i="2"/>
  <c r="H1432" i="2"/>
  <c r="I1432" i="2"/>
  <c r="J1432" i="2"/>
  <c r="K1432" i="2"/>
  <c r="D1433" i="2"/>
  <c r="E1433" i="2"/>
  <c r="F1433" i="2"/>
  <c r="G1433" i="2"/>
  <c r="H1433" i="2"/>
  <c r="I1433" i="2"/>
  <c r="J1433" i="2"/>
  <c r="K1433" i="2"/>
  <c r="D1434" i="2"/>
  <c r="E1434" i="2"/>
  <c r="F1434" i="2"/>
  <c r="G1434" i="2"/>
  <c r="H1434" i="2"/>
  <c r="I1434" i="2"/>
  <c r="J1434" i="2"/>
  <c r="K1434" i="2"/>
  <c r="D1435" i="2"/>
  <c r="E1435" i="2"/>
  <c r="F1435" i="2"/>
  <c r="G1435" i="2"/>
  <c r="H1435" i="2"/>
  <c r="I1435" i="2"/>
  <c r="J1435" i="2"/>
  <c r="K1435" i="2"/>
  <c r="D1436" i="2"/>
  <c r="E1436" i="2"/>
  <c r="F1436" i="2"/>
  <c r="G1436" i="2"/>
  <c r="H1436" i="2"/>
  <c r="I1436" i="2"/>
  <c r="J1436" i="2"/>
  <c r="K1436" i="2"/>
  <c r="D1437" i="2"/>
  <c r="E1437" i="2"/>
  <c r="F1437" i="2"/>
  <c r="G1437" i="2"/>
  <c r="H1437" i="2"/>
  <c r="I1437" i="2"/>
  <c r="J1437" i="2"/>
  <c r="K1437" i="2"/>
  <c r="D1438" i="2"/>
  <c r="E1438" i="2"/>
  <c r="F1438" i="2"/>
  <c r="G1438" i="2"/>
  <c r="H1438" i="2"/>
  <c r="I1438" i="2"/>
  <c r="J1438" i="2"/>
  <c r="K1438" i="2"/>
  <c r="D1439" i="2"/>
  <c r="E1439" i="2"/>
  <c r="F1439" i="2"/>
  <c r="G1439" i="2"/>
  <c r="H1439" i="2"/>
  <c r="I1439" i="2"/>
  <c r="J1439" i="2"/>
  <c r="K1439" i="2"/>
  <c r="D1440" i="2"/>
  <c r="E1440" i="2"/>
  <c r="F1440" i="2"/>
  <c r="G1440" i="2"/>
  <c r="H1440" i="2"/>
  <c r="I1440" i="2"/>
  <c r="J1440" i="2"/>
  <c r="K1440" i="2"/>
  <c r="D1441" i="2"/>
  <c r="E1441" i="2"/>
  <c r="F1441" i="2"/>
  <c r="G1441" i="2"/>
  <c r="H1441" i="2"/>
  <c r="I1441" i="2"/>
  <c r="J1441" i="2"/>
  <c r="K1441" i="2"/>
  <c r="D1442" i="2"/>
  <c r="E1442" i="2"/>
  <c r="F1442" i="2"/>
  <c r="G1442" i="2"/>
  <c r="H1442" i="2"/>
  <c r="I1442" i="2"/>
  <c r="J1442" i="2"/>
  <c r="K1442" i="2"/>
  <c r="D1443" i="2"/>
  <c r="E1443" i="2"/>
  <c r="F1443" i="2"/>
  <c r="G1443" i="2"/>
  <c r="H1443" i="2"/>
  <c r="I1443" i="2"/>
  <c r="J1443" i="2"/>
  <c r="K1443" i="2"/>
  <c r="D1444" i="2"/>
  <c r="E1444" i="2"/>
  <c r="F1444" i="2"/>
  <c r="G1444" i="2"/>
  <c r="H1444" i="2"/>
  <c r="I1444" i="2"/>
  <c r="J1444" i="2"/>
  <c r="K1444" i="2"/>
  <c r="D1445" i="2"/>
  <c r="E1445" i="2"/>
  <c r="F1445" i="2"/>
  <c r="G1445" i="2"/>
  <c r="H1445" i="2"/>
  <c r="I1445" i="2"/>
  <c r="J1445" i="2"/>
  <c r="K1445" i="2"/>
  <c r="D1446" i="2"/>
  <c r="E1446" i="2"/>
  <c r="F1446" i="2"/>
  <c r="G1446" i="2"/>
  <c r="H1446" i="2"/>
  <c r="I1446" i="2"/>
  <c r="J1446" i="2"/>
  <c r="K1446" i="2"/>
  <c r="D1447" i="2"/>
  <c r="E1447" i="2"/>
  <c r="F1447" i="2"/>
  <c r="G1447" i="2"/>
  <c r="H1447" i="2"/>
  <c r="I1447" i="2"/>
  <c r="J1447" i="2"/>
  <c r="K1447" i="2"/>
  <c r="D1448" i="2"/>
  <c r="E1448" i="2"/>
  <c r="F1448" i="2"/>
  <c r="G1448" i="2"/>
  <c r="H1448" i="2"/>
  <c r="I1448" i="2"/>
  <c r="J1448" i="2"/>
  <c r="K1448" i="2"/>
  <c r="D1449" i="2"/>
  <c r="E1449" i="2"/>
  <c r="F1449" i="2"/>
  <c r="G1449" i="2"/>
  <c r="H1449" i="2"/>
  <c r="I1449" i="2"/>
  <c r="J1449" i="2"/>
  <c r="K1449" i="2"/>
  <c r="D1450" i="2"/>
  <c r="E1450" i="2"/>
  <c r="F1450" i="2"/>
  <c r="G1450" i="2"/>
  <c r="H1450" i="2"/>
  <c r="I1450" i="2"/>
  <c r="J1450" i="2"/>
  <c r="K1450" i="2"/>
  <c r="D1451" i="2"/>
  <c r="E1451" i="2"/>
  <c r="F1451" i="2"/>
  <c r="G1451" i="2"/>
  <c r="H1451" i="2"/>
  <c r="I1451" i="2"/>
  <c r="J1451" i="2"/>
  <c r="K1451" i="2"/>
  <c r="D1452" i="2"/>
  <c r="E1452" i="2"/>
  <c r="F1452" i="2"/>
  <c r="G1452" i="2"/>
  <c r="H1452" i="2"/>
  <c r="I1452" i="2"/>
  <c r="J1452" i="2"/>
  <c r="K1452" i="2"/>
  <c r="D1453" i="2"/>
  <c r="E1453" i="2"/>
  <c r="F1453" i="2"/>
  <c r="G1453" i="2"/>
  <c r="H1453" i="2"/>
  <c r="I1453" i="2"/>
  <c r="J1453" i="2"/>
  <c r="K1453" i="2"/>
  <c r="D1454" i="2"/>
  <c r="E1454" i="2"/>
  <c r="F1454" i="2"/>
  <c r="G1454" i="2"/>
  <c r="H1454" i="2"/>
  <c r="I1454" i="2"/>
  <c r="J1454" i="2"/>
  <c r="K1454" i="2"/>
  <c r="D1455" i="2"/>
  <c r="E1455" i="2"/>
  <c r="F1455" i="2"/>
  <c r="G1455" i="2"/>
  <c r="H1455" i="2"/>
  <c r="I1455" i="2"/>
  <c r="J1455" i="2"/>
  <c r="K1455" i="2"/>
  <c r="D1456" i="2"/>
  <c r="E1456" i="2"/>
  <c r="F1456" i="2"/>
  <c r="G1456" i="2"/>
  <c r="H1456" i="2"/>
  <c r="I1456" i="2"/>
  <c r="J1456" i="2"/>
  <c r="K1456" i="2"/>
  <c r="D1457" i="2"/>
  <c r="E1457" i="2"/>
  <c r="F1457" i="2"/>
  <c r="G1457" i="2"/>
  <c r="H1457" i="2"/>
  <c r="I1457" i="2"/>
  <c r="J1457" i="2"/>
  <c r="K1457" i="2"/>
  <c r="D1458" i="2"/>
  <c r="E1458" i="2"/>
  <c r="F1458" i="2"/>
  <c r="G1458" i="2"/>
  <c r="H1458" i="2"/>
  <c r="I1458" i="2"/>
  <c r="J1458" i="2"/>
  <c r="K1458" i="2"/>
  <c r="D1459" i="2"/>
  <c r="E1459" i="2"/>
  <c r="F1459" i="2"/>
  <c r="G1459" i="2"/>
  <c r="H1459" i="2"/>
  <c r="I1459" i="2"/>
  <c r="J1459" i="2"/>
  <c r="K1459" i="2"/>
  <c r="D1460" i="2"/>
  <c r="E1460" i="2"/>
  <c r="F1460" i="2"/>
  <c r="G1460" i="2"/>
  <c r="H1460" i="2"/>
  <c r="I1460" i="2"/>
  <c r="J1460" i="2"/>
  <c r="K1460" i="2"/>
  <c r="D1461" i="2"/>
  <c r="E1461" i="2"/>
  <c r="F1461" i="2"/>
  <c r="G1461" i="2"/>
  <c r="H1461" i="2"/>
  <c r="I1461" i="2"/>
  <c r="J1461" i="2"/>
  <c r="K1461" i="2"/>
  <c r="D1462" i="2"/>
  <c r="E1462" i="2"/>
  <c r="F1462" i="2"/>
  <c r="G1462" i="2"/>
  <c r="H1462" i="2"/>
  <c r="I1462" i="2"/>
  <c r="J1462" i="2"/>
  <c r="K1462" i="2"/>
  <c r="D1463" i="2"/>
  <c r="E1463" i="2"/>
  <c r="F1463" i="2"/>
  <c r="G1463" i="2"/>
  <c r="H1463" i="2"/>
  <c r="I1463" i="2"/>
  <c r="J1463" i="2"/>
  <c r="K1463" i="2"/>
  <c r="D1464" i="2"/>
  <c r="E1464" i="2"/>
  <c r="F1464" i="2"/>
  <c r="G1464" i="2"/>
  <c r="H1464" i="2"/>
  <c r="I1464" i="2"/>
  <c r="J1464" i="2"/>
  <c r="K1464" i="2"/>
  <c r="D1465" i="2"/>
  <c r="E1465" i="2"/>
  <c r="F1465" i="2"/>
  <c r="G1465" i="2"/>
  <c r="H1465" i="2"/>
  <c r="I1465" i="2"/>
  <c r="J1465" i="2"/>
  <c r="K1465" i="2"/>
  <c r="D1466" i="2"/>
  <c r="E1466" i="2"/>
  <c r="F1466" i="2"/>
  <c r="G1466" i="2"/>
  <c r="H1466" i="2"/>
  <c r="I1466" i="2"/>
  <c r="J1466" i="2"/>
  <c r="K1466" i="2"/>
  <c r="D1467" i="2"/>
  <c r="E1467" i="2"/>
  <c r="F1467" i="2"/>
  <c r="G1467" i="2"/>
  <c r="H1467" i="2"/>
  <c r="I1467" i="2"/>
  <c r="J1467" i="2"/>
  <c r="K1467" i="2"/>
  <c r="D1468" i="2"/>
  <c r="E1468" i="2"/>
  <c r="F1468" i="2"/>
  <c r="G1468" i="2"/>
  <c r="H1468" i="2"/>
  <c r="I1468" i="2"/>
  <c r="J1468" i="2"/>
  <c r="K1468" i="2"/>
  <c r="D1469" i="2"/>
  <c r="E1469" i="2"/>
  <c r="F1469" i="2"/>
  <c r="G1469" i="2"/>
  <c r="H1469" i="2"/>
  <c r="I1469" i="2"/>
  <c r="J1469" i="2"/>
  <c r="K1469" i="2"/>
  <c r="D1470" i="2"/>
  <c r="E1470" i="2"/>
  <c r="F1470" i="2"/>
  <c r="G1470" i="2"/>
  <c r="H1470" i="2"/>
  <c r="I1470" i="2"/>
  <c r="J1470" i="2"/>
  <c r="K1470" i="2"/>
  <c r="D1471" i="2"/>
  <c r="E1471" i="2"/>
  <c r="F1471" i="2"/>
  <c r="G1471" i="2"/>
  <c r="H1471" i="2"/>
  <c r="I1471" i="2"/>
  <c r="J1471" i="2"/>
  <c r="K1471" i="2"/>
  <c r="D1472" i="2"/>
  <c r="E1472" i="2"/>
  <c r="F1472" i="2"/>
  <c r="G1472" i="2"/>
  <c r="H1472" i="2"/>
  <c r="I1472" i="2"/>
  <c r="J1472" i="2"/>
  <c r="K1472" i="2"/>
  <c r="D1473" i="2"/>
  <c r="E1473" i="2"/>
  <c r="F1473" i="2"/>
  <c r="G1473" i="2"/>
  <c r="H1473" i="2"/>
  <c r="I1473" i="2"/>
  <c r="J1473" i="2"/>
  <c r="K1473" i="2"/>
  <c r="D1474" i="2"/>
  <c r="E1474" i="2"/>
  <c r="F1474" i="2"/>
  <c r="G1474" i="2"/>
  <c r="H1474" i="2"/>
  <c r="I1474" i="2"/>
  <c r="J1474" i="2"/>
  <c r="K1474" i="2"/>
  <c r="D1475" i="2"/>
  <c r="E1475" i="2"/>
  <c r="F1475" i="2"/>
  <c r="G1475" i="2"/>
  <c r="H1475" i="2"/>
  <c r="I1475" i="2"/>
  <c r="J1475" i="2"/>
  <c r="K1475" i="2"/>
  <c r="D1476" i="2"/>
  <c r="E1476" i="2"/>
  <c r="F1476" i="2"/>
  <c r="G1476" i="2"/>
  <c r="H1476" i="2"/>
  <c r="I1476" i="2"/>
  <c r="J1476" i="2"/>
  <c r="K1476" i="2"/>
  <c r="D1477" i="2"/>
  <c r="E1477" i="2"/>
  <c r="F1477" i="2"/>
  <c r="G1477" i="2"/>
  <c r="H1477" i="2"/>
  <c r="I1477" i="2"/>
  <c r="J1477" i="2"/>
  <c r="K1477" i="2"/>
  <c r="D1478" i="2"/>
  <c r="E1478" i="2"/>
  <c r="F1478" i="2"/>
  <c r="G1478" i="2"/>
  <c r="H1478" i="2"/>
  <c r="I1478" i="2"/>
  <c r="J1478" i="2"/>
  <c r="K1478" i="2"/>
  <c r="D1479" i="2"/>
  <c r="E1479" i="2"/>
  <c r="F1479" i="2"/>
  <c r="G1479" i="2"/>
  <c r="H1479" i="2"/>
  <c r="I1479" i="2"/>
  <c r="J1479" i="2"/>
  <c r="K1479" i="2"/>
  <c r="D1480" i="2"/>
  <c r="E1480" i="2"/>
  <c r="F1480" i="2"/>
  <c r="G1480" i="2"/>
  <c r="H1480" i="2"/>
  <c r="I1480" i="2"/>
  <c r="J1480" i="2"/>
  <c r="K1480" i="2"/>
  <c r="D1481" i="2"/>
  <c r="E1481" i="2"/>
  <c r="F1481" i="2"/>
  <c r="G1481" i="2"/>
  <c r="H1481" i="2"/>
  <c r="I1481" i="2"/>
  <c r="J1481" i="2"/>
  <c r="K1481" i="2"/>
  <c r="D1482" i="2"/>
  <c r="E1482" i="2"/>
  <c r="F1482" i="2"/>
  <c r="G1482" i="2"/>
  <c r="H1482" i="2"/>
  <c r="I1482" i="2"/>
  <c r="J1482" i="2"/>
  <c r="K1482" i="2"/>
  <c r="D1483" i="2"/>
  <c r="E1483" i="2"/>
  <c r="F1483" i="2"/>
  <c r="G1483" i="2"/>
  <c r="H1483" i="2"/>
  <c r="I1483" i="2"/>
  <c r="J1483" i="2"/>
  <c r="K1483" i="2"/>
  <c r="D1484" i="2"/>
  <c r="E1484" i="2"/>
  <c r="F1484" i="2"/>
  <c r="G1484" i="2"/>
  <c r="H1484" i="2"/>
  <c r="I1484" i="2"/>
  <c r="J1484" i="2"/>
  <c r="K1484" i="2"/>
  <c r="D1485" i="2"/>
  <c r="E1485" i="2"/>
  <c r="F1485" i="2"/>
  <c r="G1485" i="2"/>
  <c r="H1485" i="2"/>
  <c r="I1485" i="2"/>
  <c r="J1485" i="2"/>
  <c r="K1485" i="2"/>
  <c r="D1486" i="2"/>
  <c r="E1486" i="2"/>
  <c r="F1486" i="2"/>
  <c r="G1486" i="2"/>
  <c r="H1486" i="2"/>
  <c r="I1486" i="2"/>
  <c r="J1486" i="2"/>
  <c r="K1486" i="2"/>
  <c r="D1487" i="2"/>
  <c r="E1487" i="2"/>
  <c r="F1487" i="2"/>
  <c r="G1487" i="2"/>
  <c r="H1487" i="2"/>
  <c r="I1487" i="2"/>
  <c r="J1487" i="2"/>
  <c r="K1487" i="2"/>
  <c r="D1488" i="2"/>
  <c r="E1488" i="2"/>
  <c r="F1488" i="2"/>
  <c r="G1488" i="2"/>
  <c r="H1488" i="2"/>
  <c r="I1488" i="2"/>
  <c r="J1488" i="2"/>
  <c r="K1488" i="2"/>
  <c r="D1489" i="2"/>
  <c r="E1489" i="2"/>
  <c r="F1489" i="2"/>
  <c r="G1489" i="2"/>
  <c r="H1489" i="2"/>
  <c r="I1489" i="2"/>
  <c r="J1489" i="2"/>
  <c r="K1489" i="2"/>
  <c r="D1490" i="2"/>
  <c r="E1490" i="2"/>
  <c r="F1490" i="2"/>
  <c r="G1490" i="2"/>
  <c r="H1490" i="2"/>
  <c r="I1490" i="2"/>
  <c r="J1490" i="2"/>
  <c r="K1490" i="2"/>
  <c r="D1491" i="2"/>
  <c r="E1491" i="2"/>
  <c r="F1491" i="2"/>
  <c r="G1491" i="2"/>
  <c r="H1491" i="2"/>
  <c r="I1491" i="2"/>
  <c r="J1491" i="2"/>
  <c r="K1491" i="2"/>
  <c r="D1492" i="2"/>
  <c r="E1492" i="2"/>
  <c r="F1492" i="2"/>
  <c r="G1492" i="2"/>
  <c r="H1492" i="2"/>
  <c r="I1492" i="2"/>
  <c r="J1492" i="2"/>
  <c r="K1492" i="2"/>
  <c r="D1493" i="2"/>
  <c r="E1493" i="2"/>
  <c r="F1493" i="2"/>
  <c r="G1493" i="2"/>
  <c r="H1493" i="2"/>
  <c r="I1493" i="2"/>
  <c r="J1493" i="2"/>
  <c r="K1493" i="2"/>
  <c r="D1494" i="2"/>
  <c r="E1494" i="2"/>
  <c r="F1494" i="2"/>
  <c r="G1494" i="2"/>
  <c r="H1494" i="2"/>
  <c r="I1494" i="2"/>
  <c r="J1494" i="2"/>
  <c r="K1494" i="2"/>
  <c r="D1495" i="2"/>
  <c r="E1495" i="2"/>
  <c r="F1495" i="2"/>
  <c r="G1495" i="2"/>
  <c r="H1495" i="2"/>
  <c r="I1495" i="2"/>
  <c r="J1495" i="2"/>
  <c r="K1495" i="2"/>
  <c r="D1496" i="2"/>
  <c r="E1496" i="2"/>
  <c r="F1496" i="2"/>
  <c r="G1496" i="2"/>
  <c r="H1496" i="2"/>
  <c r="I1496" i="2"/>
  <c r="J1496" i="2"/>
  <c r="K1496" i="2"/>
  <c r="D1497" i="2"/>
  <c r="E1497" i="2"/>
  <c r="F1497" i="2"/>
  <c r="G1497" i="2"/>
  <c r="H1497" i="2"/>
  <c r="I1497" i="2"/>
  <c r="J1497" i="2"/>
  <c r="K1497" i="2"/>
  <c r="D1498" i="2"/>
  <c r="E1498" i="2"/>
  <c r="F1498" i="2"/>
  <c r="G1498" i="2"/>
  <c r="H1498" i="2"/>
  <c r="I1498" i="2"/>
  <c r="J1498" i="2"/>
  <c r="K1498" i="2"/>
  <c r="D1499" i="2"/>
  <c r="E1499" i="2"/>
  <c r="F1499" i="2"/>
  <c r="G1499" i="2"/>
  <c r="H1499" i="2"/>
  <c r="I1499" i="2"/>
  <c r="J1499" i="2"/>
  <c r="K1499" i="2"/>
  <c r="D1500" i="2"/>
  <c r="E1500" i="2"/>
  <c r="F1500" i="2"/>
  <c r="G1500" i="2"/>
  <c r="H1500" i="2"/>
  <c r="I1500" i="2"/>
  <c r="J1500" i="2"/>
  <c r="K1500" i="2"/>
  <c r="D1501" i="2"/>
  <c r="E1501" i="2"/>
  <c r="F1501" i="2"/>
  <c r="G1501" i="2"/>
  <c r="H1501" i="2"/>
  <c r="I1501" i="2"/>
  <c r="J1501" i="2"/>
  <c r="K1501" i="2"/>
  <c r="D1502" i="2"/>
  <c r="E1502" i="2"/>
  <c r="F1502" i="2"/>
  <c r="G1502" i="2"/>
  <c r="H1502" i="2"/>
  <c r="I1502" i="2"/>
  <c r="J1502" i="2"/>
  <c r="K1502" i="2"/>
  <c r="D1503" i="2"/>
  <c r="E1503" i="2"/>
  <c r="F1503" i="2"/>
  <c r="G1503" i="2"/>
  <c r="H1503" i="2"/>
  <c r="I1503" i="2"/>
  <c r="J1503" i="2"/>
  <c r="K1503" i="2"/>
  <c r="D1504" i="2"/>
  <c r="E1504" i="2"/>
  <c r="F1504" i="2"/>
  <c r="G1504" i="2"/>
  <c r="H1504" i="2"/>
  <c r="I1504" i="2"/>
  <c r="J1504" i="2"/>
  <c r="K1504" i="2"/>
  <c r="D1505" i="2"/>
  <c r="E1505" i="2"/>
  <c r="F1505" i="2"/>
  <c r="G1505" i="2"/>
  <c r="H1505" i="2"/>
  <c r="I1505" i="2"/>
  <c r="J1505" i="2"/>
  <c r="K1505" i="2"/>
  <c r="D1506" i="2"/>
  <c r="E1506" i="2"/>
  <c r="F1506" i="2"/>
  <c r="G1506" i="2"/>
  <c r="H1506" i="2"/>
  <c r="I1506" i="2"/>
  <c r="J1506" i="2"/>
  <c r="K1506" i="2"/>
  <c r="D1507" i="2"/>
  <c r="E1507" i="2"/>
  <c r="F1507" i="2"/>
  <c r="G1507" i="2"/>
  <c r="H1507" i="2"/>
  <c r="I1507" i="2"/>
  <c r="J1507" i="2"/>
  <c r="K1507" i="2"/>
  <c r="D1508" i="2"/>
  <c r="E1508" i="2"/>
  <c r="F1508" i="2"/>
  <c r="G1508" i="2"/>
  <c r="H1508" i="2"/>
  <c r="I1508" i="2"/>
  <c r="J1508" i="2"/>
  <c r="K1508" i="2"/>
  <c r="D1509" i="2"/>
  <c r="E1509" i="2"/>
  <c r="F1509" i="2"/>
  <c r="G1509" i="2"/>
  <c r="H1509" i="2"/>
  <c r="I1509" i="2"/>
  <c r="J1509" i="2"/>
  <c r="K1509" i="2"/>
  <c r="D1510" i="2"/>
  <c r="E1510" i="2"/>
  <c r="F1510" i="2"/>
  <c r="G1510" i="2"/>
  <c r="H1510" i="2"/>
  <c r="I1510" i="2"/>
  <c r="J1510" i="2"/>
  <c r="K1510" i="2"/>
  <c r="D1511" i="2"/>
  <c r="E1511" i="2"/>
  <c r="F1511" i="2"/>
  <c r="G1511" i="2"/>
  <c r="H1511" i="2"/>
  <c r="I1511" i="2"/>
  <c r="J1511" i="2"/>
  <c r="K1511" i="2"/>
  <c r="D1512" i="2"/>
  <c r="E1512" i="2"/>
  <c r="F1512" i="2"/>
  <c r="G1512" i="2"/>
  <c r="H1512" i="2"/>
  <c r="I1512" i="2"/>
  <c r="J1512" i="2"/>
  <c r="K1512" i="2"/>
  <c r="D1513" i="2"/>
  <c r="E1513" i="2"/>
  <c r="F1513" i="2"/>
  <c r="G1513" i="2"/>
  <c r="H1513" i="2"/>
  <c r="I1513" i="2"/>
  <c r="J1513" i="2"/>
  <c r="K1513" i="2"/>
  <c r="D1514" i="2"/>
  <c r="E1514" i="2"/>
  <c r="F1514" i="2"/>
  <c r="G1514" i="2"/>
  <c r="H1514" i="2"/>
  <c r="I1514" i="2"/>
  <c r="J1514" i="2"/>
  <c r="K1514" i="2"/>
  <c r="D1515" i="2"/>
  <c r="E1515" i="2"/>
  <c r="F1515" i="2"/>
  <c r="G1515" i="2"/>
  <c r="H1515" i="2"/>
  <c r="I1515" i="2"/>
  <c r="J1515" i="2"/>
  <c r="K1515" i="2"/>
  <c r="D1516" i="2"/>
  <c r="E1516" i="2"/>
  <c r="F1516" i="2"/>
  <c r="G1516" i="2"/>
  <c r="H1516" i="2"/>
  <c r="I1516" i="2"/>
  <c r="J1516" i="2"/>
  <c r="K1516" i="2"/>
  <c r="D1517" i="2"/>
  <c r="E1517" i="2"/>
  <c r="F1517" i="2"/>
  <c r="G1517" i="2"/>
  <c r="H1517" i="2"/>
  <c r="I1517" i="2"/>
  <c r="J1517" i="2"/>
  <c r="K1517" i="2"/>
  <c r="D1518" i="2"/>
  <c r="E1518" i="2"/>
  <c r="F1518" i="2"/>
  <c r="G1518" i="2"/>
  <c r="H1518" i="2"/>
  <c r="I1518" i="2"/>
  <c r="J1518" i="2"/>
  <c r="K1518" i="2"/>
  <c r="D1519" i="2"/>
  <c r="E1519" i="2"/>
  <c r="F1519" i="2"/>
  <c r="G1519" i="2"/>
  <c r="H1519" i="2"/>
  <c r="I1519" i="2"/>
  <c r="J1519" i="2"/>
  <c r="K1519" i="2"/>
  <c r="D1520" i="2"/>
  <c r="E1520" i="2"/>
  <c r="F1520" i="2"/>
  <c r="G1520" i="2"/>
  <c r="H1520" i="2"/>
  <c r="I1520" i="2"/>
  <c r="J1520" i="2"/>
  <c r="K1520" i="2"/>
  <c r="D1521" i="2"/>
  <c r="E1521" i="2"/>
  <c r="F1521" i="2"/>
  <c r="G1521" i="2"/>
  <c r="H1521" i="2"/>
  <c r="I1521" i="2"/>
  <c r="J1521" i="2"/>
  <c r="K1521" i="2"/>
  <c r="D1522" i="2"/>
  <c r="E1522" i="2"/>
  <c r="F1522" i="2"/>
  <c r="G1522" i="2"/>
  <c r="H1522" i="2"/>
  <c r="I1522" i="2"/>
  <c r="J1522" i="2"/>
  <c r="K1522" i="2"/>
  <c r="D1523" i="2"/>
  <c r="E1523" i="2"/>
  <c r="F1523" i="2"/>
  <c r="G1523" i="2"/>
  <c r="H1523" i="2"/>
  <c r="I1523" i="2"/>
  <c r="J1523" i="2"/>
  <c r="K1523" i="2"/>
  <c r="D1524" i="2"/>
  <c r="E1524" i="2"/>
  <c r="F1524" i="2"/>
  <c r="G1524" i="2"/>
  <c r="H1524" i="2"/>
  <c r="I1524" i="2"/>
  <c r="J1524" i="2"/>
  <c r="K1524" i="2"/>
  <c r="D1525" i="2"/>
  <c r="E1525" i="2"/>
  <c r="F1525" i="2"/>
  <c r="G1525" i="2"/>
  <c r="H1525" i="2"/>
  <c r="I1525" i="2"/>
  <c r="J1525" i="2"/>
  <c r="K1525" i="2"/>
  <c r="D1526" i="2"/>
  <c r="E1526" i="2"/>
  <c r="F1526" i="2"/>
  <c r="G1526" i="2"/>
  <c r="H1526" i="2"/>
  <c r="I1526" i="2"/>
  <c r="J1526" i="2"/>
  <c r="K1526" i="2"/>
  <c r="D1527" i="2"/>
  <c r="E1527" i="2"/>
  <c r="F1527" i="2"/>
  <c r="G1527" i="2"/>
  <c r="H1527" i="2"/>
  <c r="I1527" i="2"/>
  <c r="J1527" i="2"/>
  <c r="K1527" i="2"/>
  <c r="D1528" i="2"/>
  <c r="E1528" i="2"/>
  <c r="F1528" i="2"/>
  <c r="G1528" i="2"/>
  <c r="H1528" i="2"/>
  <c r="I1528" i="2"/>
  <c r="J1528" i="2"/>
  <c r="K1528" i="2"/>
  <c r="D1529" i="2"/>
  <c r="E1529" i="2"/>
  <c r="F1529" i="2"/>
  <c r="G1529" i="2"/>
  <c r="H1529" i="2"/>
  <c r="I1529" i="2"/>
  <c r="J1529" i="2"/>
  <c r="K1529" i="2"/>
  <c r="D1530" i="2"/>
  <c r="E1530" i="2"/>
  <c r="F1530" i="2"/>
  <c r="G1530" i="2"/>
  <c r="H1530" i="2"/>
  <c r="I1530" i="2"/>
  <c r="J1530" i="2"/>
  <c r="K1530" i="2"/>
  <c r="D1531" i="2"/>
  <c r="E1531" i="2"/>
  <c r="F1531" i="2"/>
  <c r="G1531" i="2"/>
  <c r="H1531" i="2"/>
  <c r="I1531" i="2"/>
  <c r="J1531" i="2"/>
  <c r="K1531" i="2"/>
  <c r="D1532" i="2"/>
  <c r="E1532" i="2"/>
  <c r="F1532" i="2"/>
  <c r="G1532" i="2"/>
  <c r="H1532" i="2"/>
  <c r="I1532" i="2"/>
  <c r="J1532" i="2"/>
  <c r="K1532" i="2"/>
  <c r="D1533" i="2"/>
  <c r="E1533" i="2"/>
  <c r="F1533" i="2"/>
  <c r="G1533" i="2"/>
  <c r="H1533" i="2"/>
  <c r="I1533" i="2"/>
  <c r="J1533" i="2"/>
  <c r="K1533" i="2"/>
  <c r="D1534" i="2"/>
  <c r="E1534" i="2"/>
  <c r="F1534" i="2"/>
  <c r="G1534" i="2"/>
  <c r="H1534" i="2"/>
  <c r="I1534" i="2"/>
  <c r="J1534" i="2"/>
  <c r="K1534" i="2"/>
  <c r="D1535" i="2"/>
  <c r="E1535" i="2"/>
  <c r="F1535" i="2"/>
  <c r="G1535" i="2"/>
  <c r="H1535" i="2"/>
  <c r="I1535" i="2"/>
  <c r="J1535" i="2"/>
  <c r="K1535" i="2"/>
  <c r="D1536" i="2"/>
  <c r="E1536" i="2"/>
  <c r="F1536" i="2"/>
  <c r="G1536" i="2"/>
  <c r="H1536" i="2"/>
  <c r="I1536" i="2"/>
  <c r="J1536" i="2"/>
  <c r="K1536" i="2"/>
  <c r="D1537" i="2"/>
  <c r="E1537" i="2"/>
  <c r="F1537" i="2"/>
  <c r="G1537" i="2"/>
  <c r="H1537" i="2"/>
  <c r="I1537" i="2"/>
  <c r="J1537" i="2"/>
  <c r="K1537" i="2"/>
  <c r="D1538" i="2"/>
  <c r="E1538" i="2"/>
  <c r="F1538" i="2"/>
  <c r="G1538" i="2"/>
  <c r="H1538" i="2"/>
  <c r="I1538" i="2"/>
  <c r="J1538" i="2"/>
  <c r="K1538" i="2"/>
  <c r="D1539" i="2"/>
  <c r="E1539" i="2"/>
  <c r="F1539" i="2"/>
  <c r="G1539" i="2"/>
  <c r="H1539" i="2"/>
  <c r="I1539" i="2"/>
  <c r="J1539" i="2"/>
  <c r="K1539" i="2"/>
  <c r="D1540" i="2"/>
  <c r="E1540" i="2"/>
  <c r="F1540" i="2"/>
  <c r="G1540" i="2"/>
  <c r="H1540" i="2"/>
  <c r="I1540" i="2"/>
  <c r="J1540" i="2"/>
  <c r="K1540" i="2"/>
  <c r="D1541" i="2"/>
  <c r="E1541" i="2"/>
  <c r="F1541" i="2"/>
  <c r="G1541" i="2"/>
  <c r="H1541" i="2"/>
  <c r="I1541" i="2"/>
  <c r="J1541" i="2"/>
  <c r="K1541" i="2"/>
  <c r="D1542" i="2"/>
  <c r="E1542" i="2"/>
  <c r="F1542" i="2"/>
  <c r="G1542" i="2"/>
  <c r="H1542" i="2"/>
  <c r="I1542" i="2"/>
  <c r="J1542" i="2"/>
  <c r="K1542" i="2"/>
  <c r="D1543" i="2"/>
  <c r="E1543" i="2"/>
  <c r="F1543" i="2"/>
  <c r="G1543" i="2"/>
  <c r="H1543" i="2"/>
  <c r="I1543" i="2"/>
  <c r="J1543" i="2"/>
  <c r="K1543" i="2"/>
  <c r="D1544" i="2"/>
  <c r="E1544" i="2"/>
  <c r="F1544" i="2"/>
  <c r="G1544" i="2"/>
  <c r="H1544" i="2"/>
  <c r="I1544" i="2"/>
  <c r="J1544" i="2"/>
  <c r="K1544" i="2"/>
  <c r="D1545" i="2"/>
  <c r="E1545" i="2"/>
  <c r="F1545" i="2"/>
  <c r="G1545" i="2"/>
  <c r="H1545" i="2"/>
  <c r="I1545" i="2"/>
  <c r="J1545" i="2"/>
  <c r="K1545" i="2"/>
  <c r="D1546" i="2"/>
  <c r="E1546" i="2"/>
  <c r="F1546" i="2"/>
  <c r="G1546" i="2"/>
  <c r="H1546" i="2"/>
  <c r="I1546" i="2"/>
  <c r="J1546" i="2"/>
  <c r="K1546" i="2"/>
  <c r="D1547" i="2"/>
  <c r="E1547" i="2"/>
  <c r="F1547" i="2"/>
  <c r="G1547" i="2"/>
  <c r="H1547" i="2"/>
  <c r="I1547" i="2"/>
  <c r="J1547" i="2"/>
  <c r="K1547" i="2"/>
  <c r="D1548" i="2"/>
  <c r="E1548" i="2"/>
  <c r="F1548" i="2"/>
  <c r="G1548" i="2"/>
  <c r="H1548" i="2"/>
  <c r="I1548" i="2"/>
  <c r="J1548" i="2"/>
  <c r="K1548" i="2"/>
  <c r="D1549" i="2"/>
  <c r="E1549" i="2"/>
  <c r="F1549" i="2"/>
  <c r="G1549" i="2"/>
  <c r="H1549" i="2"/>
  <c r="I1549" i="2"/>
  <c r="J1549" i="2"/>
  <c r="K1549" i="2"/>
  <c r="D1550" i="2"/>
  <c r="E1550" i="2"/>
  <c r="F1550" i="2"/>
  <c r="G1550" i="2"/>
  <c r="H1550" i="2"/>
  <c r="I1550" i="2"/>
  <c r="J1550" i="2"/>
  <c r="K1550" i="2"/>
  <c r="D1551" i="2"/>
  <c r="E1551" i="2"/>
  <c r="F1551" i="2"/>
  <c r="G1551" i="2"/>
  <c r="H1551" i="2"/>
  <c r="I1551" i="2"/>
  <c r="J1551" i="2"/>
  <c r="K1551" i="2"/>
  <c r="D1552" i="2"/>
  <c r="E1552" i="2"/>
  <c r="F1552" i="2"/>
  <c r="G1552" i="2"/>
  <c r="H1552" i="2"/>
  <c r="I1552" i="2"/>
  <c r="J1552" i="2"/>
  <c r="K1552" i="2"/>
  <c r="D1553" i="2"/>
  <c r="E1553" i="2"/>
  <c r="F1553" i="2"/>
  <c r="G1553" i="2"/>
  <c r="H1553" i="2"/>
  <c r="I1553" i="2"/>
  <c r="J1553" i="2"/>
  <c r="K1553" i="2"/>
  <c r="D1554" i="2"/>
  <c r="E1554" i="2"/>
  <c r="F1554" i="2"/>
  <c r="G1554" i="2"/>
  <c r="H1554" i="2"/>
  <c r="I1554" i="2"/>
  <c r="J1554" i="2"/>
  <c r="K1554" i="2"/>
  <c r="D1555" i="2"/>
  <c r="E1555" i="2"/>
  <c r="F1555" i="2"/>
  <c r="G1555" i="2"/>
  <c r="H1555" i="2"/>
  <c r="I1555" i="2"/>
  <c r="J1555" i="2"/>
  <c r="K1555" i="2"/>
  <c r="D1556" i="2"/>
  <c r="E1556" i="2"/>
  <c r="F1556" i="2"/>
  <c r="G1556" i="2"/>
  <c r="H1556" i="2"/>
  <c r="I1556" i="2"/>
  <c r="J1556" i="2"/>
  <c r="K1556" i="2"/>
  <c r="D1557" i="2"/>
  <c r="E1557" i="2"/>
  <c r="F1557" i="2"/>
  <c r="G1557" i="2"/>
  <c r="H1557" i="2"/>
  <c r="I1557" i="2"/>
  <c r="J1557" i="2"/>
  <c r="K1557" i="2"/>
  <c r="D1558" i="2"/>
  <c r="E1558" i="2"/>
  <c r="F1558" i="2"/>
  <c r="G1558" i="2"/>
  <c r="H1558" i="2"/>
  <c r="I1558" i="2"/>
  <c r="J1558" i="2"/>
  <c r="K1558" i="2"/>
  <c r="D1559" i="2"/>
  <c r="E1559" i="2"/>
  <c r="F1559" i="2"/>
  <c r="G1559" i="2"/>
  <c r="H1559" i="2"/>
  <c r="I1559" i="2"/>
  <c r="J1559" i="2"/>
  <c r="K1559" i="2"/>
  <c r="D1560" i="2"/>
  <c r="E1560" i="2"/>
  <c r="F1560" i="2"/>
  <c r="G1560" i="2"/>
  <c r="H1560" i="2"/>
  <c r="I1560" i="2"/>
  <c r="J1560" i="2"/>
  <c r="K1560" i="2"/>
  <c r="D1561" i="2"/>
  <c r="E1561" i="2"/>
  <c r="F1561" i="2"/>
  <c r="G1561" i="2"/>
  <c r="H1561" i="2"/>
  <c r="I1561" i="2"/>
  <c r="J1561" i="2"/>
  <c r="K1561" i="2"/>
  <c r="D1562" i="2"/>
  <c r="E1562" i="2"/>
  <c r="F1562" i="2"/>
  <c r="G1562" i="2"/>
  <c r="H1562" i="2"/>
  <c r="I1562" i="2"/>
  <c r="J1562" i="2"/>
  <c r="K1562" i="2"/>
  <c r="D1563" i="2"/>
  <c r="E1563" i="2"/>
  <c r="F1563" i="2"/>
  <c r="G1563" i="2"/>
  <c r="H1563" i="2"/>
  <c r="I1563" i="2"/>
  <c r="J1563" i="2"/>
  <c r="K1563" i="2"/>
  <c r="D1564" i="2"/>
  <c r="E1564" i="2"/>
  <c r="F1564" i="2"/>
  <c r="G1564" i="2"/>
  <c r="H1564" i="2"/>
  <c r="I1564" i="2"/>
  <c r="J1564" i="2"/>
  <c r="K1564" i="2"/>
  <c r="D1565" i="2"/>
  <c r="E1565" i="2"/>
  <c r="F1565" i="2"/>
  <c r="G1565" i="2"/>
  <c r="H1565" i="2"/>
  <c r="I1565" i="2"/>
  <c r="J1565" i="2"/>
  <c r="K1565" i="2"/>
  <c r="D1566" i="2"/>
  <c r="E1566" i="2"/>
  <c r="F1566" i="2"/>
  <c r="G1566" i="2"/>
  <c r="H1566" i="2"/>
  <c r="I1566" i="2"/>
  <c r="J1566" i="2"/>
  <c r="K1566" i="2"/>
  <c r="D1567" i="2"/>
  <c r="E1567" i="2"/>
  <c r="F1567" i="2"/>
  <c r="G1567" i="2"/>
  <c r="H1567" i="2"/>
  <c r="I1567" i="2"/>
  <c r="J1567" i="2"/>
  <c r="K1567" i="2"/>
  <c r="D1568" i="2"/>
  <c r="E1568" i="2"/>
  <c r="F1568" i="2"/>
  <c r="G1568" i="2"/>
  <c r="H1568" i="2"/>
  <c r="I1568" i="2"/>
  <c r="J1568" i="2"/>
  <c r="K1568" i="2"/>
  <c r="D1569" i="2"/>
  <c r="E1569" i="2"/>
  <c r="F1569" i="2"/>
  <c r="G1569" i="2"/>
  <c r="H1569" i="2"/>
  <c r="I1569" i="2"/>
  <c r="J1569" i="2"/>
  <c r="K1569" i="2"/>
  <c r="D1570" i="2"/>
  <c r="E1570" i="2"/>
  <c r="F1570" i="2"/>
  <c r="G1570" i="2"/>
  <c r="H1570" i="2"/>
  <c r="I1570" i="2"/>
  <c r="J1570" i="2"/>
  <c r="K1570" i="2"/>
  <c r="D1571" i="2"/>
  <c r="E1571" i="2"/>
  <c r="F1571" i="2"/>
  <c r="G1571" i="2"/>
  <c r="H1571" i="2"/>
  <c r="I1571" i="2"/>
  <c r="J1571" i="2"/>
  <c r="K1571" i="2"/>
  <c r="D1572" i="2"/>
  <c r="E1572" i="2"/>
  <c r="F1572" i="2"/>
  <c r="G1572" i="2"/>
  <c r="H1572" i="2"/>
  <c r="I1572" i="2"/>
  <c r="J1572" i="2"/>
  <c r="K1572" i="2"/>
  <c r="D1573" i="2"/>
  <c r="E1573" i="2"/>
  <c r="F1573" i="2"/>
  <c r="G1573" i="2"/>
  <c r="H1573" i="2"/>
  <c r="I1573" i="2"/>
  <c r="J1573" i="2"/>
  <c r="K1573" i="2"/>
  <c r="D1574" i="2"/>
  <c r="E1574" i="2"/>
  <c r="F1574" i="2"/>
  <c r="G1574" i="2"/>
  <c r="H1574" i="2"/>
  <c r="I1574" i="2"/>
  <c r="J1574" i="2"/>
  <c r="K1574" i="2"/>
  <c r="D1575" i="2"/>
  <c r="E1575" i="2"/>
  <c r="F1575" i="2"/>
  <c r="G1575" i="2"/>
  <c r="H1575" i="2"/>
  <c r="I1575" i="2"/>
  <c r="J1575" i="2"/>
  <c r="K1575" i="2"/>
  <c r="D1576" i="2"/>
  <c r="E1576" i="2"/>
  <c r="F1576" i="2"/>
  <c r="G1576" i="2"/>
  <c r="H1576" i="2"/>
  <c r="I1576" i="2"/>
  <c r="J1576" i="2"/>
  <c r="K1576" i="2"/>
  <c r="D1577" i="2"/>
  <c r="E1577" i="2"/>
  <c r="F1577" i="2"/>
  <c r="G1577" i="2"/>
  <c r="H1577" i="2"/>
  <c r="I1577" i="2"/>
  <c r="J1577" i="2"/>
  <c r="K1577" i="2"/>
  <c r="D1578" i="2"/>
  <c r="E1578" i="2"/>
  <c r="F1578" i="2"/>
  <c r="G1578" i="2"/>
  <c r="H1578" i="2"/>
  <c r="I1578" i="2"/>
  <c r="J1578" i="2"/>
  <c r="K1578" i="2"/>
  <c r="D1579" i="2"/>
  <c r="E1579" i="2"/>
  <c r="F1579" i="2"/>
  <c r="G1579" i="2"/>
  <c r="H1579" i="2"/>
  <c r="I1579" i="2"/>
  <c r="J1579" i="2"/>
  <c r="K1579" i="2"/>
  <c r="D1580" i="2"/>
  <c r="E1580" i="2"/>
  <c r="F1580" i="2"/>
  <c r="G1580" i="2"/>
  <c r="H1580" i="2"/>
  <c r="I1580" i="2"/>
  <c r="J1580" i="2"/>
  <c r="K1580" i="2"/>
  <c r="D1581" i="2"/>
  <c r="E1581" i="2"/>
  <c r="F1581" i="2"/>
  <c r="G1581" i="2"/>
  <c r="H1581" i="2"/>
  <c r="I1581" i="2"/>
  <c r="J1581" i="2"/>
  <c r="K1581" i="2"/>
  <c r="D1582" i="2"/>
  <c r="E1582" i="2"/>
  <c r="F1582" i="2"/>
  <c r="G1582" i="2"/>
  <c r="H1582" i="2"/>
  <c r="I1582" i="2"/>
  <c r="J1582" i="2"/>
  <c r="K1582" i="2"/>
  <c r="D1583" i="2"/>
  <c r="E1583" i="2"/>
  <c r="F1583" i="2"/>
  <c r="G1583" i="2"/>
  <c r="H1583" i="2"/>
  <c r="I1583" i="2"/>
  <c r="J1583" i="2"/>
  <c r="K1583" i="2"/>
  <c r="D1584" i="2"/>
  <c r="E1584" i="2"/>
  <c r="F1584" i="2"/>
  <c r="G1584" i="2"/>
  <c r="H1584" i="2"/>
  <c r="I1584" i="2"/>
  <c r="J1584" i="2"/>
  <c r="K1584" i="2"/>
  <c r="D1585" i="2"/>
  <c r="E1585" i="2"/>
  <c r="F1585" i="2"/>
  <c r="G1585" i="2"/>
  <c r="H1585" i="2"/>
  <c r="I1585" i="2"/>
  <c r="J1585" i="2"/>
  <c r="K1585" i="2"/>
  <c r="D1586" i="2"/>
  <c r="E1586" i="2"/>
  <c r="F1586" i="2"/>
  <c r="G1586" i="2"/>
  <c r="H1586" i="2"/>
  <c r="I1586" i="2"/>
  <c r="J1586" i="2"/>
  <c r="K1586" i="2"/>
  <c r="D1587" i="2"/>
  <c r="E1587" i="2"/>
  <c r="F1587" i="2"/>
  <c r="G1587" i="2"/>
  <c r="H1587" i="2"/>
  <c r="I1587" i="2"/>
  <c r="J1587" i="2"/>
  <c r="K1587" i="2"/>
  <c r="D1588" i="2"/>
  <c r="E1588" i="2"/>
  <c r="F1588" i="2"/>
  <c r="G1588" i="2"/>
  <c r="H1588" i="2"/>
  <c r="I1588" i="2"/>
  <c r="J1588" i="2"/>
  <c r="K1588" i="2"/>
  <c r="D1589" i="2"/>
  <c r="E1589" i="2"/>
  <c r="F1589" i="2"/>
  <c r="G1589" i="2"/>
  <c r="H1589" i="2"/>
  <c r="I1589" i="2"/>
  <c r="J1589" i="2"/>
  <c r="K1589" i="2"/>
  <c r="D1590" i="2"/>
  <c r="E1590" i="2"/>
  <c r="F1590" i="2"/>
  <c r="G1590" i="2"/>
  <c r="H1590" i="2"/>
  <c r="I1590" i="2"/>
  <c r="J1590" i="2"/>
  <c r="K1590" i="2"/>
  <c r="D1591" i="2"/>
  <c r="E1591" i="2"/>
  <c r="F1591" i="2"/>
  <c r="G1591" i="2"/>
  <c r="H1591" i="2"/>
  <c r="I1591" i="2"/>
  <c r="J1591" i="2"/>
  <c r="K1591" i="2"/>
  <c r="D1592" i="2"/>
  <c r="E1592" i="2"/>
  <c r="F1592" i="2"/>
  <c r="G1592" i="2"/>
  <c r="H1592" i="2"/>
  <c r="I1592" i="2"/>
  <c r="J1592" i="2"/>
  <c r="K1592" i="2"/>
  <c r="D1593" i="2"/>
  <c r="E1593" i="2"/>
  <c r="F1593" i="2"/>
  <c r="G1593" i="2"/>
  <c r="H1593" i="2"/>
  <c r="I1593" i="2"/>
  <c r="J1593" i="2"/>
  <c r="K1593" i="2"/>
  <c r="D1594" i="2"/>
  <c r="E1594" i="2"/>
  <c r="F1594" i="2"/>
  <c r="G1594" i="2"/>
  <c r="H1594" i="2"/>
  <c r="I1594" i="2"/>
  <c r="J1594" i="2"/>
  <c r="K1594" i="2"/>
  <c r="D1595" i="2"/>
  <c r="E1595" i="2"/>
  <c r="F1595" i="2"/>
  <c r="G1595" i="2"/>
  <c r="H1595" i="2"/>
  <c r="I1595" i="2"/>
  <c r="J1595" i="2"/>
  <c r="K1595" i="2"/>
  <c r="D1596" i="2"/>
  <c r="E1596" i="2"/>
  <c r="F1596" i="2"/>
  <c r="G1596" i="2"/>
  <c r="H1596" i="2"/>
  <c r="I1596" i="2"/>
  <c r="J1596" i="2"/>
  <c r="K1596" i="2"/>
  <c r="D1597" i="2"/>
  <c r="E1597" i="2"/>
  <c r="F1597" i="2"/>
  <c r="G1597" i="2"/>
  <c r="H1597" i="2"/>
  <c r="I1597" i="2"/>
  <c r="J1597" i="2"/>
  <c r="K1597" i="2"/>
  <c r="D1598" i="2"/>
  <c r="E1598" i="2"/>
  <c r="F1598" i="2"/>
  <c r="G1598" i="2"/>
  <c r="H1598" i="2"/>
  <c r="I1598" i="2"/>
  <c r="J1598" i="2"/>
  <c r="K1598" i="2"/>
  <c r="D1599" i="2"/>
  <c r="E1599" i="2"/>
  <c r="F1599" i="2"/>
  <c r="G1599" i="2"/>
  <c r="H1599" i="2"/>
  <c r="I1599" i="2"/>
  <c r="J1599" i="2"/>
  <c r="K1599" i="2"/>
  <c r="D1600" i="2"/>
  <c r="E1600" i="2"/>
  <c r="F1600" i="2"/>
  <c r="G1600" i="2"/>
  <c r="H1600" i="2"/>
  <c r="I1600" i="2"/>
  <c r="J1600" i="2"/>
  <c r="K1600" i="2"/>
  <c r="D1601" i="2"/>
  <c r="E1601" i="2"/>
  <c r="F1601" i="2"/>
  <c r="G1601" i="2"/>
  <c r="H1601" i="2"/>
  <c r="I1601" i="2"/>
  <c r="J1601" i="2"/>
  <c r="K1601" i="2"/>
  <c r="D1602" i="2"/>
  <c r="E1602" i="2"/>
  <c r="F1602" i="2"/>
  <c r="G1602" i="2"/>
  <c r="H1602" i="2"/>
  <c r="I1602" i="2"/>
  <c r="J1602" i="2"/>
  <c r="K1602" i="2"/>
  <c r="D1603" i="2"/>
  <c r="E1603" i="2"/>
  <c r="F1603" i="2"/>
  <c r="G1603" i="2"/>
  <c r="H1603" i="2"/>
  <c r="I1603" i="2"/>
  <c r="J1603" i="2"/>
  <c r="K1603" i="2"/>
  <c r="D1604" i="2"/>
  <c r="E1604" i="2"/>
  <c r="F1604" i="2"/>
  <c r="G1604" i="2"/>
  <c r="H1604" i="2"/>
  <c r="I1604" i="2"/>
  <c r="J1604" i="2"/>
  <c r="K1604" i="2"/>
  <c r="D1605" i="2"/>
  <c r="E1605" i="2"/>
  <c r="F1605" i="2"/>
  <c r="G1605" i="2"/>
  <c r="H1605" i="2"/>
  <c r="I1605" i="2"/>
  <c r="J1605" i="2"/>
  <c r="K1605" i="2"/>
  <c r="D1606" i="2"/>
  <c r="E1606" i="2"/>
  <c r="F1606" i="2"/>
  <c r="G1606" i="2"/>
  <c r="H1606" i="2"/>
  <c r="I1606" i="2"/>
  <c r="J1606" i="2"/>
  <c r="K1606" i="2"/>
  <c r="D1607" i="2"/>
  <c r="E1607" i="2"/>
  <c r="F1607" i="2"/>
  <c r="G1607" i="2"/>
  <c r="H1607" i="2"/>
  <c r="I1607" i="2"/>
  <c r="J1607" i="2"/>
  <c r="K1607" i="2"/>
  <c r="D1608" i="2"/>
  <c r="E1608" i="2"/>
  <c r="F1608" i="2"/>
  <c r="G1608" i="2"/>
  <c r="H1608" i="2"/>
  <c r="I1608" i="2"/>
  <c r="J1608" i="2"/>
  <c r="K1608" i="2"/>
  <c r="D1609" i="2"/>
  <c r="E1609" i="2"/>
  <c r="F1609" i="2"/>
  <c r="G1609" i="2"/>
  <c r="H1609" i="2"/>
  <c r="I1609" i="2"/>
  <c r="J1609" i="2"/>
  <c r="K1609" i="2"/>
  <c r="D1610" i="2"/>
  <c r="E1610" i="2"/>
  <c r="F1610" i="2"/>
  <c r="G1610" i="2"/>
  <c r="H1610" i="2"/>
  <c r="I1610" i="2"/>
  <c r="J1610" i="2"/>
  <c r="K1610" i="2"/>
  <c r="D1611" i="2"/>
  <c r="E1611" i="2"/>
  <c r="F1611" i="2"/>
  <c r="G1611" i="2"/>
  <c r="H1611" i="2"/>
  <c r="I1611" i="2"/>
  <c r="J1611" i="2"/>
  <c r="K1611" i="2"/>
  <c r="D1612" i="2"/>
  <c r="E1612" i="2"/>
  <c r="F1612" i="2"/>
  <c r="G1612" i="2"/>
  <c r="H1612" i="2"/>
  <c r="I1612" i="2"/>
  <c r="J1612" i="2"/>
  <c r="K1612" i="2"/>
  <c r="D1613" i="2"/>
  <c r="E1613" i="2"/>
  <c r="F1613" i="2"/>
  <c r="G1613" i="2"/>
  <c r="H1613" i="2"/>
  <c r="I1613" i="2"/>
  <c r="J1613" i="2"/>
  <c r="K1613" i="2"/>
  <c r="D1614" i="2"/>
  <c r="E1614" i="2"/>
  <c r="F1614" i="2"/>
  <c r="G1614" i="2"/>
  <c r="H1614" i="2"/>
  <c r="I1614" i="2"/>
  <c r="J1614" i="2"/>
  <c r="K1614" i="2"/>
  <c r="D1615" i="2"/>
  <c r="E1615" i="2"/>
  <c r="F1615" i="2"/>
  <c r="G1615" i="2"/>
  <c r="H1615" i="2"/>
  <c r="I1615" i="2"/>
  <c r="J1615" i="2"/>
  <c r="K1615" i="2"/>
  <c r="D1616" i="2"/>
  <c r="E1616" i="2"/>
  <c r="F1616" i="2"/>
  <c r="G1616" i="2"/>
  <c r="H1616" i="2"/>
  <c r="I1616" i="2"/>
  <c r="J1616" i="2"/>
  <c r="K1616" i="2"/>
  <c r="D1617" i="2"/>
  <c r="E1617" i="2"/>
  <c r="F1617" i="2"/>
  <c r="G1617" i="2"/>
  <c r="H1617" i="2"/>
  <c r="I1617" i="2"/>
  <c r="J1617" i="2"/>
  <c r="K1617" i="2"/>
  <c r="D1618" i="2"/>
  <c r="E1618" i="2"/>
  <c r="F1618" i="2"/>
  <c r="G1618" i="2"/>
  <c r="H1618" i="2"/>
  <c r="I1618" i="2"/>
  <c r="J1618" i="2"/>
  <c r="K1618" i="2"/>
  <c r="D1619" i="2"/>
  <c r="E1619" i="2"/>
  <c r="F1619" i="2"/>
  <c r="G1619" i="2"/>
  <c r="H1619" i="2"/>
  <c r="I1619" i="2"/>
  <c r="J1619" i="2"/>
  <c r="K1619" i="2"/>
  <c r="D1620" i="2"/>
  <c r="E1620" i="2"/>
  <c r="F1620" i="2"/>
  <c r="G1620" i="2"/>
  <c r="H1620" i="2"/>
  <c r="I1620" i="2"/>
  <c r="J1620" i="2"/>
  <c r="K1620" i="2"/>
  <c r="D1621" i="2"/>
  <c r="E1621" i="2"/>
  <c r="F1621" i="2"/>
  <c r="G1621" i="2"/>
  <c r="H1621" i="2"/>
  <c r="I1621" i="2"/>
  <c r="J1621" i="2"/>
  <c r="K1621" i="2"/>
  <c r="D1622" i="2"/>
  <c r="E1622" i="2"/>
  <c r="F1622" i="2"/>
  <c r="G1622" i="2"/>
  <c r="H1622" i="2"/>
  <c r="I1622" i="2"/>
  <c r="J1622" i="2"/>
  <c r="K1622" i="2"/>
  <c r="D1623" i="2"/>
  <c r="E1623" i="2"/>
  <c r="F1623" i="2"/>
  <c r="G1623" i="2"/>
  <c r="H1623" i="2"/>
  <c r="I1623" i="2"/>
  <c r="J1623" i="2"/>
  <c r="K1623" i="2"/>
  <c r="D1624" i="2"/>
  <c r="E1624" i="2"/>
  <c r="F1624" i="2"/>
  <c r="G1624" i="2"/>
  <c r="H1624" i="2"/>
  <c r="I1624" i="2"/>
  <c r="J1624" i="2"/>
  <c r="K1624" i="2"/>
  <c r="D1625" i="2"/>
  <c r="E1625" i="2"/>
  <c r="F1625" i="2"/>
  <c r="G1625" i="2"/>
  <c r="H1625" i="2"/>
  <c r="I1625" i="2"/>
  <c r="J1625" i="2"/>
  <c r="K1625" i="2"/>
  <c r="D1626" i="2"/>
  <c r="E1626" i="2"/>
  <c r="F1626" i="2"/>
  <c r="G1626" i="2"/>
  <c r="H1626" i="2"/>
  <c r="I1626" i="2"/>
  <c r="J1626" i="2"/>
  <c r="K1626" i="2"/>
  <c r="D1627" i="2"/>
  <c r="E1627" i="2"/>
  <c r="F1627" i="2"/>
  <c r="G1627" i="2"/>
  <c r="H1627" i="2"/>
  <c r="I1627" i="2"/>
  <c r="J1627" i="2"/>
  <c r="K1627" i="2"/>
  <c r="D1628" i="2"/>
  <c r="E1628" i="2"/>
  <c r="F1628" i="2"/>
  <c r="G1628" i="2"/>
  <c r="H1628" i="2"/>
  <c r="I1628" i="2"/>
  <c r="J1628" i="2"/>
  <c r="K1628" i="2"/>
  <c r="D1629" i="2"/>
  <c r="E1629" i="2"/>
  <c r="F1629" i="2"/>
  <c r="G1629" i="2"/>
  <c r="H1629" i="2"/>
  <c r="I1629" i="2"/>
  <c r="J1629" i="2"/>
  <c r="K1629" i="2"/>
  <c r="D1630" i="2"/>
  <c r="E1630" i="2"/>
  <c r="F1630" i="2"/>
  <c r="G1630" i="2"/>
  <c r="H1630" i="2"/>
  <c r="I1630" i="2"/>
  <c r="J1630" i="2"/>
  <c r="K1630" i="2"/>
  <c r="D1631" i="2"/>
  <c r="E1631" i="2"/>
  <c r="F1631" i="2"/>
  <c r="G1631" i="2"/>
  <c r="H1631" i="2"/>
  <c r="I1631" i="2"/>
  <c r="J1631" i="2"/>
  <c r="K1631" i="2"/>
  <c r="D1632" i="2"/>
  <c r="E1632" i="2"/>
  <c r="F1632" i="2"/>
  <c r="G1632" i="2"/>
  <c r="H1632" i="2"/>
  <c r="I1632" i="2"/>
  <c r="J1632" i="2"/>
  <c r="K1632" i="2"/>
  <c r="D1633" i="2"/>
  <c r="E1633" i="2"/>
  <c r="F1633" i="2"/>
  <c r="G1633" i="2"/>
  <c r="H1633" i="2"/>
  <c r="I1633" i="2"/>
  <c r="J1633" i="2"/>
  <c r="K1633" i="2"/>
  <c r="D1634" i="2"/>
  <c r="E1634" i="2"/>
  <c r="F1634" i="2"/>
  <c r="G1634" i="2"/>
  <c r="H1634" i="2"/>
  <c r="I1634" i="2"/>
  <c r="J1634" i="2"/>
  <c r="K1634" i="2"/>
  <c r="D1635" i="2"/>
  <c r="E1635" i="2"/>
  <c r="F1635" i="2"/>
  <c r="G1635" i="2"/>
  <c r="H1635" i="2"/>
  <c r="I1635" i="2"/>
  <c r="J1635" i="2"/>
  <c r="K1635" i="2"/>
  <c r="D1636" i="2"/>
  <c r="E1636" i="2"/>
  <c r="F1636" i="2"/>
  <c r="G1636" i="2"/>
  <c r="H1636" i="2"/>
  <c r="I1636" i="2"/>
  <c r="J1636" i="2"/>
  <c r="K1636" i="2"/>
  <c r="D1637" i="2"/>
  <c r="E1637" i="2"/>
  <c r="F1637" i="2"/>
  <c r="G1637" i="2"/>
  <c r="H1637" i="2"/>
  <c r="I1637" i="2"/>
  <c r="J1637" i="2"/>
  <c r="K1637" i="2"/>
  <c r="D1638" i="2"/>
  <c r="E1638" i="2"/>
  <c r="F1638" i="2"/>
  <c r="G1638" i="2"/>
  <c r="H1638" i="2"/>
  <c r="I1638" i="2"/>
  <c r="J1638" i="2"/>
  <c r="K1638" i="2"/>
  <c r="D1639" i="2"/>
  <c r="E1639" i="2"/>
  <c r="F1639" i="2"/>
  <c r="G1639" i="2"/>
  <c r="H1639" i="2"/>
  <c r="I1639" i="2"/>
  <c r="J1639" i="2"/>
  <c r="K1639" i="2"/>
  <c r="D1640" i="2"/>
  <c r="E1640" i="2"/>
  <c r="F1640" i="2"/>
  <c r="G1640" i="2"/>
  <c r="H1640" i="2"/>
  <c r="I1640" i="2"/>
  <c r="J1640" i="2"/>
  <c r="K1640" i="2"/>
  <c r="D1641" i="2"/>
  <c r="E1641" i="2"/>
  <c r="F1641" i="2"/>
  <c r="G1641" i="2"/>
  <c r="H1641" i="2"/>
  <c r="I1641" i="2"/>
  <c r="J1641" i="2"/>
  <c r="K1641" i="2"/>
  <c r="D1642" i="2"/>
  <c r="E1642" i="2"/>
  <c r="F1642" i="2"/>
  <c r="G1642" i="2"/>
  <c r="H1642" i="2"/>
  <c r="I1642" i="2"/>
  <c r="J1642" i="2"/>
  <c r="K1642" i="2"/>
  <c r="D1643" i="2"/>
  <c r="E1643" i="2"/>
  <c r="F1643" i="2"/>
  <c r="G1643" i="2"/>
  <c r="H1643" i="2"/>
  <c r="I1643" i="2"/>
  <c r="J1643" i="2"/>
  <c r="K1643" i="2"/>
  <c r="D1644" i="2"/>
  <c r="E1644" i="2"/>
  <c r="F1644" i="2"/>
  <c r="G1644" i="2"/>
  <c r="H1644" i="2"/>
  <c r="I1644" i="2"/>
  <c r="J1644" i="2"/>
  <c r="K1644" i="2"/>
  <c r="D1645" i="2"/>
  <c r="E1645" i="2"/>
  <c r="F1645" i="2"/>
  <c r="G1645" i="2"/>
  <c r="H1645" i="2"/>
  <c r="I1645" i="2"/>
  <c r="J1645" i="2"/>
  <c r="K1645" i="2"/>
  <c r="D1646" i="2"/>
  <c r="E1646" i="2"/>
  <c r="F1646" i="2"/>
  <c r="G1646" i="2"/>
  <c r="H1646" i="2"/>
  <c r="I1646" i="2"/>
  <c r="J1646" i="2"/>
  <c r="K1646" i="2"/>
  <c r="D1647" i="2"/>
  <c r="E1647" i="2"/>
  <c r="F1647" i="2"/>
  <c r="G1647" i="2"/>
  <c r="H1647" i="2"/>
  <c r="I1647" i="2"/>
  <c r="J1647" i="2"/>
  <c r="K1647" i="2"/>
  <c r="D1648" i="2"/>
  <c r="E1648" i="2"/>
  <c r="F1648" i="2"/>
  <c r="G1648" i="2"/>
  <c r="H1648" i="2"/>
  <c r="I1648" i="2"/>
  <c r="J1648" i="2"/>
  <c r="K1648" i="2"/>
  <c r="D1649" i="2"/>
  <c r="E1649" i="2"/>
  <c r="F1649" i="2"/>
  <c r="G1649" i="2"/>
  <c r="H1649" i="2"/>
  <c r="I1649" i="2"/>
  <c r="J1649" i="2"/>
  <c r="K1649" i="2"/>
  <c r="D1650" i="2"/>
  <c r="E1650" i="2"/>
  <c r="F1650" i="2"/>
  <c r="G1650" i="2"/>
  <c r="H1650" i="2"/>
  <c r="I1650" i="2"/>
  <c r="J1650" i="2"/>
  <c r="K1650" i="2"/>
  <c r="D1651" i="2"/>
  <c r="E1651" i="2"/>
  <c r="F1651" i="2"/>
  <c r="G1651" i="2"/>
  <c r="H1651" i="2"/>
  <c r="I1651" i="2"/>
  <c r="J1651" i="2"/>
  <c r="K1651" i="2"/>
  <c r="D1652" i="2"/>
  <c r="E1652" i="2"/>
  <c r="F1652" i="2"/>
  <c r="G1652" i="2"/>
  <c r="H1652" i="2"/>
  <c r="I1652" i="2"/>
  <c r="J1652" i="2"/>
  <c r="K1652" i="2"/>
  <c r="D1653" i="2"/>
  <c r="E1653" i="2"/>
  <c r="F1653" i="2"/>
  <c r="G1653" i="2"/>
  <c r="H1653" i="2"/>
  <c r="I1653" i="2"/>
  <c r="J1653" i="2"/>
  <c r="K1653" i="2"/>
  <c r="D1654" i="2"/>
  <c r="E1654" i="2"/>
  <c r="F1654" i="2"/>
  <c r="G1654" i="2"/>
  <c r="H1654" i="2"/>
  <c r="I1654" i="2"/>
  <c r="J1654" i="2"/>
  <c r="K1654" i="2"/>
  <c r="D1655" i="2"/>
  <c r="E1655" i="2"/>
  <c r="F1655" i="2"/>
  <c r="G1655" i="2"/>
  <c r="H1655" i="2"/>
  <c r="I1655" i="2"/>
  <c r="J1655" i="2"/>
  <c r="K1655" i="2"/>
  <c r="D1656" i="2"/>
  <c r="E1656" i="2"/>
  <c r="F1656" i="2"/>
  <c r="G1656" i="2"/>
  <c r="H1656" i="2"/>
  <c r="I1656" i="2"/>
  <c r="J1656" i="2"/>
  <c r="K1656" i="2"/>
  <c r="D1657" i="2"/>
  <c r="E1657" i="2"/>
  <c r="F1657" i="2"/>
  <c r="G1657" i="2"/>
  <c r="H1657" i="2"/>
  <c r="I1657" i="2"/>
  <c r="J1657" i="2"/>
  <c r="K1657" i="2"/>
  <c r="D1658" i="2"/>
  <c r="E1658" i="2"/>
  <c r="F1658" i="2"/>
  <c r="G1658" i="2"/>
  <c r="H1658" i="2"/>
  <c r="I1658" i="2"/>
  <c r="J1658" i="2"/>
  <c r="K1658" i="2"/>
  <c r="D1659" i="2"/>
  <c r="E1659" i="2"/>
  <c r="F1659" i="2"/>
  <c r="G1659" i="2"/>
  <c r="H1659" i="2"/>
  <c r="I1659" i="2"/>
  <c r="J1659" i="2"/>
  <c r="K1659" i="2"/>
  <c r="D1660" i="2"/>
  <c r="E1660" i="2"/>
  <c r="F1660" i="2"/>
  <c r="G1660" i="2"/>
  <c r="H1660" i="2"/>
  <c r="I1660" i="2"/>
  <c r="J1660" i="2"/>
  <c r="K1660" i="2"/>
  <c r="D1661" i="2"/>
  <c r="E1661" i="2"/>
  <c r="F1661" i="2"/>
  <c r="G1661" i="2"/>
  <c r="H1661" i="2"/>
  <c r="I1661" i="2"/>
  <c r="J1661" i="2"/>
  <c r="K1661" i="2"/>
  <c r="D1662" i="2"/>
  <c r="E1662" i="2"/>
  <c r="F1662" i="2"/>
  <c r="G1662" i="2"/>
  <c r="H1662" i="2"/>
  <c r="I1662" i="2"/>
  <c r="J1662" i="2"/>
  <c r="K1662" i="2"/>
  <c r="D1663" i="2"/>
  <c r="E1663" i="2"/>
  <c r="F1663" i="2"/>
  <c r="G1663" i="2"/>
  <c r="H1663" i="2"/>
  <c r="I1663" i="2"/>
  <c r="J1663" i="2"/>
  <c r="K1663" i="2"/>
  <c r="D1664" i="2"/>
  <c r="E1664" i="2"/>
  <c r="F1664" i="2"/>
  <c r="G1664" i="2"/>
  <c r="H1664" i="2"/>
  <c r="I1664" i="2"/>
  <c r="J1664" i="2"/>
  <c r="K1664" i="2"/>
  <c r="D1665" i="2"/>
  <c r="E1665" i="2"/>
  <c r="F1665" i="2"/>
  <c r="G1665" i="2"/>
  <c r="H1665" i="2"/>
  <c r="I1665" i="2"/>
  <c r="J1665" i="2"/>
  <c r="K1665" i="2"/>
  <c r="D1666" i="2"/>
  <c r="E1666" i="2"/>
  <c r="F1666" i="2"/>
  <c r="G1666" i="2"/>
  <c r="H1666" i="2"/>
  <c r="I1666" i="2"/>
  <c r="J1666" i="2"/>
  <c r="K1666" i="2"/>
  <c r="D1667" i="2"/>
  <c r="E1667" i="2"/>
  <c r="F1667" i="2"/>
  <c r="G1667" i="2"/>
  <c r="H1667" i="2"/>
  <c r="I1667" i="2"/>
  <c r="J1667" i="2"/>
  <c r="K1667" i="2"/>
  <c r="D1668" i="2"/>
  <c r="E1668" i="2"/>
  <c r="F1668" i="2"/>
  <c r="G1668" i="2"/>
  <c r="H1668" i="2"/>
  <c r="I1668" i="2"/>
  <c r="J1668" i="2"/>
  <c r="K1668" i="2"/>
  <c r="D1669" i="2"/>
  <c r="E1669" i="2"/>
  <c r="F1669" i="2"/>
  <c r="G1669" i="2"/>
  <c r="H1669" i="2"/>
  <c r="I1669" i="2"/>
  <c r="J1669" i="2"/>
  <c r="K1669" i="2"/>
  <c r="D1670" i="2"/>
  <c r="E1670" i="2"/>
  <c r="F1670" i="2"/>
  <c r="G1670" i="2"/>
  <c r="H1670" i="2"/>
  <c r="I1670" i="2"/>
  <c r="J1670" i="2"/>
  <c r="K1670" i="2"/>
  <c r="D1671" i="2"/>
  <c r="E1671" i="2"/>
  <c r="F1671" i="2"/>
  <c r="G1671" i="2"/>
  <c r="H1671" i="2"/>
  <c r="I1671" i="2"/>
  <c r="J1671" i="2"/>
  <c r="K1671" i="2"/>
  <c r="D1672" i="2"/>
  <c r="E1672" i="2"/>
  <c r="F1672" i="2"/>
  <c r="G1672" i="2"/>
  <c r="H1672" i="2"/>
  <c r="I1672" i="2"/>
  <c r="J1672" i="2"/>
  <c r="K1672" i="2"/>
  <c r="D1673" i="2"/>
  <c r="E1673" i="2"/>
  <c r="F1673" i="2"/>
  <c r="G1673" i="2"/>
  <c r="H1673" i="2"/>
  <c r="I1673" i="2"/>
  <c r="J1673" i="2"/>
  <c r="K1673" i="2"/>
  <c r="D1674" i="2"/>
  <c r="E1674" i="2"/>
  <c r="F1674" i="2"/>
  <c r="G1674" i="2"/>
  <c r="H1674" i="2"/>
  <c r="I1674" i="2"/>
  <c r="J1674" i="2"/>
  <c r="K1674" i="2"/>
  <c r="D1675" i="2"/>
  <c r="E1675" i="2"/>
  <c r="F1675" i="2"/>
  <c r="G1675" i="2"/>
  <c r="H1675" i="2"/>
  <c r="I1675" i="2"/>
  <c r="J1675" i="2"/>
  <c r="K1675" i="2"/>
  <c r="D1676" i="2"/>
  <c r="E1676" i="2"/>
  <c r="F1676" i="2"/>
  <c r="G1676" i="2"/>
  <c r="H1676" i="2"/>
  <c r="I1676" i="2"/>
  <c r="J1676" i="2"/>
  <c r="K1676" i="2"/>
  <c r="D1677" i="2"/>
  <c r="E1677" i="2"/>
  <c r="F1677" i="2"/>
  <c r="G1677" i="2"/>
  <c r="H1677" i="2"/>
  <c r="I1677" i="2"/>
  <c r="J1677" i="2"/>
  <c r="K1677" i="2"/>
  <c r="D1678" i="2"/>
  <c r="E1678" i="2"/>
  <c r="F1678" i="2"/>
  <c r="G1678" i="2"/>
  <c r="H1678" i="2"/>
  <c r="I1678" i="2"/>
  <c r="J1678" i="2"/>
  <c r="K1678" i="2"/>
  <c r="D1679" i="2"/>
  <c r="E1679" i="2"/>
  <c r="F1679" i="2"/>
  <c r="G1679" i="2"/>
  <c r="H1679" i="2"/>
  <c r="I1679" i="2"/>
  <c r="J1679" i="2"/>
  <c r="K1679" i="2"/>
  <c r="D1680" i="2"/>
  <c r="E1680" i="2"/>
  <c r="F1680" i="2"/>
  <c r="G1680" i="2"/>
  <c r="H1680" i="2"/>
  <c r="I1680" i="2"/>
  <c r="J1680" i="2"/>
  <c r="K1680" i="2"/>
  <c r="D1681" i="2"/>
  <c r="E1681" i="2"/>
  <c r="F1681" i="2"/>
  <c r="G1681" i="2"/>
  <c r="H1681" i="2"/>
  <c r="I1681" i="2"/>
  <c r="J1681" i="2"/>
  <c r="K1681" i="2"/>
  <c r="D1682" i="2"/>
  <c r="E1682" i="2"/>
  <c r="F1682" i="2"/>
  <c r="G1682" i="2"/>
  <c r="H1682" i="2"/>
  <c r="I1682" i="2"/>
  <c r="J1682" i="2"/>
  <c r="K1682" i="2"/>
  <c r="D1683" i="2"/>
  <c r="E1683" i="2"/>
  <c r="F1683" i="2"/>
  <c r="G1683" i="2"/>
  <c r="H1683" i="2"/>
  <c r="I1683" i="2"/>
  <c r="J1683" i="2"/>
  <c r="K1683" i="2"/>
  <c r="D1684" i="2"/>
  <c r="E1684" i="2"/>
  <c r="F1684" i="2"/>
  <c r="G1684" i="2"/>
  <c r="H1684" i="2"/>
  <c r="I1684" i="2"/>
  <c r="J1684" i="2"/>
  <c r="K1684" i="2"/>
  <c r="D1685" i="2"/>
  <c r="E1685" i="2"/>
  <c r="F1685" i="2"/>
  <c r="G1685" i="2"/>
  <c r="H1685" i="2"/>
  <c r="I1685" i="2"/>
  <c r="J1685" i="2"/>
  <c r="K1685" i="2"/>
  <c r="D1686" i="2"/>
  <c r="E1686" i="2"/>
  <c r="F1686" i="2"/>
  <c r="G1686" i="2"/>
  <c r="H1686" i="2"/>
  <c r="I1686" i="2"/>
  <c r="J1686" i="2"/>
  <c r="K1686" i="2"/>
  <c r="D1687" i="2"/>
  <c r="E1687" i="2"/>
  <c r="F1687" i="2"/>
  <c r="G1687" i="2"/>
  <c r="H1687" i="2"/>
  <c r="I1687" i="2"/>
  <c r="J1687" i="2"/>
  <c r="K1687" i="2"/>
  <c r="D1688" i="2"/>
  <c r="E1688" i="2"/>
  <c r="F1688" i="2"/>
  <c r="G1688" i="2"/>
  <c r="H1688" i="2"/>
  <c r="I1688" i="2"/>
  <c r="J1688" i="2"/>
  <c r="K1688" i="2"/>
  <c r="D1689" i="2"/>
  <c r="E1689" i="2"/>
  <c r="F1689" i="2"/>
  <c r="G1689" i="2"/>
  <c r="H1689" i="2"/>
  <c r="I1689" i="2"/>
  <c r="J1689" i="2"/>
  <c r="K1689" i="2"/>
  <c r="D1690" i="2"/>
  <c r="E1690" i="2"/>
  <c r="F1690" i="2"/>
  <c r="G1690" i="2"/>
  <c r="H1690" i="2"/>
  <c r="I1690" i="2"/>
  <c r="J1690" i="2"/>
  <c r="K1690" i="2"/>
  <c r="D1691" i="2"/>
  <c r="E1691" i="2"/>
  <c r="F1691" i="2"/>
  <c r="G1691" i="2"/>
  <c r="H1691" i="2"/>
  <c r="I1691" i="2"/>
  <c r="J1691" i="2"/>
  <c r="K1691" i="2"/>
  <c r="D1692" i="2"/>
  <c r="E1692" i="2"/>
  <c r="F1692" i="2"/>
  <c r="G1692" i="2"/>
  <c r="H1692" i="2"/>
  <c r="I1692" i="2"/>
  <c r="J1692" i="2"/>
  <c r="K1692" i="2"/>
  <c r="D1693" i="2"/>
  <c r="E1693" i="2"/>
  <c r="F1693" i="2"/>
  <c r="G1693" i="2"/>
  <c r="H1693" i="2"/>
  <c r="I1693" i="2"/>
  <c r="J1693" i="2"/>
  <c r="K1693" i="2"/>
  <c r="D1694" i="2"/>
  <c r="E1694" i="2"/>
  <c r="F1694" i="2"/>
  <c r="G1694" i="2"/>
  <c r="H1694" i="2"/>
  <c r="I1694" i="2"/>
  <c r="J1694" i="2"/>
  <c r="K1694" i="2"/>
  <c r="D1695" i="2"/>
  <c r="E1695" i="2"/>
  <c r="F1695" i="2"/>
  <c r="G1695" i="2"/>
  <c r="H1695" i="2"/>
  <c r="I1695" i="2"/>
  <c r="J1695" i="2"/>
  <c r="K1695" i="2"/>
  <c r="D1696" i="2"/>
  <c r="E1696" i="2"/>
  <c r="F1696" i="2"/>
  <c r="G1696" i="2"/>
  <c r="H1696" i="2"/>
  <c r="I1696" i="2"/>
  <c r="J1696" i="2"/>
  <c r="K1696" i="2"/>
  <c r="D1697" i="2"/>
  <c r="E1697" i="2"/>
  <c r="F1697" i="2"/>
  <c r="G1697" i="2"/>
  <c r="H1697" i="2"/>
  <c r="I1697" i="2"/>
  <c r="J1697" i="2"/>
  <c r="K1697" i="2"/>
  <c r="D1698" i="2"/>
  <c r="E1698" i="2"/>
  <c r="F1698" i="2"/>
  <c r="G1698" i="2"/>
  <c r="H1698" i="2"/>
  <c r="I1698" i="2"/>
  <c r="J1698" i="2"/>
  <c r="K1698" i="2"/>
  <c r="D1699" i="2"/>
  <c r="E1699" i="2"/>
  <c r="F1699" i="2"/>
  <c r="G1699" i="2"/>
  <c r="H1699" i="2"/>
  <c r="I1699" i="2"/>
  <c r="J1699" i="2"/>
  <c r="K1699" i="2"/>
  <c r="D1700" i="2"/>
  <c r="E1700" i="2"/>
  <c r="F1700" i="2"/>
  <c r="G1700" i="2"/>
  <c r="H1700" i="2"/>
  <c r="I1700" i="2"/>
  <c r="J1700" i="2"/>
  <c r="K1700" i="2"/>
  <c r="D1701" i="2"/>
  <c r="E1701" i="2"/>
  <c r="F1701" i="2"/>
  <c r="G1701" i="2"/>
  <c r="H1701" i="2"/>
  <c r="I1701" i="2"/>
  <c r="J1701" i="2"/>
  <c r="K1701" i="2"/>
  <c r="D1702" i="2"/>
  <c r="E1702" i="2"/>
  <c r="F1702" i="2"/>
  <c r="G1702" i="2"/>
  <c r="H1702" i="2"/>
  <c r="I1702" i="2"/>
  <c r="J1702" i="2"/>
  <c r="K1702" i="2"/>
  <c r="D1703" i="2"/>
  <c r="E1703" i="2"/>
  <c r="F1703" i="2"/>
  <c r="G1703" i="2"/>
  <c r="H1703" i="2"/>
  <c r="I1703" i="2"/>
  <c r="J1703" i="2"/>
  <c r="K1703" i="2"/>
  <c r="D1704" i="2"/>
  <c r="E1704" i="2"/>
  <c r="F1704" i="2"/>
  <c r="G1704" i="2"/>
  <c r="H1704" i="2"/>
  <c r="I1704" i="2"/>
  <c r="J1704" i="2"/>
  <c r="K1704" i="2"/>
  <c r="D1705" i="2"/>
  <c r="E1705" i="2"/>
  <c r="F1705" i="2"/>
  <c r="G1705" i="2"/>
  <c r="H1705" i="2"/>
  <c r="I1705" i="2"/>
  <c r="J1705" i="2"/>
  <c r="K1705" i="2"/>
  <c r="D1706" i="2"/>
  <c r="E1706" i="2"/>
  <c r="F1706" i="2"/>
  <c r="G1706" i="2"/>
  <c r="H1706" i="2"/>
  <c r="I1706" i="2"/>
  <c r="J1706" i="2"/>
  <c r="K1706" i="2"/>
  <c r="D1707" i="2"/>
  <c r="E1707" i="2"/>
  <c r="F1707" i="2"/>
  <c r="G1707" i="2"/>
  <c r="H1707" i="2"/>
  <c r="I1707" i="2"/>
  <c r="J1707" i="2"/>
  <c r="K1707" i="2"/>
  <c r="D1708" i="2"/>
  <c r="E1708" i="2"/>
  <c r="F1708" i="2"/>
  <c r="G1708" i="2"/>
  <c r="H1708" i="2"/>
  <c r="I1708" i="2"/>
  <c r="J1708" i="2"/>
  <c r="K1708" i="2"/>
  <c r="D1709" i="2"/>
  <c r="E1709" i="2"/>
  <c r="F1709" i="2"/>
  <c r="G1709" i="2"/>
  <c r="H1709" i="2"/>
  <c r="I1709" i="2"/>
  <c r="J1709" i="2"/>
  <c r="K1709" i="2"/>
  <c r="D1710" i="2"/>
  <c r="E1710" i="2"/>
  <c r="F1710" i="2"/>
  <c r="G1710" i="2"/>
  <c r="H1710" i="2"/>
  <c r="I1710" i="2"/>
  <c r="J1710" i="2"/>
  <c r="K1710" i="2"/>
  <c r="D1711" i="2"/>
  <c r="E1711" i="2"/>
  <c r="F1711" i="2"/>
  <c r="G1711" i="2"/>
  <c r="H1711" i="2"/>
  <c r="I1711" i="2"/>
  <c r="J1711" i="2"/>
  <c r="K1711" i="2"/>
  <c r="D1712" i="2"/>
  <c r="E1712" i="2"/>
  <c r="F1712" i="2"/>
  <c r="G1712" i="2"/>
  <c r="H1712" i="2"/>
  <c r="I1712" i="2"/>
  <c r="J1712" i="2"/>
  <c r="K1712" i="2"/>
  <c r="D1713" i="2"/>
  <c r="E1713" i="2"/>
  <c r="F1713" i="2"/>
  <c r="G1713" i="2"/>
  <c r="H1713" i="2"/>
  <c r="I1713" i="2"/>
  <c r="J1713" i="2"/>
  <c r="K1713" i="2"/>
  <c r="D1714" i="2"/>
  <c r="E1714" i="2"/>
  <c r="F1714" i="2"/>
  <c r="G1714" i="2"/>
  <c r="H1714" i="2"/>
  <c r="I1714" i="2"/>
  <c r="J1714" i="2"/>
  <c r="K1714" i="2"/>
  <c r="D1715" i="2"/>
  <c r="E1715" i="2"/>
  <c r="F1715" i="2"/>
  <c r="G1715" i="2"/>
  <c r="H1715" i="2"/>
  <c r="I1715" i="2"/>
  <c r="J1715" i="2"/>
  <c r="K1715" i="2"/>
  <c r="D1716" i="2"/>
  <c r="E1716" i="2"/>
  <c r="F1716" i="2"/>
  <c r="G1716" i="2"/>
  <c r="H1716" i="2"/>
  <c r="I1716" i="2"/>
  <c r="J1716" i="2"/>
  <c r="K1716" i="2"/>
  <c r="D1717" i="2"/>
  <c r="E1717" i="2"/>
  <c r="F1717" i="2"/>
  <c r="G1717" i="2"/>
  <c r="H1717" i="2"/>
  <c r="I1717" i="2"/>
  <c r="J1717" i="2"/>
  <c r="K1717" i="2"/>
  <c r="D1718" i="2"/>
  <c r="E1718" i="2"/>
  <c r="F1718" i="2"/>
  <c r="G1718" i="2"/>
  <c r="H1718" i="2"/>
  <c r="I1718" i="2"/>
  <c r="J1718" i="2"/>
  <c r="K1718" i="2"/>
  <c r="D1719" i="2"/>
  <c r="E1719" i="2"/>
  <c r="F1719" i="2"/>
  <c r="G1719" i="2"/>
  <c r="H1719" i="2"/>
  <c r="I1719" i="2"/>
  <c r="J1719" i="2"/>
  <c r="K1719" i="2"/>
  <c r="D1720" i="2"/>
  <c r="E1720" i="2"/>
  <c r="F1720" i="2"/>
  <c r="G1720" i="2"/>
  <c r="H1720" i="2"/>
  <c r="I1720" i="2"/>
  <c r="J1720" i="2"/>
  <c r="K1720" i="2"/>
  <c r="D1721" i="2"/>
  <c r="E1721" i="2"/>
  <c r="F1721" i="2"/>
  <c r="G1721" i="2"/>
  <c r="H1721" i="2"/>
  <c r="I1721" i="2"/>
  <c r="J1721" i="2"/>
  <c r="K1721" i="2"/>
  <c r="D1722" i="2"/>
  <c r="E1722" i="2"/>
  <c r="F1722" i="2"/>
  <c r="G1722" i="2"/>
  <c r="H1722" i="2"/>
  <c r="I1722" i="2"/>
  <c r="J1722" i="2"/>
  <c r="K1722" i="2"/>
  <c r="D1723" i="2"/>
  <c r="E1723" i="2"/>
  <c r="F1723" i="2"/>
  <c r="G1723" i="2"/>
  <c r="H1723" i="2"/>
  <c r="I1723" i="2"/>
  <c r="J1723" i="2"/>
  <c r="K1723" i="2"/>
  <c r="D1724" i="2"/>
  <c r="E1724" i="2"/>
  <c r="F1724" i="2"/>
  <c r="G1724" i="2"/>
  <c r="H1724" i="2"/>
  <c r="I1724" i="2"/>
  <c r="J1724" i="2"/>
  <c r="K1724" i="2"/>
  <c r="D1725" i="2"/>
  <c r="E1725" i="2"/>
  <c r="F1725" i="2"/>
  <c r="G1725" i="2"/>
  <c r="H1725" i="2"/>
  <c r="I1725" i="2"/>
  <c r="J1725" i="2"/>
  <c r="K1725" i="2"/>
  <c r="D1726" i="2"/>
  <c r="E1726" i="2"/>
  <c r="F1726" i="2"/>
  <c r="G1726" i="2"/>
  <c r="H1726" i="2"/>
  <c r="I1726" i="2"/>
  <c r="J1726" i="2"/>
  <c r="K1726" i="2"/>
  <c r="D1727" i="2"/>
  <c r="E1727" i="2"/>
  <c r="F1727" i="2"/>
  <c r="G1727" i="2"/>
  <c r="H1727" i="2"/>
  <c r="I1727" i="2"/>
  <c r="J1727" i="2"/>
  <c r="K1727" i="2"/>
  <c r="D1728" i="2"/>
  <c r="E1728" i="2"/>
  <c r="F1728" i="2"/>
  <c r="G1728" i="2"/>
  <c r="H1728" i="2"/>
  <c r="I1728" i="2"/>
  <c r="J1728" i="2"/>
  <c r="K1728" i="2"/>
  <c r="D1729" i="2"/>
  <c r="E1729" i="2"/>
  <c r="F1729" i="2"/>
  <c r="G1729" i="2"/>
  <c r="H1729" i="2"/>
  <c r="I1729" i="2"/>
  <c r="J1729" i="2"/>
  <c r="K1729" i="2"/>
  <c r="D1730" i="2"/>
  <c r="E1730" i="2"/>
  <c r="F1730" i="2"/>
  <c r="G1730" i="2"/>
  <c r="H1730" i="2"/>
  <c r="I1730" i="2"/>
  <c r="J1730" i="2"/>
  <c r="K1730" i="2"/>
  <c r="D1731" i="2"/>
  <c r="E1731" i="2"/>
  <c r="F1731" i="2"/>
  <c r="G1731" i="2"/>
  <c r="H1731" i="2"/>
  <c r="I1731" i="2"/>
  <c r="J1731" i="2"/>
  <c r="K1731" i="2"/>
  <c r="D1732" i="2"/>
  <c r="E1732" i="2"/>
  <c r="F1732" i="2"/>
  <c r="G1732" i="2"/>
  <c r="H1732" i="2"/>
  <c r="I1732" i="2"/>
  <c r="J1732" i="2"/>
  <c r="K1732" i="2"/>
  <c r="D1733" i="2"/>
  <c r="E1733" i="2"/>
  <c r="F1733" i="2"/>
  <c r="G1733" i="2"/>
  <c r="H1733" i="2"/>
  <c r="I1733" i="2"/>
  <c r="J1733" i="2"/>
  <c r="K1733" i="2"/>
  <c r="D1734" i="2"/>
  <c r="E1734" i="2"/>
  <c r="F1734" i="2"/>
  <c r="G1734" i="2"/>
  <c r="H1734" i="2"/>
  <c r="I1734" i="2"/>
  <c r="J1734" i="2"/>
  <c r="K1734" i="2"/>
  <c r="D1735" i="2"/>
  <c r="E1735" i="2"/>
  <c r="F1735" i="2"/>
  <c r="G1735" i="2"/>
  <c r="H1735" i="2"/>
  <c r="I1735" i="2"/>
  <c r="J1735" i="2"/>
  <c r="K1735" i="2"/>
  <c r="D1736" i="2"/>
  <c r="E1736" i="2"/>
  <c r="F1736" i="2"/>
  <c r="G1736" i="2"/>
  <c r="H1736" i="2"/>
  <c r="I1736" i="2"/>
  <c r="J1736" i="2"/>
  <c r="K1736" i="2"/>
  <c r="D1737" i="2"/>
  <c r="E1737" i="2"/>
  <c r="F1737" i="2"/>
  <c r="G1737" i="2"/>
  <c r="H1737" i="2"/>
  <c r="I1737" i="2"/>
  <c r="J1737" i="2"/>
  <c r="K1737" i="2"/>
  <c r="D1738" i="2"/>
  <c r="E1738" i="2"/>
  <c r="F1738" i="2"/>
  <c r="G1738" i="2"/>
  <c r="H1738" i="2"/>
  <c r="I1738" i="2"/>
  <c r="J1738" i="2"/>
  <c r="K1738" i="2"/>
  <c r="D1739" i="2"/>
  <c r="E1739" i="2"/>
  <c r="F1739" i="2"/>
  <c r="G1739" i="2"/>
  <c r="H1739" i="2"/>
  <c r="I1739" i="2"/>
  <c r="J1739" i="2"/>
  <c r="K1739" i="2"/>
  <c r="D1740" i="2"/>
  <c r="E1740" i="2"/>
  <c r="F1740" i="2"/>
  <c r="G1740" i="2"/>
  <c r="H1740" i="2"/>
  <c r="I1740" i="2"/>
  <c r="J1740" i="2"/>
  <c r="K1740" i="2"/>
  <c r="D1741" i="2"/>
  <c r="E1741" i="2"/>
  <c r="F1741" i="2"/>
  <c r="G1741" i="2"/>
  <c r="H1741" i="2"/>
  <c r="I1741" i="2"/>
  <c r="J1741" i="2"/>
  <c r="K1741" i="2"/>
  <c r="D1742" i="2"/>
  <c r="E1742" i="2"/>
  <c r="F1742" i="2"/>
  <c r="G1742" i="2"/>
  <c r="H1742" i="2"/>
  <c r="I1742" i="2"/>
  <c r="J1742" i="2"/>
  <c r="K1742" i="2"/>
  <c r="D1743" i="2"/>
  <c r="E1743" i="2"/>
  <c r="F1743" i="2"/>
  <c r="G1743" i="2"/>
  <c r="H1743" i="2"/>
  <c r="I1743" i="2"/>
  <c r="J1743" i="2"/>
  <c r="K1743" i="2"/>
  <c r="D1744" i="2"/>
  <c r="E1744" i="2"/>
  <c r="F1744" i="2"/>
  <c r="G1744" i="2"/>
  <c r="H1744" i="2"/>
  <c r="I1744" i="2"/>
  <c r="J1744" i="2"/>
  <c r="K1744" i="2"/>
  <c r="D1745" i="2"/>
  <c r="E1745" i="2"/>
  <c r="F1745" i="2"/>
  <c r="G1745" i="2"/>
  <c r="H1745" i="2"/>
  <c r="I1745" i="2"/>
  <c r="J1745" i="2"/>
  <c r="K1745" i="2"/>
  <c r="D1746" i="2"/>
  <c r="E1746" i="2"/>
  <c r="F1746" i="2"/>
  <c r="G1746" i="2"/>
  <c r="H1746" i="2"/>
  <c r="I1746" i="2"/>
  <c r="J1746" i="2"/>
  <c r="K1746" i="2"/>
  <c r="D1747" i="2"/>
  <c r="E1747" i="2"/>
  <c r="F1747" i="2"/>
  <c r="G1747" i="2"/>
  <c r="H1747" i="2"/>
  <c r="I1747" i="2"/>
  <c r="J1747" i="2"/>
  <c r="K1747" i="2"/>
  <c r="D1748" i="2"/>
  <c r="E1748" i="2"/>
  <c r="F1748" i="2"/>
  <c r="G1748" i="2"/>
  <c r="H1748" i="2"/>
  <c r="I1748" i="2"/>
  <c r="J1748" i="2"/>
  <c r="K1748" i="2"/>
  <c r="D1749" i="2"/>
  <c r="E1749" i="2"/>
  <c r="F1749" i="2"/>
  <c r="G1749" i="2"/>
  <c r="H1749" i="2"/>
  <c r="I1749" i="2"/>
  <c r="J1749" i="2"/>
  <c r="K1749" i="2"/>
  <c r="D1750" i="2"/>
  <c r="E1750" i="2"/>
  <c r="F1750" i="2"/>
  <c r="G1750" i="2"/>
  <c r="H1750" i="2"/>
  <c r="I1750" i="2"/>
  <c r="J1750" i="2"/>
  <c r="K1750" i="2"/>
  <c r="D1751" i="2"/>
  <c r="E1751" i="2"/>
  <c r="F1751" i="2"/>
  <c r="G1751" i="2"/>
  <c r="H1751" i="2"/>
  <c r="I1751" i="2"/>
  <c r="J1751" i="2"/>
  <c r="K1751" i="2"/>
  <c r="D1752" i="2"/>
  <c r="E1752" i="2"/>
  <c r="F1752" i="2"/>
  <c r="G1752" i="2"/>
  <c r="H1752" i="2"/>
  <c r="I1752" i="2"/>
  <c r="J1752" i="2"/>
  <c r="K1752" i="2"/>
  <c r="D1753" i="2"/>
  <c r="E1753" i="2"/>
  <c r="F1753" i="2"/>
  <c r="G1753" i="2"/>
  <c r="H1753" i="2"/>
  <c r="I1753" i="2"/>
  <c r="J1753" i="2"/>
  <c r="K1753" i="2"/>
  <c r="D1754" i="2"/>
  <c r="E1754" i="2"/>
  <c r="F1754" i="2"/>
  <c r="G1754" i="2"/>
  <c r="H1754" i="2"/>
  <c r="I1754" i="2"/>
  <c r="J1754" i="2"/>
  <c r="K1754" i="2"/>
  <c r="D1755" i="2"/>
  <c r="E1755" i="2"/>
  <c r="F1755" i="2"/>
  <c r="G1755" i="2"/>
  <c r="H1755" i="2"/>
  <c r="I1755" i="2"/>
  <c r="J1755" i="2"/>
  <c r="K1755" i="2"/>
  <c r="D1756" i="2"/>
  <c r="E1756" i="2"/>
  <c r="F1756" i="2"/>
  <c r="G1756" i="2"/>
  <c r="H1756" i="2"/>
  <c r="I1756" i="2"/>
  <c r="J1756" i="2"/>
  <c r="K1756" i="2"/>
  <c r="D1757" i="2"/>
  <c r="E1757" i="2"/>
  <c r="F1757" i="2"/>
  <c r="G1757" i="2"/>
  <c r="H1757" i="2"/>
  <c r="I1757" i="2"/>
  <c r="J1757" i="2"/>
  <c r="K1757" i="2"/>
  <c r="D1758" i="2"/>
  <c r="E1758" i="2"/>
  <c r="F1758" i="2"/>
  <c r="G1758" i="2"/>
  <c r="H1758" i="2"/>
  <c r="I1758" i="2"/>
  <c r="J1758" i="2"/>
  <c r="K1758" i="2"/>
  <c r="D1759" i="2"/>
  <c r="E1759" i="2"/>
  <c r="F1759" i="2"/>
  <c r="G1759" i="2"/>
  <c r="H1759" i="2"/>
  <c r="I1759" i="2"/>
  <c r="J1759" i="2"/>
  <c r="K1759" i="2"/>
  <c r="D1760" i="2"/>
  <c r="E1760" i="2"/>
  <c r="F1760" i="2"/>
  <c r="G1760" i="2"/>
  <c r="H1760" i="2"/>
  <c r="I1760" i="2"/>
  <c r="J1760" i="2"/>
  <c r="K1760" i="2"/>
  <c r="D1761" i="2"/>
  <c r="E1761" i="2"/>
  <c r="F1761" i="2"/>
  <c r="G1761" i="2"/>
  <c r="H1761" i="2"/>
  <c r="I1761" i="2"/>
  <c r="J1761" i="2"/>
  <c r="K1761" i="2"/>
  <c r="D1762" i="2"/>
  <c r="E1762" i="2"/>
  <c r="F1762" i="2"/>
  <c r="G1762" i="2"/>
  <c r="H1762" i="2"/>
  <c r="I1762" i="2"/>
  <c r="J1762" i="2"/>
  <c r="K1762" i="2"/>
  <c r="D1763" i="2"/>
  <c r="E1763" i="2"/>
  <c r="F1763" i="2"/>
  <c r="G1763" i="2"/>
  <c r="H1763" i="2"/>
  <c r="I1763" i="2"/>
  <c r="J1763" i="2"/>
  <c r="K1763" i="2"/>
  <c r="D1764" i="2"/>
  <c r="E1764" i="2"/>
  <c r="F1764" i="2"/>
  <c r="G1764" i="2"/>
  <c r="H1764" i="2"/>
  <c r="I1764" i="2"/>
  <c r="J1764" i="2"/>
  <c r="K1764" i="2"/>
  <c r="D1765" i="2"/>
  <c r="E1765" i="2"/>
  <c r="F1765" i="2"/>
  <c r="G1765" i="2"/>
  <c r="H1765" i="2"/>
  <c r="I1765" i="2"/>
  <c r="J1765" i="2"/>
  <c r="K1765" i="2"/>
  <c r="D1766" i="2"/>
  <c r="E1766" i="2"/>
  <c r="F1766" i="2"/>
  <c r="G1766" i="2"/>
  <c r="H1766" i="2"/>
  <c r="I1766" i="2"/>
  <c r="J1766" i="2"/>
  <c r="K1766" i="2"/>
  <c r="D1767" i="2"/>
  <c r="E1767" i="2"/>
  <c r="F1767" i="2"/>
  <c r="G1767" i="2"/>
  <c r="H1767" i="2"/>
  <c r="I1767" i="2"/>
  <c r="J1767" i="2"/>
  <c r="K1767" i="2"/>
  <c r="D1768" i="2"/>
  <c r="E1768" i="2"/>
  <c r="F1768" i="2"/>
  <c r="G1768" i="2"/>
  <c r="H1768" i="2"/>
  <c r="I1768" i="2"/>
  <c r="J1768" i="2"/>
  <c r="K1768" i="2"/>
  <c r="D1769" i="2"/>
  <c r="E1769" i="2"/>
  <c r="F1769" i="2"/>
  <c r="G1769" i="2"/>
  <c r="H1769" i="2"/>
  <c r="I1769" i="2"/>
  <c r="J1769" i="2"/>
  <c r="K1769" i="2"/>
  <c r="D1770" i="2"/>
  <c r="E1770" i="2"/>
  <c r="F1770" i="2"/>
  <c r="G1770" i="2"/>
  <c r="H1770" i="2"/>
  <c r="I1770" i="2"/>
  <c r="J1770" i="2"/>
  <c r="K1770" i="2"/>
  <c r="D1771" i="2"/>
  <c r="E1771" i="2"/>
  <c r="F1771" i="2"/>
  <c r="G1771" i="2"/>
  <c r="H1771" i="2"/>
  <c r="I1771" i="2"/>
  <c r="J1771" i="2"/>
  <c r="K1771" i="2"/>
  <c r="D1772" i="2"/>
  <c r="E1772" i="2"/>
  <c r="F1772" i="2"/>
  <c r="G1772" i="2"/>
  <c r="H1772" i="2"/>
  <c r="I1772" i="2"/>
  <c r="J1772" i="2"/>
  <c r="K1772" i="2"/>
  <c r="D1773" i="2"/>
  <c r="E1773" i="2"/>
  <c r="F1773" i="2"/>
  <c r="G1773" i="2"/>
  <c r="H1773" i="2"/>
  <c r="I1773" i="2"/>
  <c r="J1773" i="2"/>
  <c r="K1773" i="2"/>
  <c r="D1774" i="2"/>
  <c r="E1774" i="2"/>
  <c r="F1774" i="2"/>
  <c r="G1774" i="2"/>
  <c r="H1774" i="2"/>
  <c r="I1774" i="2"/>
  <c r="J1774" i="2"/>
  <c r="K1774" i="2"/>
  <c r="D1775" i="2"/>
  <c r="E1775" i="2"/>
  <c r="F1775" i="2"/>
  <c r="G1775" i="2"/>
  <c r="H1775" i="2"/>
  <c r="I1775" i="2"/>
  <c r="J1775" i="2"/>
  <c r="K1775" i="2"/>
  <c r="D1776" i="2"/>
  <c r="E1776" i="2"/>
  <c r="F1776" i="2"/>
  <c r="G1776" i="2"/>
  <c r="H1776" i="2"/>
  <c r="I1776" i="2"/>
  <c r="J1776" i="2"/>
  <c r="K1776" i="2"/>
  <c r="D1777" i="2"/>
  <c r="E1777" i="2"/>
  <c r="F1777" i="2"/>
  <c r="G1777" i="2"/>
  <c r="H1777" i="2"/>
  <c r="I1777" i="2"/>
  <c r="J1777" i="2"/>
  <c r="K1777" i="2"/>
  <c r="D1778" i="2"/>
  <c r="E1778" i="2"/>
  <c r="F1778" i="2"/>
  <c r="G1778" i="2"/>
  <c r="H1778" i="2"/>
  <c r="I1778" i="2"/>
  <c r="J1778" i="2"/>
  <c r="K1778" i="2"/>
  <c r="D1779" i="2"/>
  <c r="E1779" i="2"/>
  <c r="F1779" i="2"/>
  <c r="G1779" i="2"/>
  <c r="H1779" i="2"/>
  <c r="I1779" i="2"/>
  <c r="J1779" i="2"/>
  <c r="K1779" i="2"/>
  <c r="D1780" i="2"/>
  <c r="E1780" i="2"/>
  <c r="F1780" i="2"/>
  <c r="G1780" i="2"/>
  <c r="H1780" i="2"/>
  <c r="I1780" i="2"/>
  <c r="J1780" i="2"/>
  <c r="K1780" i="2"/>
  <c r="D1781" i="2"/>
  <c r="E1781" i="2"/>
  <c r="F1781" i="2"/>
  <c r="G1781" i="2"/>
  <c r="H1781" i="2"/>
  <c r="I1781" i="2"/>
  <c r="J1781" i="2"/>
  <c r="K1781" i="2"/>
  <c r="D1782" i="2"/>
  <c r="E1782" i="2"/>
  <c r="F1782" i="2"/>
  <c r="G1782" i="2"/>
  <c r="H1782" i="2"/>
  <c r="I1782" i="2"/>
  <c r="J1782" i="2"/>
  <c r="K1782" i="2"/>
  <c r="D1783" i="2"/>
  <c r="E1783" i="2"/>
  <c r="F1783" i="2"/>
  <c r="G1783" i="2"/>
  <c r="H1783" i="2"/>
  <c r="I1783" i="2"/>
  <c r="J1783" i="2"/>
  <c r="K1783" i="2"/>
  <c r="D1784" i="2"/>
  <c r="E1784" i="2"/>
  <c r="F1784" i="2"/>
  <c r="G1784" i="2"/>
  <c r="H1784" i="2"/>
  <c r="I1784" i="2"/>
  <c r="J1784" i="2"/>
  <c r="K1784" i="2"/>
  <c r="D1785" i="2"/>
  <c r="E1785" i="2"/>
  <c r="F1785" i="2"/>
  <c r="G1785" i="2"/>
  <c r="H1785" i="2"/>
  <c r="I1785" i="2"/>
  <c r="J1785" i="2"/>
  <c r="K1785" i="2"/>
  <c r="D1786" i="2"/>
  <c r="E1786" i="2"/>
  <c r="F1786" i="2"/>
  <c r="G1786" i="2"/>
  <c r="H1786" i="2"/>
  <c r="I1786" i="2"/>
  <c r="J1786" i="2"/>
  <c r="K1786" i="2"/>
  <c r="D1787" i="2"/>
  <c r="E1787" i="2"/>
  <c r="F1787" i="2"/>
  <c r="G1787" i="2"/>
  <c r="H1787" i="2"/>
  <c r="I1787" i="2"/>
  <c r="J1787" i="2"/>
  <c r="K1787" i="2"/>
  <c r="D1788" i="2"/>
  <c r="E1788" i="2"/>
  <c r="F1788" i="2"/>
  <c r="G1788" i="2"/>
  <c r="H1788" i="2"/>
  <c r="I1788" i="2"/>
  <c r="J1788" i="2"/>
  <c r="K1788" i="2"/>
  <c r="D1789" i="2"/>
  <c r="E1789" i="2"/>
  <c r="F1789" i="2"/>
  <c r="G1789" i="2"/>
  <c r="H1789" i="2"/>
  <c r="I1789" i="2"/>
  <c r="J1789" i="2"/>
  <c r="K1789" i="2"/>
  <c r="D1790" i="2"/>
  <c r="E1790" i="2"/>
  <c r="F1790" i="2"/>
  <c r="G1790" i="2"/>
  <c r="H1790" i="2"/>
  <c r="I1790" i="2"/>
  <c r="J1790" i="2"/>
  <c r="K1790" i="2"/>
  <c r="D1791" i="2"/>
  <c r="E1791" i="2"/>
  <c r="F1791" i="2"/>
  <c r="G1791" i="2"/>
  <c r="H1791" i="2"/>
  <c r="I1791" i="2"/>
  <c r="J1791" i="2"/>
  <c r="K1791" i="2"/>
  <c r="D1792" i="2"/>
  <c r="E1792" i="2"/>
  <c r="F1792" i="2"/>
  <c r="G1792" i="2"/>
  <c r="H1792" i="2"/>
  <c r="I1792" i="2"/>
  <c r="J1792" i="2"/>
  <c r="K1792" i="2"/>
  <c r="D1793" i="2"/>
  <c r="E1793" i="2"/>
  <c r="F1793" i="2"/>
  <c r="G1793" i="2"/>
  <c r="H1793" i="2"/>
  <c r="I1793" i="2"/>
  <c r="J1793" i="2"/>
  <c r="K1793" i="2"/>
  <c r="D1794" i="2"/>
  <c r="E1794" i="2"/>
  <c r="F1794" i="2"/>
  <c r="G1794" i="2"/>
  <c r="H1794" i="2"/>
  <c r="I1794" i="2"/>
  <c r="J1794" i="2"/>
  <c r="K1794" i="2"/>
  <c r="D1795" i="2"/>
  <c r="E1795" i="2"/>
  <c r="F1795" i="2"/>
  <c r="G1795" i="2"/>
  <c r="H1795" i="2"/>
  <c r="I1795" i="2"/>
  <c r="J1795" i="2"/>
  <c r="K1795" i="2"/>
  <c r="D1796" i="2"/>
  <c r="E1796" i="2"/>
  <c r="F1796" i="2"/>
  <c r="G1796" i="2"/>
  <c r="H1796" i="2"/>
  <c r="I1796" i="2"/>
  <c r="J1796" i="2"/>
  <c r="K1796" i="2"/>
  <c r="D1797" i="2"/>
  <c r="E1797" i="2"/>
  <c r="F1797" i="2"/>
  <c r="G1797" i="2"/>
  <c r="H1797" i="2"/>
  <c r="I1797" i="2"/>
  <c r="J1797" i="2"/>
  <c r="K1797" i="2"/>
  <c r="D1798" i="2"/>
  <c r="E1798" i="2"/>
  <c r="F1798" i="2"/>
  <c r="G1798" i="2"/>
  <c r="H1798" i="2"/>
  <c r="I1798" i="2"/>
  <c r="J1798" i="2"/>
  <c r="K1798" i="2"/>
  <c r="D1799" i="2"/>
  <c r="E1799" i="2"/>
  <c r="F1799" i="2"/>
  <c r="G1799" i="2"/>
  <c r="H1799" i="2"/>
  <c r="I1799" i="2"/>
  <c r="J1799" i="2"/>
  <c r="K1799" i="2"/>
  <c r="D1800" i="2"/>
  <c r="E1800" i="2"/>
  <c r="F1800" i="2"/>
  <c r="G1800" i="2"/>
  <c r="H1800" i="2"/>
  <c r="I1800" i="2"/>
  <c r="J1800" i="2"/>
  <c r="K1800" i="2"/>
  <c r="D1801" i="2"/>
  <c r="E1801" i="2"/>
  <c r="F1801" i="2"/>
  <c r="G1801" i="2"/>
  <c r="H1801" i="2"/>
  <c r="I1801" i="2"/>
  <c r="J1801" i="2"/>
  <c r="K1801" i="2"/>
  <c r="D1802" i="2"/>
  <c r="E1802" i="2"/>
  <c r="F1802" i="2"/>
  <c r="G1802" i="2"/>
  <c r="H1802" i="2"/>
  <c r="I1802" i="2"/>
  <c r="J1802" i="2"/>
  <c r="K1802" i="2"/>
  <c r="D1803" i="2"/>
  <c r="E1803" i="2"/>
  <c r="F1803" i="2"/>
  <c r="G1803" i="2"/>
  <c r="H1803" i="2"/>
  <c r="I1803" i="2"/>
  <c r="J1803" i="2"/>
  <c r="K1803" i="2"/>
  <c r="D1804" i="2"/>
  <c r="E1804" i="2"/>
  <c r="F1804" i="2"/>
  <c r="G1804" i="2"/>
  <c r="H1804" i="2"/>
  <c r="I1804" i="2"/>
  <c r="J1804" i="2"/>
  <c r="K1804" i="2"/>
  <c r="D1805" i="2"/>
  <c r="E1805" i="2"/>
  <c r="F1805" i="2"/>
  <c r="G1805" i="2"/>
  <c r="H1805" i="2"/>
  <c r="I1805" i="2"/>
  <c r="J1805" i="2"/>
  <c r="K1805" i="2"/>
  <c r="D1806" i="2"/>
  <c r="E1806" i="2"/>
  <c r="F1806" i="2"/>
  <c r="G1806" i="2"/>
  <c r="H1806" i="2"/>
  <c r="I1806" i="2"/>
  <c r="J1806" i="2"/>
  <c r="K1806" i="2"/>
  <c r="D1807" i="2"/>
  <c r="E1807" i="2"/>
  <c r="F1807" i="2"/>
  <c r="G1807" i="2"/>
  <c r="H1807" i="2"/>
  <c r="I1807" i="2"/>
  <c r="J1807" i="2"/>
  <c r="K1807" i="2"/>
  <c r="D1808" i="2"/>
  <c r="E1808" i="2"/>
  <c r="F1808" i="2"/>
  <c r="G1808" i="2"/>
  <c r="H1808" i="2"/>
  <c r="I1808" i="2"/>
  <c r="J1808" i="2"/>
  <c r="K1808" i="2"/>
  <c r="D1809" i="2"/>
  <c r="E1809" i="2"/>
  <c r="F1809" i="2"/>
  <c r="G1809" i="2"/>
  <c r="H1809" i="2"/>
  <c r="I1809" i="2"/>
  <c r="J1809" i="2"/>
  <c r="K1809" i="2"/>
  <c r="D1810" i="2"/>
  <c r="E1810" i="2"/>
  <c r="F1810" i="2"/>
  <c r="G1810" i="2"/>
  <c r="H1810" i="2"/>
  <c r="I1810" i="2"/>
  <c r="J1810" i="2"/>
  <c r="K1810" i="2"/>
  <c r="D1811" i="2"/>
  <c r="E1811" i="2"/>
  <c r="F1811" i="2"/>
  <c r="G1811" i="2"/>
  <c r="H1811" i="2"/>
  <c r="I1811" i="2"/>
  <c r="J1811" i="2"/>
  <c r="K1811" i="2"/>
  <c r="D1812" i="2"/>
  <c r="E1812" i="2"/>
  <c r="F1812" i="2"/>
  <c r="G1812" i="2"/>
  <c r="H1812" i="2"/>
  <c r="I1812" i="2"/>
  <c r="J1812" i="2"/>
  <c r="K1812" i="2"/>
  <c r="D1813" i="2"/>
  <c r="E1813" i="2"/>
  <c r="F1813" i="2"/>
  <c r="G1813" i="2"/>
  <c r="H1813" i="2"/>
  <c r="I1813" i="2"/>
  <c r="J1813" i="2"/>
  <c r="K1813" i="2"/>
  <c r="D1814" i="2"/>
  <c r="E1814" i="2"/>
  <c r="F1814" i="2"/>
  <c r="G1814" i="2"/>
  <c r="H1814" i="2"/>
  <c r="I1814" i="2"/>
  <c r="J1814" i="2"/>
  <c r="K1814" i="2"/>
  <c r="D1815" i="2"/>
  <c r="E1815" i="2"/>
  <c r="F1815" i="2"/>
  <c r="G1815" i="2"/>
  <c r="H1815" i="2"/>
  <c r="I1815" i="2"/>
  <c r="J1815" i="2"/>
  <c r="K1815" i="2"/>
  <c r="D1816" i="2"/>
  <c r="E1816" i="2"/>
  <c r="F1816" i="2"/>
  <c r="G1816" i="2"/>
  <c r="H1816" i="2"/>
  <c r="I1816" i="2"/>
  <c r="J1816" i="2"/>
  <c r="K1816" i="2"/>
  <c r="D1817" i="2"/>
  <c r="E1817" i="2"/>
  <c r="F1817" i="2"/>
  <c r="G1817" i="2"/>
  <c r="H1817" i="2"/>
  <c r="I1817" i="2"/>
  <c r="J1817" i="2"/>
  <c r="K1817" i="2"/>
  <c r="D1818" i="2"/>
  <c r="E1818" i="2"/>
  <c r="F1818" i="2"/>
  <c r="G1818" i="2"/>
  <c r="H1818" i="2"/>
  <c r="I1818" i="2"/>
  <c r="J1818" i="2"/>
  <c r="K1818" i="2"/>
  <c r="D1819" i="2"/>
  <c r="E1819" i="2"/>
  <c r="F1819" i="2"/>
  <c r="G1819" i="2"/>
  <c r="H1819" i="2"/>
  <c r="I1819" i="2"/>
  <c r="J1819" i="2"/>
  <c r="K1819" i="2"/>
  <c r="D1820" i="2"/>
  <c r="E1820" i="2"/>
  <c r="F1820" i="2"/>
  <c r="G1820" i="2"/>
  <c r="H1820" i="2"/>
  <c r="I1820" i="2"/>
  <c r="J1820" i="2"/>
  <c r="K1820" i="2"/>
  <c r="D1821" i="2"/>
  <c r="E1821" i="2"/>
  <c r="F1821" i="2"/>
  <c r="G1821" i="2"/>
  <c r="H1821" i="2"/>
  <c r="I1821" i="2"/>
  <c r="J1821" i="2"/>
  <c r="K1821" i="2"/>
  <c r="D1822" i="2"/>
  <c r="E1822" i="2"/>
  <c r="F1822" i="2"/>
  <c r="G1822" i="2"/>
  <c r="H1822" i="2"/>
  <c r="I1822" i="2"/>
  <c r="J1822" i="2"/>
  <c r="K1822" i="2"/>
  <c r="D1823" i="2"/>
  <c r="E1823" i="2"/>
  <c r="F1823" i="2"/>
  <c r="G1823" i="2"/>
  <c r="H1823" i="2"/>
  <c r="I1823" i="2"/>
  <c r="J1823" i="2"/>
  <c r="K1823" i="2"/>
  <c r="D1824" i="2"/>
  <c r="E1824" i="2"/>
  <c r="F1824" i="2"/>
  <c r="G1824" i="2"/>
  <c r="H1824" i="2"/>
  <c r="I1824" i="2"/>
  <c r="J1824" i="2"/>
  <c r="K1824" i="2"/>
  <c r="D1825" i="2"/>
  <c r="E1825" i="2"/>
  <c r="F1825" i="2"/>
  <c r="G1825" i="2"/>
  <c r="H1825" i="2"/>
  <c r="I1825" i="2"/>
  <c r="J1825" i="2"/>
  <c r="K1825" i="2"/>
  <c r="D1826" i="2"/>
  <c r="E1826" i="2"/>
  <c r="F1826" i="2"/>
  <c r="G1826" i="2"/>
  <c r="H1826" i="2"/>
  <c r="I1826" i="2"/>
  <c r="J1826" i="2"/>
  <c r="K1826" i="2"/>
  <c r="D1827" i="2"/>
  <c r="E1827" i="2"/>
  <c r="F1827" i="2"/>
  <c r="G1827" i="2"/>
  <c r="H1827" i="2"/>
  <c r="I1827" i="2"/>
  <c r="J1827" i="2"/>
  <c r="K1827" i="2"/>
  <c r="D1828" i="2"/>
  <c r="E1828" i="2"/>
  <c r="F1828" i="2"/>
  <c r="G1828" i="2"/>
  <c r="H1828" i="2"/>
  <c r="I1828" i="2"/>
  <c r="J1828" i="2"/>
  <c r="K1828" i="2"/>
  <c r="D1829" i="2"/>
  <c r="E1829" i="2"/>
  <c r="F1829" i="2"/>
  <c r="G1829" i="2"/>
  <c r="H1829" i="2"/>
  <c r="I1829" i="2"/>
  <c r="J1829" i="2"/>
  <c r="K1829" i="2"/>
  <c r="D1830" i="2"/>
  <c r="E1830" i="2"/>
  <c r="F1830" i="2"/>
  <c r="G1830" i="2"/>
  <c r="H1830" i="2"/>
  <c r="I1830" i="2"/>
  <c r="J1830" i="2"/>
  <c r="K1830" i="2"/>
  <c r="D1831" i="2"/>
  <c r="E1831" i="2"/>
  <c r="F1831" i="2"/>
  <c r="G1831" i="2"/>
  <c r="H1831" i="2"/>
  <c r="I1831" i="2"/>
  <c r="J1831" i="2"/>
  <c r="K1831" i="2"/>
  <c r="D1832" i="2"/>
  <c r="E1832" i="2"/>
  <c r="F1832" i="2"/>
  <c r="G1832" i="2"/>
  <c r="H1832" i="2"/>
  <c r="I1832" i="2"/>
  <c r="J1832" i="2"/>
  <c r="K1832" i="2"/>
  <c r="D1833" i="2"/>
  <c r="E1833" i="2"/>
  <c r="F1833" i="2"/>
  <c r="G1833" i="2"/>
  <c r="H1833" i="2"/>
  <c r="I1833" i="2"/>
  <c r="J1833" i="2"/>
  <c r="K1833" i="2"/>
  <c r="D1834" i="2"/>
  <c r="E1834" i="2"/>
  <c r="F1834" i="2"/>
  <c r="G1834" i="2"/>
  <c r="H1834" i="2"/>
  <c r="I1834" i="2"/>
  <c r="J1834" i="2"/>
  <c r="K1834" i="2"/>
  <c r="D1835" i="2"/>
  <c r="E1835" i="2"/>
  <c r="F1835" i="2"/>
  <c r="G1835" i="2"/>
  <c r="H1835" i="2"/>
  <c r="I1835" i="2"/>
  <c r="J1835" i="2"/>
  <c r="K1835" i="2"/>
  <c r="D1836" i="2"/>
  <c r="E1836" i="2"/>
  <c r="F1836" i="2"/>
  <c r="G1836" i="2"/>
  <c r="H1836" i="2"/>
  <c r="I1836" i="2"/>
  <c r="J1836" i="2"/>
  <c r="K1836" i="2"/>
  <c r="D1837" i="2"/>
  <c r="E1837" i="2"/>
  <c r="F1837" i="2"/>
  <c r="G1837" i="2"/>
  <c r="H1837" i="2"/>
  <c r="I1837" i="2"/>
  <c r="J1837" i="2"/>
  <c r="K1837" i="2"/>
  <c r="D1838" i="2"/>
  <c r="E1838" i="2"/>
  <c r="F1838" i="2"/>
  <c r="G1838" i="2"/>
  <c r="H1838" i="2"/>
  <c r="I1838" i="2"/>
  <c r="J1838" i="2"/>
  <c r="K1838" i="2"/>
  <c r="D1839" i="2"/>
  <c r="E1839" i="2"/>
  <c r="F1839" i="2"/>
  <c r="G1839" i="2"/>
  <c r="H1839" i="2"/>
  <c r="I1839" i="2"/>
  <c r="J1839" i="2"/>
  <c r="K1839" i="2"/>
  <c r="D1840" i="2"/>
  <c r="E1840" i="2"/>
  <c r="F1840" i="2"/>
  <c r="G1840" i="2"/>
  <c r="H1840" i="2"/>
  <c r="I1840" i="2"/>
  <c r="J1840" i="2"/>
  <c r="K1840" i="2"/>
  <c r="D1841" i="2"/>
  <c r="E1841" i="2"/>
  <c r="F1841" i="2"/>
  <c r="G1841" i="2"/>
  <c r="H1841" i="2"/>
  <c r="I1841" i="2"/>
  <c r="J1841" i="2"/>
  <c r="K1841" i="2"/>
  <c r="D1842" i="2"/>
  <c r="E1842" i="2"/>
  <c r="F1842" i="2"/>
  <c r="G1842" i="2"/>
  <c r="H1842" i="2"/>
  <c r="I1842" i="2"/>
  <c r="J1842" i="2"/>
  <c r="K1842" i="2"/>
  <c r="D1843" i="2"/>
  <c r="E1843" i="2"/>
  <c r="F1843" i="2"/>
  <c r="G1843" i="2"/>
  <c r="H1843" i="2"/>
  <c r="I1843" i="2"/>
  <c r="J1843" i="2"/>
  <c r="K1843" i="2"/>
  <c r="D1844" i="2"/>
  <c r="E1844" i="2"/>
  <c r="F1844" i="2"/>
  <c r="G1844" i="2"/>
  <c r="H1844" i="2"/>
  <c r="I1844" i="2"/>
  <c r="J1844" i="2"/>
  <c r="K1844" i="2"/>
  <c r="D1845" i="2"/>
  <c r="E1845" i="2"/>
  <c r="F1845" i="2"/>
  <c r="G1845" i="2"/>
  <c r="H1845" i="2"/>
  <c r="I1845" i="2"/>
  <c r="J1845" i="2"/>
  <c r="K1845" i="2"/>
  <c r="D1846" i="2"/>
  <c r="E1846" i="2"/>
  <c r="F1846" i="2"/>
  <c r="G1846" i="2"/>
  <c r="H1846" i="2"/>
  <c r="I1846" i="2"/>
  <c r="J1846" i="2"/>
  <c r="K1846" i="2"/>
  <c r="D1847" i="2"/>
  <c r="E1847" i="2"/>
  <c r="F1847" i="2"/>
  <c r="G1847" i="2"/>
  <c r="H1847" i="2"/>
  <c r="I1847" i="2"/>
  <c r="J1847" i="2"/>
  <c r="K1847" i="2"/>
  <c r="D1848" i="2"/>
  <c r="E1848" i="2"/>
  <c r="F1848" i="2"/>
  <c r="G1848" i="2"/>
  <c r="H1848" i="2"/>
  <c r="I1848" i="2"/>
  <c r="J1848" i="2"/>
  <c r="K1848" i="2"/>
  <c r="D1849" i="2"/>
  <c r="E1849" i="2"/>
  <c r="F1849" i="2"/>
  <c r="G1849" i="2"/>
  <c r="H1849" i="2"/>
  <c r="I1849" i="2"/>
  <c r="J1849" i="2"/>
  <c r="K1849" i="2"/>
  <c r="D1850" i="2"/>
  <c r="E1850" i="2"/>
  <c r="F1850" i="2"/>
  <c r="G1850" i="2"/>
  <c r="H1850" i="2"/>
  <c r="I1850" i="2"/>
  <c r="J1850" i="2"/>
  <c r="K1850" i="2"/>
  <c r="D1851" i="2"/>
  <c r="E1851" i="2"/>
  <c r="F1851" i="2"/>
  <c r="G1851" i="2"/>
  <c r="H1851" i="2"/>
  <c r="I1851" i="2"/>
  <c r="J1851" i="2"/>
  <c r="K1851" i="2"/>
  <c r="D1852" i="2"/>
  <c r="E1852" i="2"/>
  <c r="F1852" i="2"/>
  <c r="G1852" i="2"/>
  <c r="H1852" i="2"/>
  <c r="I1852" i="2"/>
  <c r="J1852" i="2"/>
  <c r="K1852" i="2"/>
  <c r="D1853" i="2"/>
  <c r="E1853" i="2"/>
  <c r="F1853" i="2"/>
  <c r="G1853" i="2"/>
  <c r="H1853" i="2"/>
  <c r="I1853" i="2"/>
  <c r="J1853" i="2"/>
  <c r="K1853" i="2"/>
  <c r="D1854" i="2"/>
  <c r="E1854" i="2"/>
  <c r="F1854" i="2"/>
  <c r="G1854" i="2"/>
  <c r="H1854" i="2"/>
  <c r="I1854" i="2"/>
  <c r="J1854" i="2"/>
  <c r="K1854" i="2"/>
  <c r="D1855" i="2"/>
  <c r="E1855" i="2"/>
  <c r="F1855" i="2"/>
  <c r="G1855" i="2"/>
  <c r="H1855" i="2"/>
  <c r="I1855" i="2"/>
  <c r="J1855" i="2"/>
  <c r="K1855" i="2"/>
  <c r="D1856" i="2"/>
  <c r="E1856" i="2"/>
  <c r="F1856" i="2"/>
  <c r="G1856" i="2"/>
  <c r="H1856" i="2"/>
  <c r="I1856" i="2"/>
  <c r="J1856" i="2"/>
  <c r="K1856" i="2"/>
  <c r="D1857" i="2"/>
  <c r="E1857" i="2"/>
  <c r="F1857" i="2"/>
  <c r="G1857" i="2"/>
  <c r="H1857" i="2"/>
  <c r="I1857" i="2"/>
  <c r="J1857" i="2"/>
  <c r="K1857" i="2"/>
  <c r="D1858" i="2"/>
  <c r="E1858" i="2"/>
  <c r="F1858" i="2"/>
  <c r="G1858" i="2"/>
  <c r="H1858" i="2"/>
  <c r="I1858" i="2"/>
  <c r="J1858" i="2"/>
  <c r="K1858" i="2"/>
  <c r="D1859" i="2"/>
  <c r="E1859" i="2"/>
  <c r="F1859" i="2"/>
  <c r="G1859" i="2"/>
  <c r="H1859" i="2"/>
  <c r="I1859" i="2"/>
  <c r="J1859" i="2"/>
  <c r="K1859" i="2"/>
  <c r="D1860" i="2"/>
  <c r="E1860" i="2"/>
  <c r="F1860" i="2"/>
  <c r="G1860" i="2"/>
  <c r="H1860" i="2"/>
  <c r="I1860" i="2"/>
  <c r="J1860" i="2"/>
  <c r="K1860" i="2"/>
  <c r="D1861" i="2"/>
  <c r="E1861" i="2"/>
  <c r="F1861" i="2"/>
  <c r="G1861" i="2"/>
  <c r="H1861" i="2"/>
  <c r="I1861" i="2"/>
  <c r="J1861" i="2"/>
  <c r="K1861" i="2"/>
  <c r="D1862" i="2"/>
  <c r="E1862" i="2"/>
  <c r="F1862" i="2"/>
  <c r="G1862" i="2"/>
  <c r="H1862" i="2"/>
  <c r="I1862" i="2"/>
  <c r="J1862" i="2"/>
  <c r="K1862" i="2"/>
  <c r="D1863" i="2"/>
  <c r="E1863" i="2"/>
  <c r="F1863" i="2"/>
  <c r="G1863" i="2"/>
  <c r="H1863" i="2"/>
  <c r="I1863" i="2"/>
  <c r="J1863" i="2"/>
  <c r="K1863" i="2"/>
  <c r="D1864" i="2"/>
  <c r="E1864" i="2"/>
  <c r="F1864" i="2"/>
  <c r="G1864" i="2"/>
  <c r="H1864" i="2"/>
  <c r="I1864" i="2"/>
  <c r="J1864" i="2"/>
  <c r="K1864" i="2"/>
  <c r="D1865" i="2"/>
  <c r="E1865" i="2"/>
  <c r="F1865" i="2"/>
  <c r="G1865" i="2"/>
  <c r="H1865" i="2"/>
  <c r="I1865" i="2"/>
  <c r="J1865" i="2"/>
  <c r="K1865" i="2"/>
  <c r="D1866" i="2"/>
  <c r="E1866" i="2"/>
  <c r="F1866" i="2"/>
  <c r="G1866" i="2"/>
  <c r="H1866" i="2"/>
  <c r="I1866" i="2"/>
  <c r="J1866" i="2"/>
  <c r="K1866" i="2"/>
  <c r="D1867" i="2"/>
  <c r="E1867" i="2"/>
  <c r="F1867" i="2"/>
  <c r="G1867" i="2"/>
  <c r="H1867" i="2"/>
  <c r="I1867" i="2"/>
  <c r="J1867" i="2"/>
  <c r="K1867" i="2"/>
  <c r="D1868" i="2"/>
  <c r="E1868" i="2"/>
  <c r="F1868" i="2"/>
  <c r="G1868" i="2"/>
  <c r="H1868" i="2"/>
  <c r="I1868" i="2"/>
  <c r="J1868" i="2"/>
  <c r="K1868" i="2"/>
  <c r="D1869" i="2"/>
  <c r="E1869" i="2"/>
  <c r="F1869" i="2"/>
  <c r="G1869" i="2"/>
  <c r="H1869" i="2"/>
  <c r="I1869" i="2"/>
  <c r="J1869" i="2"/>
  <c r="K1869" i="2"/>
  <c r="D1870" i="2"/>
  <c r="E1870" i="2"/>
  <c r="F1870" i="2"/>
  <c r="G1870" i="2"/>
  <c r="H1870" i="2"/>
  <c r="I1870" i="2"/>
  <c r="J1870" i="2"/>
  <c r="K1870" i="2"/>
  <c r="D1871" i="2"/>
  <c r="E1871" i="2"/>
  <c r="F1871" i="2"/>
  <c r="G1871" i="2"/>
  <c r="H1871" i="2"/>
  <c r="I1871" i="2"/>
  <c r="J1871" i="2"/>
  <c r="K1871" i="2"/>
  <c r="D1872" i="2"/>
  <c r="E1872" i="2"/>
  <c r="F1872" i="2"/>
  <c r="G1872" i="2"/>
  <c r="H1872" i="2"/>
  <c r="I1872" i="2"/>
  <c r="J1872" i="2"/>
  <c r="K1872" i="2"/>
  <c r="D1873" i="2"/>
  <c r="E1873" i="2"/>
  <c r="F1873" i="2"/>
  <c r="G1873" i="2"/>
  <c r="H1873" i="2"/>
  <c r="I1873" i="2"/>
  <c r="J1873" i="2"/>
  <c r="K1873" i="2"/>
  <c r="D1874" i="2"/>
  <c r="E1874" i="2"/>
  <c r="F1874" i="2"/>
  <c r="G1874" i="2"/>
  <c r="H1874" i="2"/>
  <c r="I1874" i="2"/>
  <c r="J1874" i="2"/>
  <c r="K1874" i="2"/>
  <c r="D1875" i="2"/>
  <c r="E1875" i="2"/>
  <c r="F1875" i="2"/>
  <c r="G1875" i="2"/>
  <c r="H1875" i="2"/>
  <c r="I1875" i="2"/>
  <c r="J1875" i="2"/>
  <c r="K1875" i="2"/>
  <c r="D1876" i="2"/>
  <c r="E1876" i="2"/>
  <c r="F1876" i="2"/>
  <c r="G1876" i="2"/>
  <c r="H1876" i="2"/>
  <c r="I1876" i="2"/>
  <c r="J1876" i="2"/>
  <c r="K1876" i="2"/>
  <c r="D1877" i="2"/>
  <c r="E1877" i="2"/>
  <c r="F1877" i="2"/>
  <c r="G1877" i="2"/>
  <c r="H1877" i="2"/>
  <c r="I1877" i="2"/>
  <c r="J1877" i="2"/>
  <c r="K1877" i="2"/>
  <c r="D1878" i="2"/>
  <c r="E1878" i="2"/>
  <c r="F1878" i="2"/>
  <c r="G1878" i="2"/>
  <c r="H1878" i="2"/>
  <c r="I1878" i="2"/>
  <c r="J1878" i="2"/>
  <c r="K1878" i="2"/>
  <c r="D1879" i="2"/>
  <c r="E1879" i="2"/>
  <c r="F1879" i="2"/>
  <c r="G1879" i="2"/>
  <c r="H1879" i="2"/>
  <c r="I1879" i="2"/>
  <c r="J1879" i="2"/>
  <c r="K1879" i="2"/>
  <c r="D1880" i="2"/>
  <c r="E1880" i="2"/>
  <c r="F1880" i="2"/>
  <c r="G1880" i="2"/>
  <c r="H1880" i="2"/>
  <c r="I1880" i="2"/>
  <c r="J1880" i="2"/>
  <c r="K1880" i="2"/>
  <c r="D1881" i="2"/>
  <c r="E1881" i="2"/>
  <c r="F1881" i="2"/>
  <c r="G1881" i="2"/>
  <c r="H1881" i="2"/>
  <c r="I1881" i="2"/>
  <c r="J1881" i="2"/>
  <c r="K1881" i="2"/>
  <c r="D1882" i="2"/>
  <c r="E1882" i="2"/>
  <c r="F1882" i="2"/>
  <c r="G1882" i="2"/>
  <c r="H1882" i="2"/>
  <c r="I1882" i="2"/>
  <c r="J1882" i="2"/>
  <c r="K1882" i="2"/>
  <c r="D1883" i="2"/>
  <c r="E1883" i="2"/>
  <c r="F1883" i="2"/>
  <c r="G1883" i="2"/>
  <c r="H1883" i="2"/>
  <c r="I1883" i="2"/>
  <c r="J1883" i="2"/>
  <c r="K1883" i="2"/>
  <c r="D1884" i="2"/>
  <c r="E1884" i="2"/>
  <c r="F1884" i="2"/>
  <c r="G1884" i="2"/>
  <c r="H1884" i="2"/>
  <c r="I1884" i="2"/>
  <c r="J1884" i="2"/>
  <c r="K1884" i="2"/>
  <c r="D1885" i="2"/>
  <c r="E1885" i="2"/>
  <c r="F1885" i="2"/>
  <c r="G1885" i="2"/>
  <c r="H1885" i="2"/>
  <c r="I1885" i="2"/>
  <c r="J1885" i="2"/>
  <c r="K1885" i="2"/>
  <c r="D1886" i="2"/>
  <c r="E1886" i="2"/>
  <c r="F1886" i="2"/>
  <c r="G1886" i="2"/>
  <c r="H1886" i="2"/>
  <c r="I1886" i="2"/>
  <c r="J1886" i="2"/>
  <c r="K1886" i="2"/>
  <c r="D1887" i="2"/>
  <c r="E1887" i="2"/>
  <c r="F1887" i="2"/>
  <c r="G1887" i="2"/>
  <c r="H1887" i="2"/>
  <c r="I1887" i="2"/>
  <c r="J1887" i="2"/>
  <c r="K1887" i="2"/>
  <c r="D1888" i="2"/>
  <c r="E1888" i="2"/>
  <c r="F1888" i="2"/>
  <c r="G1888" i="2"/>
  <c r="H1888" i="2"/>
  <c r="I1888" i="2"/>
  <c r="J1888" i="2"/>
  <c r="K1888" i="2"/>
  <c r="D1889" i="2"/>
  <c r="E1889" i="2"/>
  <c r="F1889" i="2"/>
  <c r="G1889" i="2"/>
  <c r="H1889" i="2"/>
  <c r="I1889" i="2"/>
  <c r="J1889" i="2"/>
  <c r="K1889" i="2"/>
  <c r="D1890" i="2"/>
  <c r="E1890" i="2"/>
  <c r="F1890" i="2"/>
  <c r="G1890" i="2"/>
  <c r="H1890" i="2"/>
  <c r="I1890" i="2"/>
  <c r="J1890" i="2"/>
  <c r="K1890" i="2"/>
  <c r="R3" i="1"/>
  <c r="J3" i="2"/>
  <c r="P3" i="1"/>
  <c r="I3" i="2"/>
  <c r="N3" i="1"/>
  <c r="H3" i="2"/>
  <c r="L3" i="1"/>
  <c r="G3" i="2"/>
  <c r="J3" i="1"/>
  <c r="F3" i="2"/>
  <c r="H3" i="1"/>
  <c r="E3" i="2"/>
  <c r="F3" i="1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D3" i="1"/>
  <c r="C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4" i="2"/>
  <c r="B5" i="2"/>
  <c r="B6" i="2"/>
  <c r="B7" i="2"/>
  <c r="B8" i="2"/>
  <c r="B9" i="2"/>
  <c r="B10" i="2"/>
  <c r="B11" i="2"/>
  <c r="B12" i="2"/>
  <c r="B13" i="2"/>
  <c r="B3" i="1"/>
  <c r="B3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M27" i="2"/>
  <c r="M26" i="2"/>
  <c r="M25" i="2"/>
  <c r="M24" i="2"/>
  <c r="M23" i="2"/>
  <c r="M20" i="2"/>
  <c r="M22" i="2"/>
  <c r="M21" i="2"/>
  <c r="C1" i="1"/>
  <c r="S4" i="1"/>
  <c r="Q4" i="1"/>
  <c r="M4" i="1"/>
  <c r="O4" i="1"/>
  <c r="G4" i="1"/>
  <c r="E4" i="1"/>
  <c r="K4" i="1"/>
  <c r="I4" i="1"/>
  <c r="C4" i="1"/>
  <c r="A4" i="1"/>
  <c r="A4" i="2"/>
</calcChain>
</file>

<file path=xl/sharedStrings.xml><?xml version="1.0" encoding="utf-8"?>
<sst xmlns="http://schemas.openxmlformats.org/spreadsheetml/2006/main" count="140" uniqueCount="40">
  <si>
    <t>PX_LAST</t>
  </si>
  <si>
    <t>XLF US Equity</t>
  </si>
  <si>
    <t>XLE US Equity</t>
  </si>
  <si>
    <t>XLK US Equity</t>
  </si>
  <si>
    <t>XLV US Equity</t>
  </si>
  <si>
    <t>XLU US Equity</t>
  </si>
  <si>
    <t>XLP US Equity</t>
  </si>
  <si>
    <t>XLI US Equity</t>
  </si>
  <si>
    <t>XLY US Equity</t>
  </si>
  <si>
    <t>XLB US Equity</t>
  </si>
  <si>
    <t>XLRE US Equity</t>
  </si>
  <si>
    <t>Date</t>
  </si>
  <si>
    <t>FINANCIAL SELECT SECTOR SPDR</t>
  </si>
  <si>
    <t>ENERGY SELECT SECTOR SPDR</t>
  </si>
  <si>
    <t>TECHNOLOGY SELECT SECT SPDR</t>
  </si>
  <si>
    <t>HEALTH CARE SELECT SECTOR</t>
  </si>
  <si>
    <t>UTILITIES SELECT SECTOR SPDR</t>
  </si>
  <si>
    <t>CONSUMER STAPLES SPDR</t>
  </si>
  <si>
    <t>INDUSTRIAL SELECT SECT SPDR</t>
  </si>
  <si>
    <t>CONSUMER DISCRETIONARY SELT</t>
  </si>
  <si>
    <t>MATERIALS SELECT SECTOR SPDR</t>
  </si>
  <si>
    <t>REAL ESTATE SELECT SECT SPDR</t>
  </si>
  <si>
    <t>FINANCIAL</t>
  </si>
  <si>
    <t>ENERGY</t>
  </si>
  <si>
    <t>TECHNOLOGY</t>
  </si>
  <si>
    <t>UTILITIES</t>
  </si>
  <si>
    <t>INDUSTRIAL</t>
  </si>
  <si>
    <t>MATERIALS</t>
  </si>
  <si>
    <t>REAL_ESTATE</t>
  </si>
  <si>
    <t>HEALTH_CARE</t>
  </si>
  <si>
    <t>CONSUMER_STAPLES</t>
  </si>
  <si>
    <t>CONSUMER_DISCRETIONARY</t>
  </si>
  <si>
    <t>Market CAP</t>
  </si>
  <si>
    <t>v</t>
  </si>
  <si>
    <t>CUR_MKT_CAP</t>
  </si>
  <si>
    <t>CONSUMER_DIS</t>
  </si>
  <si>
    <t>CONSUMER_ST</t>
  </si>
  <si>
    <t>% Market cap</t>
  </si>
  <si>
    <t>TOTAL</t>
  </si>
  <si>
    <t>%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</si>
</sst>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dd/mm/yyyy"/>
    <numFmt numFmtId="166" formatCode="_-* #,##0.000_-;\-* #,##0.000_-;_-* &quot;-&quot;??_-;_-@_-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2" borderId="0" xfId="0" applyFill="1" applyBorder="1"/>
    <xf numFmtId="167" fontId="0" fillId="2" borderId="0" xfId="1" applyNumberFormat="1" applyFont="1" applyFill="1" applyBorder="1"/>
    <xf numFmtId="0" fontId="0" fillId="2" borderId="1" xfId="0" applyFill="1" applyBorder="1"/>
    <xf numFmtId="167" fontId="0" fillId="2" borderId="1" xfId="1" applyNumberFormat="1" applyFont="1" applyFill="1" applyBorder="1"/>
    <xf numFmtId="167" fontId="0" fillId="0" borderId="0" xfId="0" applyNumberFormat="1"/>
    <xf numFmtId="164" fontId="0" fillId="0" borderId="0" xfId="1" applyNumberFormat="1" applyFont="1"/>
    <xf numFmtId="166" fontId="0" fillId="0" borderId="2" xfId="1" applyNumberFormat="1" applyFont="1" applyBorder="1"/>
    <xf numFmtId="0" fontId="0" fillId="0" borderId="3" xfId="0" applyBorder="1"/>
    <xf numFmtId="166" fontId="0" fillId="0" borderId="4" xfId="1" applyNumberFormat="1" applyFont="1" applyBorder="1"/>
    <xf numFmtId="0" fontId="0" fillId="0" borderId="5" xfId="0" applyBorder="1"/>
    <xf numFmtId="166" fontId="0" fillId="0" borderId="6" xfId="1" applyNumberFormat="1" applyFont="1" applyBorder="1"/>
    <xf numFmtId="0" fontId="0" fillId="0" borderId="7" xfId="0" applyBorder="1"/>
    <xf numFmtId="166" fontId="4" fillId="3" borderId="8" xfId="1" applyNumberFormat="1" applyFont="1" applyFill="1" applyBorder="1" applyAlignment="1">
      <alignment horizontal="center"/>
    </xf>
    <xf numFmtId="0" fontId="0" fillId="4" borderId="8" xfId="0" applyFill="1" applyBorder="1"/>
    <xf numFmtId="166" fontId="4" fillId="3" borderId="11" xfId="1" applyNumberFormat="1" applyFont="1" applyFill="1" applyBorder="1" applyAlignment="1">
      <alignment horizontal="center"/>
    </xf>
    <xf numFmtId="0" fontId="0" fillId="5" borderId="9" xfId="0" applyFill="1" applyBorder="1"/>
    <xf numFmtId="167" fontId="0" fillId="5" borderId="9" xfId="1" applyNumberFormat="1" applyFont="1" applyFill="1" applyBorder="1"/>
    <xf numFmtId="10" fontId="4" fillId="5" borderId="12" xfId="6" applyNumberFormat="1" applyFont="1" applyFill="1" applyBorder="1"/>
    <xf numFmtId="0" fontId="0" fillId="5" borderId="10" xfId="0" applyFill="1" applyBorder="1"/>
    <xf numFmtId="167" fontId="0" fillId="5" borderId="10" xfId="1" applyNumberFormat="1" applyFont="1" applyFill="1" applyBorder="1"/>
    <xf numFmtId="0" fontId="0" fillId="4" borderId="11" xfId="0" applyFill="1" applyBorder="1"/>
    <xf numFmtId="167" fontId="0" fillId="4" borderId="12" xfId="1" applyNumberFormat="1" applyFont="1" applyFill="1" applyBorder="1"/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6" borderId="0" xfId="0" applyFill="1"/>
  </cellXfs>
  <cellStyles count="35">
    <cellStyle name="Comma" xfId="1" builtinId="3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8"/>
  <sheetViews>
    <sheetView tabSelected="1" topLeftCell="J1" workbookViewId="0">
      <selection activeCell="R21" sqref="R21:U31"/>
    </sheetView>
  </sheetViews>
  <sheetFormatPr baseColWidth="10" defaultColWidth="8.83203125" defaultRowHeight="14" x14ac:dyDescent="0"/>
  <cols>
    <col min="1" max="1" width="10.6640625" bestFit="1" customWidth="1"/>
    <col min="2" max="10" width="8.83203125" style="3"/>
    <col min="15" max="15" width="16" customWidth="1"/>
    <col min="18" max="18" width="14.83203125" bestFit="1" customWidth="1"/>
    <col min="19" max="19" width="15.5" customWidth="1"/>
    <col min="20" max="20" width="14.83203125" bestFit="1" customWidth="1"/>
    <col min="21" max="21" width="13.33203125" bestFit="1" customWidth="1"/>
    <col min="22" max="22" width="11.6640625" bestFit="1" customWidth="1"/>
    <col min="23" max="23" width="14.1640625" bestFit="1" customWidth="1"/>
    <col min="24" max="24" width="11.6640625" bestFit="1" customWidth="1"/>
    <col min="25" max="25" width="14.83203125" bestFit="1" customWidth="1"/>
    <col min="26" max="26" width="11.5" bestFit="1" customWidth="1"/>
  </cols>
  <sheetData>
    <row r="1" spans="1:26">
      <c r="A1" t="s">
        <v>11</v>
      </c>
      <c r="B1" s="3" t="s">
        <v>22</v>
      </c>
      <c r="C1" s="3" t="s">
        <v>23</v>
      </c>
      <c r="D1" s="3" t="s">
        <v>24</v>
      </c>
      <c r="E1" s="3" t="s">
        <v>29</v>
      </c>
      <c r="F1" s="3" t="s">
        <v>25</v>
      </c>
      <c r="G1" s="3" t="s">
        <v>36</v>
      </c>
      <c r="H1" s="3" t="s">
        <v>26</v>
      </c>
      <c r="I1" s="3" t="s">
        <v>35</v>
      </c>
      <c r="J1" s="3" t="s">
        <v>27</v>
      </c>
    </row>
    <row r="2" spans="1:26">
      <c r="A2" s="1">
        <v>40182</v>
      </c>
      <c r="B2" s="3">
        <v>11.9285</v>
      </c>
      <c r="C2" s="3">
        <v>58.81</v>
      </c>
      <c r="D2" s="3">
        <v>23.27</v>
      </c>
      <c r="E2" s="3">
        <v>31.61</v>
      </c>
      <c r="F2" s="3">
        <v>31.08</v>
      </c>
      <c r="G2" s="3">
        <v>26.67</v>
      </c>
      <c r="H2" s="3">
        <v>28.32</v>
      </c>
      <c r="I2" s="3">
        <v>30</v>
      </c>
      <c r="J2" s="3">
        <v>34.020000000000003</v>
      </c>
      <c r="O2" t="s">
        <v>34</v>
      </c>
    </row>
    <row r="3" spans="1:26">
      <c r="A3" s="1">
        <v>40183</v>
      </c>
      <c r="B3" s="3">
        <v>12.1478</v>
      </c>
      <c r="C3" s="3">
        <v>59.29</v>
      </c>
      <c r="D3" s="3">
        <v>23.24</v>
      </c>
      <c r="E3" s="3">
        <v>31.3</v>
      </c>
      <c r="F3" s="3">
        <v>30.71</v>
      </c>
      <c r="G3" s="3">
        <v>26.68</v>
      </c>
      <c r="H3" s="3">
        <v>28.42</v>
      </c>
      <c r="I3" s="3">
        <v>30.11</v>
      </c>
      <c r="J3" s="3">
        <v>34.130000000000003</v>
      </c>
      <c r="M3" t="s">
        <v>12</v>
      </c>
      <c r="N3" t="s">
        <v>1</v>
      </c>
      <c r="O3">
        <v>24525568359.375</v>
      </c>
      <c r="P3">
        <v>0.20823892531301266</v>
      </c>
    </row>
    <row r="4" spans="1:26">
      <c r="A4" s="1">
        <v>40184</v>
      </c>
      <c r="B4" s="3">
        <v>12.1721</v>
      </c>
      <c r="C4" s="3">
        <v>60</v>
      </c>
      <c r="D4" s="3">
        <v>22.98</v>
      </c>
      <c r="E4" s="3">
        <v>31.62</v>
      </c>
      <c r="F4" s="3">
        <v>30.89</v>
      </c>
      <c r="G4" s="3">
        <v>26.66</v>
      </c>
      <c r="H4" s="3">
        <v>28.48</v>
      </c>
      <c r="I4" s="3">
        <v>30.15</v>
      </c>
      <c r="J4" s="3">
        <v>34.71</v>
      </c>
      <c r="M4" t="s">
        <v>13</v>
      </c>
      <c r="N4" t="s">
        <v>2</v>
      </c>
      <c r="O4">
        <v>15936184570.3125</v>
      </c>
      <c r="P4">
        <v>0.13530915573025512</v>
      </c>
      <c r="R4" s="16" t="s">
        <v>22</v>
      </c>
      <c r="S4" s="16" t="s">
        <v>23</v>
      </c>
      <c r="T4" s="16" t="s">
        <v>24</v>
      </c>
      <c r="U4" s="16" t="s">
        <v>29</v>
      </c>
      <c r="V4" s="16" t="s">
        <v>25</v>
      </c>
      <c r="W4" s="16" t="s">
        <v>36</v>
      </c>
      <c r="X4" s="16" t="s">
        <v>26</v>
      </c>
      <c r="Y4" s="16" t="s">
        <v>35</v>
      </c>
      <c r="Z4" s="16" t="s">
        <v>27</v>
      </c>
    </row>
    <row r="5" spans="1:26">
      <c r="A5" s="1">
        <v>40185</v>
      </c>
      <c r="B5" s="3">
        <v>12.432</v>
      </c>
      <c r="C5" s="3">
        <v>59.91</v>
      </c>
      <c r="D5" s="3">
        <v>22.89</v>
      </c>
      <c r="E5" s="3">
        <v>31.73</v>
      </c>
      <c r="F5" s="3">
        <v>30.75</v>
      </c>
      <c r="G5" s="3">
        <v>26.66</v>
      </c>
      <c r="H5" s="3">
        <v>28.79</v>
      </c>
      <c r="I5" s="3">
        <v>30.4</v>
      </c>
      <c r="J5" s="3">
        <v>34.44</v>
      </c>
      <c r="M5" t="s">
        <v>14</v>
      </c>
      <c r="N5" t="s">
        <v>3</v>
      </c>
      <c r="O5">
        <v>16320563476.5625</v>
      </c>
      <c r="P5">
        <v>0.13857279672636255</v>
      </c>
      <c r="R5" s="17" t="s">
        <v>1</v>
      </c>
      <c r="S5" s="17" t="s">
        <v>2</v>
      </c>
      <c r="T5" s="17" t="s">
        <v>3</v>
      </c>
      <c r="U5" s="17" t="s">
        <v>4</v>
      </c>
      <c r="V5" s="17" t="s">
        <v>5</v>
      </c>
      <c r="W5" s="17" t="s">
        <v>6</v>
      </c>
      <c r="X5" s="17" t="s">
        <v>7</v>
      </c>
      <c r="Y5" s="17" t="s">
        <v>8</v>
      </c>
      <c r="Z5" s="17" t="s">
        <v>9</v>
      </c>
    </row>
    <row r="6" spans="1:26">
      <c r="A6" s="1">
        <v>40186</v>
      </c>
      <c r="B6" s="3">
        <v>12.3589</v>
      </c>
      <c r="C6" s="3">
        <v>60.3</v>
      </c>
      <c r="D6" s="3">
        <v>23.04</v>
      </c>
      <c r="E6" s="3">
        <v>31.78</v>
      </c>
      <c r="F6" s="3">
        <v>30.72</v>
      </c>
      <c r="G6" s="3">
        <v>26.57</v>
      </c>
      <c r="H6" s="3">
        <v>29.25</v>
      </c>
      <c r="I6" s="3">
        <v>30.39</v>
      </c>
      <c r="J6" s="3">
        <v>34.92</v>
      </c>
      <c r="M6" t="s">
        <v>15</v>
      </c>
      <c r="N6" t="s">
        <v>4</v>
      </c>
      <c r="O6">
        <v>17529101562.5</v>
      </c>
      <c r="P6">
        <v>0.1488341153848258</v>
      </c>
    </row>
    <row r="7" spans="1:26">
      <c r="A7" s="1">
        <v>40189</v>
      </c>
      <c r="B7" s="3">
        <v>12.367000000000001</v>
      </c>
      <c r="C7" s="3">
        <v>60.22</v>
      </c>
      <c r="D7" s="3">
        <v>22.95</v>
      </c>
      <c r="E7" s="3">
        <v>31.96</v>
      </c>
      <c r="F7" s="3">
        <v>31.04</v>
      </c>
      <c r="G7" s="3">
        <v>26.64</v>
      </c>
      <c r="H7" s="3">
        <v>29.57</v>
      </c>
      <c r="I7" s="3">
        <v>30.33</v>
      </c>
      <c r="J7" s="3">
        <v>34.729999999999997</v>
      </c>
      <c r="M7" t="s">
        <v>16</v>
      </c>
      <c r="N7" t="s">
        <v>5</v>
      </c>
      <c r="O7">
        <v>6940513183.59375</v>
      </c>
      <c r="P7">
        <v>5.8929725309297167E-2</v>
      </c>
    </row>
    <row r="8" spans="1:26">
      <c r="A8" s="1">
        <v>40190</v>
      </c>
      <c r="B8" s="3">
        <v>12.1884</v>
      </c>
      <c r="C8" s="3">
        <v>59.35</v>
      </c>
      <c r="D8" s="3">
        <v>22.7</v>
      </c>
      <c r="E8" s="3">
        <v>31.73</v>
      </c>
      <c r="F8" s="3">
        <v>30.91</v>
      </c>
      <c r="G8" s="3">
        <v>26.79</v>
      </c>
      <c r="H8" s="3">
        <v>29.33</v>
      </c>
      <c r="I8" s="3">
        <v>29.94</v>
      </c>
      <c r="J8" s="3">
        <v>34.07</v>
      </c>
      <c r="M8" t="s">
        <v>17</v>
      </c>
      <c r="N8" t="s">
        <v>6</v>
      </c>
      <c r="O8">
        <v>9714589843.75</v>
      </c>
      <c r="P8">
        <v>8.2483542043824826E-2</v>
      </c>
      <c r="R8" s="16" t="s">
        <v>22</v>
      </c>
      <c r="S8" s="17" t="s">
        <v>1</v>
      </c>
    </row>
    <row r="9" spans="1:26">
      <c r="A9" s="1">
        <v>40191</v>
      </c>
      <c r="B9" s="3">
        <v>12.3264</v>
      </c>
      <c r="C9" s="3">
        <v>59.57</v>
      </c>
      <c r="D9" s="3">
        <v>22.92</v>
      </c>
      <c r="E9" s="3">
        <v>32.15</v>
      </c>
      <c r="F9" s="3">
        <v>31.25</v>
      </c>
      <c r="G9" s="3">
        <v>26.98</v>
      </c>
      <c r="H9" s="3">
        <v>29.45</v>
      </c>
      <c r="I9" s="3">
        <v>30.28</v>
      </c>
      <c r="J9" s="3">
        <v>34.47</v>
      </c>
      <c r="M9" t="s">
        <v>18</v>
      </c>
      <c r="N9" t="s">
        <v>7</v>
      </c>
      <c r="O9">
        <v>10851694335.9375</v>
      </c>
      <c r="P9">
        <v>9.2138340413918884E-2</v>
      </c>
      <c r="R9" s="16" t="s">
        <v>23</v>
      </c>
      <c r="S9" s="17" t="s">
        <v>2</v>
      </c>
    </row>
    <row r="10" spans="1:26">
      <c r="A10" s="1">
        <v>40192</v>
      </c>
      <c r="B10" s="3">
        <v>12.3833</v>
      </c>
      <c r="C10" s="3">
        <v>59.74</v>
      </c>
      <c r="D10" s="3">
        <v>22.98</v>
      </c>
      <c r="E10" s="3">
        <v>32.44</v>
      </c>
      <c r="F10" s="3">
        <v>31.11</v>
      </c>
      <c r="G10" s="3">
        <v>26.9</v>
      </c>
      <c r="H10" s="3">
        <v>29.45</v>
      </c>
      <c r="I10" s="3">
        <v>30.28</v>
      </c>
      <c r="J10" s="3">
        <v>34.049999999999997</v>
      </c>
      <c r="M10" t="s">
        <v>19</v>
      </c>
      <c r="N10" t="s">
        <v>8</v>
      </c>
      <c r="O10">
        <v>12297527343.75</v>
      </c>
      <c r="P10">
        <v>0.10441445598919227</v>
      </c>
      <c r="R10" s="16" t="s">
        <v>24</v>
      </c>
      <c r="S10" s="17" t="s">
        <v>3</v>
      </c>
    </row>
    <row r="11" spans="1:26">
      <c r="A11" s="1">
        <v>40193</v>
      </c>
      <c r="B11" s="3">
        <v>12.131500000000001</v>
      </c>
      <c r="C11" s="3">
        <v>59.26</v>
      </c>
      <c r="D11" s="3">
        <v>22.66</v>
      </c>
      <c r="E11" s="3">
        <v>32.22</v>
      </c>
      <c r="F11" s="3">
        <v>30.91</v>
      </c>
      <c r="G11" s="3">
        <v>26.77</v>
      </c>
      <c r="H11" s="3">
        <v>29.07</v>
      </c>
      <c r="I11" s="3">
        <v>29.98</v>
      </c>
      <c r="J11" s="3">
        <v>33.799999999999997</v>
      </c>
      <c r="M11" t="s">
        <v>20</v>
      </c>
      <c r="N11" t="s">
        <v>9</v>
      </c>
      <c r="O11">
        <v>3660356689.453125</v>
      </c>
      <c r="P11">
        <v>3.1078943089310734E-2</v>
      </c>
      <c r="R11" s="16" t="s">
        <v>29</v>
      </c>
      <c r="S11" s="17" t="s">
        <v>4</v>
      </c>
    </row>
    <row r="12" spans="1:26">
      <c r="A12" s="1">
        <v>40197</v>
      </c>
      <c r="B12" s="3">
        <v>12.2858</v>
      </c>
      <c r="C12" s="3">
        <v>59.8</v>
      </c>
      <c r="D12" s="3">
        <v>23.05</v>
      </c>
      <c r="E12" s="3">
        <v>33</v>
      </c>
      <c r="F12" s="3">
        <v>31.27</v>
      </c>
      <c r="G12" s="3">
        <v>26.93</v>
      </c>
      <c r="H12" s="3">
        <v>29.39</v>
      </c>
      <c r="I12" s="3">
        <v>30.38</v>
      </c>
      <c r="J12" s="3">
        <v>34.340000000000003</v>
      </c>
      <c r="O12">
        <v>117776099365.23438</v>
      </c>
      <c r="R12" s="16" t="s">
        <v>25</v>
      </c>
      <c r="S12" s="17" t="s">
        <v>5</v>
      </c>
    </row>
    <row r="13" spans="1:26">
      <c r="A13" s="1">
        <v>40198</v>
      </c>
      <c r="B13" s="3">
        <v>12.253299999999999</v>
      </c>
      <c r="C13" s="3">
        <v>58.87</v>
      </c>
      <c r="D13" s="3">
        <v>22.68</v>
      </c>
      <c r="E13" s="3">
        <v>32.72</v>
      </c>
      <c r="F13" s="3">
        <v>30.94</v>
      </c>
      <c r="G13" s="3">
        <v>26.73</v>
      </c>
      <c r="H13" s="3">
        <v>28.94</v>
      </c>
      <c r="I13" s="3">
        <v>29.97</v>
      </c>
      <c r="J13" s="3">
        <v>33.729999999999997</v>
      </c>
      <c r="R13" s="16" t="s">
        <v>36</v>
      </c>
      <c r="S13" s="17" t="s">
        <v>6</v>
      </c>
    </row>
    <row r="14" spans="1:26" ht="15" thickBot="1">
      <c r="A14" s="1">
        <v>40199</v>
      </c>
      <c r="B14" s="3">
        <v>11.904199999999999</v>
      </c>
      <c r="C14" s="3">
        <v>57.67</v>
      </c>
      <c r="D14" s="3">
        <v>22.44</v>
      </c>
      <c r="E14" s="3">
        <v>32.01</v>
      </c>
      <c r="F14" s="3">
        <v>30.49</v>
      </c>
      <c r="G14" s="3">
        <v>26.35</v>
      </c>
      <c r="H14" s="3">
        <v>28.27</v>
      </c>
      <c r="I14" s="3">
        <v>29.59</v>
      </c>
      <c r="J14" s="3">
        <v>32.270000000000003</v>
      </c>
      <c r="N14" t="s">
        <v>37</v>
      </c>
      <c r="R14" s="16" t="s">
        <v>26</v>
      </c>
      <c r="S14" s="17" t="s">
        <v>7</v>
      </c>
    </row>
    <row r="15" spans="1:26">
      <c r="A15" s="1">
        <v>40200</v>
      </c>
      <c r="B15" s="3">
        <v>11.516</v>
      </c>
      <c r="C15" s="3">
        <v>56.3</v>
      </c>
      <c r="D15" s="3">
        <v>21.66</v>
      </c>
      <c r="E15" s="3">
        <v>31.66</v>
      </c>
      <c r="F15" s="3">
        <v>29.82</v>
      </c>
      <c r="G15" s="3">
        <v>26.29</v>
      </c>
      <c r="H15" s="3">
        <v>27.84</v>
      </c>
      <c r="I15" s="3">
        <v>29.02</v>
      </c>
      <c r="J15" s="3">
        <v>31.63</v>
      </c>
      <c r="M15" s="10" t="s">
        <v>22</v>
      </c>
      <c r="N15" s="11">
        <v>0.20823892531301266</v>
      </c>
      <c r="R15" s="16" t="s">
        <v>35</v>
      </c>
      <c r="S15" s="17" t="s">
        <v>8</v>
      </c>
    </row>
    <row r="16" spans="1:26">
      <c r="A16" s="1">
        <v>40203</v>
      </c>
      <c r="B16" s="3">
        <v>11.5794</v>
      </c>
      <c r="C16" s="3">
        <v>56.67</v>
      </c>
      <c r="D16" s="3">
        <v>21.84</v>
      </c>
      <c r="E16" s="3">
        <v>31.66</v>
      </c>
      <c r="F16" s="3">
        <v>30.02</v>
      </c>
      <c r="G16" s="3">
        <v>26.34</v>
      </c>
      <c r="H16" s="3">
        <v>28.02</v>
      </c>
      <c r="I16" s="3">
        <v>29.17</v>
      </c>
      <c r="J16" s="3">
        <v>31.91</v>
      </c>
      <c r="M16" s="12" t="s">
        <v>23</v>
      </c>
      <c r="N16" s="13">
        <v>0.13530915573025512</v>
      </c>
      <c r="R16" s="16" t="s">
        <v>27</v>
      </c>
      <c r="S16" s="17" t="s">
        <v>9</v>
      </c>
    </row>
    <row r="17" spans="1:22">
      <c r="A17" s="1">
        <v>40204</v>
      </c>
      <c r="B17" s="3">
        <v>11.3764</v>
      </c>
      <c r="C17" s="3">
        <v>56.31</v>
      </c>
      <c r="D17" s="3">
        <v>21.78</v>
      </c>
      <c r="E17" s="3">
        <v>31.48</v>
      </c>
      <c r="F17" s="3">
        <v>30.14</v>
      </c>
      <c r="G17" s="3">
        <v>26.31</v>
      </c>
      <c r="H17" s="3">
        <v>27.9</v>
      </c>
      <c r="I17" s="3">
        <v>29.21</v>
      </c>
      <c r="J17" s="3">
        <v>31.46</v>
      </c>
      <c r="M17" s="12" t="s">
        <v>24</v>
      </c>
      <c r="N17" s="13">
        <v>0.13857279672636255</v>
      </c>
    </row>
    <row r="18" spans="1:22">
      <c r="A18" s="1">
        <v>40205</v>
      </c>
      <c r="B18" s="3">
        <v>11.6524</v>
      </c>
      <c r="C18" s="3">
        <v>56.09</v>
      </c>
      <c r="D18" s="3">
        <v>21.96</v>
      </c>
      <c r="E18" s="3">
        <v>31.7</v>
      </c>
      <c r="F18" s="3">
        <v>29.94</v>
      </c>
      <c r="G18" s="3">
        <v>26.37</v>
      </c>
      <c r="H18" s="3">
        <v>27.98</v>
      </c>
      <c r="I18" s="3">
        <v>29.26</v>
      </c>
      <c r="J18" s="3">
        <v>31.19</v>
      </c>
      <c r="M18" s="12" t="s">
        <v>29</v>
      </c>
      <c r="N18" s="13">
        <v>0.1488341153848258</v>
      </c>
    </row>
    <row r="19" spans="1:22">
      <c r="A19" s="1">
        <v>40206</v>
      </c>
      <c r="B19" s="3">
        <v>11.595599999999999</v>
      </c>
      <c r="C19" s="3">
        <v>55.5</v>
      </c>
      <c r="D19" s="3">
        <v>21.33</v>
      </c>
      <c r="E19" s="3">
        <v>31.5</v>
      </c>
      <c r="F19" s="3">
        <v>29.71</v>
      </c>
      <c r="G19" s="3">
        <v>26.3</v>
      </c>
      <c r="H19" s="3">
        <v>27.66</v>
      </c>
      <c r="I19" s="3">
        <v>29.09</v>
      </c>
      <c r="J19" s="3">
        <v>30.63</v>
      </c>
      <c r="M19" s="12" t="s">
        <v>25</v>
      </c>
      <c r="N19" s="13">
        <v>5.8929725309297167E-2</v>
      </c>
    </row>
    <row r="20" spans="1:22">
      <c r="A20" s="1">
        <v>40207</v>
      </c>
      <c r="B20" s="3">
        <v>11.5144</v>
      </c>
      <c r="C20" s="3">
        <v>54.5</v>
      </c>
      <c r="D20" s="3">
        <v>20.959</v>
      </c>
      <c r="E20" s="3">
        <v>31.28</v>
      </c>
      <c r="F20" s="3">
        <v>29.53</v>
      </c>
      <c r="G20" s="3">
        <v>26.2</v>
      </c>
      <c r="H20" s="3">
        <v>27.38</v>
      </c>
      <c r="I20" s="3">
        <v>28.91</v>
      </c>
      <c r="J20" s="3">
        <v>30.14</v>
      </c>
      <c r="M20" s="12" t="s">
        <v>36</v>
      </c>
      <c r="N20" s="13">
        <v>8.2483542043824826E-2</v>
      </c>
      <c r="Q20" s="28"/>
      <c r="R20" s="28"/>
      <c r="S20" s="28"/>
      <c r="T20" s="28"/>
      <c r="U20" s="28"/>
      <c r="V20" s="28"/>
    </row>
    <row r="21" spans="1:22">
      <c r="A21" s="1">
        <v>40210</v>
      </c>
      <c r="B21" s="3">
        <v>11.709300000000001</v>
      </c>
      <c r="C21" s="3">
        <v>56.3</v>
      </c>
      <c r="D21" s="3">
        <v>21.2</v>
      </c>
      <c r="E21" s="3">
        <v>31.46</v>
      </c>
      <c r="F21" s="3">
        <v>29.72</v>
      </c>
      <c r="G21" s="3">
        <v>26.4</v>
      </c>
      <c r="H21" s="3">
        <v>27.79</v>
      </c>
      <c r="I21" s="3">
        <v>29.28</v>
      </c>
      <c r="J21" s="3">
        <v>31.34</v>
      </c>
      <c r="M21" s="12" t="s">
        <v>26</v>
      </c>
      <c r="N21" s="13">
        <v>9.2138340413918884E-2</v>
      </c>
      <c r="Q21" s="28"/>
      <c r="R21" s="28"/>
      <c r="S21" s="28"/>
      <c r="T21" s="26" t="s">
        <v>34</v>
      </c>
      <c r="U21" s="27" t="s">
        <v>39</v>
      </c>
      <c r="V21" s="28"/>
    </row>
    <row r="22" spans="1:22">
      <c r="A22" s="1">
        <v>40211</v>
      </c>
      <c r="B22" s="3">
        <v>11.821300000000001</v>
      </c>
      <c r="C22" s="3">
        <v>57.04</v>
      </c>
      <c r="D22" s="3">
        <v>21.41</v>
      </c>
      <c r="E22" s="3">
        <v>32.11</v>
      </c>
      <c r="F22" s="3">
        <v>29.96</v>
      </c>
      <c r="G22" s="3">
        <v>26.78</v>
      </c>
      <c r="H22" s="3">
        <v>28.32</v>
      </c>
      <c r="I22" s="3">
        <v>29.69</v>
      </c>
      <c r="J22" s="3">
        <v>31.44</v>
      </c>
      <c r="M22" s="12" t="s">
        <v>35</v>
      </c>
      <c r="N22" s="13">
        <v>0.10441445598919227</v>
      </c>
      <c r="Q22" s="28"/>
      <c r="R22" s="18" t="s">
        <v>22</v>
      </c>
      <c r="S22" s="19" t="s">
        <v>1</v>
      </c>
      <c r="T22" s="20">
        <v>24525568359.375</v>
      </c>
      <c r="U22" s="21">
        <v>0.20823892531301266</v>
      </c>
      <c r="V22" s="28"/>
    </row>
    <row r="23" spans="1:22" ht="15" thickBot="1">
      <c r="A23" s="1">
        <v>40212</v>
      </c>
      <c r="B23" s="3">
        <v>11.693099999999999</v>
      </c>
      <c r="C23" s="3">
        <v>56.55</v>
      </c>
      <c r="D23" s="3">
        <v>21.46</v>
      </c>
      <c r="E23" s="3">
        <v>31.68</v>
      </c>
      <c r="F23" s="3">
        <v>29.75</v>
      </c>
      <c r="G23" s="3">
        <v>26.59</v>
      </c>
      <c r="H23" s="3">
        <v>28.15</v>
      </c>
      <c r="I23" s="3">
        <v>29.71</v>
      </c>
      <c r="J23" s="3">
        <v>31.08</v>
      </c>
      <c r="M23" s="14" t="s">
        <v>27</v>
      </c>
      <c r="N23" s="15">
        <v>3.1078943089310734E-2</v>
      </c>
      <c r="Q23" s="28"/>
      <c r="R23" s="18" t="s">
        <v>23</v>
      </c>
      <c r="S23" s="19" t="s">
        <v>2</v>
      </c>
      <c r="T23" s="20">
        <v>15936184570.3125</v>
      </c>
      <c r="U23" s="21">
        <v>0.13530915573025512</v>
      </c>
      <c r="V23" s="28"/>
    </row>
    <row r="24" spans="1:22">
      <c r="A24" s="1">
        <v>40213</v>
      </c>
      <c r="B24" s="3">
        <v>11.1896</v>
      </c>
      <c r="C24" s="3">
        <v>54.23</v>
      </c>
      <c r="D24" s="3">
        <v>20.86</v>
      </c>
      <c r="E24" s="3">
        <v>30.88</v>
      </c>
      <c r="F24" s="3">
        <v>28.97</v>
      </c>
      <c r="G24" s="3">
        <v>26.05</v>
      </c>
      <c r="H24" s="3">
        <v>27.32</v>
      </c>
      <c r="I24" s="3">
        <v>28.85</v>
      </c>
      <c r="J24" s="3">
        <v>29.92</v>
      </c>
      <c r="Q24" s="28"/>
      <c r="R24" s="18" t="s">
        <v>24</v>
      </c>
      <c r="S24" s="19" t="s">
        <v>3</v>
      </c>
      <c r="T24" s="20">
        <v>16320563476.5625</v>
      </c>
      <c r="U24" s="21">
        <v>0.13857279672636255</v>
      </c>
      <c r="V24" s="28"/>
    </row>
    <row r="25" spans="1:22">
      <c r="A25" s="1">
        <v>40214</v>
      </c>
      <c r="B25" s="3">
        <v>11.3195</v>
      </c>
      <c r="C25" s="3">
        <v>54.24</v>
      </c>
      <c r="D25" s="3">
        <v>21.07</v>
      </c>
      <c r="E25" s="3">
        <v>30.83</v>
      </c>
      <c r="F25" s="3">
        <v>28.92</v>
      </c>
      <c r="G25" s="3">
        <v>25.98</v>
      </c>
      <c r="H25" s="3">
        <v>27.2</v>
      </c>
      <c r="I25" s="3">
        <v>28.77</v>
      </c>
      <c r="J25" s="3">
        <v>30.48</v>
      </c>
      <c r="Q25" s="28"/>
      <c r="R25" s="18" t="s">
        <v>29</v>
      </c>
      <c r="S25" s="19" t="s">
        <v>4</v>
      </c>
      <c r="T25" s="20">
        <v>17529101562.5</v>
      </c>
      <c r="U25" s="21">
        <v>0.1488341153848258</v>
      </c>
      <c r="V25" s="28"/>
    </row>
    <row r="26" spans="1:22">
      <c r="A26" s="1">
        <v>40217</v>
      </c>
      <c r="B26" s="3">
        <v>11.0922</v>
      </c>
      <c r="C26" s="3">
        <v>53.74</v>
      </c>
      <c r="D26" s="3">
        <v>20.98</v>
      </c>
      <c r="E26" s="3">
        <v>30.68</v>
      </c>
      <c r="F26" s="3">
        <v>28.59</v>
      </c>
      <c r="G26" s="3">
        <v>25.95</v>
      </c>
      <c r="H26" s="3">
        <v>26.9</v>
      </c>
      <c r="I26" s="3">
        <v>28.59</v>
      </c>
      <c r="J26" s="3">
        <v>29.99</v>
      </c>
      <c r="Q26" s="28"/>
      <c r="R26" s="18" t="s">
        <v>25</v>
      </c>
      <c r="S26" s="19" t="s">
        <v>5</v>
      </c>
      <c r="T26" s="20">
        <v>6940513183.59375</v>
      </c>
      <c r="U26" s="21">
        <v>5.8929725309297167E-2</v>
      </c>
      <c r="V26" s="28"/>
    </row>
    <row r="27" spans="1:22">
      <c r="A27" s="1">
        <v>40218</v>
      </c>
      <c r="B27" s="3">
        <v>11.2058</v>
      </c>
      <c r="C27" s="3">
        <v>54.87</v>
      </c>
      <c r="D27" s="3">
        <v>21.16</v>
      </c>
      <c r="E27" s="3">
        <v>30.92</v>
      </c>
      <c r="F27" s="3">
        <v>28.88</v>
      </c>
      <c r="G27" s="3">
        <v>26.26</v>
      </c>
      <c r="H27" s="3">
        <v>27.42</v>
      </c>
      <c r="I27" s="3">
        <v>29.03</v>
      </c>
      <c r="J27" s="3">
        <v>30.72</v>
      </c>
      <c r="Q27" s="28"/>
      <c r="R27" s="18" t="s">
        <v>36</v>
      </c>
      <c r="S27" s="19" t="s">
        <v>6</v>
      </c>
      <c r="T27" s="20">
        <v>9714589843.75</v>
      </c>
      <c r="U27" s="21">
        <v>8.2483542043824826E-2</v>
      </c>
      <c r="V27" s="28"/>
    </row>
    <row r="28" spans="1:22">
      <c r="A28" s="1">
        <v>40219</v>
      </c>
      <c r="B28" s="3">
        <v>11.295199999999999</v>
      </c>
      <c r="C28" s="3">
        <v>54.64</v>
      </c>
      <c r="D28" s="3">
        <v>21.1</v>
      </c>
      <c r="E28" s="3">
        <v>30.73</v>
      </c>
      <c r="F28" s="3">
        <v>28.75</v>
      </c>
      <c r="G28" s="3">
        <v>26.23</v>
      </c>
      <c r="H28" s="3">
        <v>27.38</v>
      </c>
      <c r="I28" s="3">
        <v>28.91</v>
      </c>
      <c r="J28" s="3">
        <v>30.51</v>
      </c>
      <c r="Q28" s="28"/>
      <c r="R28" s="18" t="s">
        <v>26</v>
      </c>
      <c r="S28" s="19" t="s">
        <v>7</v>
      </c>
      <c r="T28" s="20">
        <v>10851694335.9375</v>
      </c>
      <c r="U28" s="21">
        <v>9.2138340413918884E-2</v>
      </c>
      <c r="V28" s="28"/>
    </row>
    <row r="29" spans="1:22">
      <c r="A29" s="1">
        <v>40220</v>
      </c>
      <c r="B29" s="3">
        <v>11.3195</v>
      </c>
      <c r="C29" s="3">
        <v>55.57</v>
      </c>
      <c r="D29" s="3">
        <v>21.32</v>
      </c>
      <c r="E29" s="3">
        <v>30.94</v>
      </c>
      <c r="F29" s="3">
        <v>28.92</v>
      </c>
      <c r="G29" s="3">
        <v>26.440999999999999</v>
      </c>
      <c r="H29" s="3">
        <v>27.79</v>
      </c>
      <c r="I29" s="3">
        <v>29.25</v>
      </c>
      <c r="J29" s="3">
        <v>31.03</v>
      </c>
      <c r="Q29" s="28"/>
      <c r="R29" s="18" t="s">
        <v>35</v>
      </c>
      <c r="S29" s="19" t="s">
        <v>8</v>
      </c>
      <c r="T29" s="20">
        <v>12297527343.75</v>
      </c>
      <c r="U29" s="21">
        <v>0.10441445598919227</v>
      </c>
      <c r="V29" s="28"/>
    </row>
    <row r="30" spans="1:22">
      <c r="A30" s="1">
        <v>40221</v>
      </c>
      <c r="B30" s="3">
        <v>11.3276</v>
      </c>
      <c r="C30" s="3">
        <v>55.59</v>
      </c>
      <c r="D30" s="3">
        <v>21.36</v>
      </c>
      <c r="E30" s="3">
        <v>30.87</v>
      </c>
      <c r="F30" s="3">
        <v>28.81</v>
      </c>
      <c r="G30" s="3">
        <v>26.44</v>
      </c>
      <c r="H30" s="3">
        <v>27.57</v>
      </c>
      <c r="I30" s="3">
        <v>29.25</v>
      </c>
      <c r="J30" s="3">
        <v>30.97</v>
      </c>
      <c r="Q30" s="28"/>
      <c r="R30" s="18" t="s">
        <v>27</v>
      </c>
      <c r="S30" s="22" t="s">
        <v>9</v>
      </c>
      <c r="T30" s="23">
        <v>3660356689.453125</v>
      </c>
      <c r="U30" s="21">
        <v>3.1078943089310734E-2</v>
      </c>
      <c r="V30" s="28"/>
    </row>
    <row r="31" spans="1:22">
      <c r="A31" s="1">
        <v>40225</v>
      </c>
      <c r="B31" s="3">
        <v>11.5631</v>
      </c>
      <c r="C31" s="3">
        <v>56.9</v>
      </c>
      <c r="D31" s="3">
        <v>21.68</v>
      </c>
      <c r="E31" s="3">
        <v>31.14</v>
      </c>
      <c r="F31" s="3">
        <v>29.31</v>
      </c>
      <c r="G31" s="3">
        <v>26.71</v>
      </c>
      <c r="H31" s="3">
        <v>28.22</v>
      </c>
      <c r="I31" s="3">
        <v>29.72</v>
      </c>
      <c r="J31" s="3">
        <v>31.75</v>
      </c>
      <c r="Q31" s="28"/>
      <c r="R31" s="28"/>
      <c r="S31" s="24" t="s">
        <v>38</v>
      </c>
      <c r="T31" s="25">
        <v>117776099365.23438</v>
      </c>
      <c r="U31" s="28"/>
      <c r="V31" s="28"/>
    </row>
    <row r="32" spans="1:22">
      <c r="A32" s="1">
        <v>40226</v>
      </c>
      <c r="B32" s="3">
        <v>11.6037</v>
      </c>
      <c r="C32" s="3">
        <v>56.82</v>
      </c>
      <c r="D32" s="3">
        <v>21.74</v>
      </c>
      <c r="E32" s="3">
        <v>31.38</v>
      </c>
      <c r="F32" s="3">
        <v>29.19</v>
      </c>
      <c r="G32" s="3">
        <v>26.9</v>
      </c>
      <c r="H32" s="3">
        <v>28.46</v>
      </c>
      <c r="I32" s="3">
        <v>29.96</v>
      </c>
      <c r="J32" s="3">
        <v>31.77</v>
      </c>
      <c r="Q32" s="28"/>
      <c r="R32" s="28"/>
      <c r="S32" s="28"/>
      <c r="T32" s="28"/>
      <c r="U32" s="28"/>
      <c r="V32" s="28"/>
    </row>
    <row r="33" spans="1:10">
      <c r="A33" s="1">
        <v>40227</v>
      </c>
      <c r="B33" s="3">
        <v>11.6768</v>
      </c>
      <c r="C33" s="3">
        <v>57.14</v>
      </c>
      <c r="D33" s="3">
        <v>21.88</v>
      </c>
      <c r="E33" s="3">
        <v>31.53</v>
      </c>
      <c r="F33" s="3">
        <v>29.35</v>
      </c>
      <c r="G33" s="3">
        <v>27.06</v>
      </c>
      <c r="H33" s="3">
        <v>28.72</v>
      </c>
      <c r="I33" s="3">
        <v>30.15</v>
      </c>
      <c r="J33" s="3">
        <v>32.11</v>
      </c>
    </row>
    <row r="34" spans="1:10">
      <c r="A34" s="1">
        <v>40228</v>
      </c>
      <c r="B34" s="3">
        <v>11.7418</v>
      </c>
      <c r="C34" s="3">
        <v>57.36</v>
      </c>
      <c r="D34" s="3">
        <v>21.82</v>
      </c>
      <c r="E34" s="3">
        <v>31.53</v>
      </c>
      <c r="F34" s="3">
        <v>29.76</v>
      </c>
      <c r="G34" s="3">
        <v>27.12</v>
      </c>
      <c r="H34" s="3">
        <v>28.86</v>
      </c>
      <c r="I34" s="3">
        <v>30.22</v>
      </c>
      <c r="J34" s="3">
        <v>32.29</v>
      </c>
    </row>
    <row r="35" spans="1:10">
      <c r="A35" s="1">
        <v>40231</v>
      </c>
      <c r="B35" s="3">
        <v>11.896100000000001</v>
      </c>
      <c r="C35" s="3">
        <v>56.57</v>
      </c>
      <c r="D35" s="3">
        <v>21.78</v>
      </c>
      <c r="E35" s="3">
        <v>31.44</v>
      </c>
      <c r="F35" s="3">
        <v>29.6</v>
      </c>
      <c r="G35" s="3">
        <v>27.12</v>
      </c>
      <c r="H35" s="3">
        <v>28.88</v>
      </c>
      <c r="I35" s="3">
        <v>30.21</v>
      </c>
      <c r="J35" s="3">
        <v>32.15</v>
      </c>
    </row>
    <row r="36" spans="1:10">
      <c r="A36" s="1">
        <v>40232</v>
      </c>
      <c r="B36" s="3">
        <v>11.6768</v>
      </c>
      <c r="C36" s="3">
        <v>55.63</v>
      </c>
      <c r="D36" s="3">
        <v>21.51</v>
      </c>
      <c r="E36" s="3">
        <v>31.14</v>
      </c>
      <c r="F36" s="3">
        <v>29.4</v>
      </c>
      <c r="G36" s="3">
        <v>26.97</v>
      </c>
      <c r="H36" s="3">
        <v>28.51</v>
      </c>
      <c r="I36" s="3">
        <v>30.03</v>
      </c>
      <c r="J36" s="3">
        <v>31.64</v>
      </c>
    </row>
    <row r="37" spans="1:10">
      <c r="A37" s="1">
        <v>40233</v>
      </c>
      <c r="B37" s="3">
        <v>11.879799999999999</v>
      </c>
      <c r="C37" s="3">
        <v>55.98</v>
      </c>
      <c r="D37" s="3">
        <v>21.72</v>
      </c>
      <c r="E37" s="3">
        <v>31.37</v>
      </c>
      <c r="F37" s="3">
        <v>29.43</v>
      </c>
      <c r="G37" s="3">
        <v>27.14</v>
      </c>
      <c r="H37" s="3">
        <v>28.8</v>
      </c>
      <c r="I37" s="3">
        <v>30.42</v>
      </c>
      <c r="J37" s="3">
        <v>31.56</v>
      </c>
    </row>
    <row r="38" spans="1:10">
      <c r="A38" s="1">
        <v>40234</v>
      </c>
      <c r="B38" s="3">
        <v>11.847300000000001</v>
      </c>
      <c r="C38" s="3">
        <v>56.01</v>
      </c>
      <c r="D38" s="3">
        <v>21.66</v>
      </c>
      <c r="E38" s="3">
        <v>31.39</v>
      </c>
      <c r="F38" s="3">
        <v>29.37</v>
      </c>
      <c r="G38" s="3">
        <v>27.16</v>
      </c>
      <c r="H38" s="3">
        <v>28.73</v>
      </c>
      <c r="I38" s="3">
        <v>30.47</v>
      </c>
      <c r="J38" s="3">
        <v>31.49</v>
      </c>
    </row>
    <row r="39" spans="1:10">
      <c r="A39" s="1">
        <v>40235</v>
      </c>
      <c r="B39" s="3">
        <v>11.920400000000001</v>
      </c>
      <c r="C39" s="3">
        <v>56.14</v>
      </c>
      <c r="D39" s="3">
        <v>21.69</v>
      </c>
      <c r="E39" s="3">
        <v>31.4</v>
      </c>
      <c r="F39" s="3">
        <v>29.14</v>
      </c>
      <c r="G39" s="3">
        <v>27.03</v>
      </c>
      <c r="H39" s="3">
        <v>28.84</v>
      </c>
      <c r="I39" s="3">
        <v>30.52</v>
      </c>
      <c r="J39" s="3">
        <v>31.5</v>
      </c>
    </row>
    <row r="40" spans="1:10">
      <c r="A40" s="1">
        <v>40238</v>
      </c>
      <c r="B40" s="3">
        <v>11.9529</v>
      </c>
      <c r="C40" s="3">
        <v>56.66</v>
      </c>
      <c r="D40" s="3">
        <v>21.97</v>
      </c>
      <c r="E40" s="3">
        <v>31.7</v>
      </c>
      <c r="F40" s="3">
        <v>29.56</v>
      </c>
      <c r="G40" s="3">
        <v>27.22</v>
      </c>
      <c r="H40" s="3">
        <v>29.22</v>
      </c>
      <c r="I40" s="3">
        <v>31</v>
      </c>
      <c r="J40" s="3">
        <v>31.98</v>
      </c>
    </row>
    <row r="41" spans="1:10">
      <c r="A41" s="1">
        <v>40239</v>
      </c>
      <c r="B41" s="3">
        <v>11.993500000000001</v>
      </c>
      <c r="C41" s="3">
        <v>57.13</v>
      </c>
      <c r="D41" s="3">
        <v>21.94</v>
      </c>
      <c r="E41" s="3">
        <v>31.81</v>
      </c>
      <c r="F41" s="3">
        <v>29.65</v>
      </c>
      <c r="G41" s="3">
        <v>27.32</v>
      </c>
      <c r="H41" s="3">
        <v>29.27</v>
      </c>
      <c r="I41" s="3">
        <v>30.84</v>
      </c>
      <c r="J41" s="3">
        <v>32.25</v>
      </c>
    </row>
    <row r="42" spans="1:10">
      <c r="A42" s="1">
        <v>40240</v>
      </c>
      <c r="B42" s="3">
        <v>12.0016</v>
      </c>
      <c r="C42" s="3">
        <v>57.38</v>
      </c>
      <c r="D42" s="3">
        <v>21.95</v>
      </c>
      <c r="E42" s="3">
        <v>31.68</v>
      </c>
      <c r="F42" s="3">
        <v>29.6</v>
      </c>
      <c r="G42" s="3">
        <v>27.33</v>
      </c>
      <c r="H42" s="3">
        <v>29.31</v>
      </c>
      <c r="I42" s="3">
        <v>30.93</v>
      </c>
      <c r="J42" s="3">
        <v>32.53</v>
      </c>
    </row>
    <row r="43" spans="1:10">
      <c r="A43" s="1">
        <v>40241</v>
      </c>
      <c r="B43" s="3">
        <v>12.1234</v>
      </c>
      <c r="C43" s="3">
        <v>57.08</v>
      </c>
      <c r="D43" s="3">
        <v>22.04</v>
      </c>
      <c r="E43" s="3">
        <v>31.58</v>
      </c>
      <c r="F43" s="3">
        <v>29.66</v>
      </c>
      <c r="G43" s="3">
        <v>27.42</v>
      </c>
      <c r="H43" s="3">
        <v>29.45</v>
      </c>
      <c r="I43" s="3">
        <v>31.21</v>
      </c>
      <c r="J43" s="3">
        <v>32.75</v>
      </c>
    </row>
    <row r="44" spans="1:10">
      <c r="A44" s="1">
        <v>40242</v>
      </c>
      <c r="B44" s="3">
        <v>12.3589</v>
      </c>
      <c r="C44" s="3">
        <v>58.15</v>
      </c>
      <c r="D44" s="3">
        <v>22.31</v>
      </c>
      <c r="E44" s="3">
        <v>32.020000000000003</v>
      </c>
      <c r="F44" s="3">
        <v>29.96</v>
      </c>
      <c r="G44" s="3">
        <v>27.59</v>
      </c>
      <c r="H44" s="3">
        <v>29.9</v>
      </c>
      <c r="I44" s="3">
        <v>31.79</v>
      </c>
      <c r="J44" s="3">
        <v>33.17</v>
      </c>
    </row>
    <row r="45" spans="1:10">
      <c r="A45" s="1">
        <v>40245</v>
      </c>
      <c r="B45" s="3">
        <v>12.3833</v>
      </c>
      <c r="C45" s="3">
        <v>58.06</v>
      </c>
      <c r="D45" s="3">
        <v>22.43</v>
      </c>
      <c r="E45" s="3">
        <v>31.83</v>
      </c>
      <c r="F45" s="3">
        <v>29.96</v>
      </c>
      <c r="G45" s="3">
        <v>27.49</v>
      </c>
      <c r="H45" s="3">
        <v>29.76</v>
      </c>
      <c r="I45" s="3">
        <v>31.87</v>
      </c>
      <c r="J45" s="3">
        <v>33.17</v>
      </c>
    </row>
    <row r="46" spans="1:10">
      <c r="A46" s="1">
        <v>40246</v>
      </c>
      <c r="B46" s="3">
        <v>12.4239</v>
      </c>
      <c r="C46" s="3">
        <v>58.06</v>
      </c>
      <c r="D46" s="3">
        <v>22.53</v>
      </c>
      <c r="E46" s="3">
        <v>31.81</v>
      </c>
      <c r="F46" s="3">
        <v>29.92</v>
      </c>
      <c r="G46" s="3">
        <v>27.45</v>
      </c>
      <c r="H46" s="3">
        <v>30</v>
      </c>
      <c r="I46" s="3">
        <v>31.82</v>
      </c>
      <c r="J46" s="3">
        <v>32.96</v>
      </c>
    </row>
    <row r="47" spans="1:10">
      <c r="A47" s="1">
        <v>40247</v>
      </c>
      <c r="B47" s="3">
        <v>12.5619</v>
      </c>
      <c r="C47" s="3">
        <v>58.57</v>
      </c>
      <c r="D47" s="3">
        <v>22.68</v>
      </c>
      <c r="E47" s="3">
        <v>31.83</v>
      </c>
      <c r="F47" s="3">
        <v>29.93</v>
      </c>
      <c r="G47" s="3">
        <v>27.41</v>
      </c>
      <c r="H47" s="3">
        <v>30.06</v>
      </c>
      <c r="I47" s="3">
        <v>31.89</v>
      </c>
      <c r="J47" s="3">
        <v>32.97</v>
      </c>
    </row>
    <row r="48" spans="1:10">
      <c r="A48" s="1">
        <v>40248</v>
      </c>
      <c r="B48" s="3">
        <v>12.6675</v>
      </c>
      <c r="C48" s="3">
        <v>58.47</v>
      </c>
      <c r="D48" s="3">
        <v>22.77</v>
      </c>
      <c r="E48" s="3">
        <v>32.08</v>
      </c>
      <c r="F48" s="3">
        <v>30.03</v>
      </c>
      <c r="G48" s="3">
        <v>27.46</v>
      </c>
      <c r="H48" s="3">
        <v>30.17</v>
      </c>
      <c r="I48" s="3">
        <v>32.119999999999997</v>
      </c>
      <c r="J48" s="3">
        <v>33.159999999999997</v>
      </c>
    </row>
    <row r="49" spans="1:10">
      <c r="A49" s="1">
        <v>40249</v>
      </c>
      <c r="B49" s="3">
        <v>12.6188</v>
      </c>
      <c r="C49" s="3">
        <v>58.5</v>
      </c>
      <c r="D49" s="3">
        <v>22.75</v>
      </c>
      <c r="E49" s="3">
        <v>31.84</v>
      </c>
      <c r="F49" s="3">
        <v>29.84</v>
      </c>
      <c r="G49" s="3">
        <v>27.48</v>
      </c>
      <c r="H49" s="3">
        <v>30.37</v>
      </c>
      <c r="I49" s="3">
        <v>32.21</v>
      </c>
      <c r="J49" s="3">
        <v>33.29</v>
      </c>
    </row>
    <row r="50" spans="1:10">
      <c r="A50" s="1">
        <v>40252</v>
      </c>
      <c r="B50" s="3">
        <v>12.6188</v>
      </c>
      <c r="C50" s="3">
        <v>57.9</v>
      </c>
      <c r="D50" s="3">
        <v>22.73</v>
      </c>
      <c r="E50" s="3">
        <v>32.049999999999997</v>
      </c>
      <c r="F50" s="3">
        <v>29.95</v>
      </c>
      <c r="G50" s="3">
        <v>27.689</v>
      </c>
      <c r="H50" s="3">
        <v>30.37</v>
      </c>
      <c r="I50" s="3">
        <v>32.17</v>
      </c>
      <c r="J50" s="3">
        <v>33.28</v>
      </c>
    </row>
    <row r="51" spans="1:10">
      <c r="A51" s="1">
        <v>40253</v>
      </c>
      <c r="B51" s="3">
        <v>12.7722</v>
      </c>
      <c r="C51" s="3">
        <v>58.42</v>
      </c>
      <c r="D51" s="3">
        <v>22.9</v>
      </c>
      <c r="E51" s="3">
        <v>32.14</v>
      </c>
      <c r="F51" s="3">
        <v>30.3</v>
      </c>
      <c r="G51" s="3">
        <v>27.82</v>
      </c>
      <c r="H51" s="3">
        <v>30.78</v>
      </c>
      <c r="I51" s="3">
        <v>32.409999999999997</v>
      </c>
      <c r="J51" s="3">
        <v>33.770000000000003</v>
      </c>
    </row>
    <row r="52" spans="1:10">
      <c r="A52" s="1">
        <v>40254</v>
      </c>
      <c r="B52" s="3">
        <v>12.927300000000001</v>
      </c>
      <c r="C52" s="3">
        <v>59.06</v>
      </c>
      <c r="D52" s="3">
        <v>22.97</v>
      </c>
      <c r="E52" s="3">
        <v>32.15</v>
      </c>
      <c r="F52" s="3">
        <v>30.4</v>
      </c>
      <c r="G52" s="3">
        <v>27.94</v>
      </c>
      <c r="H52" s="3">
        <v>30.83</v>
      </c>
      <c r="I52" s="3">
        <v>32.57</v>
      </c>
      <c r="J52" s="3">
        <v>33.96</v>
      </c>
    </row>
    <row r="53" spans="1:10">
      <c r="A53" s="1">
        <v>40255</v>
      </c>
      <c r="B53" s="3">
        <v>12.854200000000001</v>
      </c>
      <c r="C53" s="3">
        <v>58.18</v>
      </c>
      <c r="D53" s="3">
        <v>23</v>
      </c>
      <c r="E53" s="3">
        <v>32.369999999999997</v>
      </c>
      <c r="F53" s="3">
        <v>30.26</v>
      </c>
      <c r="G53" s="3">
        <v>27.97</v>
      </c>
      <c r="H53" s="3">
        <v>31.04</v>
      </c>
      <c r="I53" s="3">
        <v>32.56</v>
      </c>
      <c r="J53" s="3">
        <v>33.72</v>
      </c>
    </row>
    <row r="54" spans="1:10">
      <c r="A54" s="1">
        <v>40256</v>
      </c>
      <c r="B54" s="3">
        <v>12.740600000000001</v>
      </c>
      <c r="C54" s="3">
        <v>57.28</v>
      </c>
      <c r="D54" s="3">
        <v>22.79</v>
      </c>
      <c r="E54" s="3">
        <v>32.25</v>
      </c>
      <c r="F54" s="3">
        <v>29.96</v>
      </c>
      <c r="G54" s="3">
        <v>27.77</v>
      </c>
      <c r="H54" s="3">
        <v>30.81</v>
      </c>
      <c r="I54" s="3">
        <v>32.4</v>
      </c>
      <c r="J54" s="3">
        <v>33.28</v>
      </c>
    </row>
    <row r="55" spans="1:10">
      <c r="A55" s="1">
        <v>40259</v>
      </c>
      <c r="B55" s="3">
        <v>12.8055</v>
      </c>
      <c r="C55" s="3">
        <v>57.13</v>
      </c>
      <c r="D55" s="3">
        <v>22.96</v>
      </c>
      <c r="E55" s="3">
        <v>32.46</v>
      </c>
      <c r="F55" s="3">
        <v>29.76</v>
      </c>
      <c r="G55" s="3">
        <v>27.91</v>
      </c>
      <c r="H55" s="3">
        <v>30.9</v>
      </c>
      <c r="I55" s="3">
        <v>32.74</v>
      </c>
      <c r="J55" s="3">
        <v>33.770000000000003</v>
      </c>
    </row>
    <row r="56" spans="1:10">
      <c r="A56" s="1">
        <v>40260</v>
      </c>
      <c r="B56" s="3">
        <v>12.911099999999999</v>
      </c>
      <c r="C56" s="3">
        <v>57.35</v>
      </c>
      <c r="D56" s="3">
        <v>23.18</v>
      </c>
      <c r="E56" s="3">
        <v>32.619999999999997</v>
      </c>
      <c r="F56" s="3">
        <v>29.88</v>
      </c>
      <c r="G56" s="3">
        <v>28.13</v>
      </c>
      <c r="H56" s="3">
        <v>31.25</v>
      </c>
      <c r="I56" s="3">
        <v>32.869999999999997</v>
      </c>
      <c r="J56" s="3">
        <v>34.21</v>
      </c>
    </row>
    <row r="57" spans="1:10">
      <c r="A57" s="1">
        <v>40261</v>
      </c>
      <c r="B57" s="3">
        <v>12.9192</v>
      </c>
      <c r="C57" s="3">
        <v>57.02</v>
      </c>
      <c r="D57" s="3">
        <v>23.07</v>
      </c>
      <c r="E57" s="3">
        <v>32.270000000000003</v>
      </c>
      <c r="F57" s="3">
        <v>29.57</v>
      </c>
      <c r="G57" s="3">
        <v>27.93</v>
      </c>
      <c r="H57" s="3">
        <v>31.03</v>
      </c>
      <c r="I57" s="3">
        <v>32.74</v>
      </c>
      <c r="J57" s="3">
        <v>34.11</v>
      </c>
    </row>
    <row r="58" spans="1:10">
      <c r="A58" s="1">
        <v>40262</v>
      </c>
      <c r="B58" s="3">
        <v>12.975999999999999</v>
      </c>
      <c r="C58" s="3">
        <v>56.06</v>
      </c>
      <c r="D58" s="3">
        <v>23.11</v>
      </c>
      <c r="E58" s="3">
        <v>32.14</v>
      </c>
      <c r="F58" s="3">
        <v>29.38</v>
      </c>
      <c r="G58" s="3">
        <v>27.89</v>
      </c>
      <c r="H58" s="3">
        <v>31.01</v>
      </c>
      <c r="I58" s="3">
        <v>32.93</v>
      </c>
      <c r="J58" s="3">
        <v>33.43</v>
      </c>
    </row>
    <row r="59" spans="1:10">
      <c r="A59" s="1">
        <v>40263</v>
      </c>
      <c r="B59" s="3">
        <v>12.9923</v>
      </c>
      <c r="C59" s="3">
        <v>56.08</v>
      </c>
      <c r="D59" s="3">
        <v>23</v>
      </c>
      <c r="E59" s="3">
        <v>31.9</v>
      </c>
      <c r="F59" s="3">
        <v>29.45</v>
      </c>
      <c r="G59" s="3">
        <v>27.91</v>
      </c>
      <c r="H59" s="3">
        <v>31.09</v>
      </c>
      <c r="I59" s="3">
        <v>33.06</v>
      </c>
      <c r="J59" s="3">
        <v>33.68</v>
      </c>
    </row>
    <row r="60" spans="1:10">
      <c r="A60" s="1">
        <v>40266</v>
      </c>
      <c r="B60" s="3">
        <v>13.0085</v>
      </c>
      <c r="C60" s="3">
        <v>57.17</v>
      </c>
      <c r="D60" s="3">
        <v>23.07</v>
      </c>
      <c r="E60" s="3">
        <v>32.24</v>
      </c>
      <c r="F60" s="3">
        <v>29.81</v>
      </c>
      <c r="G60" s="3">
        <v>28.04</v>
      </c>
      <c r="H60" s="3">
        <v>31.37</v>
      </c>
      <c r="I60" s="3">
        <v>33.11</v>
      </c>
      <c r="J60" s="3">
        <v>34.04</v>
      </c>
    </row>
    <row r="61" spans="1:10">
      <c r="A61" s="1">
        <v>40267</v>
      </c>
      <c r="B61" s="3">
        <v>12.927300000000001</v>
      </c>
      <c r="C61" s="3">
        <v>57.26</v>
      </c>
      <c r="D61" s="3">
        <v>23.17</v>
      </c>
      <c r="E61" s="3">
        <v>32.24</v>
      </c>
      <c r="F61" s="3">
        <v>29.73</v>
      </c>
      <c r="G61" s="3">
        <v>28.09</v>
      </c>
      <c r="H61" s="3">
        <v>31.42</v>
      </c>
      <c r="I61" s="3">
        <v>33.08</v>
      </c>
      <c r="J61" s="3">
        <v>34.090000000000003</v>
      </c>
    </row>
    <row r="62" spans="1:10">
      <c r="A62" s="1">
        <v>40268</v>
      </c>
      <c r="B62" s="3">
        <v>12.951700000000001</v>
      </c>
      <c r="C62" s="3">
        <v>57.52</v>
      </c>
      <c r="D62" s="3">
        <v>23.1</v>
      </c>
      <c r="E62" s="3">
        <v>32.130000000000003</v>
      </c>
      <c r="F62" s="3">
        <v>29.66</v>
      </c>
      <c r="G62" s="3">
        <v>27.93</v>
      </c>
      <c r="H62" s="3">
        <v>31.24</v>
      </c>
      <c r="I62" s="3">
        <v>32.840000000000003</v>
      </c>
      <c r="J62" s="3">
        <v>33.92</v>
      </c>
    </row>
    <row r="63" spans="1:10">
      <c r="A63" s="1">
        <v>40269</v>
      </c>
      <c r="B63" s="3">
        <v>13.0572</v>
      </c>
      <c r="C63" s="3">
        <v>58.54</v>
      </c>
      <c r="D63" s="3">
        <v>23.06</v>
      </c>
      <c r="E63" s="3">
        <v>32.31</v>
      </c>
      <c r="F63" s="3">
        <v>30.07</v>
      </c>
      <c r="G63" s="3">
        <v>28.11</v>
      </c>
      <c r="H63" s="3">
        <v>31.44</v>
      </c>
      <c r="I63" s="3">
        <v>33.07</v>
      </c>
      <c r="J63" s="3">
        <v>34.51</v>
      </c>
    </row>
    <row r="64" spans="1:10">
      <c r="A64" s="1">
        <v>40273</v>
      </c>
      <c r="B64" s="3">
        <v>13.187200000000001</v>
      </c>
      <c r="C64" s="3">
        <v>59.58</v>
      </c>
      <c r="D64" s="3">
        <v>23.33</v>
      </c>
      <c r="E64" s="3">
        <v>32.22</v>
      </c>
      <c r="F64" s="3">
        <v>30.25</v>
      </c>
      <c r="G64" s="3">
        <v>28.11</v>
      </c>
      <c r="H64" s="3">
        <v>31.67</v>
      </c>
      <c r="I64" s="3">
        <v>33.47</v>
      </c>
      <c r="J64" s="3">
        <v>34.93</v>
      </c>
    </row>
    <row r="65" spans="1:10">
      <c r="A65" s="1">
        <v>40274</v>
      </c>
      <c r="B65" s="3">
        <v>13.325200000000001</v>
      </c>
      <c r="C65" s="3">
        <v>59.58</v>
      </c>
      <c r="D65" s="3">
        <v>23.35</v>
      </c>
      <c r="E65" s="3">
        <v>32.200000000000003</v>
      </c>
      <c r="F65" s="3">
        <v>30.5</v>
      </c>
      <c r="G65" s="3">
        <v>28.02</v>
      </c>
      <c r="H65" s="3">
        <v>31.68</v>
      </c>
      <c r="I65" s="3">
        <v>33.520000000000003</v>
      </c>
      <c r="J65" s="3">
        <v>34.99</v>
      </c>
    </row>
    <row r="66" spans="1:10">
      <c r="A66" s="1">
        <v>40275</v>
      </c>
      <c r="B66" s="3">
        <v>13.2765</v>
      </c>
      <c r="C66" s="3">
        <v>58.99</v>
      </c>
      <c r="D66" s="3">
        <v>23.26</v>
      </c>
      <c r="E66" s="3">
        <v>32.06</v>
      </c>
      <c r="F66" s="3">
        <v>30.2</v>
      </c>
      <c r="G66" s="3">
        <v>27.84</v>
      </c>
      <c r="H66" s="3">
        <v>31.5</v>
      </c>
      <c r="I66" s="3">
        <v>33.4</v>
      </c>
      <c r="J66" s="3">
        <v>34.770000000000003</v>
      </c>
    </row>
    <row r="67" spans="1:10">
      <c r="A67" s="1">
        <v>40276</v>
      </c>
      <c r="B67" s="3">
        <v>13.382</v>
      </c>
      <c r="C67" s="3">
        <v>59.2</v>
      </c>
      <c r="D67" s="3">
        <v>23.3</v>
      </c>
      <c r="E67" s="3">
        <v>31.94</v>
      </c>
      <c r="F67" s="3">
        <v>30.02</v>
      </c>
      <c r="G67" s="3">
        <v>27.89</v>
      </c>
      <c r="H67" s="3">
        <v>31.602499999999999</v>
      </c>
      <c r="I67" s="3">
        <v>33.72</v>
      </c>
      <c r="J67" s="3">
        <v>34.85</v>
      </c>
    </row>
    <row r="68" spans="1:10">
      <c r="A68" s="1">
        <v>40277</v>
      </c>
      <c r="B68" s="3">
        <v>13.4316</v>
      </c>
      <c r="C68" s="3">
        <v>59.83</v>
      </c>
      <c r="D68" s="3">
        <v>23.48</v>
      </c>
      <c r="E68" s="3">
        <v>32.08</v>
      </c>
      <c r="F68" s="3">
        <v>30.24</v>
      </c>
      <c r="G68" s="3">
        <v>28.04</v>
      </c>
      <c r="H68" s="3">
        <v>31.78</v>
      </c>
      <c r="I68" s="3">
        <v>33.97</v>
      </c>
      <c r="J68" s="3">
        <v>34.909999999999997</v>
      </c>
    </row>
    <row r="69" spans="1:10">
      <c r="A69" s="1">
        <v>40280</v>
      </c>
      <c r="B69" s="3">
        <v>13.4876</v>
      </c>
      <c r="C69" s="3">
        <v>59.97</v>
      </c>
      <c r="D69" s="3">
        <v>23.53</v>
      </c>
      <c r="E69" s="3">
        <v>31.99</v>
      </c>
      <c r="F69" s="3">
        <v>30.32</v>
      </c>
      <c r="G69" s="3">
        <v>28.13</v>
      </c>
      <c r="H69" s="3">
        <v>31.85</v>
      </c>
      <c r="I69" s="3">
        <v>33.97</v>
      </c>
      <c r="J69" s="3">
        <v>34.799999999999997</v>
      </c>
    </row>
    <row r="70" spans="1:10">
      <c r="A70" s="1">
        <v>40281</v>
      </c>
      <c r="B70" s="3">
        <v>13.495699999999999</v>
      </c>
      <c r="C70" s="3">
        <v>59.76</v>
      </c>
      <c r="D70" s="3">
        <v>23.6</v>
      </c>
      <c r="E70" s="3">
        <v>32.020000000000003</v>
      </c>
      <c r="F70" s="3">
        <v>30.16</v>
      </c>
      <c r="G70" s="3">
        <v>28.04</v>
      </c>
      <c r="H70" s="3">
        <v>31.9</v>
      </c>
      <c r="I70" s="3">
        <v>34.15</v>
      </c>
      <c r="J70" s="3">
        <v>34.67</v>
      </c>
    </row>
    <row r="71" spans="1:10">
      <c r="A71" s="1">
        <v>40282</v>
      </c>
      <c r="B71" s="3">
        <v>13.844899999999999</v>
      </c>
      <c r="C71" s="3">
        <v>60.33</v>
      </c>
      <c r="D71" s="3">
        <v>23.94</v>
      </c>
      <c r="E71" s="3">
        <v>31.91</v>
      </c>
      <c r="F71" s="3">
        <v>30.19</v>
      </c>
      <c r="G71" s="3">
        <v>28.08</v>
      </c>
      <c r="H71" s="3">
        <v>32.31</v>
      </c>
      <c r="I71" s="3">
        <v>34.68</v>
      </c>
      <c r="J71" s="3">
        <v>34.93</v>
      </c>
    </row>
    <row r="72" spans="1:10">
      <c r="A72" s="1">
        <v>40283</v>
      </c>
      <c r="B72" s="3">
        <v>13.7881</v>
      </c>
      <c r="C72" s="3">
        <v>60.32</v>
      </c>
      <c r="D72" s="3">
        <v>24.05</v>
      </c>
      <c r="E72" s="3">
        <v>31.82</v>
      </c>
      <c r="F72" s="3">
        <v>30.18</v>
      </c>
      <c r="G72" s="3">
        <v>28.03</v>
      </c>
      <c r="H72" s="3">
        <v>32.619999999999997</v>
      </c>
      <c r="I72" s="3">
        <v>34.83</v>
      </c>
      <c r="J72" s="3">
        <v>34.93</v>
      </c>
    </row>
    <row r="73" spans="1:10">
      <c r="A73" s="1">
        <v>40284</v>
      </c>
      <c r="B73" s="3">
        <v>13.284599999999999</v>
      </c>
      <c r="C73" s="3">
        <v>59.3</v>
      </c>
      <c r="D73" s="3">
        <v>23.73</v>
      </c>
      <c r="E73" s="3">
        <v>31.63</v>
      </c>
      <c r="F73" s="3">
        <v>29.83</v>
      </c>
      <c r="G73" s="3">
        <v>27.91</v>
      </c>
      <c r="H73" s="3">
        <v>32.090000000000003</v>
      </c>
      <c r="I73" s="3">
        <v>34.369999999999997</v>
      </c>
      <c r="J73" s="3">
        <v>34.33</v>
      </c>
    </row>
    <row r="74" spans="1:10">
      <c r="A74" s="1">
        <v>40287</v>
      </c>
      <c r="B74" s="3">
        <v>13.4145</v>
      </c>
      <c r="C74" s="3">
        <v>59.38</v>
      </c>
      <c r="D74" s="3">
        <v>23.78</v>
      </c>
      <c r="E74" s="3">
        <v>31.89</v>
      </c>
      <c r="F74" s="3">
        <v>29.86</v>
      </c>
      <c r="G74" s="3">
        <v>28.02</v>
      </c>
      <c r="H74" s="3">
        <v>32.03</v>
      </c>
      <c r="I74" s="3">
        <v>34.43</v>
      </c>
      <c r="J74" s="3">
        <v>34.340000000000003</v>
      </c>
    </row>
    <row r="75" spans="1:10">
      <c r="A75" s="1">
        <v>40288</v>
      </c>
      <c r="B75" s="3">
        <v>13.5932</v>
      </c>
      <c r="C75" s="3">
        <v>60.54</v>
      </c>
      <c r="D75" s="3">
        <v>23.91</v>
      </c>
      <c r="E75" s="3">
        <v>31.96</v>
      </c>
      <c r="F75" s="3">
        <v>30.24</v>
      </c>
      <c r="G75" s="3">
        <v>28.099</v>
      </c>
      <c r="H75" s="3">
        <v>32.4</v>
      </c>
      <c r="I75" s="3">
        <v>34.85</v>
      </c>
      <c r="J75" s="3">
        <v>34.448999999999998</v>
      </c>
    </row>
    <row r="76" spans="1:10">
      <c r="A76" s="1">
        <v>40289</v>
      </c>
      <c r="B76" s="3">
        <v>13.512</v>
      </c>
      <c r="C76" s="3">
        <v>60.48</v>
      </c>
      <c r="D76" s="3">
        <v>23.96</v>
      </c>
      <c r="E76" s="3">
        <v>31.4</v>
      </c>
      <c r="F76" s="3">
        <v>30.27</v>
      </c>
      <c r="G76" s="3">
        <v>28.1</v>
      </c>
      <c r="H76" s="3">
        <v>32.619999999999997</v>
      </c>
      <c r="I76" s="3">
        <v>35.01</v>
      </c>
      <c r="J76" s="3">
        <v>34.36</v>
      </c>
    </row>
    <row r="77" spans="1:10">
      <c r="A77" s="1">
        <v>40290</v>
      </c>
      <c r="B77" s="3">
        <v>13.585100000000001</v>
      </c>
      <c r="C77" s="3">
        <v>60.63</v>
      </c>
      <c r="D77" s="3">
        <v>24.02</v>
      </c>
      <c r="E77" s="3">
        <v>31.04</v>
      </c>
      <c r="F77" s="3">
        <v>30.37</v>
      </c>
      <c r="G77" s="3">
        <v>28.1</v>
      </c>
      <c r="H77" s="3">
        <v>32.92</v>
      </c>
      <c r="I77" s="3">
        <v>35.64</v>
      </c>
      <c r="J77" s="3">
        <v>34.700000000000003</v>
      </c>
    </row>
    <row r="78" spans="1:10">
      <c r="A78" s="1">
        <v>40291</v>
      </c>
      <c r="B78" s="3">
        <v>13.6257</v>
      </c>
      <c r="C78" s="3">
        <v>62.09</v>
      </c>
      <c r="D78" s="3">
        <v>24.08</v>
      </c>
      <c r="E78" s="3">
        <v>31.35</v>
      </c>
      <c r="F78" s="3">
        <v>30.61</v>
      </c>
      <c r="G78" s="3">
        <v>28.03</v>
      </c>
      <c r="H78" s="3">
        <v>33.119999999999997</v>
      </c>
      <c r="I78" s="3">
        <v>35.67</v>
      </c>
      <c r="J78" s="3">
        <v>35.01</v>
      </c>
    </row>
    <row r="79" spans="1:10">
      <c r="A79" s="1">
        <v>40294</v>
      </c>
      <c r="B79" s="3">
        <v>13.4125</v>
      </c>
      <c r="C79" s="3">
        <v>61.88</v>
      </c>
      <c r="D79" s="3">
        <v>24.05</v>
      </c>
      <c r="E79" s="3">
        <v>31.02</v>
      </c>
      <c r="F79" s="3">
        <v>30.5</v>
      </c>
      <c r="G79" s="3">
        <v>27.97</v>
      </c>
      <c r="H79" s="3">
        <v>33.19</v>
      </c>
      <c r="I79" s="3">
        <v>35.950000000000003</v>
      </c>
      <c r="J79" s="3">
        <v>35.159999999999997</v>
      </c>
    </row>
    <row r="80" spans="1:10">
      <c r="A80" s="1">
        <v>40295</v>
      </c>
      <c r="B80" s="3">
        <v>12.959</v>
      </c>
      <c r="C80" s="3">
        <v>59.98</v>
      </c>
      <c r="D80" s="3">
        <v>23.58</v>
      </c>
      <c r="E80" s="3">
        <v>30.66</v>
      </c>
      <c r="F80" s="3">
        <v>29.98</v>
      </c>
      <c r="G80" s="3">
        <v>27.48</v>
      </c>
      <c r="H80" s="3">
        <v>32.39</v>
      </c>
      <c r="I80" s="3">
        <v>34.909999999999997</v>
      </c>
      <c r="J80" s="3">
        <v>33.880000000000003</v>
      </c>
    </row>
    <row r="81" spans="1:10">
      <c r="A81" s="1">
        <v>40296</v>
      </c>
      <c r="B81" s="3">
        <v>13.146599999999999</v>
      </c>
      <c r="C81" s="3">
        <v>60.59</v>
      </c>
      <c r="D81" s="3">
        <v>23.65</v>
      </c>
      <c r="E81" s="3">
        <v>30.86</v>
      </c>
      <c r="F81" s="3">
        <v>30.29</v>
      </c>
      <c r="G81" s="3">
        <v>27.7</v>
      </c>
      <c r="H81" s="3">
        <v>32.619999999999997</v>
      </c>
      <c r="I81" s="3">
        <v>34.79</v>
      </c>
      <c r="J81" s="3">
        <v>34.29</v>
      </c>
    </row>
    <row r="82" spans="1:10">
      <c r="A82" s="1">
        <v>40297</v>
      </c>
      <c r="B82" s="3">
        <v>13.446999999999999</v>
      </c>
      <c r="C82" s="3">
        <v>60.66</v>
      </c>
      <c r="D82" s="3">
        <v>23.89</v>
      </c>
      <c r="E82" s="3">
        <v>31.28</v>
      </c>
      <c r="F82" s="3">
        <v>30.32</v>
      </c>
      <c r="G82" s="3">
        <v>27.79</v>
      </c>
      <c r="H82" s="3">
        <v>33.36</v>
      </c>
      <c r="I82" s="3">
        <v>35.56</v>
      </c>
      <c r="J82" s="3">
        <v>34.6</v>
      </c>
    </row>
    <row r="83" spans="1:10">
      <c r="A83" s="1">
        <v>40298</v>
      </c>
      <c r="B83" s="3">
        <v>13.1214</v>
      </c>
      <c r="C83" s="3">
        <v>59.91</v>
      </c>
      <c r="D83" s="3">
        <v>23.388999999999999</v>
      </c>
      <c r="E83" s="3">
        <v>30.88</v>
      </c>
      <c r="F83" s="3">
        <v>30.44</v>
      </c>
      <c r="G83" s="3">
        <v>27.63</v>
      </c>
      <c r="H83" s="3">
        <v>32.57</v>
      </c>
      <c r="I83" s="3">
        <v>34.82</v>
      </c>
      <c r="J83" s="3">
        <v>33.99</v>
      </c>
    </row>
    <row r="84" spans="1:10">
      <c r="A84" s="1">
        <v>40301</v>
      </c>
      <c r="B84" s="3">
        <v>13.373900000000001</v>
      </c>
      <c r="C84" s="3">
        <v>60.59</v>
      </c>
      <c r="D84" s="3">
        <v>23.71</v>
      </c>
      <c r="E84" s="3">
        <v>31.03</v>
      </c>
      <c r="F84" s="3">
        <v>30.83</v>
      </c>
      <c r="G84" s="3">
        <v>27.79</v>
      </c>
      <c r="H84" s="3">
        <v>33.22</v>
      </c>
      <c r="I84" s="3">
        <v>35.520000000000003</v>
      </c>
      <c r="J84" s="3">
        <v>33.97</v>
      </c>
    </row>
    <row r="85" spans="1:10">
      <c r="A85" s="1">
        <v>40302</v>
      </c>
      <c r="B85" s="3">
        <v>13.0085</v>
      </c>
      <c r="C85" s="3">
        <v>58.97</v>
      </c>
      <c r="D85" s="3">
        <v>23.03</v>
      </c>
      <c r="E85" s="3">
        <v>30.85</v>
      </c>
      <c r="F85" s="3">
        <v>30.3</v>
      </c>
      <c r="G85" s="3">
        <v>27.51</v>
      </c>
      <c r="H85" s="3">
        <v>32.17</v>
      </c>
      <c r="I85" s="3">
        <v>34.482500000000002</v>
      </c>
      <c r="J85" s="3">
        <v>32.79</v>
      </c>
    </row>
    <row r="86" spans="1:10">
      <c r="A86" s="1">
        <v>40303</v>
      </c>
      <c r="B86" s="3">
        <v>12.9375</v>
      </c>
      <c r="C86" s="3">
        <v>58.04</v>
      </c>
      <c r="D86" s="3">
        <v>22.93</v>
      </c>
      <c r="E86" s="3">
        <v>30.95</v>
      </c>
      <c r="F86" s="3">
        <v>30.09</v>
      </c>
      <c r="G86" s="3">
        <v>27.61</v>
      </c>
      <c r="H86" s="3">
        <v>31.76</v>
      </c>
      <c r="I86" s="3">
        <v>33.99</v>
      </c>
      <c r="J86" s="3">
        <v>32.549999999999997</v>
      </c>
    </row>
    <row r="87" spans="1:10">
      <c r="A87" s="1">
        <v>40304</v>
      </c>
      <c r="B87" s="3">
        <v>12.391400000000001</v>
      </c>
      <c r="C87" s="3">
        <v>56.054900000000004</v>
      </c>
      <c r="D87" s="3">
        <v>22.24</v>
      </c>
      <c r="E87" s="3">
        <v>30.12</v>
      </c>
      <c r="F87" s="3">
        <v>29.26</v>
      </c>
      <c r="G87" s="3">
        <v>26.92</v>
      </c>
      <c r="H87" s="3">
        <v>30.71</v>
      </c>
      <c r="I87" s="3">
        <v>32.78</v>
      </c>
      <c r="J87" s="3">
        <v>31.48</v>
      </c>
    </row>
    <row r="88" spans="1:10">
      <c r="A88" s="1">
        <v>40305</v>
      </c>
      <c r="B88" s="3">
        <v>12.253299999999999</v>
      </c>
      <c r="C88" s="3">
        <v>54.99</v>
      </c>
      <c r="D88" s="3">
        <v>21.75</v>
      </c>
      <c r="E88" s="3">
        <v>29.72</v>
      </c>
      <c r="F88" s="3">
        <v>29.1</v>
      </c>
      <c r="G88" s="3">
        <v>26.74</v>
      </c>
      <c r="H88" s="3">
        <v>30.03</v>
      </c>
      <c r="I88" s="3">
        <v>32.18</v>
      </c>
      <c r="J88" s="3">
        <v>31.13</v>
      </c>
    </row>
    <row r="89" spans="1:10">
      <c r="A89" s="1">
        <v>40308</v>
      </c>
      <c r="B89" s="3">
        <v>12.936199999999999</v>
      </c>
      <c r="C89" s="3">
        <v>57.34</v>
      </c>
      <c r="D89" s="3">
        <v>22.75</v>
      </c>
      <c r="E89" s="3">
        <v>30.52</v>
      </c>
      <c r="F89" s="3">
        <v>30</v>
      </c>
      <c r="G89" s="3">
        <v>27.52</v>
      </c>
      <c r="H89" s="3">
        <v>31.75</v>
      </c>
      <c r="I89" s="3">
        <v>33.86</v>
      </c>
      <c r="J89" s="3">
        <v>32.61</v>
      </c>
    </row>
    <row r="90" spans="1:10">
      <c r="A90" s="1">
        <v>40309</v>
      </c>
      <c r="B90" s="3">
        <v>12.886699999999999</v>
      </c>
      <c r="C90" s="3">
        <v>56.96</v>
      </c>
      <c r="D90" s="3">
        <v>22.6</v>
      </c>
      <c r="E90" s="3">
        <v>30.46</v>
      </c>
      <c r="F90" s="3">
        <v>30.06</v>
      </c>
      <c r="G90" s="3">
        <v>27.51</v>
      </c>
      <c r="H90" s="3">
        <v>31.66</v>
      </c>
      <c r="I90" s="3">
        <v>33.85</v>
      </c>
      <c r="J90" s="3">
        <v>32.200000000000003</v>
      </c>
    </row>
    <row r="91" spans="1:10">
      <c r="A91" s="1">
        <v>40310</v>
      </c>
      <c r="B91" s="3">
        <v>13.0329</v>
      </c>
      <c r="C91" s="3">
        <v>57.75</v>
      </c>
      <c r="D91" s="3">
        <v>23.19</v>
      </c>
      <c r="E91" s="3">
        <v>30.71</v>
      </c>
      <c r="F91" s="3">
        <v>30.31</v>
      </c>
      <c r="G91" s="3">
        <v>27.7</v>
      </c>
      <c r="H91" s="3">
        <v>32.36</v>
      </c>
      <c r="I91" s="3">
        <v>34.340000000000003</v>
      </c>
      <c r="J91" s="3">
        <v>32.869999999999997</v>
      </c>
    </row>
    <row r="92" spans="1:10">
      <c r="A92" s="1">
        <v>40311</v>
      </c>
      <c r="B92" s="3">
        <v>12.7974</v>
      </c>
      <c r="C92" s="3">
        <v>57.38</v>
      </c>
      <c r="D92" s="3">
        <v>22.85</v>
      </c>
      <c r="E92" s="3">
        <v>30.38</v>
      </c>
      <c r="F92" s="3">
        <v>30.18</v>
      </c>
      <c r="G92" s="3">
        <v>27.53</v>
      </c>
      <c r="H92" s="3">
        <v>31.86</v>
      </c>
      <c r="I92" s="3">
        <v>33.57</v>
      </c>
      <c r="J92" s="3">
        <v>32.380000000000003</v>
      </c>
    </row>
    <row r="93" spans="1:10">
      <c r="A93" s="1">
        <v>40312</v>
      </c>
      <c r="B93" s="3">
        <v>12.464499999999999</v>
      </c>
      <c r="C93" s="3">
        <v>56.24</v>
      </c>
      <c r="D93" s="3">
        <v>22.41</v>
      </c>
      <c r="E93" s="3">
        <v>29.97</v>
      </c>
      <c r="F93" s="3">
        <v>29.93</v>
      </c>
      <c r="G93" s="3">
        <v>27.27</v>
      </c>
      <c r="H93" s="3">
        <v>31.19</v>
      </c>
      <c r="I93" s="3">
        <v>33.01</v>
      </c>
      <c r="J93" s="3">
        <v>31.59</v>
      </c>
    </row>
    <row r="94" spans="1:10">
      <c r="A94" s="1">
        <v>40315</v>
      </c>
      <c r="B94" s="3">
        <v>12.4726</v>
      </c>
      <c r="C94" s="3">
        <v>55.66</v>
      </c>
      <c r="D94" s="3">
        <v>22.52</v>
      </c>
      <c r="E94" s="3">
        <v>29.97</v>
      </c>
      <c r="F94" s="3">
        <v>29.96</v>
      </c>
      <c r="G94" s="3">
        <v>27.56</v>
      </c>
      <c r="H94" s="3">
        <v>31.11</v>
      </c>
      <c r="I94" s="3">
        <v>33.26</v>
      </c>
      <c r="J94" s="3">
        <v>31.59</v>
      </c>
    </row>
    <row r="95" spans="1:10">
      <c r="A95" s="1">
        <v>40316</v>
      </c>
      <c r="B95" s="3">
        <v>12.1153</v>
      </c>
      <c r="C95" s="3">
        <v>55.23</v>
      </c>
      <c r="D95" s="3">
        <v>22.18</v>
      </c>
      <c r="E95" s="3">
        <v>29.73</v>
      </c>
      <c r="F95" s="3">
        <v>29.67</v>
      </c>
      <c r="G95" s="3">
        <v>27.4</v>
      </c>
      <c r="H95" s="3">
        <v>30.72</v>
      </c>
      <c r="I95" s="3">
        <v>32.64</v>
      </c>
      <c r="J95" s="3">
        <v>31.05</v>
      </c>
    </row>
    <row r="96" spans="1:10">
      <c r="A96" s="1">
        <v>40317</v>
      </c>
      <c r="B96" s="3">
        <v>12.131500000000001</v>
      </c>
      <c r="C96" s="3">
        <v>54.6</v>
      </c>
      <c r="D96" s="3">
        <v>22.01</v>
      </c>
      <c r="E96" s="3">
        <v>29.66</v>
      </c>
      <c r="F96" s="3">
        <v>29.37</v>
      </c>
      <c r="G96" s="3">
        <v>27.33</v>
      </c>
      <c r="H96" s="3">
        <v>30.33</v>
      </c>
      <c r="I96" s="3">
        <v>32.44</v>
      </c>
      <c r="J96" s="3">
        <v>31.05</v>
      </c>
    </row>
    <row r="97" spans="1:10">
      <c r="A97" s="1">
        <v>40318</v>
      </c>
      <c r="B97" s="3">
        <v>11.5672</v>
      </c>
      <c r="C97" s="3">
        <v>52.16</v>
      </c>
      <c r="D97" s="3">
        <v>21.31</v>
      </c>
      <c r="E97" s="3">
        <v>28.73</v>
      </c>
      <c r="F97" s="3">
        <v>28.49</v>
      </c>
      <c r="G97" s="3">
        <v>26.52</v>
      </c>
      <c r="H97" s="3">
        <v>29.01</v>
      </c>
      <c r="I97" s="3">
        <v>31.18</v>
      </c>
      <c r="J97" s="3">
        <v>29.64</v>
      </c>
    </row>
    <row r="98" spans="1:10">
      <c r="A98" s="1">
        <v>40319</v>
      </c>
      <c r="B98" s="3">
        <v>11.9773</v>
      </c>
      <c r="C98" s="3">
        <v>53.07</v>
      </c>
      <c r="D98" s="3">
        <v>21.47</v>
      </c>
      <c r="E98" s="3">
        <v>28.8</v>
      </c>
      <c r="F98" s="3">
        <v>28.62</v>
      </c>
      <c r="G98" s="3">
        <v>26.62</v>
      </c>
      <c r="H98" s="3">
        <v>29.42</v>
      </c>
      <c r="I98" s="3">
        <v>31.73</v>
      </c>
      <c r="J98" s="3">
        <v>30.37</v>
      </c>
    </row>
    <row r="99" spans="1:10">
      <c r="A99" s="1">
        <v>40322</v>
      </c>
      <c r="B99" s="3">
        <v>11.636200000000001</v>
      </c>
      <c r="C99" s="3">
        <v>51.86</v>
      </c>
      <c r="D99" s="3">
        <v>21.37</v>
      </c>
      <c r="E99" s="3">
        <v>28.73</v>
      </c>
      <c r="F99" s="3">
        <v>28.35</v>
      </c>
      <c r="G99" s="3">
        <v>26.43</v>
      </c>
      <c r="H99" s="3">
        <v>28.98</v>
      </c>
      <c r="I99" s="3">
        <v>31.51</v>
      </c>
      <c r="J99" s="3">
        <v>29.85</v>
      </c>
    </row>
    <row r="100" spans="1:10">
      <c r="A100" s="1">
        <v>40323</v>
      </c>
      <c r="B100" s="3">
        <v>11.7418</v>
      </c>
      <c r="C100" s="3">
        <v>51.98</v>
      </c>
      <c r="D100" s="3">
        <v>21.31</v>
      </c>
      <c r="E100" s="3">
        <v>28.61</v>
      </c>
      <c r="F100" s="3">
        <v>28.2</v>
      </c>
      <c r="G100" s="3">
        <v>26.12</v>
      </c>
      <c r="H100" s="3">
        <v>28.96</v>
      </c>
      <c r="I100" s="3">
        <v>31.83</v>
      </c>
      <c r="J100" s="3">
        <v>30.35</v>
      </c>
    </row>
    <row r="101" spans="1:10">
      <c r="A101" s="1">
        <v>40324</v>
      </c>
      <c r="B101" s="3">
        <v>11.660600000000001</v>
      </c>
      <c r="C101" s="3">
        <v>51.87</v>
      </c>
      <c r="D101" s="3">
        <v>21.1</v>
      </c>
      <c r="E101" s="3">
        <v>28.43</v>
      </c>
      <c r="F101" s="3">
        <v>28.19</v>
      </c>
      <c r="G101" s="3">
        <v>25.95</v>
      </c>
      <c r="H101" s="3">
        <v>29.02</v>
      </c>
      <c r="I101" s="3">
        <v>31.73</v>
      </c>
      <c r="J101" s="3">
        <v>30.11</v>
      </c>
    </row>
    <row r="102" spans="1:10">
      <c r="A102" s="1">
        <v>40325</v>
      </c>
      <c r="B102" s="3">
        <v>12.1884</v>
      </c>
      <c r="C102" s="3">
        <v>54.07</v>
      </c>
      <c r="D102" s="3">
        <v>21.82</v>
      </c>
      <c r="E102" s="3">
        <v>29.01</v>
      </c>
      <c r="F102" s="3">
        <v>28.73</v>
      </c>
      <c r="G102" s="3">
        <v>26.48</v>
      </c>
      <c r="H102" s="3">
        <v>30</v>
      </c>
      <c r="I102" s="3">
        <v>32.869999999999997</v>
      </c>
      <c r="J102" s="3">
        <v>31.3</v>
      </c>
    </row>
    <row r="103" spans="1:10">
      <c r="A103" s="1">
        <v>40326</v>
      </c>
      <c r="B103" s="3">
        <v>11.920400000000001</v>
      </c>
      <c r="C103" s="3">
        <v>53.05</v>
      </c>
      <c r="D103" s="3">
        <v>21.64</v>
      </c>
      <c r="E103" s="3">
        <v>28.87</v>
      </c>
      <c r="F103" s="3">
        <v>28.76</v>
      </c>
      <c r="G103" s="3">
        <v>26.35</v>
      </c>
      <c r="H103" s="3">
        <v>29.6</v>
      </c>
      <c r="I103" s="3">
        <v>32.369999999999997</v>
      </c>
      <c r="J103" s="3">
        <v>30.75</v>
      </c>
    </row>
    <row r="104" spans="1:10">
      <c r="A104" s="1">
        <v>40330</v>
      </c>
      <c r="B104" s="3">
        <v>11.668699999999999</v>
      </c>
      <c r="C104" s="3">
        <v>50.53</v>
      </c>
      <c r="D104" s="3">
        <v>21.43</v>
      </c>
      <c r="E104" s="3">
        <v>28.55</v>
      </c>
      <c r="F104" s="3">
        <v>28.09</v>
      </c>
      <c r="G104" s="3">
        <v>26.29</v>
      </c>
      <c r="H104" s="3">
        <v>28.94</v>
      </c>
      <c r="I104" s="3">
        <v>31.88</v>
      </c>
      <c r="J104" s="3">
        <v>29.76</v>
      </c>
    </row>
    <row r="105" spans="1:10">
      <c r="A105" s="1">
        <v>40331</v>
      </c>
      <c r="B105" s="3">
        <v>12.0341</v>
      </c>
      <c r="C105" s="3">
        <v>52.72</v>
      </c>
      <c r="D105" s="3">
        <v>21.91</v>
      </c>
      <c r="E105" s="3">
        <v>29.17</v>
      </c>
      <c r="F105" s="3">
        <v>28.68</v>
      </c>
      <c r="G105" s="3">
        <v>26.74</v>
      </c>
      <c r="H105" s="3">
        <v>29.69</v>
      </c>
      <c r="I105" s="3">
        <v>32.68</v>
      </c>
      <c r="J105" s="3">
        <v>30.68</v>
      </c>
    </row>
    <row r="106" spans="1:10">
      <c r="A106" s="1">
        <v>40332</v>
      </c>
      <c r="B106" s="3">
        <v>11.968299999999999</v>
      </c>
      <c r="C106" s="3">
        <v>53.43</v>
      </c>
      <c r="D106" s="3">
        <v>22.13</v>
      </c>
      <c r="E106" s="3">
        <v>29.34</v>
      </c>
      <c r="F106" s="3">
        <v>28.98</v>
      </c>
      <c r="G106" s="3">
        <v>26.78</v>
      </c>
      <c r="H106" s="3">
        <v>29.827500000000001</v>
      </c>
      <c r="I106" s="3">
        <v>32.79</v>
      </c>
      <c r="J106" s="3">
        <v>30.31</v>
      </c>
    </row>
    <row r="107" spans="1:10">
      <c r="A107" s="1">
        <v>40333</v>
      </c>
      <c r="B107" s="3">
        <v>11.49</v>
      </c>
      <c r="C107" s="3">
        <v>51.55</v>
      </c>
      <c r="D107" s="3">
        <v>21.42</v>
      </c>
      <c r="E107" s="3">
        <v>28.48</v>
      </c>
      <c r="F107" s="3">
        <v>28.1175</v>
      </c>
      <c r="G107" s="3">
        <v>26.07</v>
      </c>
      <c r="H107" s="3">
        <v>28.43</v>
      </c>
      <c r="I107" s="3">
        <v>31.52</v>
      </c>
      <c r="J107" s="3">
        <v>29.11</v>
      </c>
    </row>
    <row r="108" spans="1:10">
      <c r="A108" s="1">
        <v>40336</v>
      </c>
      <c r="B108" s="3">
        <v>11.262700000000001</v>
      </c>
      <c r="C108" s="3">
        <v>51.1</v>
      </c>
      <c r="D108" s="3">
        <v>21.11</v>
      </c>
      <c r="E108" s="3">
        <v>28.44</v>
      </c>
      <c r="F108" s="3">
        <v>28.29</v>
      </c>
      <c r="G108" s="3">
        <v>25.87</v>
      </c>
      <c r="H108" s="3">
        <v>27.7</v>
      </c>
      <c r="I108" s="3">
        <v>30.92</v>
      </c>
      <c r="J108" s="3">
        <v>28.59</v>
      </c>
    </row>
    <row r="109" spans="1:10">
      <c r="A109" s="1">
        <v>40337</v>
      </c>
      <c r="B109" s="3">
        <v>11.498200000000001</v>
      </c>
      <c r="C109" s="3">
        <v>51.95</v>
      </c>
      <c r="D109" s="3">
        <v>21.15</v>
      </c>
      <c r="E109" s="3">
        <v>28.51</v>
      </c>
      <c r="F109" s="3">
        <v>28.66</v>
      </c>
      <c r="G109" s="3">
        <v>26.29</v>
      </c>
      <c r="H109" s="3">
        <v>27.99</v>
      </c>
      <c r="I109" s="3">
        <v>31.18</v>
      </c>
      <c r="J109" s="3">
        <v>29.24</v>
      </c>
    </row>
    <row r="110" spans="1:10">
      <c r="A110" s="1">
        <v>40338</v>
      </c>
      <c r="B110" s="3">
        <v>11.3764</v>
      </c>
      <c r="C110" s="3">
        <v>51.41</v>
      </c>
      <c r="D110" s="3">
        <v>21.04</v>
      </c>
      <c r="E110" s="3">
        <v>28.38</v>
      </c>
      <c r="F110" s="3">
        <v>28.5</v>
      </c>
      <c r="G110" s="3">
        <v>26.24</v>
      </c>
      <c r="H110" s="3">
        <v>27.99</v>
      </c>
      <c r="I110" s="3">
        <v>31.22</v>
      </c>
      <c r="J110" s="3">
        <v>29.28</v>
      </c>
    </row>
    <row r="111" spans="1:10">
      <c r="A111" s="1">
        <v>40339</v>
      </c>
      <c r="B111" s="3">
        <v>11.7499</v>
      </c>
      <c r="C111" s="3">
        <v>53.99</v>
      </c>
      <c r="D111" s="3">
        <v>21.55</v>
      </c>
      <c r="E111" s="3">
        <v>28.92</v>
      </c>
      <c r="F111" s="3">
        <v>29.2</v>
      </c>
      <c r="G111" s="3">
        <v>26.69</v>
      </c>
      <c r="H111" s="3">
        <v>29.07</v>
      </c>
      <c r="I111" s="3">
        <v>32.28</v>
      </c>
      <c r="J111" s="3">
        <v>30.33</v>
      </c>
    </row>
    <row r="112" spans="1:10">
      <c r="A112" s="1">
        <v>40340</v>
      </c>
      <c r="B112" s="3">
        <v>11.782399999999999</v>
      </c>
      <c r="C112" s="3">
        <v>54.32</v>
      </c>
      <c r="D112" s="3">
        <v>21.74</v>
      </c>
      <c r="E112" s="3">
        <v>29.16</v>
      </c>
      <c r="F112" s="3">
        <v>29.22</v>
      </c>
      <c r="G112" s="3">
        <v>26.47</v>
      </c>
      <c r="H112" s="3">
        <v>29.17</v>
      </c>
      <c r="I112" s="3">
        <v>32.25</v>
      </c>
      <c r="J112" s="3">
        <v>30.67</v>
      </c>
    </row>
    <row r="113" spans="1:10">
      <c r="A113" s="1">
        <v>40343</v>
      </c>
      <c r="B113" s="3">
        <v>11.733700000000001</v>
      </c>
      <c r="C113" s="3">
        <v>54.04</v>
      </c>
      <c r="D113" s="3">
        <v>21.7</v>
      </c>
      <c r="E113" s="3">
        <v>29.21</v>
      </c>
      <c r="F113" s="3">
        <v>29.39</v>
      </c>
      <c r="G113" s="3">
        <v>26.62</v>
      </c>
      <c r="H113" s="3">
        <v>29.14</v>
      </c>
      <c r="I113" s="3">
        <v>32.340000000000003</v>
      </c>
      <c r="J113" s="3">
        <v>30.37</v>
      </c>
    </row>
    <row r="114" spans="1:10">
      <c r="A114" s="1">
        <v>40344</v>
      </c>
      <c r="B114" s="3">
        <v>12.011799999999999</v>
      </c>
      <c r="C114" s="3">
        <v>55.62</v>
      </c>
      <c r="D114" s="3">
        <v>22.27</v>
      </c>
      <c r="E114" s="3">
        <v>29.71</v>
      </c>
      <c r="F114" s="3">
        <v>29.96</v>
      </c>
      <c r="G114" s="3">
        <v>26.89</v>
      </c>
      <c r="H114" s="3">
        <v>30.02</v>
      </c>
      <c r="I114" s="3">
        <v>33.11</v>
      </c>
      <c r="J114" s="3">
        <v>31.12</v>
      </c>
    </row>
    <row r="115" spans="1:10">
      <c r="A115" s="1">
        <v>40345</v>
      </c>
      <c r="B115" s="3">
        <v>12.017899999999999</v>
      </c>
      <c r="C115" s="3">
        <v>55.58</v>
      </c>
      <c r="D115" s="3">
        <v>22.33</v>
      </c>
      <c r="E115" s="3">
        <v>29.82</v>
      </c>
      <c r="F115" s="3">
        <v>30.15</v>
      </c>
      <c r="G115" s="3">
        <v>26.71</v>
      </c>
      <c r="H115" s="3">
        <v>29.94</v>
      </c>
      <c r="I115" s="3">
        <v>32.880000000000003</v>
      </c>
      <c r="J115" s="3">
        <v>31.08</v>
      </c>
    </row>
    <row r="116" spans="1:10">
      <c r="A116" s="1">
        <v>40346</v>
      </c>
      <c r="B116" s="3">
        <v>12.0016</v>
      </c>
      <c r="C116" s="3">
        <v>55.52</v>
      </c>
      <c r="D116" s="3">
        <v>22.41</v>
      </c>
      <c r="E116" s="3">
        <v>29.86</v>
      </c>
      <c r="F116" s="3">
        <v>30.37</v>
      </c>
      <c r="G116" s="3">
        <v>26.95</v>
      </c>
      <c r="H116" s="3">
        <v>30.03</v>
      </c>
      <c r="I116" s="3">
        <v>32.68</v>
      </c>
      <c r="J116" s="3">
        <v>30.91</v>
      </c>
    </row>
    <row r="117" spans="1:10">
      <c r="A117" s="1">
        <v>40347</v>
      </c>
      <c r="B117" s="3">
        <v>12.042199999999999</v>
      </c>
      <c r="C117" s="3">
        <v>55.61</v>
      </c>
      <c r="D117" s="3">
        <v>22.33</v>
      </c>
      <c r="E117" s="3">
        <v>29.55</v>
      </c>
      <c r="F117" s="3">
        <v>30.08</v>
      </c>
      <c r="G117" s="3">
        <v>26.66</v>
      </c>
      <c r="H117" s="3">
        <v>30</v>
      </c>
      <c r="I117" s="3">
        <v>32.47</v>
      </c>
      <c r="J117" s="3">
        <v>30.95</v>
      </c>
    </row>
    <row r="118" spans="1:10">
      <c r="A118" s="1">
        <v>40350</v>
      </c>
      <c r="B118" s="3">
        <v>12.026</v>
      </c>
      <c r="C118" s="3">
        <v>55.49</v>
      </c>
      <c r="D118" s="3">
        <v>22.17</v>
      </c>
      <c r="E118" s="3">
        <v>29.5</v>
      </c>
      <c r="F118" s="3">
        <v>29.87</v>
      </c>
      <c r="G118" s="3">
        <v>26.59</v>
      </c>
      <c r="H118" s="3">
        <v>30.05</v>
      </c>
      <c r="I118" s="3">
        <v>32.21</v>
      </c>
      <c r="J118" s="3">
        <v>31.14</v>
      </c>
    </row>
    <row r="119" spans="1:10">
      <c r="A119" s="1">
        <v>40351</v>
      </c>
      <c r="B119" s="3">
        <v>11.8352</v>
      </c>
      <c r="C119" s="3">
        <v>53.87</v>
      </c>
      <c r="D119" s="3">
        <v>21.98</v>
      </c>
      <c r="E119" s="3">
        <v>29.21</v>
      </c>
      <c r="F119" s="3">
        <v>29.13</v>
      </c>
      <c r="G119" s="3">
        <v>26.3</v>
      </c>
      <c r="H119" s="3">
        <v>29.322500000000002</v>
      </c>
      <c r="I119" s="3">
        <v>31.49</v>
      </c>
      <c r="J119" s="3">
        <v>30.37</v>
      </c>
    </row>
    <row r="120" spans="1:10">
      <c r="A120" s="1">
        <v>40352</v>
      </c>
      <c r="B120" s="3">
        <v>11.782399999999999</v>
      </c>
      <c r="C120" s="3">
        <v>53.46</v>
      </c>
      <c r="D120" s="3">
        <v>21.94</v>
      </c>
      <c r="E120" s="3">
        <v>29.09</v>
      </c>
      <c r="F120" s="3">
        <v>28.87</v>
      </c>
      <c r="G120" s="3">
        <v>26.47</v>
      </c>
      <c r="H120" s="3">
        <v>29.21</v>
      </c>
      <c r="I120" s="3">
        <v>31.47</v>
      </c>
      <c r="J120" s="3">
        <v>30.43</v>
      </c>
    </row>
    <row r="121" spans="1:10">
      <c r="A121" s="1">
        <v>40353</v>
      </c>
      <c r="B121" s="3">
        <v>11.571199999999999</v>
      </c>
      <c r="C121" s="3">
        <v>52.34</v>
      </c>
      <c r="D121" s="3">
        <v>21.5</v>
      </c>
      <c r="E121" s="3">
        <v>28.88</v>
      </c>
      <c r="F121" s="3">
        <v>28.71</v>
      </c>
      <c r="G121" s="3">
        <v>26.15</v>
      </c>
      <c r="H121" s="3">
        <v>28.7</v>
      </c>
      <c r="I121" s="3">
        <v>30.72</v>
      </c>
      <c r="J121" s="3">
        <v>29.66</v>
      </c>
    </row>
    <row r="122" spans="1:10">
      <c r="A122" s="1">
        <v>40354</v>
      </c>
      <c r="B122" s="3">
        <v>11.883900000000001</v>
      </c>
      <c r="C122" s="3">
        <v>52.49</v>
      </c>
      <c r="D122" s="3">
        <v>21.475000000000001</v>
      </c>
      <c r="E122" s="3">
        <v>29.01</v>
      </c>
      <c r="F122" s="3">
        <v>28.84</v>
      </c>
      <c r="G122" s="3">
        <v>25.88</v>
      </c>
      <c r="H122" s="3">
        <v>28.92</v>
      </c>
      <c r="I122" s="3">
        <v>30.81</v>
      </c>
      <c r="J122" s="3">
        <v>30.1</v>
      </c>
    </row>
    <row r="123" spans="1:10">
      <c r="A123" s="1">
        <v>40357</v>
      </c>
      <c r="B123" s="3">
        <v>11.7743</v>
      </c>
      <c r="C123" s="3">
        <v>51.78</v>
      </c>
      <c r="D123" s="3">
        <v>21.52</v>
      </c>
      <c r="E123" s="3">
        <v>28.96</v>
      </c>
      <c r="F123" s="3">
        <v>29.03</v>
      </c>
      <c r="G123" s="3">
        <v>26.1</v>
      </c>
      <c r="H123" s="3">
        <v>28.72</v>
      </c>
      <c r="I123" s="3">
        <v>30.58</v>
      </c>
      <c r="J123" s="3">
        <v>29.76</v>
      </c>
    </row>
    <row r="124" spans="1:10">
      <c r="A124" s="1">
        <v>40358</v>
      </c>
      <c r="B124" s="3">
        <v>11.352</v>
      </c>
      <c r="C124" s="3">
        <v>50.07</v>
      </c>
      <c r="D124" s="3">
        <v>20.72</v>
      </c>
      <c r="E124" s="3">
        <v>28.43</v>
      </c>
      <c r="F124" s="3">
        <v>28.44</v>
      </c>
      <c r="G124" s="3">
        <v>25.68</v>
      </c>
      <c r="H124" s="3">
        <v>27.61</v>
      </c>
      <c r="I124" s="3">
        <v>29.49</v>
      </c>
      <c r="J124" s="3">
        <v>28.66</v>
      </c>
    </row>
    <row r="125" spans="1:10">
      <c r="A125" s="1">
        <v>40359</v>
      </c>
      <c r="B125" s="3">
        <v>11.214</v>
      </c>
      <c r="C125" s="3">
        <v>49.68</v>
      </c>
      <c r="D125" s="3">
        <v>20.399999999999999</v>
      </c>
      <c r="E125" s="3">
        <v>28.2</v>
      </c>
      <c r="F125" s="3">
        <v>28.26</v>
      </c>
      <c r="G125" s="3">
        <v>25.5</v>
      </c>
      <c r="H125" s="3">
        <v>27.43</v>
      </c>
      <c r="I125" s="3">
        <v>29.13</v>
      </c>
      <c r="J125" s="3">
        <v>28.37</v>
      </c>
    </row>
    <row r="126" spans="1:10">
      <c r="A126" s="1">
        <v>40360</v>
      </c>
      <c r="B126" s="3">
        <v>11.1084</v>
      </c>
      <c r="C126" s="3">
        <v>49.5</v>
      </c>
      <c r="D126" s="3">
        <v>20.32</v>
      </c>
      <c r="E126" s="3">
        <v>27.96</v>
      </c>
      <c r="F126" s="3">
        <v>28.13</v>
      </c>
      <c r="G126" s="3">
        <v>25.55</v>
      </c>
      <c r="H126" s="3">
        <v>27.35</v>
      </c>
      <c r="I126" s="3">
        <v>29.37</v>
      </c>
      <c r="J126" s="3">
        <v>28.21</v>
      </c>
    </row>
    <row r="127" spans="1:10">
      <c r="A127" s="1">
        <v>40361</v>
      </c>
      <c r="B127" s="3">
        <v>10.9785</v>
      </c>
      <c r="C127" s="3">
        <v>49.38</v>
      </c>
      <c r="D127" s="3">
        <v>20.29</v>
      </c>
      <c r="E127" s="3">
        <v>28.03</v>
      </c>
      <c r="F127" s="3">
        <v>28.16</v>
      </c>
      <c r="G127" s="3">
        <v>25.45</v>
      </c>
      <c r="H127" s="3">
        <v>27.01</v>
      </c>
      <c r="I127" s="3">
        <v>29.04</v>
      </c>
      <c r="J127" s="3">
        <v>28.05</v>
      </c>
    </row>
    <row r="128" spans="1:10">
      <c r="A128" s="1">
        <v>40365</v>
      </c>
      <c r="B128" s="3">
        <v>11.0434</v>
      </c>
      <c r="C128" s="3">
        <v>49.86</v>
      </c>
      <c r="D128" s="3">
        <v>20.49</v>
      </c>
      <c r="E128" s="3">
        <v>28.17</v>
      </c>
      <c r="F128" s="3">
        <v>28.49</v>
      </c>
      <c r="G128" s="3">
        <v>25.6</v>
      </c>
      <c r="H128" s="3">
        <v>27.06</v>
      </c>
      <c r="I128" s="3">
        <v>29.04</v>
      </c>
      <c r="J128" s="3">
        <v>28.08</v>
      </c>
    </row>
    <row r="129" spans="1:10">
      <c r="A129" s="1">
        <v>40366</v>
      </c>
      <c r="B129" s="3">
        <v>11.5306</v>
      </c>
      <c r="C129" s="3">
        <v>51.62</v>
      </c>
      <c r="D129" s="3">
        <v>21.15</v>
      </c>
      <c r="E129" s="3">
        <v>28.72</v>
      </c>
      <c r="F129" s="3">
        <v>29.37</v>
      </c>
      <c r="G129" s="3">
        <v>26.09</v>
      </c>
      <c r="H129" s="3">
        <v>28</v>
      </c>
      <c r="I129" s="3">
        <v>29.86</v>
      </c>
      <c r="J129" s="3">
        <v>29.2</v>
      </c>
    </row>
    <row r="130" spans="1:10">
      <c r="A130" s="1">
        <v>40367</v>
      </c>
      <c r="B130" s="3">
        <v>11.62</v>
      </c>
      <c r="C130" s="3">
        <v>52.35</v>
      </c>
      <c r="D130" s="3">
        <v>21.28</v>
      </c>
      <c r="E130" s="3">
        <v>28.96</v>
      </c>
      <c r="F130" s="3">
        <v>29.6</v>
      </c>
      <c r="G130" s="3">
        <v>26.48</v>
      </c>
      <c r="H130" s="3">
        <v>28.36</v>
      </c>
      <c r="I130" s="3">
        <v>30.12</v>
      </c>
      <c r="J130" s="3">
        <v>29.68</v>
      </c>
    </row>
    <row r="131" spans="1:10">
      <c r="A131" s="1">
        <v>40368</v>
      </c>
      <c r="B131" s="3">
        <v>11.782399999999999</v>
      </c>
      <c r="C131" s="3">
        <v>52.62</v>
      </c>
      <c r="D131" s="3">
        <v>21.39</v>
      </c>
      <c r="E131" s="3">
        <v>29.03</v>
      </c>
      <c r="F131" s="3">
        <v>29.8</v>
      </c>
      <c r="G131" s="3">
        <v>26.48</v>
      </c>
      <c r="H131" s="3">
        <v>28.64</v>
      </c>
      <c r="I131" s="3">
        <v>30.41</v>
      </c>
      <c r="J131" s="3">
        <v>30.39</v>
      </c>
    </row>
    <row r="132" spans="1:10">
      <c r="A132" s="1">
        <v>40371</v>
      </c>
      <c r="B132" s="3">
        <v>11.7986</v>
      </c>
      <c r="C132" s="3">
        <v>52.48</v>
      </c>
      <c r="D132" s="3">
        <v>21.49</v>
      </c>
      <c r="E132" s="3">
        <v>28.98</v>
      </c>
      <c r="F132" s="3">
        <v>29.9</v>
      </c>
      <c r="G132" s="3">
        <v>26.57</v>
      </c>
      <c r="H132" s="3">
        <v>28.49</v>
      </c>
      <c r="I132" s="3">
        <v>30.45</v>
      </c>
      <c r="J132" s="3">
        <v>29.99</v>
      </c>
    </row>
    <row r="133" spans="1:10">
      <c r="A133" s="1">
        <v>40372</v>
      </c>
      <c r="B133" s="3">
        <v>12.0909</v>
      </c>
      <c r="C133" s="3">
        <v>53.11</v>
      </c>
      <c r="D133" s="3">
        <v>21.8</v>
      </c>
      <c r="E133" s="3">
        <v>29.2</v>
      </c>
      <c r="F133" s="3">
        <v>30</v>
      </c>
      <c r="G133" s="3">
        <v>26.81</v>
      </c>
      <c r="H133" s="3">
        <v>28.99</v>
      </c>
      <c r="I133" s="3">
        <v>31.21</v>
      </c>
      <c r="J133" s="3">
        <v>30.8</v>
      </c>
    </row>
    <row r="134" spans="1:10">
      <c r="A134" s="1">
        <v>40373</v>
      </c>
      <c r="B134" s="3">
        <v>12.0016</v>
      </c>
      <c r="C134" s="3">
        <v>53.05</v>
      </c>
      <c r="D134" s="3">
        <v>21.93</v>
      </c>
      <c r="E134" s="3">
        <v>29.2</v>
      </c>
      <c r="F134" s="3">
        <v>30.01</v>
      </c>
      <c r="G134" s="3">
        <v>26.82</v>
      </c>
      <c r="H134" s="3">
        <v>29.05</v>
      </c>
      <c r="I134" s="3">
        <v>31.01</v>
      </c>
      <c r="J134" s="3">
        <v>30.7</v>
      </c>
    </row>
    <row r="135" spans="1:10">
      <c r="A135" s="1">
        <v>40374</v>
      </c>
      <c r="B135" s="3">
        <v>11.9773</v>
      </c>
      <c r="C135" s="3">
        <v>52.99</v>
      </c>
      <c r="D135" s="3">
        <v>22</v>
      </c>
      <c r="E135" s="3">
        <v>29.29</v>
      </c>
      <c r="F135" s="3">
        <v>30.21</v>
      </c>
      <c r="G135" s="3">
        <v>26.9</v>
      </c>
      <c r="H135" s="3">
        <v>29.04</v>
      </c>
      <c r="I135" s="3">
        <v>31.11</v>
      </c>
      <c r="J135" s="3">
        <v>30.67</v>
      </c>
    </row>
    <row r="136" spans="1:10">
      <c r="A136" s="1">
        <v>40375</v>
      </c>
      <c r="B136" s="3">
        <v>11.473000000000001</v>
      </c>
      <c r="C136" s="3">
        <v>51.73</v>
      </c>
      <c r="D136" s="3">
        <v>21.372499999999999</v>
      </c>
      <c r="E136" s="3">
        <v>28.68</v>
      </c>
      <c r="F136" s="3">
        <v>29.69</v>
      </c>
      <c r="G136" s="3">
        <v>26.52</v>
      </c>
      <c r="H136" s="3">
        <v>28.07</v>
      </c>
      <c r="I136" s="3">
        <v>30.02</v>
      </c>
      <c r="J136" s="3">
        <v>29.83</v>
      </c>
    </row>
    <row r="137" spans="1:10">
      <c r="A137" s="1">
        <v>40378</v>
      </c>
      <c r="B137" s="3">
        <v>11.4657</v>
      </c>
      <c r="C137" s="3">
        <v>52.06</v>
      </c>
      <c r="D137" s="3">
        <v>21.58</v>
      </c>
      <c r="E137" s="3">
        <v>28.81</v>
      </c>
      <c r="F137" s="3">
        <v>30.15</v>
      </c>
      <c r="G137" s="3">
        <v>26.57</v>
      </c>
      <c r="H137" s="3">
        <v>28.23</v>
      </c>
      <c r="I137" s="3">
        <v>30.31</v>
      </c>
      <c r="J137" s="3">
        <v>29.86</v>
      </c>
    </row>
    <row r="138" spans="1:10">
      <c r="A138" s="1">
        <v>40379</v>
      </c>
      <c r="B138" s="3">
        <v>11.5875</v>
      </c>
      <c r="C138" s="3">
        <v>53.25</v>
      </c>
      <c r="D138" s="3">
        <v>21.72</v>
      </c>
      <c r="E138" s="3">
        <v>28.73</v>
      </c>
      <c r="F138" s="3">
        <v>30.42</v>
      </c>
      <c r="G138" s="3">
        <v>26.89</v>
      </c>
      <c r="H138" s="3">
        <v>28.67</v>
      </c>
      <c r="I138" s="3">
        <v>30.74</v>
      </c>
      <c r="J138" s="3">
        <v>30.76</v>
      </c>
    </row>
    <row r="139" spans="1:10">
      <c r="A139" s="1">
        <v>40380</v>
      </c>
      <c r="B139" s="3">
        <v>11.399900000000001</v>
      </c>
      <c r="C139" s="3">
        <v>52.38</v>
      </c>
      <c r="D139" s="3">
        <v>21.46</v>
      </c>
      <c r="E139" s="3">
        <v>28.26</v>
      </c>
      <c r="F139" s="3">
        <v>29.95</v>
      </c>
      <c r="G139" s="3">
        <v>26.6</v>
      </c>
      <c r="H139" s="3">
        <v>28.6</v>
      </c>
      <c r="I139" s="3">
        <v>30.19</v>
      </c>
      <c r="J139" s="3">
        <v>30.66</v>
      </c>
    </row>
    <row r="140" spans="1:10">
      <c r="A140" s="1">
        <v>40381</v>
      </c>
      <c r="B140" s="3">
        <v>11.733700000000001</v>
      </c>
      <c r="C140" s="3">
        <v>53.54</v>
      </c>
      <c r="D140" s="3">
        <v>22.04</v>
      </c>
      <c r="E140" s="3">
        <v>28.44</v>
      </c>
      <c r="F140" s="3">
        <v>30.43</v>
      </c>
      <c r="G140" s="3">
        <v>26.9</v>
      </c>
      <c r="H140" s="3">
        <v>29.48</v>
      </c>
      <c r="I140" s="3">
        <v>31.1</v>
      </c>
      <c r="J140" s="3">
        <v>31.32</v>
      </c>
    </row>
    <row r="141" spans="1:10">
      <c r="A141" s="1">
        <v>40382</v>
      </c>
      <c r="B141" s="3">
        <v>11.823</v>
      </c>
      <c r="C141" s="3">
        <v>53.78</v>
      </c>
      <c r="D141" s="3">
        <v>22.19</v>
      </c>
      <c r="E141" s="3">
        <v>28.43</v>
      </c>
      <c r="F141" s="3">
        <v>30.48</v>
      </c>
      <c r="G141" s="3">
        <v>27.15</v>
      </c>
      <c r="H141" s="3">
        <v>30.07</v>
      </c>
      <c r="I141" s="3">
        <v>31.55</v>
      </c>
      <c r="J141" s="3">
        <v>32.01</v>
      </c>
    </row>
    <row r="142" spans="1:10">
      <c r="A142" s="1">
        <v>40385</v>
      </c>
      <c r="B142" s="3">
        <v>11.9854</v>
      </c>
      <c r="C142" s="3">
        <v>54.25</v>
      </c>
      <c r="D142" s="3">
        <v>22.32</v>
      </c>
      <c r="E142" s="3">
        <v>28.84</v>
      </c>
      <c r="F142" s="3">
        <v>30.7</v>
      </c>
      <c r="G142" s="3">
        <v>27.29</v>
      </c>
      <c r="H142" s="3">
        <v>30.56</v>
      </c>
      <c r="I142" s="3">
        <v>32.020000000000003</v>
      </c>
      <c r="J142" s="3">
        <v>32.200000000000003</v>
      </c>
    </row>
    <row r="143" spans="1:10">
      <c r="A143" s="1">
        <v>40386</v>
      </c>
      <c r="B143" s="3">
        <v>12.017899999999999</v>
      </c>
      <c r="C143" s="3">
        <v>53.99</v>
      </c>
      <c r="D143" s="3">
        <v>22.39</v>
      </c>
      <c r="E143" s="3">
        <v>28.87</v>
      </c>
      <c r="F143" s="3">
        <v>31.15</v>
      </c>
      <c r="G143" s="3">
        <v>27.39</v>
      </c>
      <c r="H143" s="3">
        <v>30.35</v>
      </c>
      <c r="I143" s="3">
        <v>31.61</v>
      </c>
      <c r="J143" s="3">
        <v>31.94</v>
      </c>
    </row>
    <row r="144" spans="1:10">
      <c r="A144" s="1">
        <v>40387</v>
      </c>
      <c r="B144" s="3">
        <v>11.9123</v>
      </c>
      <c r="C144" s="3">
        <v>53.87</v>
      </c>
      <c r="D144" s="3">
        <v>22.21</v>
      </c>
      <c r="E144" s="3">
        <v>28.48</v>
      </c>
      <c r="F144" s="3">
        <v>31</v>
      </c>
      <c r="G144" s="3">
        <v>27.24</v>
      </c>
      <c r="H144" s="3">
        <v>30.27</v>
      </c>
      <c r="I144" s="3">
        <v>31.39</v>
      </c>
      <c r="J144" s="3">
        <v>31.84</v>
      </c>
    </row>
    <row r="145" spans="1:10">
      <c r="A145" s="1">
        <v>40388</v>
      </c>
      <c r="B145" s="3">
        <v>11.9529</v>
      </c>
      <c r="C145" s="3">
        <v>53.95</v>
      </c>
      <c r="D145" s="3">
        <v>22.01</v>
      </c>
      <c r="E145" s="3">
        <v>28.46</v>
      </c>
      <c r="F145" s="3">
        <v>30.52</v>
      </c>
      <c r="G145" s="3">
        <v>26.91</v>
      </c>
      <c r="H145" s="3">
        <v>30.17</v>
      </c>
      <c r="I145" s="3">
        <v>31.23</v>
      </c>
      <c r="J145" s="3">
        <v>31.81</v>
      </c>
    </row>
    <row r="146" spans="1:10">
      <c r="A146" s="1">
        <v>40389</v>
      </c>
      <c r="B146" s="3">
        <v>11.944800000000001</v>
      </c>
      <c r="C146" s="3">
        <v>53.84</v>
      </c>
      <c r="D146" s="3">
        <v>21.92</v>
      </c>
      <c r="E146" s="3">
        <v>28.57</v>
      </c>
      <c r="F146" s="3">
        <v>30.37</v>
      </c>
      <c r="G146" s="3">
        <v>26.98</v>
      </c>
      <c r="H146" s="3">
        <v>30.29</v>
      </c>
      <c r="I146" s="3">
        <v>31.44</v>
      </c>
      <c r="J146" s="3">
        <v>32.01</v>
      </c>
    </row>
    <row r="147" spans="1:10">
      <c r="A147" s="1">
        <v>40392</v>
      </c>
      <c r="B147" s="3">
        <v>12.245200000000001</v>
      </c>
      <c r="C147" s="3">
        <v>55.72</v>
      </c>
      <c r="D147" s="3">
        <v>22.38</v>
      </c>
      <c r="E147" s="3">
        <v>29.11</v>
      </c>
      <c r="F147" s="3">
        <v>31</v>
      </c>
      <c r="G147" s="3">
        <v>27.29</v>
      </c>
      <c r="H147" s="3">
        <v>30.89</v>
      </c>
      <c r="I147" s="3">
        <v>32.11</v>
      </c>
      <c r="J147" s="3">
        <v>32.869999999999997</v>
      </c>
    </row>
    <row r="148" spans="1:10">
      <c r="A148" s="1">
        <v>40393</v>
      </c>
      <c r="B148" s="3">
        <v>12.107200000000001</v>
      </c>
      <c r="C148" s="3">
        <v>55.7</v>
      </c>
      <c r="D148" s="3">
        <v>22.26</v>
      </c>
      <c r="E148" s="3">
        <v>29.35</v>
      </c>
      <c r="F148" s="3">
        <v>30.85</v>
      </c>
      <c r="G148" s="3">
        <v>27.05</v>
      </c>
      <c r="H148" s="3">
        <v>30.73</v>
      </c>
      <c r="I148" s="3">
        <v>31.62</v>
      </c>
      <c r="J148" s="3">
        <v>32.270000000000003</v>
      </c>
    </row>
    <row r="149" spans="1:10">
      <c r="A149" s="1">
        <v>40394</v>
      </c>
      <c r="B149" s="3">
        <v>12.155900000000001</v>
      </c>
      <c r="C149" s="3">
        <v>56.13</v>
      </c>
      <c r="D149" s="3">
        <v>22.44</v>
      </c>
      <c r="E149" s="3">
        <v>29.64</v>
      </c>
      <c r="F149" s="3">
        <v>30.98</v>
      </c>
      <c r="G149" s="3">
        <v>27.15</v>
      </c>
      <c r="H149" s="3">
        <v>31</v>
      </c>
      <c r="I149" s="3">
        <v>32.15</v>
      </c>
      <c r="J149" s="3">
        <v>32.57</v>
      </c>
    </row>
    <row r="150" spans="1:10">
      <c r="A150" s="1">
        <v>40395</v>
      </c>
      <c r="B150" s="3">
        <v>12.107200000000001</v>
      </c>
      <c r="C150" s="3">
        <v>56.31</v>
      </c>
      <c r="D150" s="3">
        <v>22.34</v>
      </c>
      <c r="E150" s="3">
        <v>29.65</v>
      </c>
      <c r="F150" s="3">
        <v>30.93</v>
      </c>
      <c r="G150" s="3">
        <v>27.03</v>
      </c>
      <c r="H150" s="3">
        <v>31.02</v>
      </c>
      <c r="I150" s="3">
        <v>32.25</v>
      </c>
      <c r="J150" s="3">
        <v>32.64</v>
      </c>
    </row>
    <row r="151" spans="1:10">
      <c r="A151" s="1">
        <v>40396</v>
      </c>
      <c r="B151" s="3">
        <v>12.0016</v>
      </c>
      <c r="C151" s="3">
        <v>55.64</v>
      </c>
      <c r="D151" s="3">
        <v>22.28</v>
      </c>
      <c r="E151" s="3">
        <v>29.71</v>
      </c>
      <c r="F151" s="3">
        <v>30.99</v>
      </c>
      <c r="G151" s="3">
        <v>27.09</v>
      </c>
      <c r="H151" s="3">
        <v>30.85</v>
      </c>
      <c r="I151" s="3">
        <v>32.03</v>
      </c>
      <c r="J151" s="3">
        <v>32.49</v>
      </c>
    </row>
    <row r="152" spans="1:10">
      <c r="A152" s="1">
        <v>40399</v>
      </c>
      <c r="B152" s="3">
        <v>12.066599999999999</v>
      </c>
      <c r="C152" s="3">
        <v>55.87</v>
      </c>
      <c r="D152" s="3">
        <v>22.43</v>
      </c>
      <c r="E152" s="3">
        <v>29.79</v>
      </c>
      <c r="F152" s="3">
        <v>31.1</v>
      </c>
      <c r="G152" s="3">
        <v>27.23</v>
      </c>
      <c r="H152" s="3">
        <v>31.01</v>
      </c>
      <c r="I152" s="3">
        <v>32.340000000000003</v>
      </c>
      <c r="J152" s="3">
        <v>32.69</v>
      </c>
    </row>
    <row r="153" spans="1:10">
      <c r="A153" s="1">
        <v>40400</v>
      </c>
      <c r="B153" s="3">
        <v>11.961</v>
      </c>
      <c r="C153" s="3">
        <v>55.41</v>
      </c>
      <c r="D153" s="3">
        <v>22.2</v>
      </c>
      <c r="E153" s="3">
        <v>29.86</v>
      </c>
      <c r="F153" s="3">
        <v>31.28</v>
      </c>
      <c r="G153" s="3">
        <v>27.29</v>
      </c>
      <c r="H153" s="3">
        <v>30.8</v>
      </c>
      <c r="I153" s="3">
        <v>32.06</v>
      </c>
      <c r="J153" s="3">
        <v>32.340000000000003</v>
      </c>
    </row>
    <row r="154" spans="1:10">
      <c r="A154" s="1">
        <v>40401</v>
      </c>
      <c r="B154" s="3">
        <v>11.5388</v>
      </c>
      <c r="C154" s="3">
        <v>53.76</v>
      </c>
      <c r="D154" s="3">
        <v>21.67</v>
      </c>
      <c r="E154" s="3">
        <v>29.09</v>
      </c>
      <c r="F154" s="3">
        <v>30.65</v>
      </c>
      <c r="G154" s="3">
        <v>26.84</v>
      </c>
      <c r="H154" s="3">
        <v>29.65</v>
      </c>
      <c r="I154" s="3">
        <v>31.22</v>
      </c>
      <c r="J154" s="3">
        <v>31.25</v>
      </c>
    </row>
    <row r="155" spans="1:10">
      <c r="A155" s="1">
        <v>40402</v>
      </c>
      <c r="B155" s="3">
        <v>11.457599999999999</v>
      </c>
      <c r="C155" s="3">
        <v>53.44</v>
      </c>
      <c r="D155" s="3">
        <v>21.37</v>
      </c>
      <c r="E155" s="3">
        <v>29.21</v>
      </c>
      <c r="F155" s="3">
        <v>30.59</v>
      </c>
      <c r="G155" s="3">
        <v>26.81</v>
      </c>
      <c r="H155" s="3">
        <v>29.44</v>
      </c>
      <c r="I155" s="3">
        <v>31.1</v>
      </c>
      <c r="J155" s="3">
        <v>31.45</v>
      </c>
    </row>
    <row r="156" spans="1:10">
      <c r="A156" s="1">
        <v>40403</v>
      </c>
      <c r="B156" s="3">
        <v>11.4251</v>
      </c>
      <c r="C156" s="3">
        <v>53.35</v>
      </c>
      <c r="D156" s="3">
        <v>21.27</v>
      </c>
      <c r="E156" s="3">
        <v>29.1</v>
      </c>
      <c r="F156" s="3">
        <v>30.7</v>
      </c>
      <c r="G156" s="3">
        <v>26.8</v>
      </c>
      <c r="H156" s="3">
        <v>29.4</v>
      </c>
      <c r="I156" s="3">
        <v>30.75</v>
      </c>
      <c r="J156" s="3">
        <v>31.3</v>
      </c>
    </row>
    <row r="157" spans="1:10">
      <c r="A157" s="1">
        <v>40406</v>
      </c>
      <c r="B157" s="3">
        <v>11.3926</v>
      </c>
      <c r="C157" s="3">
        <v>53.34</v>
      </c>
      <c r="D157" s="3">
        <v>21.31</v>
      </c>
      <c r="E157" s="3">
        <v>28.95</v>
      </c>
      <c r="F157" s="3">
        <v>30.7</v>
      </c>
      <c r="G157" s="3">
        <v>26.77</v>
      </c>
      <c r="H157" s="3">
        <v>29.34</v>
      </c>
      <c r="I157" s="3">
        <v>30.74</v>
      </c>
      <c r="J157" s="3">
        <v>31.44</v>
      </c>
    </row>
    <row r="158" spans="1:10">
      <c r="A158" s="1">
        <v>40407</v>
      </c>
      <c r="B158" s="3">
        <v>11.4819</v>
      </c>
      <c r="C158" s="3">
        <v>54.23</v>
      </c>
      <c r="D158" s="3">
        <v>21.54</v>
      </c>
      <c r="E158" s="3">
        <v>29.35</v>
      </c>
      <c r="F158" s="3">
        <v>31</v>
      </c>
      <c r="G158" s="3">
        <v>27.03</v>
      </c>
      <c r="H158" s="3">
        <v>29.85</v>
      </c>
      <c r="I158" s="3">
        <v>31.24</v>
      </c>
      <c r="J158" s="3">
        <v>32.18</v>
      </c>
    </row>
    <row r="159" spans="1:10">
      <c r="A159" s="1">
        <v>40408</v>
      </c>
      <c r="B159" s="3">
        <v>11.5306</v>
      </c>
      <c r="C159" s="3">
        <v>53.71</v>
      </c>
      <c r="D159" s="3">
        <v>21.66</v>
      </c>
      <c r="E159" s="3">
        <v>29.31</v>
      </c>
      <c r="F159" s="3">
        <v>30.83</v>
      </c>
      <c r="G159" s="3">
        <v>27.05</v>
      </c>
      <c r="H159" s="3">
        <v>29.96</v>
      </c>
      <c r="I159" s="3">
        <v>31.53</v>
      </c>
      <c r="J159" s="3">
        <v>32.299999999999997</v>
      </c>
    </row>
    <row r="160" spans="1:10">
      <c r="A160" s="1">
        <v>40409</v>
      </c>
      <c r="B160" s="3">
        <v>11.262700000000001</v>
      </c>
      <c r="C160" s="3">
        <v>52.84</v>
      </c>
      <c r="D160" s="3">
        <v>21.4</v>
      </c>
      <c r="E160" s="3">
        <v>28.77</v>
      </c>
      <c r="F160" s="3">
        <v>30.39</v>
      </c>
      <c r="G160" s="3">
        <v>26.73</v>
      </c>
      <c r="H160" s="3">
        <v>29.32</v>
      </c>
      <c r="I160" s="3">
        <v>30.92</v>
      </c>
      <c r="J160" s="3">
        <v>31.56</v>
      </c>
    </row>
    <row r="161" spans="1:10">
      <c r="A161" s="1">
        <v>40410</v>
      </c>
      <c r="B161" s="3">
        <v>11.2302</v>
      </c>
      <c r="C161" s="3">
        <v>52.19</v>
      </c>
      <c r="D161" s="3">
        <v>21.35</v>
      </c>
      <c r="E161" s="3">
        <v>28.67</v>
      </c>
      <c r="F161" s="3">
        <v>30.47</v>
      </c>
      <c r="G161" s="3">
        <v>26.73</v>
      </c>
      <c r="H161" s="3">
        <v>29.17</v>
      </c>
      <c r="I161" s="3">
        <v>30.9</v>
      </c>
      <c r="J161" s="3">
        <v>31.49</v>
      </c>
    </row>
    <row r="162" spans="1:10">
      <c r="A162" s="1">
        <v>40413</v>
      </c>
      <c r="B162" s="3">
        <v>11.1571</v>
      </c>
      <c r="C162" s="3">
        <v>52.21</v>
      </c>
      <c r="D162" s="3">
        <v>21.16</v>
      </c>
      <c r="E162" s="3">
        <v>28.8</v>
      </c>
      <c r="F162" s="3">
        <v>30.67</v>
      </c>
      <c r="G162" s="3">
        <v>26.79</v>
      </c>
      <c r="H162" s="3">
        <v>28.85</v>
      </c>
      <c r="I162" s="3">
        <v>30.62</v>
      </c>
      <c r="J162" s="3">
        <v>31.14</v>
      </c>
    </row>
    <row r="163" spans="1:10">
      <c r="A163" s="1">
        <v>40414</v>
      </c>
      <c r="B163" s="3">
        <v>10.9704</v>
      </c>
      <c r="C163" s="3">
        <v>51.4</v>
      </c>
      <c r="D163" s="3">
        <v>20.87</v>
      </c>
      <c r="E163" s="3">
        <v>28.18</v>
      </c>
      <c r="F163" s="3">
        <v>30.7225</v>
      </c>
      <c r="G163" s="3">
        <v>26.66</v>
      </c>
      <c r="H163" s="3">
        <v>28.26</v>
      </c>
      <c r="I163" s="3">
        <v>30.1</v>
      </c>
      <c r="J163" s="3">
        <v>30.42</v>
      </c>
    </row>
    <row r="164" spans="1:10">
      <c r="A164" s="1">
        <v>40415</v>
      </c>
      <c r="B164" s="3">
        <v>11.002800000000001</v>
      </c>
      <c r="C164" s="3">
        <v>51.24</v>
      </c>
      <c r="D164" s="3">
        <v>21</v>
      </c>
      <c r="E164" s="3">
        <v>28.46</v>
      </c>
      <c r="F164" s="3">
        <v>30.7</v>
      </c>
      <c r="G164" s="3">
        <v>26.72</v>
      </c>
      <c r="H164" s="3">
        <v>28.21</v>
      </c>
      <c r="I164" s="3">
        <v>30.41</v>
      </c>
      <c r="J164" s="3">
        <v>30.51</v>
      </c>
    </row>
    <row r="165" spans="1:10">
      <c r="A165" s="1">
        <v>40416</v>
      </c>
      <c r="B165" s="3">
        <v>10.913499999999999</v>
      </c>
      <c r="C165" s="3">
        <v>50.78</v>
      </c>
      <c r="D165" s="3">
        <v>20.79</v>
      </c>
      <c r="E165" s="3">
        <v>28.28</v>
      </c>
      <c r="F165" s="3">
        <v>30.56</v>
      </c>
      <c r="G165" s="3">
        <v>26.52</v>
      </c>
      <c r="H165" s="3">
        <v>28.17</v>
      </c>
      <c r="I165" s="3">
        <v>30.2</v>
      </c>
      <c r="J165" s="3">
        <v>30.47</v>
      </c>
    </row>
    <row r="166" spans="1:10">
      <c r="A166" s="1">
        <v>40417</v>
      </c>
      <c r="B166" s="3">
        <v>11.148999999999999</v>
      </c>
      <c r="C166" s="3">
        <v>52.1</v>
      </c>
      <c r="D166" s="3">
        <v>21.04</v>
      </c>
      <c r="E166" s="3">
        <v>28.57</v>
      </c>
      <c r="F166" s="3">
        <v>31.14</v>
      </c>
      <c r="G166" s="3">
        <v>26.69</v>
      </c>
      <c r="H166" s="3">
        <v>28.74</v>
      </c>
      <c r="I166" s="3">
        <v>30.69</v>
      </c>
      <c r="J166" s="3">
        <v>31.38</v>
      </c>
    </row>
    <row r="167" spans="1:10">
      <c r="A167" s="1">
        <v>40420</v>
      </c>
      <c r="B167" s="3">
        <v>10.913499999999999</v>
      </c>
      <c r="C167" s="3">
        <v>51.34</v>
      </c>
      <c r="D167" s="3">
        <v>20.76</v>
      </c>
      <c r="E167" s="3">
        <v>28.21</v>
      </c>
      <c r="F167" s="3">
        <v>30.67</v>
      </c>
      <c r="G167" s="3">
        <v>26.46</v>
      </c>
      <c r="H167" s="3">
        <v>28.3</v>
      </c>
      <c r="I167" s="3">
        <v>30.15</v>
      </c>
      <c r="J167" s="3">
        <v>30.91</v>
      </c>
    </row>
    <row r="168" spans="1:10">
      <c r="A168" s="1">
        <v>40421</v>
      </c>
      <c r="B168" s="3">
        <v>11.006500000000001</v>
      </c>
      <c r="C168" s="3">
        <v>51.2</v>
      </c>
      <c r="D168" s="3">
        <v>20.69</v>
      </c>
      <c r="E168" s="3">
        <v>28.1</v>
      </c>
      <c r="F168" s="3">
        <v>30.81</v>
      </c>
      <c r="G168" s="3">
        <v>26.48</v>
      </c>
      <c r="H168" s="3">
        <v>28.19</v>
      </c>
      <c r="I168" s="3">
        <v>30.19</v>
      </c>
      <c r="J168" s="3">
        <v>31.04</v>
      </c>
    </row>
    <row r="169" spans="1:10">
      <c r="A169" s="1">
        <v>40422</v>
      </c>
      <c r="B169" s="3">
        <v>11.4344</v>
      </c>
      <c r="C169" s="3">
        <v>53.11</v>
      </c>
      <c r="D169" s="3">
        <v>21.22</v>
      </c>
      <c r="E169" s="3">
        <v>28.75</v>
      </c>
      <c r="F169" s="3">
        <v>31.48</v>
      </c>
      <c r="G169" s="3">
        <v>26.95</v>
      </c>
      <c r="H169" s="3">
        <v>29.31</v>
      </c>
      <c r="I169" s="3">
        <v>31.23</v>
      </c>
      <c r="J169" s="3">
        <v>31.97</v>
      </c>
    </row>
    <row r="170" spans="1:10">
      <c r="A170" s="1">
        <v>40423</v>
      </c>
      <c r="B170" s="3">
        <v>11.546900000000001</v>
      </c>
      <c r="C170" s="3">
        <v>53.55</v>
      </c>
      <c r="D170" s="3">
        <v>21.41</v>
      </c>
      <c r="E170" s="3">
        <v>28.9</v>
      </c>
      <c r="F170" s="3">
        <v>31.48</v>
      </c>
      <c r="G170" s="3">
        <v>27.12</v>
      </c>
      <c r="H170" s="3">
        <v>29.68</v>
      </c>
      <c r="I170" s="3">
        <v>31.81</v>
      </c>
      <c r="J170" s="3">
        <v>32.35</v>
      </c>
    </row>
    <row r="171" spans="1:10">
      <c r="A171" s="1">
        <v>40424</v>
      </c>
      <c r="B171" s="3">
        <v>11.7897</v>
      </c>
      <c r="C171" s="3">
        <v>54.2</v>
      </c>
      <c r="D171" s="3">
        <v>21.73</v>
      </c>
      <c r="E171" s="3">
        <v>29.17</v>
      </c>
      <c r="F171" s="3">
        <v>31.62</v>
      </c>
      <c r="G171" s="3">
        <v>27.29</v>
      </c>
      <c r="H171" s="3">
        <v>30.13</v>
      </c>
      <c r="I171" s="3">
        <v>32.28</v>
      </c>
      <c r="J171" s="3">
        <v>32.729999999999997</v>
      </c>
    </row>
    <row r="172" spans="1:10">
      <c r="A172" s="1">
        <v>40428</v>
      </c>
      <c r="B172" s="3">
        <v>11.5185</v>
      </c>
      <c r="C172" s="3">
        <v>53.39</v>
      </c>
      <c r="D172" s="3">
        <v>21.55</v>
      </c>
      <c r="E172" s="3">
        <v>29</v>
      </c>
      <c r="F172" s="3">
        <v>31.46</v>
      </c>
      <c r="G172" s="3">
        <v>27.18</v>
      </c>
      <c r="H172" s="3">
        <v>29.85</v>
      </c>
      <c r="I172" s="3">
        <v>31.76</v>
      </c>
      <c r="J172" s="3">
        <v>32.409999999999997</v>
      </c>
    </row>
    <row r="173" spans="1:10">
      <c r="A173" s="1">
        <v>40429</v>
      </c>
      <c r="B173" s="3">
        <v>11.636200000000001</v>
      </c>
      <c r="C173" s="3">
        <v>53.85</v>
      </c>
      <c r="D173" s="3">
        <v>21.67</v>
      </c>
      <c r="E173" s="3">
        <v>29.16</v>
      </c>
      <c r="F173" s="3">
        <v>31.31</v>
      </c>
      <c r="G173" s="3">
        <v>27.3</v>
      </c>
      <c r="H173" s="3">
        <v>30.16</v>
      </c>
      <c r="I173" s="3">
        <v>31.99</v>
      </c>
      <c r="J173" s="3">
        <v>32.659999999999997</v>
      </c>
    </row>
    <row r="174" spans="1:10">
      <c r="A174" s="1">
        <v>40430</v>
      </c>
      <c r="B174" s="3">
        <v>11.782399999999999</v>
      </c>
      <c r="C174" s="3">
        <v>53.96</v>
      </c>
      <c r="D174" s="3">
        <v>21.73</v>
      </c>
      <c r="E174" s="3">
        <v>29.47</v>
      </c>
      <c r="F174" s="3">
        <v>31.62</v>
      </c>
      <c r="G174" s="3">
        <v>27.39</v>
      </c>
      <c r="H174" s="3">
        <v>30.13</v>
      </c>
      <c r="I174" s="3">
        <v>32.020000000000003</v>
      </c>
      <c r="J174" s="3">
        <v>32.549999999999997</v>
      </c>
    </row>
    <row r="175" spans="1:10">
      <c r="A175" s="1">
        <v>40431</v>
      </c>
      <c r="B175" s="3">
        <v>11.7986</v>
      </c>
      <c r="C175" s="3">
        <v>54.52</v>
      </c>
      <c r="D175" s="3">
        <v>21.74</v>
      </c>
      <c r="E175" s="3">
        <v>29.77</v>
      </c>
      <c r="F175" s="3">
        <v>31.44</v>
      </c>
      <c r="G175" s="3">
        <v>27.52</v>
      </c>
      <c r="H175" s="3">
        <v>30.4</v>
      </c>
      <c r="I175" s="3">
        <v>32.29</v>
      </c>
      <c r="J175" s="3">
        <v>32.82</v>
      </c>
    </row>
    <row r="176" spans="1:10">
      <c r="A176" s="1">
        <v>40434</v>
      </c>
      <c r="B176" s="3">
        <v>12.0503</v>
      </c>
      <c r="C176" s="3">
        <v>54.96</v>
      </c>
      <c r="D176" s="3">
        <v>22.13</v>
      </c>
      <c r="E176" s="3">
        <v>29.84</v>
      </c>
      <c r="F176" s="3">
        <v>31.55</v>
      </c>
      <c r="G176" s="3">
        <v>27.55</v>
      </c>
      <c r="H176" s="3">
        <v>30.7</v>
      </c>
      <c r="I176" s="3">
        <v>32.68</v>
      </c>
      <c r="J176" s="3">
        <v>33.35</v>
      </c>
    </row>
    <row r="177" spans="1:10">
      <c r="A177" s="1">
        <v>40435</v>
      </c>
      <c r="B177" s="3">
        <v>11.944800000000001</v>
      </c>
      <c r="C177" s="3">
        <v>54.77</v>
      </c>
      <c r="D177" s="3">
        <v>22.22</v>
      </c>
      <c r="E177" s="3">
        <v>29.94</v>
      </c>
      <c r="F177" s="3">
        <v>31.51</v>
      </c>
      <c r="G177" s="3">
        <v>27.6</v>
      </c>
      <c r="H177" s="3">
        <v>30.61</v>
      </c>
      <c r="I177" s="3">
        <v>32.71</v>
      </c>
      <c r="J177" s="3">
        <v>33.29</v>
      </c>
    </row>
    <row r="178" spans="1:10">
      <c r="A178" s="1">
        <v>40436</v>
      </c>
      <c r="B178" s="3">
        <v>11.9854</v>
      </c>
      <c r="C178" s="3">
        <v>54.66</v>
      </c>
      <c r="D178" s="3">
        <v>22.36</v>
      </c>
      <c r="E178" s="3">
        <v>30.22</v>
      </c>
      <c r="F178" s="3">
        <v>31.33</v>
      </c>
      <c r="G178" s="3">
        <v>27.79</v>
      </c>
      <c r="H178" s="3">
        <v>30.61</v>
      </c>
      <c r="I178" s="3">
        <v>32.770000000000003</v>
      </c>
      <c r="J178" s="3">
        <v>33.229999999999997</v>
      </c>
    </row>
    <row r="179" spans="1:10">
      <c r="A179" s="1">
        <v>40437</v>
      </c>
      <c r="B179" s="3">
        <v>11.9488</v>
      </c>
      <c r="C179" s="3">
        <v>54.41</v>
      </c>
      <c r="D179" s="3">
        <v>22.49</v>
      </c>
      <c r="E179" s="3">
        <v>30.1</v>
      </c>
      <c r="F179" s="3">
        <v>31.22</v>
      </c>
      <c r="G179" s="3">
        <v>27.82</v>
      </c>
      <c r="H179" s="3">
        <v>30.57</v>
      </c>
      <c r="I179" s="3">
        <v>32.770000000000003</v>
      </c>
      <c r="J179" s="3">
        <v>33.39</v>
      </c>
    </row>
    <row r="180" spans="1:10">
      <c r="A180" s="1">
        <v>40438</v>
      </c>
      <c r="B180" s="3">
        <v>11.864000000000001</v>
      </c>
      <c r="C180" s="3">
        <v>53.89</v>
      </c>
      <c r="D180" s="3">
        <v>22.53</v>
      </c>
      <c r="E180" s="3">
        <v>29.94</v>
      </c>
      <c r="F180" s="3">
        <v>30.85</v>
      </c>
      <c r="G180" s="3">
        <v>27.55</v>
      </c>
      <c r="H180" s="3">
        <v>30.697500000000002</v>
      </c>
      <c r="I180" s="3">
        <v>32.75</v>
      </c>
      <c r="J180" s="3">
        <v>32.732500000000002</v>
      </c>
    </row>
    <row r="181" spans="1:10">
      <c r="A181" s="1">
        <v>40441</v>
      </c>
      <c r="B181" s="3">
        <v>12.0869</v>
      </c>
      <c r="C181" s="3">
        <v>54.8</v>
      </c>
      <c r="D181" s="3">
        <v>22.86</v>
      </c>
      <c r="E181" s="3">
        <v>30.34</v>
      </c>
      <c r="F181" s="3">
        <v>31.26</v>
      </c>
      <c r="G181" s="3">
        <v>27.85</v>
      </c>
      <c r="H181" s="3">
        <v>31.16</v>
      </c>
      <c r="I181" s="3">
        <v>33.380000000000003</v>
      </c>
      <c r="J181" s="3">
        <v>32.94</v>
      </c>
    </row>
    <row r="182" spans="1:10">
      <c r="A182" s="1">
        <v>40442</v>
      </c>
      <c r="B182" s="3">
        <v>11.9773</v>
      </c>
      <c r="C182" s="3">
        <v>54.84</v>
      </c>
      <c r="D182" s="3">
        <v>22.82</v>
      </c>
      <c r="E182" s="3">
        <v>30.362500000000001</v>
      </c>
      <c r="F182" s="3">
        <v>31.1</v>
      </c>
      <c r="G182" s="3">
        <v>27.8</v>
      </c>
      <c r="H182" s="3">
        <v>31.22</v>
      </c>
      <c r="I182" s="3">
        <v>33.24</v>
      </c>
      <c r="J182" s="3">
        <v>32.79</v>
      </c>
    </row>
    <row r="183" spans="1:10">
      <c r="A183" s="1">
        <v>40443</v>
      </c>
      <c r="B183" s="3">
        <v>11.782</v>
      </c>
      <c r="C183" s="3">
        <v>54.44</v>
      </c>
      <c r="D183" s="3">
        <v>22.71</v>
      </c>
      <c r="E183" s="3">
        <v>30.41</v>
      </c>
      <c r="F183" s="3">
        <v>31.32</v>
      </c>
      <c r="G183" s="3">
        <v>27.85</v>
      </c>
      <c r="H183" s="3">
        <v>31.06</v>
      </c>
      <c r="I183" s="3">
        <v>33.020000000000003</v>
      </c>
      <c r="J183" s="3">
        <v>32.869999999999997</v>
      </c>
    </row>
    <row r="184" spans="1:10">
      <c r="A184" s="1">
        <v>40444</v>
      </c>
      <c r="B184" s="3">
        <v>11.555</v>
      </c>
      <c r="C184" s="3">
        <v>54.1</v>
      </c>
      <c r="D184" s="3">
        <v>22.68</v>
      </c>
      <c r="E184" s="3">
        <v>30.25</v>
      </c>
      <c r="F184" s="3">
        <v>30.96</v>
      </c>
      <c r="G184" s="3">
        <v>27.67</v>
      </c>
      <c r="H184" s="3">
        <v>30.6</v>
      </c>
      <c r="I184" s="3">
        <v>32.85</v>
      </c>
      <c r="J184" s="3">
        <v>32.56</v>
      </c>
    </row>
    <row r="185" spans="1:10">
      <c r="A185" s="1">
        <v>40445</v>
      </c>
      <c r="B185" s="3">
        <v>11.859500000000001</v>
      </c>
      <c r="C185" s="3">
        <v>55.27</v>
      </c>
      <c r="D185" s="3">
        <v>23.12</v>
      </c>
      <c r="E185" s="3">
        <v>30.66</v>
      </c>
      <c r="F185" s="3">
        <v>31.46</v>
      </c>
      <c r="G185" s="3">
        <v>28.04</v>
      </c>
      <c r="H185" s="3">
        <v>31.44</v>
      </c>
      <c r="I185" s="3">
        <v>33.700000000000003</v>
      </c>
      <c r="J185" s="3">
        <v>33.36</v>
      </c>
    </row>
    <row r="186" spans="1:10">
      <c r="A186" s="1">
        <v>40448</v>
      </c>
      <c r="B186" s="3">
        <v>11.7296</v>
      </c>
      <c r="C186" s="3">
        <v>55.06</v>
      </c>
      <c r="D186" s="3">
        <v>23.13</v>
      </c>
      <c r="E186" s="3">
        <v>30.43</v>
      </c>
      <c r="F186" s="3">
        <v>31.52</v>
      </c>
      <c r="G186" s="3">
        <v>27.88</v>
      </c>
      <c r="H186" s="3">
        <v>31.24</v>
      </c>
      <c r="I186" s="3">
        <v>33.479999999999997</v>
      </c>
      <c r="J186" s="3">
        <v>33.17</v>
      </c>
    </row>
    <row r="187" spans="1:10">
      <c r="A187" s="1">
        <v>40449</v>
      </c>
      <c r="B187" s="3">
        <v>11.757999999999999</v>
      </c>
      <c r="C187" s="3">
        <v>55.45</v>
      </c>
      <c r="D187" s="3">
        <v>23.16</v>
      </c>
      <c r="E187" s="3">
        <v>30.68</v>
      </c>
      <c r="F187" s="3">
        <v>31.54</v>
      </c>
      <c r="G187" s="3">
        <v>28.06</v>
      </c>
      <c r="H187" s="3">
        <v>31.41</v>
      </c>
      <c r="I187" s="3">
        <v>33.74</v>
      </c>
      <c r="J187" s="3">
        <v>33.17</v>
      </c>
    </row>
    <row r="188" spans="1:10">
      <c r="A188" s="1">
        <v>40450</v>
      </c>
      <c r="B188" s="3">
        <v>11.668699999999999</v>
      </c>
      <c r="C188" s="3">
        <v>56.04</v>
      </c>
      <c r="D188" s="3">
        <v>23.11</v>
      </c>
      <c r="E188" s="3">
        <v>30.57</v>
      </c>
      <c r="F188" s="3">
        <v>31.48</v>
      </c>
      <c r="G188" s="3">
        <v>27.98</v>
      </c>
      <c r="H188" s="3">
        <v>31.4</v>
      </c>
      <c r="I188" s="3">
        <v>33.5</v>
      </c>
      <c r="J188" s="3">
        <v>32.909999999999997</v>
      </c>
    </row>
    <row r="189" spans="1:10">
      <c r="A189" s="1">
        <v>40451</v>
      </c>
      <c r="B189" s="3">
        <v>11.648</v>
      </c>
      <c r="C189" s="3">
        <v>56.06</v>
      </c>
      <c r="D189" s="3">
        <v>23.02</v>
      </c>
      <c r="E189" s="3">
        <v>30.49</v>
      </c>
      <c r="F189" s="3">
        <v>31.38</v>
      </c>
      <c r="G189" s="3">
        <v>27.88</v>
      </c>
      <c r="H189" s="3">
        <v>31.28</v>
      </c>
      <c r="I189" s="3">
        <v>33.409999999999997</v>
      </c>
      <c r="J189" s="3">
        <v>32.78</v>
      </c>
    </row>
    <row r="190" spans="1:10">
      <c r="A190" s="1">
        <v>40452</v>
      </c>
      <c r="B190" s="3">
        <v>11.7743</v>
      </c>
      <c r="C190" s="3">
        <v>56.81</v>
      </c>
      <c r="D190" s="3">
        <v>23.03</v>
      </c>
      <c r="E190" s="3">
        <v>30.49</v>
      </c>
      <c r="F190" s="3">
        <v>31.55</v>
      </c>
      <c r="G190" s="3">
        <v>27.93</v>
      </c>
      <c r="H190" s="3">
        <v>31.31</v>
      </c>
      <c r="I190" s="3">
        <v>33.450000000000003</v>
      </c>
      <c r="J190" s="3">
        <v>33.21</v>
      </c>
    </row>
    <row r="191" spans="1:10">
      <c r="A191" s="1">
        <v>40455</v>
      </c>
      <c r="B191" s="3">
        <v>11.693099999999999</v>
      </c>
      <c r="C191" s="3">
        <v>56.1</v>
      </c>
      <c r="D191" s="3">
        <v>22.84</v>
      </c>
      <c r="E191" s="3">
        <v>30.19</v>
      </c>
      <c r="F191" s="3">
        <v>31.49</v>
      </c>
      <c r="G191" s="3">
        <v>27.8475</v>
      </c>
      <c r="H191" s="3">
        <v>30.98</v>
      </c>
      <c r="I191" s="3">
        <v>33.380000000000003</v>
      </c>
      <c r="J191" s="3">
        <v>32.68</v>
      </c>
    </row>
    <row r="192" spans="1:10">
      <c r="A192" s="1">
        <v>40456</v>
      </c>
      <c r="B192" s="3">
        <v>11.961</v>
      </c>
      <c r="C192" s="3">
        <v>57.42</v>
      </c>
      <c r="D192" s="3">
        <v>23.29</v>
      </c>
      <c r="E192" s="3">
        <v>30.75</v>
      </c>
      <c r="F192" s="3">
        <v>31.84</v>
      </c>
      <c r="G192" s="3">
        <v>28.11</v>
      </c>
      <c r="H192" s="3">
        <v>31.81</v>
      </c>
      <c r="I192" s="3">
        <v>34.08</v>
      </c>
      <c r="J192" s="3">
        <v>33.6</v>
      </c>
    </row>
    <row r="193" spans="1:10">
      <c r="A193" s="1">
        <v>40457</v>
      </c>
      <c r="B193" s="3">
        <v>11.9529</v>
      </c>
      <c r="C193" s="3">
        <v>57.93</v>
      </c>
      <c r="D193" s="3">
        <v>23.18</v>
      </c>
      <c r="E193" s="3">
        <v>30.63</v>
      </c>
      <c r="F193" s="3">
        <v>31.69</v>
      </c>
      <c r="G193" s="3">
        <v>28.23</v>
      </c>
      <c r="H193" s="3">
        <v>32</v>
      </c>
      <c r="I193" s="3">
        <v>33.85</v>
      </c>
      <c r="J193" s="3">
        <v>33.92</v>
      </c>
    </row>
    <row r="194" spans="1:10">
      <c r="A194" s="1">
        <v>40458</v>
      </c>
      <c r="B194" s="3">
        <v>11.904199999999999</v>
      </c>
      <c r="C194" s="3">
        <v>57.64</v>
      </c>
      <c r="D194" s="3">
        <v>23.18</v>
      </c>
      <c r="E194" s="3">
        <v>30.69</v>
      </c>
      <c r="F194" s="3">
        <v>31.75</v>
      </c>
      <c r="G194" s="3">
        <v>28.13</v>
      </c>
      <c r="H194" s="3">
        <v>31.93</v>
      </c>
      <c r="I194" s="3">
        <v>34.01</v>
      </c>
      <c r="J194" s="3">
        <v>33.58</v>
      </c>
    </row>
    <row r="195" spans="1:10">
      <c r="A195" s="1">
        <v>40459</v>
      </c>
      <c r="B195" s="3">
        <v>11.9367</v>
      </c>
      <c r="C195" s="3">
        <v>58.36</v>
      </c>
      <c r="D195" s="3">
        <v>23.31</v>
      </c>
      <c r="E195" s="3">
        <v>30.77</v>
      </c>
      <c r="F195" s="3">
        <v>31.85</v>
      </c>
      <c r="G195" s="3">
        <v>28.19</v>
      </c>
      <c r="H195" s="3">
        <v>32.195</v>
      </c>
      <c r="I195" s="3">
        <v>34.36</v>
      </c>
      <c r="J195" s="3">
        <v>34.24</v>
      </c>
    </row>
    <row r="196" spans="1:10">
      <c r="A196" s="1">
        <v>40462</v>
      </c>
      <c r="B196" s="3">
        <v>11.920400000000001</v>
      </c>
      <c r="C196" s="3">
        <v>58.52</v>
      </c>
      <c r="D196" s="3">
        <v>23.35</v>
      </c>
      <c r="E196" s="3">
        <v>30.79</v>
      </c>
      <c r="F196" s="3">
        <v>31.86</v>
      </c>
      <c r="G196" s="3">
        <v>28.22</v>
      </c>
      <c r="H196" s="3">
        <v>32.11</v>
      </c>
      <c r="I196" s="3">
        <v>34.369999999999997</v>
      </c>
      <c r="J196" s="3">
        <v>34.18</v>
      </c>
    </row>
    <row r="197" spans="1:10">
      <c r="A197" s="1">
        <v>40463</v>
      </c>
      <c r="B197" s="3">
        <v>12.054399999999999</v>
      </c>
      <c r="C197" s="3">
        <v>58.43</v>
      </c>
      <c r="D197" s="3">
        <v>23.49</v>
      </c>
      <c r="E197" s="3">
        <v>30.86</v>
      </c>
      <c r="F197" s="3">
        <v>31.73</v>
      </c>
      <c r="G197" s="3">
        <v>28.29</v>
      </c>
      <c r="H197" s="3">
        <v>32.090000000000003</v>
      </c>
      <c r="I197" s="3">
        <v>34.450000000000003</v>
      </c>
      <c r="J197" s="3">
        <v>34.270000000000003</v>
      </c>
    </row>
    <row r="198" spans="1:10">
      <c r="A198" s="1">
        <v>40464</v>
      </c>
      <c r="B198" s="3">
        <v>12.065799999999999</v>
      </c>
      <c r="C198" s="3">
        <v>59.14</v>
      </c>
      <c r="D198" s="3">
        <v>23.68</v>
      </c>
      <c r="E198" s="3">
        <v>31.08</v>
      </c>
      <c r="F198" s="3">
        <v>31.85</v>
      </c>
      <c r="G198" s="3">
        <v>28.53</v>
      </c>
      <c r="H198" s="3">
        <v>32.619999999999997</v>
      </c>
      <c r="I198" s="3">
        <v>34.5</v>
      </c>
      <c r="J198" s="3">
        <v>34.82</v>
      </c>
    </row>
    <row r="199" spans="1:10">
      <c r="A199" s="1">
        <v>40465</v>
      </c>
      <c r="B199" s="3">
        <v>11.8514</v>
      </c>
      <c r="C199" s="3">
        <v>59.05</v>
      </c>
      <c r="D199" s="3">
        <v>23.69</v>
      </c>
      <c r="E199" s="3">
        <v>31.02</v>
      </c>
      <c r="F199" s="3">
        <v>31.8</v>
      </c>
      <c r="G199" s="3">
        <v>28.54</v>
      </c>
      <c r="H199" s="3">
        <v>32.43</v>
      </c>
      <c r="I199" s="3">
        <v>34.46</v>
      </c>
      <c r="J199" s="3">
        <v>34.49</v>
      </c>
    </row>
    <row r="200" spans="1:10">
      <c r="A200" s="1">
        <v>40466</v>
      </c>
      <c r="B200" s="3">
        <v>11.648400000000001</v>
      </c>
      <c r="C200" s="3">
        <v>59.21</v>
      </c>
      <c r="D200" s="3">
        <v>24.09</v>
      </c>
      <c r="E200" s="3">
        <v>31.15</v>
      </c>
      <c r="F200" s="3">
        <v>31.895</v>
      </c>
      <c r="G200" s="3">
        <v>28.61</v>
      </c>
      <c r="H200" s="3">
        <v>32.229999999999997</v>
      </c>
      <c r="I200" s="3">
        <v>34.71</v>
      </c>
      <c r="J200" s="3">
        <v>34.590000000000003</v>
      </c>
    </row>
    <row r="201" spans="1:10">
      <c r="A201" s="1">
        <v>40469</v>
      </c>
      <c r="B201" s="3">
        <v>11.9123</v>
      </c>
      <c r="C201" s="3">
        <v>59.37</v>
      </c>
      <c r="D201" s="3">
        <v>24.25</v>
      </c>
      <c r="E201" s="3">
        <v>31.44</v>
      </c>
      <c r="F201" s="3">
        <v>31.9</v>
      </c>
      <c r="G201" s="3">
        <v>28.71</v>
      </c>
      <c r="H201" s="3">
        <v>32.21</v>
      </c>
      <c r="I201" s="3">
        <v>34.76</v>
      </c>
      <c r="J201" s="3">
        <v>34.74</v>
      </c>
    </row>
    <row r="202" spans="1:10">
      <c r="A202" s="1">
        <v>40470</v>
      </c>
      <c r="B202" s="3">
        <v>11.7462</v>
      </c>
      <c r="C202" s="3">
        <v>58.19</v>
      </c>
      <c r="D202" s="3">
        <v>23.82</v>
      </c>
      <c r="E202" s="3">
        <v>30.85</v>
      </c>
      <c r="F202" s="3">
        <v>31.96</v>
      </c>
      <c r="G202" s="3">
        <v>28.36</v>
      </c>
      <c r="H202" s="3">
        <v>31.78</v>
      </c>
      <c r="I202" s="3">
        <v>34.130000000000003</v>
      </c>
      <c r="J202" s="3">
        <v>33.85</v>
      </c>
    </row>
    <row r="203" spans="1:10">
      <c r="A203" s="1">
        <v>40471</v>
      </c>
      <c r="B203" s="3">
        <v>11.8636</v>
      </c>
      <c r="C203" s="3">
        <v>58.94</v>
      </c>
      <c r="D203" s="3">
        <v>24.02</v>
      </c>
      <c r="E203" s="3">
        <v>31.14</v>
      </c>
      <c r="F203" s="3">
        <v>32.22</v>
      </c>
      <c r="G203" s="3">
        <v>28.61</v>
      </c>
      <c r="H203" s="3">
        <v>32.229999999999997</v>
      </c>
      <c r="I203" s="3">
        <v>34.57</v>
      </c>
      <c r="J203" s="3">
        <v>34.549999999999997</v>
      </c>
    </row>
    <row r="204" spans="1:10">
      <c r="A204" s="1">
        <v>40472</v>
      </c>
      <c r="B204" s="3">
        <v>11.8599</v>
      </c>
      <c r="C204" s="3">
        <v>58.91</v>
      </c>
      <c r="D204" s="3">
        <v>24.04</v>
      </c>
      <c r="E204" s="3">
        <v>31.22</v>
      </c>
      <c r="F204" s="3">
        <v>32.08</v>
      </c>
      <c r="G204" s="3">
        <v>28.71</v>
      </c>
      <c r="H204" s="3">
        <v>32.49</v>
      </c>
      <c r="I204" s="3">
        <v>34.770000000000003</v>
      </c>
      <c r="J204" s="3">
        <v>34.54</v>
      </c>
    </row>
    <row r="205" spans="1:10">
      <c r="A205" s="1">
        <v>40473</v>
      </c>
      <c r="B205" s="3">
        <v>11.8567</v>
      </c>
      <c r="C205" s="3">
        <v>59.3</v>
      </c>
      <c r="D205" s="3">
        <v>24.11</v>
      </c>
      <c r="E205" s="3">
        <v>31.23</v>
      </c>
      <c r="F205" s="3">
        <v>31.87</v>
      </c>
      <c r="G205" s="3">
        <v>28.81</v>
      </c>
      <c r="H205" s="3">
        <v>32.479999999999997</v>
      </c>
      <c r="I205" s="3">
        <v>34.96</v>
      </c>
      <c r="J205" s="3">
        <v>34.29</v>
      </c>
    </row>
    <row r="206" spans="1:10">
      <c r="A206" s="1">
        <v>40476</v>
      </c>
      <c r="B206" s="3">
        <v>11.8149</v>
      </c>
      <c r="C206" s="3">
        <v>59.46</v>
      </c>
      <c r="D206" s="3">
        <v>24.18</v>
      </c>
      <c r="E206" s="3">
        <v>31.4</v>
      </c>
      <c r="F206" s="3">
        <v>31.8</v>
      </c>
      <c r="G206" s="3">
        <v>28.88</v>
      </c>
      <c r="H206" s="3">
        <v>32.590000000000003</v>
      </c>
      <c r="I206" s="3">
        <v>35.18</v>
      </c>
      <c r="J206" s="3">
        <v>35.03</v>
      </c>
    </row>
    <row r="207" spans="1:10">
      <c r="A207" s="1">
        <v>40477</v>
      </c>
      <c r="B207" s="3">
        <v>11.831099999999999</v>
      </c>
      <c r="C207" s="3">
        <v>59.58</v>
      </c>
      <c r="D207" s="3">
        <v>24.24</v>
      </c>
      <c r="E207" s="3">
        <v>31.31</v>
      </c>
      <c r="F207" s="3">
        <v>31.72</v>
      </c>
      <c r="G207" s="3">
        <v>28.72</v>
      </c>
      <c r="H207" s="3">
        <v>32.44</v>
      </c>
      <c r="I207" s="3">
        <v>35.33</v>
      </c>
      <c r="J207" s="3">
        <v>34.82</v>
      </c>
    </row>
    <row r="208" spans="1:10">
      <c r="A208" s="1">
        <v>40478</v>
      </c>
      <c r="B208" s="3">
        <v>11.8392</v>
      </c>
      <c r="C208" s="3">
        <v>59.33</v>
      </c>
      <c r="D208" s="3">
        <v>24.31</v>
      </c>
      <c r="E208" s="3">
        <v>31.12</v>
      </c>
      <c r="F208" s="3">
        <v>31.59</v>
      </c>
      <c r="G208" s="3">
        <v>28.57</v>
      </c>
      <c r="H208" s="3">
        <v>32.200000000000003</v>
      </c>
      <c r="I208" s="3">
        <v>35.11</v>
      </c>
      <c r="J208" s="3">
        <v>34.5</v>
      </c>
    </row>
    <row r="209" spans="1:10">
      <c r="A209" s="1">
        <v>40479</v>
      </c>
      <c r="B209" s="3">
        <v>11.8352</v>
      </c>
      <c r="C209" s="3">
        <v>59.2</v>
      </c>
      <c r="D209" s="3">
        <v>24.31</v>
      </c>
      <c r="E209" s="3">
        <v>31.3</v>
      </c>
      <c r="F209" s="3">
        <v>31.67</v>
      </c>
      <c r="G209" s="3">
        <v>28.67</v>
      </c>
      <c r="H209" s="3">
        <v>32.130000000000003</v>
      </c>
      <c r="I209" s="3">
        <v>35.270000000000003</v>
      </c>
      <c r="J209" s="3">
        <v>34.520000000000003</v>
      </c>
    </row>
    <row r="210" spans="1:10">
      <c r="A210" s="1">
        <v>40480</v>
      </c>
      <c r="B210" s="3">
        <v>11.8222</v>
      </c>
      <c r="C210" s="3">
        <v>59.24</v>
      </c>
      <c r="D210" s="3">
        <v>24.35</v>
      </c>
      <c r="E210" s="3">
        <v>31.17</v>
      </c>
      <c r="F210" s="3">
        <v>31.72</v>
      </c>
      <c r="G210" s="3">
        <v>28.77</v>
      </c>
      <c r="H210" s="3">
        <v>32.18</v>
      </c>
      <c r="I210" s="3">
        <v>35.26</v>
      </c>
      <c r="J210" s="3">
        <v>34.799999999999997</v>
      </c>
    </row>
    <row r="211" spans="1:10">
      <c r="A211" s="1">
        <v>40483</v>
      </c>
      <c r="B211" s="3">
        <v>11.823</v>
      </c>
      <c r="C211" s="3">
        <v>59.31</v>
      </c>
      <c r="D211" s="3">
        <v>24.37</v>
      </c>
      <c r="E211" s="3">
        <v>31.17</v>
      </c>
      <c r="F211" s="3">
        <v>31.41</v>
      </c>
      <c r="G211" s="3">
        <v>28.65</v>
      </c>
      <c r="H211" s="3">
        <v>32.18</v>
      </c>
      <c r="I211" s="3">
        <v>35.19</v>
      </c>
      <c r="J211" s="3">
        <v>34.78</v>
      </c>
    </row>
    <row r="212" spans="1:10">
      <c r="A212" s="1">
        <v>40484</v>
      </c>
      <c r="B212" s="3">
        <v>11.8514</v>
      </c>
      <c r="C212" s="3">
        <v>59.962499999999999</v>
      </c>
      <c r="D212" s="3">
        <v>24.61</v>
      </c>
      <c r="E212" s="3">
        <v>31.47</v>
      </c>
      <c r="F212" s="3">
        <v>31.78</v>
      </c>
      <c r="G212" s="3">
        <v>28.82</v>
      </c>
      <c r="H212" s="3">
        <v>32.49</v>
      </c>
      <c r="I212" s="3">
        <v>35.590000000000003</v>
      </c>
      <c r="J212" s="3">
        <v>35.14</v>
      </c>
    </row>
    <row r="213" spans="1:10">
      <c r="A213" s="1">
        <v>40485</v>
      </c>
      <c r="B213" s="3">
        <v>11.969099999999999</v>
      </c>
      <c r="C213" s="3">
        <v>60.09</v>
      </c>
      <c r="D213" s="3">
        <v>24.75</v>
      </c>
      <c r="E213" s="3">
        <v>31.49</v>
      </c>
      <c r="F213" s="3">
        <v>31.72</v>
      </c>
      <c r="G213" s="3">
        <v>28.91</v>
      </c>
      <c r="H213" s="3">
        <v>32.54</v>
      </c>
      <c r="I213" s="3">
        <v>35.770000000000003</v>
      </c>
      <c r="J213" s="3">
        <v>35.04</v>
      </c>
    </row>
    <row r="214" spans="1:10">
      <c r="A214" s="1">
        <v>40486</v>
      </c>
      <c r="B214" s="3">
        <v>12.367800000000001</v>
      </c>
      <c r="C214" s="3">
        <v>62</v>
      </c>
      <c r="D214" s="3">
        <v>25.12</v>
      </c>
      <c r="E214" s="3">
        <v>31.640999999999998</v>
      </c>
      <c r="F214" s="3">
        <v>32.06</v>
      </c>
      <c r="G214" s="3">
        <v>29.26</v>
      </c>
      <c r="H214" s="3">
        <v>33.229999999999997</v>
      </c>
      <c r="I214" s="3">
        <v>36.33</v>
      </c>
      <c r="J214" s="3">
        <v>36.19</v>
      </c>
    </row>
    <row r="215" spans="1:10">
      <c r="A215" s="1">
        <v>40487</v>
      </c>
      <c r="B215" s="3">
        <v>12.651199999999999</v>
      </c>
      <c r="C215" s="3">
        <v>62.31</v>
      </c>
      <c r="D215" s="3">
        <v>25.1</v>
      </c>
      <c r="E215" s="3">
        <v>31.45</v>
      </c>
      <c r="F215" s="3">
        <v>32.049999999999997</v>
      </c>
      <c r="G215" s="3">
        <v>29.11</v>
      </c>
      <c r="H215" s="3">
        <v>33.43</v>
      </c>
      <c r="I215" s="3">
        <v>36.51</v>
      </c>
      <c r="J215" s="3">
        <v>36.32</v>
      </c>
    </row>
    <row r="216" spans="1:10">
      <c r="A216" s="1">
        <v>40490</v>
      </c>
      <c r="B216" s="3">
        <v>12.5534</v>
      </c>
      <c r="C216" s="3">
        <v>62.5</v>
      </c>
      <c r="D216" s="3">
        <v>25.12</v>
      </c>
      <c r="E216" s="3">
        <v>31.37</v>
      </c>
      <c r="F216" s="3">
        <v>31.87</v>
      </c>
      <c r="G216" s="3">
        <v>29.06</v>
      </c>
      <c r="H216" s="3">
        <v>33.29</v>
      </c>
      <c r="I216" s="3">
        <v>36.450000000000003</v>
      </c>
      <c r="J216" s="3">
        <v>36.409999999999997</v>
      </c>
    </row>
    <row r="217" spans="1:10">
      <c r="A217" s="1">
        <v>40491</v>
      </c>
      <c r="B217" s="3">
        <v>12.318300000000001</v>
      </c>
      <c r="C217" s="3">
        <v>62.38</v>
      </c>
      <c r="D217" s="3">
        <v>25.05</v>
      </c>
      <c r="E217" s="3">
        <v>31.24</v>
      </c>
      <c r="F217" s="3">
        <v>31.76</v>
      </c>
      <c r="G217" s="3">
        <v>28.91</v>
      </c>
      <c r="H217" s="3">
        <v>32.99</v>
      </c>
      <c r="I217" s="3">
        <v>36.119999999999997</v>
      </c>
      <c r="J217" s="3">
        <v>35.770000000000003</v>
      </c>
    </row>
    <row r="218" spans="1:10">
      <c r="A218" s="1">
        <v>40492</v>
      </c>
      <c r="B218" s="3">
        <v>12.456300000000001</v>
      </c>
      <c r="C218" s="3">
        <v>63.182499999999997</v>
      </c>
      <c r="D218" s="3">
        <v>25.07</v>
      </c>
      <c r="E218" s="3">
        <v>31.23</v>
      </c>
      <c r="F218" s="3">
        <v>31.62</v>
      </c>
      <c r="G218" s="3">
        <v>28.82</v>
      </c>
      <c r="H218" s="3">
        <v>32.979999999999997</v>
      </c>
      <c r="I218" s="3">
        <v>36.44</v>
      </c>
      <c r="J218" s="3">
        <v>35.950000000000003</v>
      </c>
    </row>
    <row r="219" spans="1:10">
      <c r="A219" s="1">
        <v>40493</v>
      </c>
      <c r="B219" s="3">
        <v>12.3345</v>
      </c>
      <c r="C219" s="3">
        <v>63.88</v>
      </c>
      <c r="D219" s="3">
        <v>24.684999999999999</v>
      </c>
      <c r="E219" s="3">
        <v>31.32</v>
      </c>
      <c r="F219" s="3">
        <v>31.6</v>
      </c>
      <c r="G219" s="3">
        <v>28.85</v>
      </c>
      <c r="H219" s="3">
        <v>32.795000000000002</v>
      </c>
      <c r="I219" s="3">
        <v>36.39</v>
      </c>
      <c r="J219" s="3">
        <v>36.32</v>
      </c>
    </row>
    <row r="220" spans="1:10">
      <c r="A220" s="1">
        <v>40494</v>
      </c>
      <c r="B220" s="3">
        <v>12.131500000000001</v>
      </c>
      <c r="C220" s="3">
        <v>62.94</v>
      </c>
      <c r="D220" s="3">
        <v>24.34</v>
      </c>
      <c r="E220" s="3">
        <v>30.93</v>
      </c>
      <c r="F220" s="3">
        <v>31.34</v>
      </c>
      <c r="G220" s="3">
        <v>28.71</v>
      </c>
      <c r="H220" s="3">
        <v>32.409999999999997</v>
      </c>
      <c r="I220" s="3">
        <v>36.01</v>
      </c>
      <c r="J220" s="3">
        <v>35.51</v>
      </c>
    </row>
    <row r="221" spans="1:10">
      <c r="A221" s="1">
        <v>40497</v>
      </c>
      <c r="B221" s="3">
        <v>12.1843</v>
      </c>
      <c r="C221" s="3">
        <v>62.62</v>
      </c>
      <c r="D221" s="3">
        <v>24.27</v>
      </c>
      <c r="E221" s="3">
        <v>30.94</v>
      </c>
      <c r="F221" s="3">
        <v>31.445</v>
      </c>
      <c r="G221" s="3">
        <v>28.72</v>
      </c>
      <c r="H221" s="3">
        <v>32.51</v>
      </c>
      <c r="I221" s="3">
        <v>35.94</v>
      </c>
      <c r="J221" s="3">
        <v>35.229999999999997</v>
      </c>
    </row>
    <row r="222" spans="1:10">
      <c r="A222" s="1">
        <v>40498</v>
      </c>
      <c r="B222" s="3">
        <v>11.981299999999999</v>
      </c>
      <c r="C222" s="3">
        <v>61.45</v>
      </c>
      <c r="D222" s="3">
        <v>23.83</v>
      </c>
      <c r="E222" s="3">
        <v>30.49</v>
      </c>
      <c r="F222" s="3">
        <v>31.08</v>
      </c>
      <c r="G222" s="3">
        <v>28.4</v>
      </c>
      <c r="H222" s="3">
        <v>31.984999999999999</v>
      </c>
      <c r="I222" s="3">
        <v>35.450000000000003</v>
      </c>
      <c r="J222" s="3">
        <v>34.47</v>
      </c>
    </row>
    <row r="223" spans="1:10">
      <c r="A223" s="1">
        <v>40499</v>
      </c>
      <c r="B223" s="3">
        <v>11.900499999999999</v>
      </c>
      <c r="C223" s="3">
        <v>61.7</v>
      </c>
      <c r="D223" s="3">
        <v>23.84</v>
      </c>
      <c r="E223" s="3">
        <v>30.54</v>
      </c>
      <c r="F223" s="3">
        <v>31.065000000000001</v>
      </c>
      <c r="G223" s="3">
        <v>28.41</v>
      </c>
      <c r="H223" s="3">
        <v>32.01</v>
      </c>
      <c r="I223" s="3">
        <v>35.76</v>
      </c>
      <c r="J223" s="3">
        <v>34.46</v>
      </c>
    </row>
    <row r="224" spans="1:10">
      <c r="A224" s="1">
        <v>40500</v>
      </c>
      <c r="B224" s="3">
        <v>12.066599999999999</v>
      </c>
      <c r="C224" s="3">
        <v>63.06</v>
      </c>
      <c r="D224" s="3">
        <v>24.24</v>
      </c>
      <c r="E224" s="3">
        <v>30.97</v>
      </c>
      <c r="F224" s="3">
        <v>31.25</v>
      </c>
      <c r="G224" s="3">
        <v>28.79</v>
      </c>
      <c r="H224" s="3">
        <v>32.659999999999997</v>
      </c>
      <c r="I224" s="3">
        <v>36.07</v>
      </c>
      <c r="J224" s="3">
        <v>35.11</v>
      </c>
    </row>
    <row r="225" spans="1:10">
      <c r="A225" s="1">
        <v>40501</v>
      </c>
      <c r="B225" s="3">
        <v>12.062099999999999</v>
      </c>
      <c r="C225" s="3">
        <v>63.59</v>
      </c>
      <c r="D225" s="3">
        <v>24.31</v>
      </c>
      <c r="E225" s="3">
        <v>30.997499999999999</v>
      </c>
      <c r="F225" s="3">
        <v>31.13</v>
      </c>
      <c r="G225" s="3">
        <v>28.81</v>
      </c>
      <c r="H225" s="3">
        <v>32.76</v>
      </c>
      <c r="I225" s="3">
        <v>36.24</v>
      </c>
      <c r="J225" s="3">
        <v>35.39</v>
      </c>
    </row>
    <row r="226" spans="1:10">
      <c r="A226" s="1">
        <v>40504</v>
      </c>
      <c r="B226" s="3">
        <v>11.8879</v>
      </c>
      <c r="C226" s="3">
        <v>63.392000000000003</v>
      </c>
      <c r="D226" s="3">
        <v>24.45</v>
      </c>
      <c r="E226" s="3">
        <v>31.01</v>
      </c>
      <c r="F226" s="3">
        <v>31.22</v>
      </c>
      <c r="G226" s="3">
        <v>28.81</v>
      </c>
      <c r="H226" s="3">
        <v>32.69</v>
      </c>
      <c r="I226" s="3">
        <v>36.409999999999997</v>
      </c>
      <c r="J226" s="3">
        <v>35.479999999999997</v>
      </c>
    </row>
    <row r="227" spans="1:10">
      <c r="A227" s="1">
        <v>40505</v>
      </c>
      <c r="B227" s="3">
        <v>11.7012</v>
      </c>
      <c r="C227" s="3">
        <v>62.152000000000001</v>
      </c>
      <c r="D227" s="3">
        <v>24.09</v>
      </c>
      <c r="E227" s="3">
        <v>30.56</v>
      </c>
      <c r="F227" s="3">
        <v>30.88</v>
      </c>
      <c r="G227" s="3">
        <v>28.47</v>
      </c>
      <c r="H227" s="3">
        <v>32.24</v>
      </c>
      <c r="I227" s="3">
        <v>35.869999999999997</v>
      </c>
      <c r="J227" s="3">
        <v>34.799999999999997</v>
      </c>
    </row>
    <row r="228" spans="1:10">
      <c r="A228" s="1">
        <v>40506</v>
      </c>
      <c r="B228" s="3">
        <v>11.879799999999999</v>
      </c>
      <c r="C228" s="3">
        <v>63.272500000000001</v>
      </c>
      <c r="D228" s="3">
        <v>24.49</v>
      </c>
      <c r="E228" s="3">
        <v>30.844999999999999</v>
      </c>
      <c r="F228" s="3">
        <v>31.065000000000001</v>
      </c>
      <c r="G228" s="3">
        <v>28.69</v>
      </c>
      <c r="H228" s="3">
        <v>32.97</v>
      </c>
      <c r="I228" s="3">
        <v>36.61</v>
      </c>
      <c r="J228" s="3">
        <v>35.47</v>
      </c>
    </row>
    <row r="229" spans="1:10">
      <c r="A229" s="1">
        <v>40508</v>
      </c>
      <c r="B229" s="3">
        <v>11.709300000000001</v>
      </c>
      <c r="C229" s="3">
        <v>62.51</v>
      </c>
      <c r="D229" s="3">
        <v>24.25</v>
      </c>
      <c r="E229" s="3">
        <v>30.58</v>
      </c>
      <c r="F229" s="3">
        <v>30.86</v>
      </c>
      <c r="G229" s="3">
        <v>28.5</v>
      </c>
      <c r="H229" s="3">
        <v>32.700000000000003</v>
      </c>
      <c r="I229" s="3">
        <v>36.31</v>
      </c>
      <c r="J229" s="3">
        <v>34.869999999999997</v>
      </c>
    </row>
    <row r="230" spans="1:10">
      <c r="A230" s="1">
        <v>40511</v>
      </c>
      <c r="B230" s="3">
        <v>11.806699999999999</v>
      </c>
      <c r="C230" s="3">
        <v>62.93</v>
      </c>
      <c r="D230" s="3">
        <v>24.19</v>
      </c>
      <c r="E230" s="3">
        <v>30.55</v>
      </c>
      <c r="F230" s="3">
        <v>30.8</v>
      </c>
      <c r="G230" s="3">
        <v>28.45</v>
      </c>
      <c r="H230" s="3">
        <v>32.69</v>
      </c>
      <c r="I230" s="3">
        <v>36.229999999999997</v>
      </c>
      <c r="J230" s="3">
        <v>35.17</v>
      </c>
    </row>
    <row r="231" spans="1:10">
      <c r="A231" s="1">
        <v>40512</v>
      </c>
      <c r="B231" s="3">
        <v>11.7418</v>
      </c>
      <c r="C231" s="3">
        <v>62.71</v>
      </c>
      <c r="D231" s="3">
        <v>23.95</v>
      </c>
      <c r="E231" s="3">
        <v>30.27</v>
      </c>
      <c r="F231" s="3">
        <v>30.76</v>
      </c>
      <c r="G231" s="3">
        <v>28.32</v>
      </c>
      <c r="H231" s="3">
        <v>32.61</v>
      </c>
      <c r="I231" s="3">
        <v>36.15</v>
      </c>
      <c r="J231" s="3">
        <v>35.19</v>
      </c>
    </row>
    <row r="232" spans="1:10">
      <c r="A232" s="1">
        <v>40513</v>
      </c>
      <c r="B232" s="3">
        <v>11.9793</v>
      </c>
      <c r="C232" s="3">
        <v>64.569999999999993</v>
      </c>
      <c r="D232" s="3">
        <v>24.46</v>
      </c>
      <c r="E232" s="3">
        <v>30.85</v>
      </c>
      <c r="F232" s="3">
        <v>31.12</v>
      </c>
      <c r="G232" s="3">
        <v>28.78</v>
      </c>
      <c r="H232" s="3">
        <v>33.450000000000003</v>
      </c>
      <c r="I232" s="3">
        <v>36.92</v>
      </c>
      <c r="J232" s="3">
        <v>36.15</v>
      </c>
    </row>
    <row r="233" spans="1:10">
      <c r="A233" s="1">
        <v>40514</v>
      </c>
      <c r="B233" s="3">
        <v>12.2858</v>
      </c>
      <c r="C233" s="3">
        <v>65.53</v>
      </c>
      <c r="D233" s="3">
        <v>24.75</v>
      </c>
      <c r="E233" s="3">
        <v>31.09</v>
      </c>
      <c r="F233" s="3">
        <v>31.21</v>
      </c>
      <c r="G233" s="3">
        <v>28.8</v>
      </c>
      <c r="H233" s="3">
        <v>33.97</v>
      </c>
      <c r="I233" s="3">
        <v>37.4</v>
      </c>
      <c r="J233" s="3">
        <v>36.700000000000003</v>
      </c>
    </row>
    <row r="234" spans="1:10">
      <c r="A234" s="1">
        <v>40515</v>
      </c>
      <c r="B234" s="3">
        <v>12.3268</v>
      </c>
      <c r="C234" s="3">
        <v>65.819999999999993</v>
      </c>
      <c r="D234" s="3">
        <v>24.805</v>
      </c>
      <c r="E234" s="3">
        <v>31.09</v>
      </c>
      <c r="F234" s="3">
        <v>31.274999999999999</v>
      </c>
      <c r="G234" s="3">
        <v>28.81</v>
      </c>
      <c r="H234" s="3">
        <v>34.04</v>
      </c>
      <c r="I234" s="3">
        <v>37.42</v>
      </c>
      <c r="J234" s="3">
        <v>37.01</v>
      </c>
    </row>
    <row r="235" spans="1:10">
      <c r="A235" s="1">
        <v>40518</v>
      </c>
      <c r="B235" s="3">
        <v>12.306100000000001</v>
      </c>
      <c r="C235" s="3">
        <v>66.040000000000006</v>
      </c>
      <c r="D235" s="3">
        <v>24.81</v>
      </c>
      <c r="E235" s="3">
        <v>30.89</v>
      </c>
      <c r="F235" s="3">
        <v>31.19</v>
      </c>
      <c r="G235" s="3">
        <v>28.74</v>
      </c>
      <c r="H235" s="3">
        <v>34.017499999999998</v>
      </c>
      <c r="I235" s="3">
        <v>37.46</v>
      </c>
      <c r="J235" s="3">
        <v>37.07</v>
      </c>
    </row>
    <row r="236" spans="1:10">
      <c r="A236" s="1">
        <v>40519</v>
      </c>
      <c r="B236" s="3">
        <v>12.3264</v>
      </c>
      <c r="C236" s="3">
        <v>65.790000000000006</v>
      </c>
      <c r="D236" s="3">
        <v>24.84</v>
      </c>
      <c r="E236" s="3">
        <v>30.91</v>
      </c>
      <c r="F236" s="3">
        <v>30.98</v>
      </c>
      <c r="G236" s="3">
        <v>28.9</v>
      </c>
      <c r="H236" s="3">
        <v>34.11</v>
      </c>
      <c r="I236" s="3">
        <v>37.479999999999997</v>
      </c>
      <c r="J236" s="3">
        <v>37.119999999999997</v>
      </c>
    </row>
    <row r="237" spans="1:10">
      <c r="A237" s="1">
        <v>40520</v>
      </c>
      <c r="B237" s="3">
        <v>12.525399999999999</v>
      </c>
      <c r="C237" s="3">
        <v>65.48</v>
      </c>
      <c r="D237" s="3">
        <v>25.05</v>
      </c>
      <c r="E237" s="3">
        <v>30.94</v>
      </c>
      <c r="F237" s="3">
        <v>30.87</v>
      </c>
      <c r="G237" s="3">
        <v>29.01</v>
      </c>
      <c r="H237" s="3">
        <v>33.99</v>
      </c>
      <c r="I237" s="3">
        <v>37.380000000000003</v>
      </c>
      <c r="J237" s="3">
        <v>36.729999999999997</v>
      </c>
    </row>
    <row r="238" spans="1:10">
      <c r="A238" s="1">
        <v>40521</v>
      </c>
      <c r="B238" s="3">
        <v>12.6797</v>
      </c>
      <c r="C238" s="3">
        <v>65.63</v>
      </c>
      <c r="D238" s="3">
        <v>25.07</v>
      </c>
      <c r="E238" s="3">
        <v>30.99</v>
      </c>
      <c r="F238" s="3">
        <v>31</v>
      </c>
      <c r="G238" s="3">
        <v>29.09</v>
      </c>
      <c r="H238" s="3">
        <v>34.090000000000003</v>
      </c>
      <c r="I238" s="3">
        <v>37.43</v>
      </c>
      <c r="J238" s="3">
        <v>36.93</v>
      </c>
    </row>
    <row r="239" spans="1:10">
      <c r="A239" s="1">
        <v>40522</v>
      </c>
      <c r="B239" s="3">
        <v>12.792899999999999</v>
      </c>
      <c r="C239" s="3">
        <v>65.900000000000006</v>
      </c>
      <c r="D239" s="3">
        <v>25.184999999999999</v>
      </c>
      <c r="E239" s="3">
        <v>31.29</v>
      </c>
      <c r="F239" s="3">
        <v>31.12</v>
      </c>
      <c r="G239" s="3">
        <v>29.14</v>
      </c>
      <c r="H239" s="3">
        <v>34.395000000000003</v>
      </c>
      <c r="I239" s="3">
        <v>37.56</v>
      </c>
      <c r="J239" s="3">
        <v>37.25</v>
      </c>
    </row>
    <row r="240" spans="1:10">
      <c r="A240" s="1">
        <v>40525</v>
      </c>
      <c r="B240" s="3">
        <v>12.784800000000001</v>
      </c>
      <c r="C240" s="3">
        <v>66.459999999999994</v>
      </c>
      <c r="D240" s="3">
        <v>25.14</v>
      </c>
      <c r="E240" s="3">
        <v>31.34</v>
      </c>
      <c r="F240" s="3">
        <v>31.265000000000001</v>
      </c>
      <c r="G240" s="3">
        <v>29.14</v>
      </c>
      <c r="H240" s="3">
        <v>34.42</v>
      </c>
      <c r="I240" s="3">
        <v>37.380000000000003</v>
      </c>
      <c r="J240" s="3">
        <v>37.450000000000003</v>
      </c>
    </row>
    <row r="241" spans="1:10">
      <c r="A241" s="1">
        <v>40526</v>
      </c>
      <c r="B241" s="3">
        <v>12.6715</v>
      </c>
      <c r="C241" s="3">
        <v>66.150000000000006</v>
      </c>
      <c r="D241" s="3">
        <v>25.18</v>
      </c>
      <c r="E241" s="3">
        <v>31.655000000000001</v>
      </c>
      <c r="F241" s="3">
        <v>31.35</v>
      </c>
      <c r="G241" s="3">
        <v>29.28</v>
      </c>
      <c r="H241" s="3">
        <v>34.58</v>
      </c>
      <c r="I241" s="3">
        <v>37.369999999999997</v>
      </c>
      <c r="J241" s="3">
        <v>37.42</v>
      </c>
    </row>
    <row r="242" spans="1:10">
      <c r="A242" s="1">
        <v>40527</v>
      </c>
      <c r="B242" s="3">
        <v>12.57</v>
      </c>
      <c r="C242" s="3">
        <v>65.790000000000006</v>
      </c>
      <c r="D242" s="3">
        <v>25.08</v>
      </c>
      <c r="E242" s="3">
        <v>31.56</v>
      </c>
      <c r="F242" s="3">
        <v>31.08</v>
      </c>
      <c r="G242" s="3">
        <v>29.31</v>
      </c>
      <c r="H242" s="3">
        <v>34.44</v>
      </c>
      <c r="I242" s="3">
        <v>37.25</v>
      </c>
      <c r="J242" s="3">
        <v>37.22</v>
      </c>
    </row>
    <row r="243" spans="1:10">
      <c r="A243" s="1">
        <v>40528</v>
      </c>
      <c r="B243" s="3">
        <v>12.5863</v>
      </c>
      <c r="C243" s="3">
        <v>66.16</v>
      </c>
      <c r="D243" s="3">
        <v>25.12</v>
      </c>
      <c r="E243" s="3">
        <v>31.78</v>
      </c>
      <c r="F243" s="3">
        <v>31.357500000000002</v>
      </c>
      <c r="G243" s="3">
        <v>29.567499999999999</v>
      </c>
      <c r="H243" s="3">
        <v>34.82</v>
      </c>
      <c r="I243" s="3">
        <v>37.520000000000003</v>
      </c>
      <c r="J243" s="3">
        <v>37.57</v>
      </c>
    </row>
    <row r="244" spans="1:10">
      <c r="A244" s="1">
        <v>40529</v>
      </c>
      <c r="B244" s="3">
        <v>12.6106</v>
      </c>
      <c r="C244" s="3">
        <v>65.89</v>
      </c>
      <c r="D244" s="3">
        <v>25.08</v>
      </c>
      <c r="E244" s="3">
        <v>31.67</v>
      </c>
      <c r="F244" s="3">
        <v>31.15</v>
      </c>
      <c r="G244" s="3">
        <v>29.36</v>
      </c>
      <c r="H244" s="3">
        <v>34.54</v>
      </c>
      <c r="I244" s="3">
        <v>37.36</v>
      </c>
      <c r="J244" s="3">
        <v>37.56</v>
      </c>
    </row>
    <row r="245" spans="1:10">
      <c r="A245" s="1">
        <v>40532</v>
      </c>
      <c r="B245" s="3">
        <v>12.6188</v>
      </c>
      <c r="C245" s="3">
        <v>66.319999999999993</v>
      </c>
      <c r="D245" s="3">
        <v>25.1</v>
      </c>
      <c r="E245" s="3">
        <v>31.66</v>
      </c>
      <c r="F245" s="3">
        <v>31.19</v>
      </c>
      <c r="G245" s="3">
        <v>29.33</v>
      </c>
      <c r="H245" s="3">
        <v>34.53</v>
      </c>
      <c r="I245" s="3">
        <v>37.58</v>
      </c>
      <c r="J245" s="3">
        <v>37.68</v>
      </c>
    </row>
    <row r="246" spans="1:10">
      <c r="A246" s="1">
        <v>40533</v>
      </c>
      <c r="B246" s="3">
        <v>12.837999999999999</v>
      </c>
      <c r="C246" s="3">
        <v>66.989999999999995</v>
      </c>
      <c r="D246" s="3">
        <v>25.25</v>
      </c>
      <c r="E246" s="3">
        <v>31.58</v>
      </c>
      <c r="F246" s="3">
        <v>31.2</v>
      </c>
      <c r="G246" s="3">
        <v>29.26</v>
      </c>
      <c r="H246" s="3">
        <v>34.81</v>
      </c>
      <c r="I246" s="3">
        <v>37.74</v>
      </c>
      <c r="J246" s="3">
        <v>38.06</v>
      </c>
    </row>
    <row r="247" spans="1:10">
      <c r="A247" s="1">
        <v>40534</v>
      </c>
      <c r="B247" s="3">
        <v>12.9801</v>
      </c>
      <c r="C247" s="3">
        <v>67.22</v>
      </c>
      <c r="D247" s="3">
        <v>25.22</v>
      </c>
      <c r="E247" s="3">
        <v>31.6675</v>
      </c>
      <c r="F247" s="3">
        <v>31.34</v>
      </c>
      <c r="G247" s="3">
        <v>29.387499999999999</v>
      </c>
      <c r="H247" s="3">
        <v>34.89</v>
      </c>
      <c r="I247" s="3">
        <v>37.79</v>
      </c>
      <c r="J247" s="3">
        <v>38.04</v>
      </c>
    </row>
    <row r="248" spans="1:10">
      <c r="A248" s="1">
        <v>40535</v>
      </c>
      <c r="B248" s="3">
        <v>12.886699999999999</v>
      </c>
      <c r="C248" s="3">
        <v>67.41</v>
      </c>
      <c r="D248" s="3">
        <v>25.21</v>
      </c>
      <c r="E248" s="3">
        <v>31.65</v>
      </c>
      <c r="F248" s="3">
        <v>31.36</v>
      </c>
      <c r="G248" s="3">
        <v>29.4</v>
      </c>
      <c r="H248" s="3">
        <v>34.82</v>
      </c>
      <c r="I248" s="3">
        <v>37.630000000000003</v>
      </c>
      <c r="J248" s="3">
        <v>38.14</v>
      </c>
    </row>
    <row r="249" spans="1:10">
      <c r="A249" s="1">
        <v>40539</v>
      </c>
      <c r="B249" s="3">
        <v>13.000400000000001</v>
      </c>
      <c r="C249" s="3">
        <v>67.17</v>
      </c>
      <c r="D249" s="3">
        <v>25.26</v>
      </c>
      <c r="E249" s="3">
        <v>31.59</v>
      </c>
      <c r="F249" s="3">
        <v>31.38</v>
      </c>
      <c r="G249" s="3">
        <v>29.26</v>
      </c>
      <c r="H249" s="3">
        <v>34.880000000000003</v>
      </c>
      <c r="I249" s="3">
        <v>37.520000000000003</v>
      </c>
      <c r="J249" s="3">
        <v>38.200000000000003</v>
      </c>
    </row>
    <row r="250" spans="1:10">
      <c r="A250" s="1">
        <v>40540</v>
      </c>
      <c r="B250" s="3">
        <v>13.002000000000001</v>
      </c>
      <c r="C250" s="3">
        <v>67.42</v>
      </c>
      <c r="D250" s="3">
        <v>25.23</v>
      </c>
      <c r="E250" s="3">
        <v>31.61</v>
      </c>
      <c r="F250" s="3">
        <v>31.49</v>
      </c>
      <c r="G250" s="3">
        <v>29.34</v>
      </c>
      <c r="H250" s="3">
        <v>34.86</v>
      </c>
      <c r="I250" s="3">
        <v>37.44</v>
      </c>
      <c r="J250" s="3">
        <v>38.28</v>
      </c>
    </row>
    <row r="251" spans="1:10">
      <c r="A251" s="1">
        <v>40541</v>
      </c>
      <c r="B251" s="3">
        <v>12.975999999999999</v>
      </c>
      <c r="C251" s="3">
        <v>68.09</v>
      </c>
      <c r="D251" s="3">
        <v>25.28</v>
      </c>
      <c r="E251" s="3">
        <v>31.62</v>
      </c>
      <c r="F251" s="3">
        <v>31.38</v>
      </c>
      <c r="G251" s="3">
        <v>29.35</v>
      </c>
      <c r="H251" s="3">
        <v>34.89</v>
      </c>
      <c r="I251" s="3">
        <v>37.56</v>
      </c>
      <c r="J251" s="3">
        <v>38.44</v>
      </c>
    </row>
    <row r="252" spans="1:10">
      <c r="A252" s="1">
        <v>40542</v>
      </c>
      <c r="B252" s="3">
        <v>12.9354</v>
      </c>
      <c r="C252" s="3">
        <v>68.150000000000006</v>
      </c>
      <c r="D252" s="3">
        <v>25.22</v>
      </c>
      <c r="E252" s="3">
        <v>31.51</v>
      </c>
      <c r="F252" s="3">
        <v>31.33</v>
      </c>
      <c r="G252" s="3">
        <v>29.3</v>
      </c>
      <c r="H252" s="3">
        <v>34.83</v>
      </c>
      <c r="I252" s="3">
        <v>37.49</v>
      </c>
      <c r="J252" s="3">
        <v>38.44</v>
      </c>
    </row>
    <row r="253" spans="1:10">
      <c r="A253" s="1">
        <v>40543</v>
      </c>
      <c r="B253" s="3">
        <v>12.951700000000001</v>
      </c>
      <c r="C253" s="3">
        <v>68.25</v>
      </c>
      <c r="D253" s="3">
        <v>25.19</v>
      </c>
      <c r="E253" s="3">
        <v>31.5</v>
      </c>
      <c r="F253" s="3">
        <v>31.34</v>
      </c>
      <c r="G253" s="3">
        <v>29.31</v>
      </c>
      <c r="H253" s="3">
        <v>34.869999999999997</v>
      </c>
      <c r="I253" s="3">
        <v>37.409999999999997</v>
      </c>
      <c r="J253" s="3">
        <v>38.409999999999997</v>
      </c>
    </row>
    <row r="254" spans="1:10">
      <c r="A254" s="1">
        <v>40546</v>
      </c>
      <c r="B254" s="3">
        <v>13.235900000000001</v>
      </c>
      <c r="C254" s="3">
        <v>68.760000000000005</v>
      </c>
      <c r="D254" s="3">
        <v>25.47</v>
      </c>
      <c r="E254" s="3">
        <v>31.787500000000001</v>
      </c>
      <c r="F254" s="3">
        <v>31.4925</v>
      </c>
      <c r="G254" s="3">
        <v>29.35</v>
      </c>
      <c r="H254" s="3">
        <v>35.119999999999997</v>
      </c>
      <c r="I254" s="3">
        <v>37.85</v>
      </c>
      <c r="J254" s="3">
        <v>38.72</v>
      </c>
    </row>
    <row r="255" spans="1:10">
      <c r="A255" s="1">
        <v>40547</v>
      </c>
      <c r="B255" s="3">
        <v>13.2156</v>
      </c>
      <c r="C255" s="3">
        <v>68.17</v>
      </c>
      <c r="D255" s="3">
        <v>25.57</v>
      </c>
      <c r="E255" s="3">
        <v>31.89</v>
      </c>
      <c r="F255" s="3">
        <v>31.635000000000002</v>
      </c>
      <c r="G255" s="3">
        <v>29.27</v>
      </c>
      <c r="H255" s="3">
        <v>35.07</v>
      </c>
      <c r="I255" s="3">
        <v>37.64</v>
      </c>
      <c r="J255" s="3">
        <v>38.46</v>
      </c>
    </row>
    <row r="256" spans="1:10">
      <c r="A256" s="1">
        <v>40548</v>
      </c>
      <c r="B256" s="3">
        <v>13.373900000000001</v>
      </c>
      <c r="C256" s="3">
        <v>68.44</v>
      </c>
      <c r="D256" s="3">
        <v>25.72</v>
      </c>
      <c r="E256" s="3">
        <v>31.96</v>
      </c>
      <c r="F256" s="3">
        <v>31.44</v>
      </c>
      <c r="G256" s="3">
        <v>29.28</v>
      </c>
      <c r="H256" s="3">
        <v>35.25</v>
      </c>
      <c r="I256" s="3">
        <v>37.950000000000003</v>
      </c>
      <c r="J256" s="3">
        <v>38.549999999999997</v>
      </c>
    </row>
    <row r="257" spans="1:10">
      <c r="A257" s="1">
        <v>40549</v>
      </c>
      <c r="B257" s="3">
        <v>13.286200000000001</v>
      </c>
      <c r="C257" s="3">
        <v>67.790000000000006</v>
      </c>
      <c r="D257" s="3">
        <v>25.87</v>
      </c>
      <c r="E257" s="3">
        <v>32.090000000000003</v>
      </c>
      <c r="F257" s="3">
        <v>31.47</v>
      </c>
      <c r="G257" s="3">
        <v>29.18</v>
      </c>
      <c r="H257" s="3">
        <v>35.19</v>
      </c>
      <c r="I257" s="3">
        <v>37.72</v>
      </c>
      <c r="J257" s="3">
        <v>38.35</v>
      </c>
    </row>
    <row r="258" spans="1:10">
      <c r="A258" s="1">
        <v>40550</v>
      </c>
      <c r="B258" s="3">
        <v>13.1669</v>
      </c>
      <c r="C258" s="3">
        <v>68.28</v>
      </c>
      <c r="D258" s="3">
        <v>25.75</v>
      </c>
      <c r="E258" s="3">
        <v>32.07</v>
      </c>
      <c r="F258" s="3">
        <v>31.5825</v>
      </c>
      <c r="G258" s="3">
        <v>29.032499999999999</v>
      </c>
      <c r="H258" s="3">
        <v>35.26</v>
      </c>
      <c r="I258" s="3">
        <v>37.700000000000003</v>
      </c>
      <c r="J258" s="3">
        <v>38.314999999999998</v>
      </c>
    </row>
    <row r="259" spans="1:10">
      <c r="A259" s="1">
        <v>40553</v>
      </c>
      <c r="B259" s="3">
        <v>13.134</v>
      </c>
      <c r="C259" s="3">
        <v>68.010000000000005</v>
      </c>
      <c r="D259" s="3">
        <v>25.772500000000001</v>
      </c>
      <c r="E259" s="3">
        <v>31.98</v>
      </c>
      <c r="F259" s="3">
        <v>31.41</v>
      </c>
      <c r="G259" s="3">
        <v>29.052499999999998</v>
      </c>
      <c r="H259" s="3">
        <v>35.31</v>
      </c>
      <c r="I259" s="3">
        <v>37.67</v>
      </c>
      <c r="J259" s="3">
        <v>38.36</v>
      </c>
    </row>
    <row r="260" spans="1:10">
      <c r="A260" s="1">
        <v>40554</v>
      </c>
      <c r="B260" s="3">
        <v>13.187200000000001</v>
      </c>
      <c r="C260" s="3">
        <v>69.14</v>
      </c>
      <c r="D260" s="3">
        <v>25.73</v>
      </c>
      <c r="E260" s="3">
        <v>32.14</v>
      </c>
      <c r="F260" s="3">
        <v>31.454999999999998</v>
      </c>
      <c r="G260" s="3">
        <v>29.03</v>
      </c>
      <c r="H260" s="3">
        <v>35.44</v>
      </c>
      <c r="I260" s="3">
        <v>37.659999999999997</v>
      </c>
      <c r="J260" s="3">
        <v>38.67</v>
      </c>
    </row>
    <row r="261" spans="1:10">
      <c r="A261" s="1">
        <v>40555</v>
      </c>
      <c r="B261" s="3">
        <v>13.408799999999999</v>
      </c>
      <c r="C261" s="3">
        <v>70.09</v>
      </c>
      <c r="D261" s="3">
        <v>25.96</v>
      </c>
      <c r="E261" s="3">
        <v>32.31</v>
      </c>
      <c r="F261" s="3">
        <v>31.62</v>
      </c>
      <c r="G261" s="3">
        <v>29.27</v>
      </c>
      <c r="H261" s="3">
        <v>35.729999999999997</v>
      </c>
      <c r="I261" s="3">
        <v>37.75</v>
      </c>
      <c r="J261" s="3">
        <v>39.049999999999997</v>
      </c>
    </row>
    <row r="262" spans="1:10">
      <c r="A262" s="1">
        <v>40556</v>
      </c>
      <c r="B262" s="3">
        <v>13.3622</v>
      </c>
      <c r="C262" s="3">
        <v>69.894999999999996</v>
      </c>
      <c r="D262" s="3">
        <v>25.94</v>
      </c>
      <c r="E262" s="3">
        <v>32.14</v>
      </c>
      <c r="F262" s="3">
        <v>31.592500000000001</v>
      </c>
      <c r="G262" s="3">
        <v>29.33</v>
      </c>
      <c r="H262" s="3">
        <v>35.765000000000001</v>
      </c>
      <c r="I262" s="3">
        <v>37.69</v>
      </c>
      <c r="J262" s="3">
        <v>38.712499999999999</v>
      </c>
    </row>
    <row r="263" spans="1:10">
      <c r="A263" s="1">
        <v>40557</v>
      </c>
      <c r="B263" s="3">
        <v>13.5769</v>
      </c>
      <c r="C263" s="3">
        <v>70.650000000000006</v>
      </c>
      <c r="D263" s="3">
        <v>26.17</v>
      </c>
      <c r="E263" s="3">
        <v>32.18</v>
      </c>
      <c r="F263" s="3">
        <v>31.74</v>
      </c>
      <c r="G263" s="3">
        <v>29.33</v>
      </c>
      <c r="H263" s="3">
        <v>35.909999999999997</v>
      </c>
      <c r="I263" s="3">
        <v>37.92</v>
      </c>
      <c r="J263" s="3">
        <v>38.799999999999997</v>
      </c>
    </row>
    <row r="264" spans="1:10">
      <c r="A264" s="1">
        <v>40561</v>
      </c>
      <c r="B264" s="3">
        <v>13.495699999999999</v>
      </c>
      <c r="C264" s="3">
        <v>71.09</v>
      </c>
      <c r="D264" s="3">
        <v>26.197500000000002</v>
      </c>
      <c r="E264" s="3">
        <v>32.299999999999997</v>
      </c>
      <c r="F264" s="3">
        <v>31.815000000000001</v>
      </c>
      <c r="G264" s="3">
        <v>29.3475</v>
      </c>
      <c r="H264" s="3">
        <v>36.17</v>
      </c>
      <c r="I264" s="3">
        <v>38.03</v>
      </c>
      <c r="J264" s="3">
        <v>39.012500000000003</v>
      </c>
    </row>
    <row r="265" spans="1:10">
      <c r="A265" s="1">
        <v>40562</v>
      </c>
      <c r="B265" s="3">
        <v>13.1953</v>
      </c>
      <c r="C265" s="3">
        <v>70.23</v>
      </c>
      <c r="D265" s="3">
        <v>26.01</v>
      </c>
      <c r="E265" s="3">
        <v>32.08</v>
      </c>
      <c r="F265" s="3">
        <v>31.74</v>
      </c>
      <c r="G265" s="3">
        <v>29.29</v>
      </c>
      <c r="H265" s="3">
        <v>35.79</v>
      </c>
      <c r="I265" s="3">
        <v>37.65</v>
      </c>
      <c r="J265" s="3">
        <v>38.11</v>
      </c>
    </row>
    <row r="266" spans="1:10">
      <c r="A266" s="1">
        <v>40563</v>
      </c>
      <c r="B266" s="3">
        <v>13.260199999999999</v>
      </c>
      <c r="C266" s="3">
        <v>69.73</v>
      </c>
      <c r="D266" s="3">
        <v>25.87</v>
      </c>
      <c r="E266" s="3">
        <v>32.159999999999997</v>
      </c>
      <c r="F266" s="3">
        <v>31.98</v>
      </c>
      <c r="G266" s="3">
        <v>29.44</v>
      </c>
      <c r="H266" s="3">
        <v>35.61</v>
      </c>
      <c r="I266" s="3">
        <v>37.729999999999997</v>
      </c>
      <c r="J266" s="3">
        <v>37.57</v>
      </c>
    </row>
    <row r="267" spans="1:10">
      <c r="A267" s="1">
        <v>40564</v>
      </c>
      <c r="B267" s="3">
        <v>13.367000000000001</v>
      </c>
      <c r="C267" s="3">
        <v>70.099999999999994</v>
      </c>
      <c r="D267" s="3">
        <v>25.72</v>
      </c>
      <c r="E267" s="3">
        <v>32.1875</v>
      </c>
      <c r="F267" s="3">
        <v>31.95</v>
      </c>
      <c r="G267" s="3">
        <v>29.49</v>
      </c>
      <c r="H267" s="3">
        <v>35.9</v>
      </c>
      <c r="I267" s="3">
        <v>37.82</v>
      </c>
      <c r="J267" s="3">
        <v>37.477499999999999</v>
      </c>
    </row>
    <row r="268" spans="1:10">
      <c r="A268" s="1">
        <v>40567</v>
      </c>
      <c r="B268" s="3">
        <v>13.352399999999999</v>
      </c>
      <c r="C268" s="3">
        <v>70.36</v>
      </c>
      <c r="D268" s="3">
        <v>26.08</v>
      </c>
      <c r="E268" s="3">
        <v>32.15</v>
      </c>
      <c r="F268" s="3">
        <v>32.130000000000003</v>
      </c>
      <c r="G268" s="3">
        <v>29.54</v>
      </c>
      <c r="H268" s="3">
        <v>36.24</v>
      </c>
      <c r="I268" s="3">
        <v>37.97</v>
      </c>
      <c r="J268" s="3">
        <v>37.880000000000003</v>
      </c>
    </row>
    <row r="269" spans="1:10">
      <c r="A269" s="1">
        <v>40568</v>
      </c>
      <c r="B269" s="3">
        <v>13.325200000000001</v>
      </c>
      <c r="C269" s="3">
        <v>70.157499999999999</v>
      </c>
      <c r="D269" s="3">
        <v>26.2</v>
      </c>
      <c r="E269" s="3">
        <v>32.15</v>
      </c>
      <c r="F269" s="3">
        <v>32.082500000000003</v>
      </c>
      <c r="G269" s="3">
        <v>29.635000000000002</v>
      </c>
      <c r="H269" s="3">
        <v>36.195</v>
      </c>
      <c r="I269" s="3">
        <v>37.99</v>
      </c>
      <c r="J269" s="3">
        <v>37.927500000000002</v>
      </c>
    </row>
    <row r="270" spans="1:10">
      <c r="A270" s="1">
        <v>40569</v>
      </c>
      <c r="B270" s="3">
        <v>13.313000000000001</v>
      </c>
      <c r="C270" s="3">
        <v>71.84</v>
      </c>
      <c r="D270" s="3">
        <v>26.35</v>
      </c>
      <c r="E270" s="3">
        <v>32.11</v>
      </c>
      <c r="F270" s="3">
        <v>31.96</v>
      </c>
      <c r="G270" s="3">
        <v>29.56</v>
      </c>
      <c r="H270" s="3">
        <v>36.409999999999997</v>
      </c>
      <c r="I270" s="3">
        <v>38.049999999999997</v>
      </c>
      <c r="J270" s="3">
        <v>38.729999999999997</v>
      </c>
    </row>
    <row r="271" spans="1:10">
      <c r="A271" s="1">
        <v>40570</v>
      </c>
      <c r="B271" s="3">
        <v>13.429500000000001</v>
      </c>
      <c r="C271" s="3">
        <v>71.42</v>
      </c>
      <c r="D271" s="3">
        <v>26.44</v>
      </c>
      <c r="E271" s="3">
        <v>32.19</v>
      </c>
      <c r="F271" s="3">
        <v>32.08</v>
      </c>
      <c r="G271" s="3">
        <v>29.26</v>
      </c>
      <c r="H271" s="3">
        <v>36.545000000000002</v>
      </c>
      <c r="I271" s="3">
        <v>38.35</v>
      </c>
      <c r="J271" s="3">
        <v>38.409999999999997</v>
      </c>
    </row>
    <row r="272" spans="1:10">
      <c r="A272" s="1">
        <v>40571</v>
      </c>
      <c r="B272" s="3">
        <v>13.1953</v>
      </c>
      <c r="C272" s="3">
        <v>71.11</v>
      </c>
      <c r="D272" s="3">
        <v>25.83</v>
      </c>
      <c r="E272" s="3">
        <v>31.61</v>
      </c>
      <c r="F272" s="3">
        <v>31.65</v>
      </c>
      <c r="G272" s="3">
        <v>28.98</v>
      </c>
      <c r="H272" s="3">
        <v>35.83</v>
      </c>
      <c r="I272" s="3">
        <v>37.1</v>
      </c>
      <c r="J272" s="3">
        <v>37.81</v>
      </c>
    </row>
    <row r="273" spans="1:10">
      <c r="A273" s="1">
        <v>40574</v>
      </c>
      <c r="B273" s="3">
        <v>13.3171</v>
      </c>
      <c r="C273" s="3">
        <v>73.150000000000006</v>
      </c>
      <c r="D273" s="3">
        <v>25.99</v>
      </c>
      <c r="E273" s="3">
        <v>31.68</v>
      </c>
      <c r="F273" s="3">
        <v>31.72</v>
      </c>
      <c r="G273" s="3">
        <v>28.88</v>
      </c>
      <c r="H273" s="3">
        <v>36.24</v>
      </c>
      <c r="I273" s="3">
        <v>37.18</v>
      </c>
      <c r="J273" s="3">
        <v>38.44</v>
      </c>
    </row>
    <row r="274" spans="1:10">
      <c r="A274" s="1">
        <v>40575</v>
      </c>
      <c r="B274" s="3">
        <v>13.5932</v>
      </c>
      <c r="C274" s="3">
        <v>74.34</v>
      </c>
      <c r="D274" s="3">
        <v>26.43</v>
      </c>
      <c r="E274" s="3">
        <v>32.25</v>
      </c>
      <c r="F274" s="3">
        <v>32.04</v>
      </c>
      <c r="G274" s="3">
        <v>29.09</v>
      </c>
      <c r="H274" s="3">
        <v>36.75</v>
      </c>
      <c r="I274" s="3">
        <v>37.619999999999997</v>
      </c>
      <c r="J274" s="3">
        <v>39.47</v>
      </c>
    </row>
    <row r="275" spans="1:10">
      <c r="A275" s="1">
        <v>40576</v>
      </c>
      <c r="B275" s="3">
        <v>13.4876</v>
      </c>
      <c r="C275" s="3">
        <v>74.28</v>
      </c>
      <c r="D275" s="3">
        <v>26.477499999999999</v>
      </c>
      <c r="E275" s="3">
        <v>32.14</v>
      </c>
      <c r="F275" s="3">
        <v>31.864999999999998</v>
      </c>
      <c r="G275" s="3">
        <v>28.98</v>
      </c>
      <c r="H275" s="3">
        <v>36.634999999999998</v>
      </c>
      <c r="I275" s="3">
        <v>37.51</v>
      </c>
      <c r="J275" s="3">
        <v>39.405000000000001</v>
      </c>
    </row>
    <row r="276" spans="1:10">
      <c r="A276" s="1">
        <v>40577</v>
      </c>
      <c r="B276" s="3">
        <v>13.4917</v>
      </c>
      <c r="C276" s="3">
        <v>74.319999999999993</v>
      </c>
      <c r="D276" s="3">
        <v>26.52</v>
      </c>
      <c r="E276" s="3">
        <v>32.182499999999997</v>
      </c>
      <c r="F276" s="3">
        <v>31.995000000000001</v>
      </c>
      <c r="G276" s="3">
        <v>29.13</v>
      </c>
      <c r="H276" s="3">
        <v>36.65</v>
      </c>
      <c r="I276" s="3">
        <v>37.950000000000003</v>
      </c>
      <c r="J276" s="3">
        <v>39.57</v>
      </c>
    </row>
    <row r="277" spans="1:10">
      <c r="A277" s="1">
        <v>40578</v>
      </c>
      <c r="B277" s="3">
        <v>13.4856</v>
      </c>
      <c r="C277" s="3">
        <v>74.13</v>
      </c>
      <c r="D277" s="3">
        <v>26.69</v>
      </c>
      <c r="E277" s="3">
        <v>32.33</v>
      </c>
      <c r="F277" s="3">
        <v>31.8</v>
      </c>
      <c r="G277" s="3">
        <v>29.3</v>
      </c>
      <c r="H277" s="3">
        <v>36.78</v>
      </c>
      <c r="I277" s="3">
        <v>38.21</v>
      </c>
      <c r="J277" s="3">
        <v>39.575000000000003</v>
      </c>
    </row>
    <row r="278" spans="1:10">
      <c r="A278" s="1">
        <v>40581</v>
      </c>
      <c r="B278" s="3">
        <v>13.682499999999999</v>
      </c>
      <c r="C278" s="3">
        <v>74.56</v>
      </c>
      <c r="D278" s="3">
        <v>26.822500000000002</v>
      </c>
      <c r="E278" s="3">
        <v>32.28</v>
      </c>
      <c r="F278" s="3">
        <v>32.005000000000003</v>
      </c>
      <c r="G278" s="3">
        <v>29.34</v>
      </c>
      <c r="H278" s="3">
        <v>37.125</v>
      </c>
      <c r="I278" s="3">
        <v>38.411999999999999</v>
      </c>
      <c r="J278" s="3">
        <v>39.787500000000001</v>
      </c>
    </row>
    <row r="279" spans="1:10">
      <c r="A279" s="1">
        <v>40582</v>
      </c>
      <c r="B279" s="3">
        <v>13.7799</v>
      </c>
      <c r="C279" s="3">
        <v>74.307500000000005</v>
      </c>
      <c r="D279" s="3">
        <v>26.932500000000001</v>
      </c>
      <c r="E279" s="3">
        <v>32.372500000000002</v>
      </c>
      <c r="F279" s="3">
        <v>32.002499999999998</v>
      </c>
      <c r="G279" s="3">
        <v>29.48</v>
      </c>
      <c r="H279" s="3">
        <v>37.375</v>
      </c>
      <c r="I279" s="3">
        <v>38.869999999999997</v>
      </c>
      <c r="J279" s="3">
        <v>39.914999999999999</v>
      </c>
    </row>
    <row r="280" spans="1:10">
      <c r="A280" s="1">
        <v>40583</v>
      </c>
      <c r="B280" s="3">
        <v>13.683299999999999</v>
      </c>
      <c r="C280" s="3">
        <v>73.37</v>
      </c>
      <c r="D280" s="3">
        <v>26.88</v>
      </c>
      <c r="E280" s="3">
        <v>32.299999999999997</v>
      </c>
      <c r="F280" s="3">
        <v>32</v>
      </c>
      <c r="G280" s="3">
        <v>29.53</v>
      </c>
      <c r="H280" s="3">
        <v>37.369999999999997</v>
      </c>
      <c r="I280" s="3">
        <v>39.130000000000003</v>
      </c>
      <c r="J280" s="3">
        <v>39.56</v>
      </c>
    </row>
    <row r="281" spans="1:10">
      <c r="A281" s="1">
        <v>40584</v>
      </c>
      <c r="B281" s="3">
        <v>13.682499999999999</v>
      </c>
      <c r="C281" s="3">
        <v>74.12</v>
      </c>
      <c r="D281" s="3">
        <v>26.76</v>
      </c>
      <c r="E281" s="3">
        <v>32.31</v>
      </c>
      <c r="F281" s="3">
        <v>32.06</v>
      </c>
      <c r="G281" s="3">
        <v>29.42</v>
      </c>
      <c r="H281" s="3">
        <v>37.57</v>
      </c>
      <c r="I281" s="3">
        <v>39.18</v>
      </c>
      <c r="J281" s="3">
        <v>39.630000000000003</v>
      </c>
    </row>
    <row r="282" spans="1:10">
      <c r="A282" s="1">
        <v>40585</v>
      </c>
      <c r="B282" s="3">
        <v>13.870100000000001</v>
      </c>
      <c r="C282" s="3">
        <v>74.11</v>
      </c>
      <c r="D282" s="3">
        <v>26.9025</v>
      </c>
      <c r="E282" s="3">
        <v>32.380000000000003</v>
      </c>
      <c r="F282" s="3">
        <v>32</v>
      </c>
      <c r="G282" s="3">
        <v>29.58</v>
      </c>
      <c r="H282" s="3">
        <v>37.85</v>
      </c>
      <c r="I282" s="3">
        <v>39.58</v>
      </c>
      <c r="J282" s="3">
        <v>39.85</v>
      </c>
    </row>
    <row r="283" spans="1:10">
      <c r="A283" s="1">
        <v>40588</v>
      </c>
      <c r="B283" s="3">
        <v>13.8774</v>
      </c>
      <c r="C283" s="3">
        <v>75.739999999999995</v>
      </c>
      <c r="D283" s="3">
        <v>26.94</v>
      </c>
      <c r="E283" s="3">
        <v>32.49</v>
      </c>
      <c r="F283" s="3">
        <v>31.77</v>
      </c>
      <c r="G283" s="3">
        <v>29.45</v>
      </c>
      <c r="H283" s="3">
        <v>37.81</v>
      </c>
      <c r="I283" s="3">
        <v>39.42</v>
      </c>
      <c r="J283" s="3">
        <v>40.28</v>
      </c>
    </row>
    <row r="284" spans="1:10">
      <c r="A284" s="1">
        <v>40589</v>
      </c>
      <c r="B284" s="3">
        <v>13.8591</v>
      </c>
      <c r="C284" s="3">
        <v>74.95</v>
      </c>
      <c r="D284" s="3">
        <v>26.84</v>
      </c>
      <c r="E284" s="3">
        <v>32.42</v>
      </c>
      <c r="F284" s="3">
        <v>31.87</v>
      </c>
      <c r="G284" s="3">
        <v>29.44</v>
      </c>
      <c r="H284" s="3">
        <v>37.67</v>
      </c>
      <c r="I284" s="3">
        <v>39.47</v>
      </c>
      <c r="J284" s="3">
        <v>39.82</v>
      </c>
    </row>
    <row r="285" spans="1:10">
      <c r="A285" s="1">
        <v>40590</v>
      </c>
      <c r="B285" s="3">
        <v>13.934200000000001</v>
      </c>
      <c r="C285" s="3">
        <v>75.95</v>
      </c>
      <c r="D285" s="3">
        <v>26.987500000000001</v>
      </c>
      <c r="E285" s="3">
        <v>32.590000000000003</v>
      </c>
      <c r="F285" s="3">
        <v>31.8</v>
      </c>
      <c r="G285" s="3">
        <v>29.52</v>
      </c>
      <c r="H285" s="3">
        <v>37.85</v>
      </c>
      <c r="I285" s="3">
        <v>39.79</v>
      </c>
      <c r="J285" s="3">
        <v>40.335000000000001</v>
      </c>
    </row>
    <row r="286" spans="1:10">
      <c r="A286" s="1">
        <v>40591</v>
      </c>
      <c r="B286" s="3">
        <v>13.917999999999999</v>
      </c>
      <c r="C286" s="3">
        <v>76.7</v>
      </c>
      <c r="D286" s="3">
        <v>27.04</v>
      </c>
      <c r="E286" s="3">
        <v>32.729999999999997</v>
      </c>
      <c r="F286" s="3">
        <v>31.86</v>
      </c>
      <c r="G286" s="3">
        <v>29.72</v>
      </c>
      <c r="H286" s="3">
        <v>37.94</v>
      </c>
      <c r="I286" s="3">
        <v>39.799999999999997</v>
      </c>
      <c r="J286" s="3">
        <v>40.700000000000003</v>
      </c>
    </row>
    <row r="287" spans="1:10">
      <c r="A287" s="1">
        <v>40592</v>
      </c>
      <c r="B287" s="3">
        <v>13.949199999999999</v>
      </c>
      <c r="C287" s="3">
        <v>77.02</v>
      </c>
      <c r="D287" s="3">
        <v>27</v>
      </c>
      <c r="E287" s="3">
        <v>32.81</v>
      </c>
      <c r="F287" s="3">
        <v>31.91</v>
      </c>
      <c r="G287" s="3">
        <v>29.8</v>
      </c>
      <c r="H287" s="3">
        <v>38.045000000000002</v>
      </c>
      <c r="I287" s="3">
        <v>40.01</v>
      </c>
      <c r="J287" s="3">
        <v>40.25</v>
      </c>
    </row>
    <row r="288" spans="1:10">
      <c r="A288" s="1">
        <v>40596</v>
      </c>
      <c r="B288" s="3">
        <v>13.5221</v>
      </c>
      <c r="C288" s="3">
        <v>76.27</v>
      </c>
      <c r="D288" s="3">
        <v>26.34</v>
      </c>
      <c r="E288" s="3">
        <v>32.31</v>
      </c>
      <c r="F288" s="3">
        <v>31.77</v>
      </c>
      <c r="G288" s="3">
        <v>29.59</v>
      </c>
      <c r="H288" s="3">
        <v>36.9375</v>
      </c>
      <c r="I288" s="3">
        <v>39.049999999999997</v>
      </c>
      <c r="J288" s="3">
        <v>38.96</v>
      </c>
    </row>
    <row r="289" spans="1:10">
      <c r="A289" s="1">
        <v>40597</v>
      </c>
      <c r="B289" s="3">
        <v>13.463200000000001</v>
      </c>
      <c r="C289" s="3">
        <v>77.819999999999993</v>
      </c>
      <c r="D289" s="3">
        <v>26.03</v>
      </c>
      <c r="E289" s="3">
        <v>32</v>
      </c>
      <c r="F289" s="3">
        <v>31.7</v>
      </c>
      <c r="G289" s="3">
        <v>29.52</v>
      </c>
      <c r="H289" s="3">
        <v>36.29</v>
      </c>
      <c r="I289" s="3">
        <v>38.479999999999997</v>
      </c>
      <c r="J289" s="3">
        <v>38.67</v>
      </c>
    </row>
    <row r="290" spans="1:10">
      <c r="A290" s="1">
        <v>40598</v>
      </c>
      <c r="B290" s="3">
        <v>13.4308</v>
      </c>
      <c r="C290" s="3">
        <v>76.72</v>
      </c>
      <c r="D290" s="3">
        <v>26.12</v>
      </c>
      <c r="E290" s="3">
        <v>32.11</v>
      </c>
      <c r="F290" s="3">
        <v>31.577500000000001</v>
      </c>
      <c r="G290" s="3">
        <v>29.4</v>
      </c>
      <c r="H290" s="3">
        <v>36.5</v>
      </c>
      <c r="I290" s="3">
        <v>38.71</v>
      </c>
      <c r="J290" s="3">
        <v>38.47</v>
      </c>
    </row>
    <row r="291" spans="1:10">
      <c r="A291" s="1">
        <v>40599</v>
      </c>
      <c r="B291" s="3">
        <v>13.6183</v>
      </c>
      <c r="C291" s="3">
        <v>77.94</v>
      </c>
      <c r="D291" s="3">
        <v>26.45</v>
      </c>
      <c r="E291" s="3">
        <v>32.31</v>
      </c>
      <c r="F291" s="3">
        <v>31.754999999999999</v>
      </c>
      <c r="G291" s="3">
        <v>29.55</v>
      </c>
      <c r="H291" s="3">
        <v>36.83</v>
      </c>
      <c r="I291" s="3">
        <v>39.112499999999997</v>
      </c>
      <c r="J291" s="3">
        <v>39.04</v>
      </c>
    </row>
    <row r="292" spans="1:10">
      <c r="A292" s="1">
        <v>40602</v>
      </c>
      <c r="B292" s="3">
        <v>13.682499999999999</v>
      </c>
      <c r="C292" s="3">
        <v>78.540000000000006</v>
      </c>
      <c r="D292" s="3">
        <v>26.56</v>
      </c>
      <c r="E292" s="3">
        <v>32.668999999999997</v>
      </c>
      <c r="F292" s="3">
        <v>32.11</v>
      </c>
      <c r="G292" s="3">
        <v>29.72</v>
      </c>
      <c r="H292" s="3">
        <v>37.01</v>
      </c>
      <c r="I292" s="3">
        <v>39.409999999999997</v>
      </c>
      <c r="J292" s="3">
        <v>39.46</v>
      </c>
    </row>
    <row r="293" spans="1:10">
      <c r="A293" s="1">
        <v>40603</v>
      </c>
      <c r="B293" s="3">
        <v>13.3902</v>
      </c>
      <c r="C293" s="3">
        <v>77.069999999999993</v>
      </c>
      <c r="D293" s="3">
        <v>26.05</v>
      </c>
      <c r="E293" s="3">
        <v>32.412500000000001</v>
      </c>
      <c r="F293" s="3">
        <v>31.785</v>
      </c>
      <c r="G293" s="3">
        <v>29.49</v>
      </c>
      <c r="H293" s="3">
        <v>36.225000000000001</v>
      </c>
      <c r="I293" s="3">
        <v>38.659999999999997</v>
      </c>
      <c r="J293" s="3">
        <v>38.49</v>
      </c>
    </row>
    <row r="294" spans="1:10">
      <c r="A294" s="1">
        <v>40604</v>
      </c>
      <c r="B294" s="3">
        <v>13.308999999999999</v>
      </c>
      <c r="C294" s="3">
        <v>77.510000000000005</v>
      </c>
      <c r="D294" s="3">
        <v>26.21</v>
      </c>
      <c r="E294" s="3">
        <v>32.51</v>
      </c>
      <c r="F294" s="3">
        <v>31.84</v>
      </c>
      <c r="G294" s="3">
        <v>29.41</v>
      </c>
      <c r="H294" s="3">
        <v>36.395000000000003</v>
      </c>
      <c r="I294" s="3">
        <v>38.81</v>
      </c>
      <c r="J294" s="3">
        <v>38.630000000000003</v>
      </c>
    </row>
    <row r="295" spans="1:10">
      <c r="A295" s="1">
        <v>40605</v>
      </c>
      <c r="B295" s="3">
        <v>13.581</v>
      </c>
      <c r="C295" s="3">
        <v>78.84</v>
      </c>
      <c r="D295" s="3">
        <v>26.63</v>
      </c>
      <c r="E295" s="3">
        <v>33.18</v>
      </c>
      <c r="F295" s="3">
        <v>32.200000000000003</v>
      </c>
      <c r="G295" s="3">
        <v>29.71</v>
      </c>
      <c r="H295" s="3">
        <v>37.274999999999999</v>
      </c>
      <c r="I295" s="3">
        <v>39.5</v>
      </c>
      <c r="J295" s="3">
        <v>39.409999999999997</v>
      </c>
    </row>
    <row r="296" spans="1:10">
      <c r="A296" s="1">
        <v>40606</v>
      </c>
      <c r="B296" s="3">
        <v>13.4145</v>
      </c>
      <c r="C296" s="3">
        <v>78.34</v>
      </c>
      <c r="D296" s="3">
        <v>26.414999999999999</v>
      </c>
      <c r="E296" s="3">
        <v>33.134999999999998</v>
      </c>
      <c r="F296" s="3">
        <v>32.005000000000003</v>
      </c>
      <c r="G296" s="3">
        <v>29.58</v>
      </c>
      <c r="H296" s="3">
        <v>36.841000000000001</v>
      </c>
      <c r="I296" s="3">
        <v>39.21</v>
      </c>
      <c r="J296" s="3">
        <v>39.049999999999997</v>
      </c>
    </row>
    <row r="297" spans="1:10">
      <c r="A297" s="1">
        <v>40609</v>
      </c>
      <c r="B297" s="3">
        <v>13.325200000000001</v>
      </c>
      <c r="C297" s="3">
        <v>77.790000000000006</v>
      </c>
      <c r="D297" s="3">
        <v>26.08</v>
      </c>
      <c r="E297" s="3">
        <v>32.880000000000003</v>
      </c>
      <c r="F297" s="3">
        <v>32.130000000000003</v>
      </c>
      <c r="G297" s="3">
        <v>29.5</v>
      </c>
      <c r="H297" s="3">
        <v>36.5</v>
      </c>
      <c r="I297" s="3">
        <v>38.82</v>
      </c>
      <c r="J297" s="3">
        <v>38.380000000000003</v>
      </c>
    </row>
    <row r="298" spans="1:10">
      <c r="A298" s="1">
        <v>40610</v>
      </c>
      <c r="B298" s="3">
        <v>13.6175</v>
      </c>
      <c r="C298" s="3">
        <v>77.150000000000006</v>
      </c>
      <c r="D298" s="3">
        <v>26.297499999999999</v>
      </c>
      <c r="E298" s="3">
        <v>33.06</v>
      </c>
      <c r="F298" s="3">
        <v>32.49</v>
      </c>
      <c r="G298" s="3">
        <v>29.76</v>
      </c>
      <c r="H298" s="3">
        <v>37.07</v>
      </c>
      <c r="I298" s="3">
        <v>39.130000000000003</v>
      </c>
      <c r="J298" s="3">
        <v>38.82</v>
      </c>
    </row>
    <row r="299" spans="1:10">
      <c r="A299" s="1">
        <v>40611</v>
      </c>
      <c r="B299" s="3">
        <v>13.614699999999999</v>
      </c>
      <c r="C299" s="3">
        <v>76.619</v>
      </c>
      <c r="D299" s="3">
        <v>26.19</v>
      </c>
      <c r="E299" s="3">
        <v>33.11</v>
      </c>
      <c r="F299" s="3">
        <v>32.82</v>
      </c>
      <c r="G299" s="3">
        <v>29.91</v>
      </c>
      <c r="H299" s="3">
        <v>36.99</v>
      </c>
      <c r="I299" s="3">
        <v>39.22</v>
      </c>
      <c r="J299" s="3">
        <v>38.19</v>
      </c>
    </row>
    <row r="300" spans="1:10">
      <c r="A300" s="1">
        <v>40612</v>
      </c>
      <c r="B300" s="3">
        <v>13.3414</v>
      </c>
      <c r="C300" s="3">
        <v>73.83</v>
      </c>
      <c r="D300" s="3">
        <v>25.7</v>
      </c>
      <c r="E300" s="3">
        <v>32.592500000000001</v>
      </c>
      <c r="F300" s="3">
        <v>32.447499999999998</v>
      </c>
      <c r="G300" s="3">
        <v>29.71</v>
      </c>
      <c r="H300" s="3">
        <v>36.244999999999997</v>
      </c>
      <c r="I300" s="3">
        <v>38.770000000000003</v>
      </c>
      <c r="J300" s="3">
        <v>37.354999999999997</v>
      </c>
    </row>
    <row r="301" spans="1:10">
      <c r="A301" s="1">
        <v>40613</v>
      </c>
      <c r="B301" s="3">
        <v>13.4308</v>
      </c>
      <c r="C301" s="3">
        <v>75.11</v>
      </c>
      <c r="D301" s="3">
        <v>25.8</v>
      </c>
      <c r="E301" s="3">
        <v>32.700000000000003</v>
      </c>
      <c r="F301" s="3">
        <v>32.520000000000003</v>
      </c>
      <c r="G301" s="3">
        <v>29.73</v>
      </c>
      <c r="H301" s="3">
        <v>36.67</v>
      </c>
      <c r="I301" s="3">
        <v>39.01</v>
      </c>
      <c r="J301" s="3">
        <v>37.909999999999997</v>
      </c>
    </row>
    <row r="302" spans="1:10">
      <c r="A302" s="1">
        <v>40616</v>
      </c>
      <c r="B302" s="3">
        <v>13.308999999999999</v>
      </c>
      <c r="C302" s="3">
        <v>75.52</v>
      </c>
      <c r="D302" s="3">
        <v>25.68</v>
      </c>
      <c r="E302" s="3">
        <v>32.54</v>
      </c>
      <c r="F302" s="3">
        <v>32.090000000000003</v>
      </c>
      <c r="G302" s="3">
        <v>29.52</v>
      </c>
      <c r="H302" s="3">
        <v>36.36</v>
      </c>
      <c r="I302" s="3">
        <v>38.53</v>
      </c>
      <c r="J302" s="3">
        <v>37.770000000000003</v>
      </c>
    </row>
    <row r="303" spans="1:10">
      <c r="A303" s="1">
        <v>40617</v>
      </c>
      <c r="B303" s="3">
        <v>13.1547</v>
      </c>
      <c r="C303" s="3">
        <v>74.95</v>
      </c>
      <c r="D303" s="3">
        <v>25.3</v>
      </c>
      <c r="E303" s="3">
        <v>32.159999999999997</v>
      </c>
      <c r="F303" s="3">
        <v>31.48</v>
      </c>
      <c r="G303" s="3">
        <v>29.26</v>
      </c>
      <c r="H303" s="3">
        <v>36.020000000000003</v>
      </c>
      <c r="I303" s="3">
        <v>38.21</v>
      </c>
      <c r="J303" s="3">
        <v>37.770000000000003</v>
      </c>
    </row>
    <row r="304" spans="1:10">
      <c r="A304" s="1">
        <v>40618</v>
      </c>
      <c r="B304" s="3">
        <v>12.9107</v>
      </c>
      <c r="C304" s="3">
        <v>73.75</v>
      </c>
      <c r="D304" s="3">
        <v>24.682500000000001</v>
      </c>
      <c r="E304" s="3">
        <v>31.6</v>
      </c>
      <c r="F304" s="3">
        <v>30.984999999999999</v>
      </c>
      <c r="G304" s="3">
        <v>28.842500000000001</v>
      </c>
      <c r="H304" s="3">
        <v>35.35</v>
      </c>
      <c r="I304" s="3">
        <v>37.56</v>
      </c>
      <c r="J304" s="3">
        <v>37.01</v>
      </c>
    </row>
    <row r="305" spans="1:10">
      <c r="A305" s="1">
        <v>40619</v>
      </c>
      <c r="B305" s="3">
        <v>13.0654</v>
      </c>
      <c r="C305" s="3">
        <v>76</v>
      </c>
      <c r="D305" s="3">
        <v>24.94</v>
      </c>
      <c r="E305" s="3">
        <v>31.97</v>
      </c>
      <c r="F305" s="3">
        <v>31.03</v>
      </c>
      <c r="G305" s="3">
        <v>28.98</v>
      </c>
      <c r="H305" s="3">
        <v>35.9</v>
      </c>
      <c r="I305" s="3">
        <v>37.729999999999997</v>
      </c>
      <c r="J305" s="3">
        <v>37.67</v>
      </c>
    </row>
    <row r="306" spans="1:10">
      <c r="A306" s="1">
        <v>40620</v>
      </c>
      <c r="B306" s="3">
        <v>13.211499999999999</v>
      </c>
      <c r="C306" s="3">
        <v>75.39</v>
      </c>
      <c r="D306" s="3">
        <v>24.9</v>
      </c>
      <c r="E306" s="3">
        <v>31.97</v>
      </c>
      <c r="F306" s="3">
        <v>30.88</v>
      </c>
      <c r="G306" s="3">
        <v>29.05</v>
      </c>
      <c r="H306" s="3">
        <v>35.97</v>
      </c>
      <c r="I306" s="3">
        <v>37.58</v>
      </c>
      <c r="J306" s="3">
        <v>37.729999999999997</v>
      </c>
    </row>
    <row r="307" spans="1:10">
      <c r="A307" s="1">
        <v>40623</v>
      </c>
      <c r="B307" s="3">
        <v>13.272399999999999</v>
      </c>
      <c r="C307" s="3">
        <v>77.680000000000007</v>
      </c>
      <c r="D307" s="3">
        <v>25.322500000000002</v>
      </c>
      <c r="E307" s="3">
        <v>32.237499999999997</v>
      </c>
      <c r="F307" s="3">
        <v>31.24</v>
      </c>
      <c r="G307" s="3">
        <v>29.41</v>
      </c>
      <c r="H307" s="3">
        <v>36.76</v>
      </c>
      <c r="I307" s="3">
        <v>38.159999999999997</v>
      </c>
      <c r="J307" s="3">
        <v>38.384999999999998</v>
      </c>
    </row>
    <row r="308" spans="1:10">
      <c r="A308" s="1">
        <v>40624</v>
      </c>
      <c r="B308" s="3">
        <v>13.2026</v>
      </c>
      <c r="C308" s="3">
        <v>77.510000000000005</v>
      </c>
      <c r="D308" s="3">
        <v>25.28</v>
      </c>
      <c r="E308" s="3">
        <v>32.22</v>
      </c>
      <c r="F308" s="3">
        <v>31.285</v>
      </c>
      <c r="G308" s="3">
        <v>29.37</v>
      </c>
      <c r="H308" s="3">
        <v>36.465000000000003</v>
      </c>
      <c r="I308" s="3">
        <v>37.86</v>
      </c>
      <c r="J308" s="3">
        <v>38.295000000000002</v>
      </c>
    </row>
    <row r="309" spans="1:10">
      <c r="A309" s="1">
        <v>40625</v>
      </c>
      <c r="B309" s="3">
        <v>13.1669</v>
      </c>
      <c r="C309" s="3">
        <v>77.709999999999994</v>
      </c>
      <c r="D309" s="3">
        <v>25.42</v>
      </c>
      <c r="E309" s="3">
        <v>32.200000000000003</v>
      </c>
      <c r="F309" s="3">
        <v>31.27</v>
      </c>
      <c r="G309" s="3">
        <v>29.42</v>
      </c>
      <c r="H309" s="3">
        <v>36.590000000000003</v>
      </c>
      <c r="I309" s="3">
        <v>38.19</v>
      </c>
      <c r="J309" s="3">
        <v>38.85</v>
      </c>
    </row>
    <row r="310" spans="1:10">
      <c r="A310" s="1">
        <v>40626</v>
      </c>
      <c r="B310" s="3">
        <v>13.2318</v>
      </c>
      <c r="C310" s="3">
        <v>77.989999999999995</v>
      </c>
      <c r="D310" s="3">
        <v>25.817499999999999</v>
      </c>
      <c r="E310" s="3">
        <v>32.58</v>
      </c>
      <c r="F310" s="3">
        <v>31.4</v>
      </c>
      <c r="G310" s="3">
        <v>29.69</v>
      </c>
      <c r="H310" s="3">
        <v>36.97</v>
      </c>
      <c r="I310" s="3">
        <v>38.75</v>
      </c>
      <c r="J310" s="3">
        <v>39.020000000000003</v>
      </c>
    </row>
    <row r="311" spans="1:10">
      <c r="A311" s="1">
        <v>40627</v>
      </c>
      <c r="B311" s="3">
        <v>13.2684</v>
      </c>
      <c r="C311" s="3">
        <v>78.69</v>
      </c>
      <c r="D311" s="3">
        <v>25.88</v>
      </c>
      <c r="E311" s="3">
        <v>32.67</v>
      </c>
      <c r="F311" s="3">
        <v>31.39</v>
      </c>
      <c r="G311" s="3">
        <v>29.69</v>
      </c>
      <c r="H311" s="3">
        <v>37.1</v>
      </c>
      <c r="I311" s="3">
        <v>38.82</v>
      </c>
      <c r="J311" s="3">
        <v>39.229999999999997</v>
      </c>
    </row>
    <row r="312" spans="1:10">
      <c r="A312" s="1">
        <v>40630</v>
      </c>
      <c r="B312" s="3">
        <v>13.2241</v>
      </c>
      <c r="C312" s="3">
        <v>78.5</v>
      </c>
      <c r="D312" s="3">
        <v>25.82</v>
      </c>
      <c r="E312" s="3">
        <v>32.659999999999997</v>
      </c>
      <c r="F312" s="3">
        <v>31.28</v>
      </c>
      <c r="G312" s="3">
        <v>29.68</v>
      </c>
      <c r="H312" s="3">
        <v>37.067500000000003</v>
      </c>
      <c r="I312" s="3">
        <v>38.417499999999997</v>
      </c>
      <c r="J312" s="3">
        <v>39.049999999999997</v>
      </c>
    </row>
    <row r="313" spans="1:10">
      <c r="A313" s="1">
        <v>40631</v>
      </c>
      <c r="B313" s="3">
        <v>13.2521</v>
      </c>
      <c r="C313" s="3">
        <v>79.459999999999994</v>
      </c>
      <c r="D313" s="3">
        <v>26</v>
      </c>
      <c r="E313" s="3">
        <v>32.85</v>
      </c>
      <c r="F313" s="3">
        <v>31.585000000000001</v>
      </c>
      <c r="G313" s="3">
        <v>29.82</v>
      </c>
      <c r="H313" s="3">
        <v>37.369999999999997</v>
      </c>
      <c r="I313" s="3">
        <v>38.770000000000003</v>
      </c>
      <c r="J313" s="3">
        <v>39.46</v>
      </c>
    </row>
    <row r="314" spans="1:10">
      <c r="A314" s="1">
        <v>40632</v>
      </c>
      <c r="B314" s="3">
        <v>13.357699999999999</v>
      </c>
      <c r="C314" s="3">
        <v>80.010000000000005</v>
      </c>
      <c r="D314" s="3">
        <v>26.11</v>
      </c>
      <c r="E314" s="3">
        <v>33.090000000000003</v>
      </c>
      <c r="F314" s="3">
        <v>31.95</v>
      </c>
      <c r="G314" s="3">
        <v>29.98</v>
      </c>
      <c r="H314" s="3">
        <v>37.520000000000003</v>
      </c>
      <c r="I314" s="3">
        <v>39.19</v>
      </c>
      <c r="J314" s="3">
        <v>39.869999999999997</v>
      </c>
    </row>
    <row r="315" spans="1:10">
      <c r="A315" s="1">
        <v>40633</v>
      </c>
      <c r="B315" s="3">
        <v>13.308999999999999</v>
      </c>
      <c r="C315" s="3">
        <v>79.75</v>
      </c>
      <c r="D315" s="3">
        <v>26.0625</v>
      </c>
      <c r="E315" s="3">
        <v>33.11</v>
      </c>
      <c r="F315" s="3">
        <v>31.87</v>
      </c>
      <c r="G315" s="3">
        <v>29.92</v>
      </c>
      <c r="H315" s="3">
        <v>37.664999999999999</v>
      </c>
      <c r="I315" s="3">
        <v>39.049999999999997</v>
      </c>
      <c r="J315" s="3">
        <v>40.020000000000003</v>
      </c>
    </row>
    <row r="316" spans="1:10">
      <c r="A316" s="1">
        <v>40634</v>
      </c>
      <c r="B316" s="3">
        <v>13.422599999999999</v>
      </c>
      <c r="C316" s="3">
        <v>79.989999999999995</v>
      </c>
      <c r="D316" s="3">
        <v>26.01</v>
      </c>
      <c r="E316" s="3">
        <v>33.28</v>
      </c>
      <c r="F316" s="3">
        <v>32.119999999999997</v>
      </c>
      <c r="G316" s="3">
        <v>30.07</v>
      </c>
      <c r="H316" s="3">
        <v>37.979999999999997</v>
      </c>
      <c r="I316" s="3">
        <v>39.299999999999997</v>
      </c>
      <c r="J316" s="3">
        <v>40.17</v>
      </c>
    </row>
    <row r="317" spans="1:10">
      <c r="A317" s="1">
        <v>40637</v>
      </c>
      <c r="B317" s="3">
        <v>13.403600000000001</v>
      </c>
      <c r="C317" s="3">
        <v>80.040000000000006</v>
      </c>
      <c r="D317" s="3">
        <v>25.92</v>
      </c>
      <c r="E317" s="3">
        <v>33.479999999999997</v>
      </c>
      <c r="F317" s="3">
        <v>32.1</v>
      </c>
      <c r="G317" s="3">
        <v>30.13</v>
      </c>
      <c r="H317" s="3">
        <v>38.03</v>
      </c>
      <c r="I317" s="3">
        <v>39.39</v>
      </c>
      <c r="J317" s="3">
        <v>40.43</v>
      </c>
    </row>
    <row r="318" spans="1:10">
      <c r="A318" s="1">
        <v>40638</v>
      </c>
      <c r="B318" s="3">
        <v>13.398300000000001</v>
      </c>
      <c r="C318" s="3">
        <v>80.28</v>
      </c>
      <c r="D318" s="3">
        <v>25.88</v>
      </c>
      <c r="E318" s="3">
        <v>33.33</v>
      </c>
      <c r="F318" s="3">
        <v>31.97</v>
      </c>
      <c r="G318" s="3">
        <v>30.16</v>
      </c>
      <c r="H318" s="3">
        <v>37.89</v>
      </c>
      <c r="I318" s="3">
        <v>39.520000000000003</v>
      </c>
      <c r="J318" s="3">
        <v>40.909999999999997</v>
      </c>
    </row>
    <row r="319" spans="1:10">
      <c r="A319" s="1">
        <v>40639</v>
      </c>
      <c r="B319" s="3">
        <v>13.5526</v>
      </c>
      <c r="C319" s="3">
        <v>79.44</v>
      </c>
      <c r="D319" s="3">
        <v>26.07</v>
      </c>
      <c r="E319" s="3">
        <v>33.4</v>
      </c>
      <c r="F319" s="3">
        <v>32.200000000000003</v>
      </c>
      <c r="G319" s="3">
        <v>30.3</v>
      </c>
      <c r="H319" s="3">
        <v>37.93</v>
      </c>
      <c r="I319" s="3">
        <v>39.450000000000003</v>
      </c>
      <c r="J319" s="3">
        <v>40.57</v>
      </c>
    </row>
    <row r="320" spans="1:10">
      <c r="A320" s="1">
        <v>40640</v>
      </c>
      <c r="B320" s="3">
        <v>13.4876</v>
      </c>
      <c r="C320" s="3">
        <v>79.44</v>
      </c>
      <c r="D320" s="3">
        <v>26.08</v>
      </c>
      <c r="E320" s="3">
        <v>33.340000000000003</v>
      </c>
      <c r="F320" s="3">
        <v>32.07</v>
      </c>
      <c r="G320" s="3">
        <v>30.34</v>
      </c>
      <c r="H320" s="3">
        <v>37.75</v>
      </c>
      <c r="I320" s="3">
        <v>39.29</v>
      </c>
      <c r="J320" s="3">
        <v>40.49</v>
      </c>
    </row>
    <row r="321" spans="1:10">
      <c r="A321" s="1">
        <v>40641</v>
      </c>
      <c r="B321" s="3">
        <v>13.3658</v>
      </c>
      <c r="C321" s="3">
        <v>79.72</v>
      </c>
      <c r="D321" s="3">
        <v>25.93</v>
      </c>
      <c r="E321" s="3">
        <v>33.32</v>
      </c>
      <c r="F321" s="3">
        <v>31.98</v>
      </c>
      <c r="G321" s="3">
        <v>30.25</v>
      </c>
      <c r="H321" s="3">
        <v>37.42</v>
      </c>
      <c r="I321" s="3">
        <v>39.06</v>
      </c>
      <c r="J321" s="3">
        <v>40.200000000000003</v>
      </c>
    </row>
    <row r="322" spans="1:10">
      <c r="A322" s="1">
        <v>40644</v>
      </c>
      <c r="B322" s="3">
        <v>13.3658</v>
      </c>
      <c r="C322" s="3">
        <v>78.147499999999994</v>
      </c>
      <c r="D322" s="3">
        <v>25.89</v>
      </c>
      <c r="E322" s="3">
        <v>33.51</v>
      </c>
      <c r="F322" s="3">
        <v>31.56</v>
      </c>
      <c r="G322" s="3">
        <v>30.41</v>
      </c>
      <c r="H322" s="3">
        <v>37.39</v>
      </c>
      <c r="I322" s="3">
        <v>39.07</v>
      </c>
      <c r="J322" s="3">
        <v>39.75</v>
      </c>
    </row>
    <row r="323" spans="1:10">
      <c r="A323" s="1">
        <v>40645</v>
      </c>
      <c r="B323" s="3">
        <v>13.3171</v>
      </c>
      <c r="C323" s="3">
        <v>75.73</v>
      </c>
      <c r="D323" s="3">
        <v>25.68</v>
      </c>
      <c r="E323" s="3">
        <v>33.47</v>
      </c>
      <c r="F323" s="3">
        <v>31.48</v>
      </c>
      <c r="G323" s="3">
        <v>30.51</v>
      </c>
      <c r="H323" s="3">
        <v>37.11</v>
      </c>
      <c r="I323" s="3">
        <v>39.020000000000003</v>
      </c>
      <c r="J323" s="3">
        <v>39.21</v>
      </c>
    </row>
    <row r="324" spans="1:10">
      <c r="A324" s="1">
        <v>40646</v>
      </c>
      <c r="B324" s="3">
        <v>13.217599999999999</v>
      </c>
      <c r="C324" s="3">
        <v>76.040000000000006</v>
      </c>
      <c r="D324" s="3">
        <v>25.84</v>
      </c>
      <c r="E324" s="3">
        <v>33.44</v>
      </c>
      <c r="F324" s="3">
        <v>31.56</v>
      </c>
      <c r="G324" s="3">
        <v>30.53</v>
      </c>
      <c r="H324" s="3">
        <v>37</v>
      </c>
      <c r="I324" s="3">
        <v>39.15</v>
      </c>
      <c r="J324" s="3">
        <v>38.979999999999997</v>
      </c>
    </row>
    <row r="325" spans="1:10">
      <c r="A325" s="1">
        <v>40647</v>
      </c>
      <c r="B325" s="3">
        <v>13.097799999999999</v>
      </c>
      <c r="C325" s="3">
        <v>76.56</v>
      </c>
      <c r="D325" s="3">
        <v>25.79</v>
      </c>
      <c r="E325" s="3">
        <v>33.619999999999997</v>
      </c>
      <c r="F325" s="3">
        <v>31.75</v>
      </c>
      <c r="G325" s="3">
        <v>30.71</v>
      </c>
      <c r="H325" s="3">
        <v>37</v>
      </c>
      <c r="I325" s="3">
        <v>39.06</v>
      </c>
      <c r="J325" s="3">
        <v>39.1</v>
      </c>
    </row>
    <row r="326" spans="1:10">
      <c r="A326" s="1">
        <v>40648</v>
      </c>
      <c r="B326" s="3">
        <v>13.106</v>
      </c>
      <c r="C326" s="3">
        <v>77.19</v>
      </c>
      <c r="D326" s="3">
        <v>25.74</v>
      </c>
      <c r="E326" s="3">
        <v>33.92</v>
      </c>
      <c r="F326" s="3">
        <v>32.1</v>
      </c>
      <c r="G326" s="3">
        <v>30.84</v>
      </c>
      <c r="H326" s="3">
        <v>37.130000000000003</v>
      </c>
      <c r="I326" s="3">
        <v>39.25</v>
      </c>
      <c r="J326" s="3">
        <v>39.36</v>
      </c>
    </row>
    <row r="327" spans="1:10">
      <c r="A327" s="1">
        <v>40651</v>
      </c>
      <c r="B327" s="3">
        <v>12.927300000000001</v>
      </c>
      <c r="C327" s="3">
        <v>76.040000000000006</v>
      </c>
      <c r="D327" s="3">
        <v>25.51</v>
      </c>
      <c r="E327" s="3">
        <v>33.54</v>
      </c>
      <c r="F327" s="3">
        <v>31.82</v>
      </c>
      <c r="G327" s="3">
        <v>30.67</v>
      </c>
      <c r="H327" s="3">
        <v>36.6</v>
      </c>
      <c r="I327" s="3">
        <v>38.9</v>
      </c>
      <c r="J327" s="3">
        <v>38.81</v>
      </c>
    </row>
    <row r="328" spans="1:10">
      <c r="A328" s="1">
        <v>40652</v>
      </c>
      <c r="B328" s="3">
        <v>12.9679</v>
      </c>
      <c r="C328" s="3">
        <v>76.81</v>
      </c>
      <c r="D328" s="3">
        <v>25.58</v>
      </c>
      <c r="E328" s="3">
        <v>33.82</v>
      </c>
      <c r="F328" s="3">
        <v>31.83</v>
      </c>
      <c r="G328" s="3">
        <v>30.73</v>
      </c>
      <c r="H328" s="3">
        <v>36.92</v>
      </c>
      <c r="I328" s="3">
        <v>38.99</v>
      </c>
      <c r="J328" s="3">
        <v>39.5</v>
      </c>
    </row>
    <row r="329" spans="1:10">
      <c r="A329" s="1">
        <v>40653</v>
      </c>
      <c r="B329" s="3">
        <v>13.000400000000001</v>
      </c>
      <c r="C329" s="3">
        <v>78.62</v>
      </c>
      <c r="D329" s="3">
        <v>26.119</v>
      </c>
      <c r="E329" s="3">
        <v>34.15</v>
      </c>
      <c r="F329" s="3">
        <v>32.24</v>
      </c>
      <c r="G329" s="3">
        <v>30.89</v>
      </c>
      <c r="H329" s="3">
        <v>37.520000000000003</v>
      </c>
      <c r="I329" s="3">
        <v>39.69</v>
      </c>
      <c r="J329" s="3">
        <v>40.020000000000003</v>
      </c>
    </row>
    <row r="330" spans="1:10">
      <c r="A330" s="1">
        <v>40654</v>
      </c>
      <c r="B330" s="3">
        <v>13.073499999999999</v>
      </c>
      <c r="C330" s="3">
        <v>78.98</v>
      </c>
      <c r="D330" s="3">
        <v>26.35</v>
      </c>
      <c r="E330" s="3">
        <v>34.25</v>
      </c>
      <c r="F330" s="3">
        <v>32.24</v>
      </c>
      <c r="G330" s="3">
        <v>30.9</v>
      </c>
      <c r="H330" s="3">
        <v>37.630000000000003</v>
      </c>
      <c r="I330" s="3">
        <v>39.909999999999997</v>
      </c>
      <c r="J330" s="3">
        <v>40.450000000000003</v>
      </c>
    </row>
    <row r="331" spans="1:10">
      <c r="A331" s="1">
        <v>40658</v>
      </c>
      <c r="B331" s="3">
        <v>13.0572</v>
      </c>
      <c r="C331" s="3">
        <v>78.569999999999993</v>
      </c>
      <c r="D331" s="3">
        <v>26.37</v>
      </c>
      <c r="E331" s="3">
        <v>34.29</v>
      </c>
      <c r="F331" s="3">
        <v>32.28</v>
      </c>
      <c r="G331" s="3">
        <v>30.82</v>
      </c>
      <c r="H331" s="3">
        <v>37.520000000000003</v>
      </c>
      <c r="I331" s="3">
        <v>39.869999999999997</v>
      </c>
      <c r="J331" s="3">
        <v>40.14</v>
      </c>
    </row>
    <row r="332" spans="1:10">
      <c r="A332" s="1">
        <v>40659</v>
      </c>
      <c r="B332" s="3">
        <v>13.138400000000001</v>
      </c>
      <c r="C332" s="3">
        <v>79.349999999999994</v>
      </c>
      <c r="D332" s="3">
        <v>26.59</v>
      </c>
      <c r="E332" s="3">
        <v>34.69</v>
      </c>
      <c r="F332" s="3">
        <v>32.54</v>
      </c>
      <c r="G332" s="3">
        <v>31.03</v>
      </c>
      <c r="H332" s="3">
        <v>38.24</v>
      </c>
      <c r="I332" s="3">
        <v>39.94</v>
      </c>
      <c r="J332" s="3">
        <v>40.590000000000003</v>
      </c>
    </row>
    <row r="333" spans="1:10">
      <c r="A333" s="1">
        <v>40660</v>
      </c>
      <c r="B333" s="3">
        <v>13.2196</v>
      </c>
      <c r="C333" s="3">
        <v>79.31</v>
      </c>
      <c r="D333" s="3">
        <v>26.75</v>
      </c>
      <c r="E333" s="3">
        <v>35.08</v>
      </c>
      <c r="F333" s="3">
        <v>32.799999999999997</v>
      </c>
      <c r="G333" s="3">
        <v>31.23</v>
      </c>
      <c r="H333" s="3">
        <v>38.409999999999997</v>
      </c>
      <c r="I333" s="3">
        <v>40.42</v>
      </c>
      <c r="J333" s="3">
        <v>40.72</v>
      </c>
    </row>
    <row r="334" spans="1:10">
      <c r="A334" s="1">
        <v>40661</v>
      </c>
      <c r="B334" s="3">
        <v>13.325200000000001</v>
      </c>
      <c r="C334" s="3">
        <v>79.3</v>
      </c>
      <c r="D334" s="3">
        <v>26.76</v>
      </c>
      <c r="E334" s="3">
        <v>35.26</v>
      </c>
      <c r="F334" s="3">
        <v>33.090000000000003</v>
      </c>
      <c r="G334" s="3">
        <v>31.43</v>
      </c>
      <c r="H334" s="3">
        <v>38.54</v>
      </c>
      <c r="I334" s="3">
        <v>40.58</v>
      </c>
      <c r="J334" s="3">
        <v>40.71</v>
      </c>
    </row>
    <row r="335" spans="1:10">
      <c r="A335" s="1">
        <v>40662</v>
      </c>
      <c r="B335" s="3">
        <v>13.300800000000001</v>
      </c>
      <c r="C335" s="3">
        <v>80.478999999999999</v>
      </c>
      <c r="D335" s="3">
        <v>26.74</v>
      </c>
      <c r="E335" s="3">
        <v>35.24</v>
      </c>
      <c r="F335" s="3">
        <v>33.159999999999997</v>
      </c>
      <c r="G335" s="3">
        <v>31.52</v>
      </c>
      <c r="H335" s="3">
        <v>38.700000000000003</v>
      </c>
      <c r="I335" s="3">
        <v>40.549999999999997</v>
      </c>
      <c r="J335" s="3">
        <v>40.869999999999997</v>
      </c>
    </row>
    <row r="336" spans="1:10">
      <c r="A336" s="1">
        <v>40665</v>
      </c>
      <c r="B336" s="3">
        <v>13.244</v>
      </c>
      <c r="C336" s="3">
        <v>79.41</v>
      </c>
      <c r="D336" s="3">
        <v>26.64</v>
      </c>
      <c r="E336" s="3">
        <v>35.6</v>
      </c>
      <c r="F336" s="3">
        <v>33.17</v>
      </c>
      <c r="G336" s="3">
        <v>31.56</v>
      </c>
      <c r="H336" s="3">
        <v>38.64</v>
      </c>
      <c r="I336" s="3">
        <v>40.69</v>
      </c>
      <c r="J336" s="3">
        <v>40.58</v>
      </c>
    </row>
    <row r="337" spans="1:10">
      <c r="A337" s="1">
        <v>40666</v>
      </c>
      <c r="B337" s="3">
        <v>13.300800000000001</v>
      </c>
      <c r="C337" s="3">
        <v>77.42</v>
      </c>
      <c r="D337" s="3">
        <v>26.65</v>
      </c>
      <c r="E337" s="3">
        <v>35.51</v>
      </c>
      <c r="F337" s="3">
        <v>33.380000000000003</v>
      </c>
      <c r="G337" s="3">
        <v>31.64</v>
      </c>
      <c r="H337" s="3">
        <v>38.479999999999997</v>
      </c>
      <c r="I337" s="3">
        <v>40.46</v>
      </c>
      <c r="J337" s="3">
        <v>40.21</v>
      </c>
    </row>
    <row r="338" spans="1:10">
      <c r="A338" s="1">
        <v>40667</v>
      </c>
      <c r="B338" s="3">
        <v>13.187200000000001</v>
      </c>
      <c r="C338" s="3">
        <v>76.05</v>
      </c>
      <c r="D338" s="3">
        <v>26.57</v>
      </c>
      <c r="E338" s="3">
        <v>35.478999999999999</v>
      </c>
      <c r="F338" s="3">
        <v>33.340000000000003</v>
      </c>
      <c r="G338" s="3">
        <v>31.6</v>
      </c>
      <c r="H338" s="3">
        <v>37.92</v>
      </c>
      <c r="I338" s="3">
        <v>40.369999999999997</v>
      </c>
      <c r="J338" s="3">
        <v>39.5</v>
      </c>
    </row>
    <row r="339" spans="1:10">
      <c r="A339" s="1">
        <v>40668</v>
      </c>
      <c r="B339" s="3">
        <v>13.0166</v>
      </c>
      <c r="C339" s="3">
        <v>74.47</v>
      </c>
      <c r="D339" s="3">
        <v>26.43</v>
      </c>
      <c r="E339" s="3">
        <v>35.25</v>
      </c>
      <c r="F339" s="3">
        <v>33.1</v>
      </c>
      <c r="G339" s="3">
        <v>31.36</v>
      </c>
      <c r="H339" s="3">
        <v>37.74</v>
      </c>
      <c r="I339" s="3">
        <v>40.26</v>
      </c>
      <c r="J339" s="3">
        <v>39.03</v>
      </c>
    </row>
    <row r="340" spans="1:10">
      <c r="A340" s="1">
        <v>40669</v>
      </c>
      <c r="B340" s="3">
        <v>13.0816</v>
      </c>
      <c r="C340" s="3">
        <v>74.8</v>
      </c>
      <c r="D340" s="3">
        <v>26.48</v>
      </c>
      <c r="E340" s="3">
        <v>35.5</v>
      </c>
      <c r="F340" s="3">
        <v>33.29</v>
      </c>
      <c r="G340" s="3">
        <v>31.44</v>
      </c>
      <c r="H340" s="3">
        <v>38.07</v>
      </c>
      <c r="I340" s="3">
        <v>40.29</v>
      </c>
      <c r="J340" s="3">
        <v>39.35</v>
      </c>
    </row>
    <row r="341" spans="1:10">
      <c r="A341" s="1">
        <v>40672</v>
      </c>
      <c r="B341" s="3">
        <v>13.049099999999999</v>
      </c>
      <c r="C341" s="3">
        <v>76.11</v>
      </c>
      <c r="D341" s="3">
        <v>26.59</v>
      </c>
      <c r="E341" s="3">
        <v>35.700000000000003</v>
      </c>
      <c r="F341" s="3">
        <v>33.36</v>
      </c>
      <c r="G341" s="3">
        <v>31.55</v>
      </c>
      <c r="H341" s="3">
        <v>38.229999999999997</v>
      </c>
      <c r="I341" s="3">
        <v>40.340000000000003</v>
      </c>
      <c r="J341" s="3">
        <v>39.92</v>
      </c>
    </row>
    <row r="342" spans="1:10">
      <c r="A342" s="1">
        <v>40673</v>
      </c>
      <c r="B342" s="3">
        <v>13.1709</v>
      </c>
      <c r="C342" s="3">
        <v>76.47</v>
      </c>
      <c r="D342" s="3">
        <v>26.83</v>
      </c>
      <c r="E342" s="3">
        <v>35.92</v>
      </c>
      <c r="F342" s="3">
        <v>33.840000000000003</v>
      </c>
      <c r="G342" s="3">
        <v>31.74</v>
      </c>
      <c r="H342" s="3">
        <v>38.58</v>
      </c>
      <c r="I342" s="3">
        <v>40.86</v>
      </c>
      <c r="J342" s="3">
        <v>40.26</v>
      </c>
    </row>
    <row r="343" spans="1:10">
      <c r="A343" s="1">
        <v>40674</v>
      </c>
      <c r="B343" s="3">
        <v>12.9923</v>
      </c>
      <c r="C343" s="3">
        <v>74.260000000000005</v>
      </c>
      <c r="D343" s="3">
        <v>26.59</v>
      </c>
      <c r="E343" s="3">
        <v>35.86</v>
      </c>
      <c r="F343" s="3">
        <v>33.729999999999997</v>
      </c>
      <c r="G343" s="3">
        <v>31.68</v>
      </c>
      <c r="H343" s="3">
        <v>38.06</v>
      </c>
      <c r="I343" s="3">
        <v>40.47</v>
      </c>
      <c r="J343" s="3">
        <v>39.19</v>
      </c>
    </row>
    <row r="344" spans="1:10">
      <c r="A344" s="1">
        <v>40675</v>
      </c>
      <c r="B344" s="3">
        <v>12.9923</v>
      </c>
      <c r="C344" s="3">
        <v>74.150000000000006</v>
      </c>
      <c r="D344" s="3">
        <v>26.79</v>
      </c>
      <c r="E344" s="3">
        <v>36.19</v>
      </c>
      <c r="F344" s="3">
        <v>34.07</v>
      </c>
      <c r="G344" s="3">
        <v>32.15</v>
      </c>
      <c r="H344" s="3">
        <v>38.14</v>
      </c>
      <c r="I344" s="3">
        <v>40.869999999999997</v>
      </c>
      <c r="J344" s="3">
        <v>39.15</v>
      </c>
    </row>
    <row r="345" spans="1:10">
      <c r="A345" s="1">
        <v>40676</v>
      </c>
      <c r="B345" s="3">
        <v>12.8055</v>
      </c>
      <c r="C345" s="3">
        <v>73.790000000000006</v>
      </c>
      <c r="D345" s="3">
        <v>26.46</v>
      </c>
      <c r="E345" s="3">
        <v>36.08</v>
      </c>
      <c r="F345" s="3">
        <v>33.909999999999997</v>
      </c>
      <c r="G345" s="3">
        <v>32.11</v>
      </c>
      <c r="H345" s="3">
        <v>37.68</v>
      </c>
      <c r="I345" s="3">
        <v>40.56</v>
      </c>
      <c r="J345" s="3">
        <v>38.65</v>
      </c>
    </row>
    <row r="346" spans="1:10">
      <c r="A346" s="1">
        <v>40679</v>
      </c>
      <c r="B346" s="3">
        <v>12.789300000000001</v>
      </c>
      <c r="C346" s="3">
        <v>73.23</v>
      </c>
      <c r="D346" s="3">
        <v>26.08</v>
      </c>
      <c r="E346" s="3">
        <v>36.14</v>
      </c>
      <c r="F346" s="3">
        <v>33.950000000000003</v>
      </c>
      <c r="G346" s="3">
        <v>32.119999999999997</v>
      </c>
      <c r="H346" s="3">
        <v>37.54</v>
      </c>
      <c r="I346" s="3">
        <v>40.020000000000003</v>
      </c>
      <c r="J346" s="3">
        <v>38.51</v>
      </c>
    </row>
    <row r="347" spans="1:10">
      <c r="A347" s="1">
        <v>40680</v>
      </c>
      <c r="B347" s="3">
        <v>12.886699999999999</v>
      </c>
      <c r="C347" s="3">
        <v>73.23</v>
      </c>
      <c r="D347" s="3">
        <v>26.08</v>
      </c>
      <c r="E347" s="3">
        <v>36.14</v>
      </c>
      <c r="F347" s="3">
        <v>34.200000000000003</v>
      </c>
      <c r="G347" s="3">
        <v>32.19</v>
      </c>
      <c r="H347" s="3">
        <v>37.03</v>
      </c>
      <c r="I347" s="3">
        <v>40.06</v>
      </c>
      <c r="J347" s="3">
        <v>38.06</v>
      </c>
    </row>
    <row r="348" spans="1:10">
      <c r="A348" s="1">
        <v>40681</v>
      </c>
      <c r="B348" s="3">
        <v>12.9436</v>
      </c>
      <c r="C348" s="3">
        <v>74.709999999999994</v>
      </c>
      <c r="D348" s="3">
        <v>26.27</v>
      </c>
      <c r="E348" s="3">
        <v>36.42</v>
      </c>
      <c r="F348" s="3">
        <v>34.090000000000003</v>
      </c>
      <c r="G348" s="3">
        <v>32.24</v>
      </c>
      <c r="H348" s="3">
        <v>37.53</v>
      </c>
      <c r="I348" s="3">
        <v>40.53</v>
      </c>
      <c r="J348" s="3">
        <v>38.909999999999997</v>
      </c>
    </row>
    <row r="349" spans="1:10">
      <c r="A349" s="1">
        <v>40682</v>
      </c>
      <c r="B349" s="3">
        <v>12.9436</v>
      </c>
      <c r="C349" s="3">
        <v>74.72</v>
      </c>
      <c r="D349" s="3">
        <v>26.32</v>
      </c>
      <c r="E349" s="3">
        <v>36.340000000000003</v>
      </c>
      <c r="F349" s="3">
        <v>34.17</v>
      </c>
      <c r="G349" s="3">
        <v>32.42</v>
      </c>
      <c r="H349" s="3">
        <v>37.770000000000003</v>
      </c>
      <c r="I349" s="3">
        <v>40.659999999999997</v>
      </c>
      <c r="J349" s="3">
        <v>38.9</v>
      </c>
    </row>
    <row r="350" spans="1:10">
      <c r="A350" s="1">
        <v>40683</v>
      </c>
      <c r="B350" s="3">
        <v>12.764900000000001</v>
      </c>
      <c r="C350" s="3">
        <v>74.63</v>
      </c>
      <c r="D350" s="3">
        <v>26.169</v>
      </c>
      <c r="E350" s="3">
        <v>36.04</v>
      </c>
      <c r="F350" s="3">
        <v>34.130000000000003</v>
      </c>
      <c r="G350" s="3">
        <v>32.32</v>
      </c>
      <c r="H350" s="3">
        <v>37.369999999999997</v>
      </c>
      <c r="I350" s="3">
        <v>40.270000000000003</v>
      </c>
      <c r="J350" s="3">
        <v>38.51</v>
      </c>
    </row>
    <row r="351" spans="1:10">
      <c r="A351" s="1">
        <v>40686</v>
      </c>
      <c r="B351" s="3">
        <v>12.5863</v>
      </c>
      <c r="C351" s="3">
        <v>73.47</v>
      </c>
      <c r="D351" s="3">
        <v>25.8</v>
      </c>
      <c r="E351" s="3">
        <v>35.67</v>
      </c>
      <c r="F351" s="3">
        <v>33.729999999999997</v>
      </c>
      <c r="G351" s="3">
        <v>32.097999999999999</v>
      </c>
      <c r="H351" s="3">
        <v>36.840000000000003</v>
      </c>
      <c r="I351" s="3">
        <v>39.89</v>
      </c>
      <c r="J351" s="3">
        <v>38.11</v>
      </c>
    </row>
    <row r="352" spans="1:10">
      <c r="A352" s="1">
        <v>40687</v>
      </c>
      <c r="B352" s="3">
        <v>12.57</v>
      </c>
      <c r="C352" s="3">
        <v>74.510000000000005</v>
      </c>
      <c r="D352" s="3">
        <v>25.72</v>
      </c>
      <c r="E352" s="3">
        <v>35.57</v>
      </c>
      <c r="F352" s="3">
        <v>33.700000000000003</v>
      </c>
      <c r="G352" s="3">
        <v>32.07</v>
      </c>
      <c r="H352" s="3">
        <v>36.65</v>
      </c>
      <c r="I352" s="3">
        <v>39.69</v>
      </c>
      <c r="J352" s="3">
        <v>38.299999999999997</v>
      </c>
    </row>
    <row r="353" spans="1:10">
      <c r="A353" s="1">
        <v>40688</v>
      </c>
      <c r="B353" s="3">
        <v>12.578099999999999</v>
      </c>
      <c r="C353" s="3">
        <v>75.77</v>
      </c>
      <c r="D353" s="3">
        <v>25.8</v>
      </c>
      <c r="E353" s="3">
        <v>35.619999999999997</v>
      </c>
      <c r="F353" s="3">
        <v>33.630000000000003</v>
      </c>
      <c r="G353" s="3">
        <v>31.86</v>
      </c>
      <c r="H353" s="3">
        <v>36.96</v>
      </c>
      <c r="I353" s="3">
        <v>39.700000000000003</v>
      </c>
      <c r="J353" s="3">
        <v>38.840000000000003</v>
      </c>
    </row>
    <row r="354" spans="1:10">
      <c r="A354" s="1">
        <v>40689</v>
      </c>
      <c r="B354" s="3">
        <v>12.6431</v>
      </c>
      <c r="C354" s="3">
        <v>76.150000000000006</v>
      </c>
      <c r="D354" s="3">
        <v>25.97</v>
      </c>
      <c r="E354" s="3">
        <v>35.67</v>
      </c>
      <c r="F354" s="3">
        <v>33.619999999999997</v>
      </c>
      <c r="G354" s="3">
        <v>31.91</v>
      </c>
      <c r="H354" s="3">
        <v>37.11</v>
      </c>
      <c r="I354" s="3">
        <v>40.06</v>
      </c>
      <c r="J354" s="3">
        <v>38.93</v>
      </c>
    </row>
    <row r="355" spans="1:10">
      <c r="A355" s="1">
        <v>40690</v>
      </c>
      <c r="B355" s="3">
        <v>12.7324</v>
      </c>
      <c r="C355" s="3">
        <v>76.34</v>
      </c>
      <c r="D355" s="3">
        <v>26.1</v>
      </c>
      <c r="E355" s="3">
        <v>35.69</v>
      </c>
      <c r="F355" s="3">
        <v>33.619999999999997</v>
      </c>
      <c r="G355" s="3">
        <v>32.04</v>
      </c>
      <c r="H355" s="3">
        <v>37.29</v>
      </c>
      <c r="I355" s="3">
        <v>40.159999999999997</v>
      </c>
      <c r="J355" s="3">
        <v>39.35</v>
      </c>
    </row>
    <row r="356" spans="1:10">
      <c r="A356" s="1">
        <v>40694</v>
      </c>
      <c r="B356" s="3">
        <v>12.862400000000001</v>
      </c>
      <c r="C356" s="3">
        <v>77.11</v>
      </c>
      <c r="D356" s="3">
        <v>26.46</v>
      </c>
      <c r="E356" s="3">
        <v>36.11</v>
      </c>
      <c r="F356" s="3">
        <v>33.869999999999997</v>
      </c>
      <c r="G356" s="3">
        <v>32.31</v>
      </c>
      <c r="H356" s="3">
        <v>37.630000000000003</v>
      </c>
      <c r="I356" s="3">
        <v>40.44</v>
      </c>
      <c r="J356" s="3">
        <v>39.75</v>
      </c>
    </row>
    <row r="357" spans="1:10">
      <c r="A357" s="1">
        <v>40695</v>
      </c>
      <c r="B357" s="3">
        <v>12.427899999999999</v>
      </c>
      <c r="C357" s="3">
        <v>75.27</v>
      </c>
      <c r="D357" s="3">
        <v>25.91</v>
      </c>
      <c r="E357" s="3">
        <v>35.61</v>
      </c>
      <c r="F357" s="3">
        <v>33.520000000000003</v>
      </c>
      <c r="G357" s="3">
        <v>31.98</v>
      </c>
      <c r="H357" s="3">
        <v>36.4</v>
      </c>
      <c r="I357" s="3">
        <v>39.520000000000003</v>
      </c>
      <c r="J357" s="3">
        <v>38.51</v>
      </c>
    </row>
    <row r="358" spans="1:10">
      <c r="A358" s="1">
        <v>40696</v>
      </c>
      <c r="B358" s="3">
        <v>12.440099999999999</v>
      </c>
      <c r="C358" s="3">
        <v>75.239999999999995</v>
      </c>
      <c r="D358" s="3">
        <v>25.93</v>
      </c>
      <c r="E358" s="3">
        <v>35.53</v>
      </c>
      <c r="F358" s="3">
        <v>33.42</v>
      </c>
      <c r="G358" s="3">
        <v>31.61</v>
      </c>
      <c r="H358" s="3">
        <v>36.590000000000003</v>
      </c>
      <c r="I358" s="3">
        <v>39.43</v>
      </c>
      <c r="J358" s="3">
        <v>38.57</v>
      </c>
    </row>
    <row r="359" spans="1:10">
      <c r="A359" s="1">
        <v>40697</v>
      </c>
      <c r="B359" s="3">
        <v>12.3589</v>
      </c>
      <c r="C359" s="3">
        <v>75.260000000000005</v>
      </c>
      <c r="D359" s="3">
        <v>25.54</v>
      </c>
      <c r="E359" s="3">
        <v>35.19</v>
      </c>
      <c r="F359" s="3">
        <v>33.19</v>
      </c>
      <c r="G359" s="3">
        <v>31.31</v>
      </c>
      <c r="H359" s="3">
        <v>36.1</v>
      </c>
      <c r="I359" s="3">
        <v>38.92</v>
      </c>
      <c r="J359" s="3">
        <v>38.08</v>
      </c>
    </row>
    <row r="360" spans="1:10">
      <c r="A360" s="1">
        <v>40700</v>
      </c>
      <c r="B360" s="3">
        <v>12.1234</v>
      </c>
      <c r="C360" s="3">
        <v>73.56</v>
      </c>
      <c r="D360" s="3">
        <v>25.35</v>
      </c>
      <c r="E360" s="3">
        <v>34.979999999999997</v>
      </c>
      <c r="F360" s="3">
        <v>33.039000000000001</v>
      </c>
      <c r="G360" s="3">
        <v>31.15</v>
      </c>
      <c r="H360" s="3">
        <v>35.840000000000003</v>
      </c>
      <c r="I360" s="3">
        <v>38.51</v>
      </c>
      <c r="J360" s="3">
        <v>37.700000000000003</v>
      </c>
    </row>
    <row r="361" spans="1:10">
      <c r="A361" s="1">
        <v>40701</v>
      </c>
      <c r="B361" s="3">
        <v>12.095000000000001</v>
      </c>
      <c r="C361" s="3">
        <v>73.56</v>
      </c>
      <c r="D361" s="3">
        <v>25.27</v>
      </c>
      <c r="E361" s="3">
        <v>35.051000000000002</v>
      </c>
      <c r="F361" s="3">
        <v>33.08</v>
      </c>
      <c r="G361" s="3">
        <v>31.08</v>
      </c>
      <c r="H361" s="3">
        <v>35.82</v>
      </c>
      <c r="I361" s="3">
        <v>38.549999999999997</v>
      </c>
      <c r="J361" s="3">
        <v>37.840000000000003</v>
      </c>
    </row>
    <row r="362" spans="1:10">
      <c r="A362" s="1">
        <v>40702</v>
      </c>
      <c r="B362" s="3">
        <v>11.9854</v>
      </c>
      <c r="C362" s="3">
        <v>73.78</v>
      </c>
      <c r="D362" s="3">
        <v>25.1</v>
      </c>
      <c r="E362" s="3">
        <v>35.090000000000003</v>
      </c>
      <c r="F362" s="3">
        <v>33.159999999999997</v>
      </c>
      <c r="G362" s="3">
        <v>31.1</v>
      </c>
      <c r="H362" s="3">
        <v>35.51</v>
      </c>
      <c r="I362" s="3">
        <v>38.25</v>
      </c>
      <c r="J362" s="3">
        <v>37.450000000000003</v>
      </c>
    </row>
    <row r="363" spans="1:10">
      <c r="A363" s="1">
        <v>40703</v>
      </c>
      <c r="B363" s="3">
        <v>12.1234</v>
      </c>
      <c r="C363" s="3">
        <v>74.78</v>
      </c>
      <c r="D363" s="3">
        <v>25.12</v>
      </c>
      <c r="E363" s="3">
        <v>35.46</v>
      </c>
      <c r="F363" s="3">
        <v>33.19</v>
      </c>
      <c r="G363" s="3">
        <v>31.27</v>
      </c>
      <c r="H363" s="3">
        <v>35.78</v>
      </c>
      <c r="I363" s="3">
        <v>38.57</v>
      </c>
      <c r="J363" s="3">
        <v>38.07</v>
      </c>
    </row>
    <row r="364" spans="1:10">
      <c r="A364" s="1">
        <v>40704</v>
      </c>
      <c r="B364" s="3">
        <v>12.042199999999999</v>
      </c>
      <c r="C364" s="3">
        <v>73.33</v>
      </c>
      <c r="D364" s="3">
        <v>24.77</v>
      </c>
      <c r="E364" s="3">
        <v>34.805</v>
      </c>
      <c r="F364" s="3">
        <v>32.97</v>
      </c>
      <c r="G364" s="3">
        <v>30.91</v>
      </c>
      <c r="H364" s="3">
        <v>35.21</v>
      </c>
      <c r="I364" s="3">
        <v>37.86</v>
      </c>
      <c r="J364" s="3">
        <v>37.590000000000003</v>
      </c>
    </row>
    <row r="365" spans="1:10">
      <c r="A365" s="1">
        <v>40707</v>
      </c>
      <c r="B365" s="3">
        <v>12.164</v>
      </c>
      <c r="C365" s="3">
        <v>72.17</v>
      </c>
      <c r="D365" s="3">
        <v>24.79</v>
      </c>
      <c r="E365" s="3">
        <v>34.979999999999997</v>
      </c>
      <c r="F365" s="3">
        <v>33.119999999999997</v>
      </c>
      <c r="G365" s="3">
        <v>31.05</v>
      </c>
      <c r="H365" s="3">
        <v>35.22</v>
      </c>
      <c r="I365" s="3">
        <v>37.81</v>
      </c>
      <c r="J365" s="3">
        <v>37.369999999999997</v>
      </c>
    </row>
    <row r="366" spans="1:10">
      <c r="A366" s="1">
        <v>40708</v>
      </c>
      <c r="B366" s="3">
        <v>12.2249</v>
      </c>
      <c r="C366" s="3">
        <v>73.709999999999994</v>
      </c>
      <c r="D366" s="3">
        <v>25.1</v>
      </c>
      <c r="E366" s="3">
        <v>35.28</v>
      </c>
      <c r="F366" s="3">
        <v>33.25</v>
      </c>
      <c r="G366" s="3">
        <v>31.38</v>
      </c>
      <c r="H366" s="3">
        <v>35.89</v>
      </c>
      <c r="I366" s="3">
        <v>38.479999999999997</v>
      </c>
      <c r="J366" s="3">
        <v>38.090000000000003</v>
      </c>
    </row>
    <row r="367" spans="1:10">
      <c r="A367" s="1">
        <v>40709</v>
      </c>
      <c r="B367" s="3">
        <v>11.961</v>
      </c>
      <c r="C367" s="3">
        <v>72.02</v>
      </c>
      <c r="D367" s="3">
        <v>24.63</v>
      </c>
      <c r="E367" s="3">
        <v>34.799999999999997</v>
      </c>
      <c r="F367" s="3">
        <v>32.840000000000003</v>
      </c>
      <c r="G367" s="3">
        <v>30.91</v>
      </c>
      <c r="H367" s="3">
        <v>35.344999999999999</v>
      </c>
      <c r="I367" s="3">
        <v>37.89</v>
      </c>
      <c r="J367" s="3">
        <v>37.21</v>
      </c>
    </row>
    <row r="368" spans="1:10">
      <c r="A368" s="1">
        <v>40710</v>
      </c>
      <c r="B368" s="3">
        <v>12.026</v>
      </c>
      <c r="C368" s="3">
        <v>72.13</v>
      </c>
      <c r="D368" s="3">
        <v>24.57</v>
      </c>
      <c r="E368" s="3">
        <v>34.86</v>
      </c>
      <c r="F368" s="3">
        <v>33.1</v>
      </c>
      <c r="G368" s="3">
        <v>31.16</v>
      </c>
      <c r="H368" s="3">
        <v>35.47</v>
      </c>
      <c r="I368" s="3">
        <v>37.799999999999997</v>
      </c>
      <c r="J368" s="3">
        <v>36.844999999999999</v>
      </c>
    </row>
    <row r="369" spans="1:10">
      <c r="A369" s="1">
        <v>40711</v>
      </c>
      <c r="B369" s="3">
        <v>12.091799999999999</v>
      </c>
      <c r="C369" s="3">
        <v>71.685000000000002</v>
      </c>
      <c r="D369" s="3">
        <v>24.445</v>
      </c>
      <c r="E369" s="3">
        <v>34.770000000000003</v>
      </c>
      <c r="F369" s="3">
        <v>32.99</v>
      </c>
      <c r="G369" s="3">
        <v>31.135000000000002</v>
      </c>
      <c r="H369" s="3">
        <v>35.450000000000003</v>
      </c>
      <c r="I369" s="3">
        <v>37.950000000000003</v>
      </c>
      <c r="J369" s="3">
        <v>36.64</v>
      </c>
    </row>
    <row r="370" spans="1:10">
      <c r="A370" s="1">
        <v>40714</v>
      </c>
      <c r="B370" s="3">
        <v>12.082800000000001</v>
      </c>
      <c r="C370" s="3">
        <v>71.88</v>
      </c>
      <c r="D370" s="3">
        <v>24.5425</v>
      </c>
      <c r="E370" s="3">
        <v>35.119999999999997</v>
      </c>
      <c r="F370" s="3">
        <v>33.18</v>
      </c>
      <c r="G370" s="3">
        <v>31.37</v>
      </c>
      <c r="H370" s="3">
        <v>35.76</v>
      </c>
      <c r="I370" s="3">
        <v>38.26</v>
      </c>
      <c r="J370" s="3">
        <v>36.950000000000003</v>
      </c>
    </row>
    <row r="371" spans="1:10">
      <c r="A371" s="1">
        <v>40715</v>
      </c>
      <c r="B371" s="3">
        <v>12.253299999999999</v>
      </c>
      <c r="C371" s="3">
        <v>73.31</v>
      </c>
      <c r="D371" s="3">
        <v>24.98</v>
      </c>
      <c r="E371" s="3">
        <v>35.340000000000003</v>
      </c>
      <c r="F371" s="3">
        <v>33.200000000000003</v>
      </c>
      <c r="G371" s="3">
        <v>31.34</v>
      </c>
      <c r="H371" s="3">
        <v>36.32</v>
      </c>
      <c r="I371" s="3">
        <v>39.04</v>
      </c>
      <c r="J371" s="3">
        <v>37.9</v>
      </c>
    </row>
    <row r="372" spans="1:10">
      <c r="A372" s="1">
        <v>40716</v>
      </c>
      <c r="B372" s="3">
        <v>12.180300000000001</v>
      </c>
      <c r="C372" s="3">
        <v>73.099999999999994</v>
      </c>
      <c r="D372" s="3">
        <v>24.8</v>
      </c>
      <c r="E372" s="3">
        <v>35.130000000000003</v>
      </c>
      <c r="F372" s="3">
        <v>32.979999999999997</v>
      </c>
      <c r="G372" s="3">
        <v>31.14</v>
      </c>
      <c r="H372" s="3">
        <v>36.119999999999997</v>
      </c>
      <c r="I372" s="3">
        <v>38.74</v>
      </c>
      <c r="J372" s="3">
        <v>37.744999999999997</v>
      </c>
    </row>
    <row r="373" spans="1:10">
      <c r="A373" s="1">
        <v>40717</v>
      </c>
      <c r="B373" s="3">
        <v>12.0585</v>
      </c>
      <c r="C373" s="3">
        <v>72.3</v>
      </c>
      <c r="D373" s="3">
        <v>24.97</v>
      </c>
      <c r="E373" s="3">
        <v>35.090000000000003</v>
      </c>
      <c r="F373" s="3">
        <v>32.700000000000003</v>
      </c>
      <c r="G373" s="3">
        <v>30.86</v>
      </c>
      <c r="H373" s="3">
        <v>36.04</v>
      </c>
      <c r="I373" s="3">
        <v>38.880000000000003</v>
      </c>
      <c r="J373" s="3">
        <v>37.71</v>
      </c>
    </row>
    <row r="374" spans="1:10">
      <c r="A374" s="1">
        <v>40718</v>
      </c>
      <c r="B374" s="3">
        <v>11.9854</v>
      </c>
      <c r="C374" s="3">
        <v>70.930000000000007</v>
      </c>
      <c r="D374" s="3">
        <v>24.54</v>
      </c>
      <c r="E374" s="3">
        <v>34.68</v>
      </c>
      <c r="F374" s="3">
        <v>32.799999999999997</v>
      </c>
      <c r="G374" s="3">
        <v>30.61</v>
      </c>
      <c r="H374" s="3">
        <v>35.630000000000003</v>
      </c>
      <c r="I374" s="3">
        <v>38.5</v>
      </c>
      <c r="J374" s="3">
        <v>37.47</v>
      </c>
    </row>
    <row r="375" spans="1:10">
      <c r="A375" s="1">
        <v>40721</v>
      </c>
      <c r="B375" s="3">
        <v>12.107200000000001</v>
      </c>
      <c r="C375" s="3">
        <v>71.31</v>
      </c>
      <c r="D375" s="3">
        <v>24.87</v>
      </c>
      <c r="E375" s="3">
        <v>34.86</v>
      </c>
      <c r="F375" s="3">
        <v>33.04</v>
      </c>
      <c r="G375" s="3">
        <v>30.75</v>
      </c>
      <c r="H375" s="3">
        <v>35.909999999999997</v>
      </c>
      <c r="I375" s="3">
        <v>38.97</v>
      </c>
      <c r="J375" s="3">
        <v>37.549999999999997</v>
      </c>
    </row>
    <row r="376" spans="1:10">
      <c r="A376" s="1">
        <v>40722</v>
      </c>
      <c r="B376" s="3">
        <v>12.164</v>
      </c>
      <c r="C376" s="3">
        <v>73.39</v>
      </c>
      <c r="D376" s="3">
        <v>25.18</v>
      </c>
      <c r="E376" s="3">
        <v>35.35</v>
      </c>
      <c r="F376" s="3">
        <v>33.19</v>
      </c>
      <c r="G376" s="3">
        <v>30.81</v>
      </c>
      <c r="H376" s="3">
        <v>36.47</v>
      </c>
      <c r="I376" s="3">
        <v>39.71</v>
      </c>
      <c r="J376" s="3">
        <v>38.28</v>
      </c>
    </row>
    <row r="377" spans="1:10">
      <c r="A377" s="1">
        <v>40723</v>
      </c>
      <c r="B377" s="3">
        <v>12.415699999999999</v>
      </c>
      <c r="C377" s="3">
        <v>74.25</v>
      </c>
      <c r="D377" s="3">
        <v>25.38</v>
      </c>
      <c r="E377" s="3">
        <v>35.42</v>
      </c>
      <c r="F377" s="3">
        <v>33.409999999999997</v>
      </c>
      <c r="G377" s="3">
        <v>30.99</v>
      </c>
      <c r="H377" s="3">
        <v>36.659999999999997</v>
      </c>
      <c r="I377" s="3">
        <v>39.89</v>
      </c>
      <c r="J377" s="3">
        <v>38.89</v>
      </c>
    </row>
    <row r="378" spans="1:10">
      <c r="A378" s="1">
        <v>40724</v>
      </c>
      <c r="B378" s="3">
        <v>12.464499999999999</v>
      </c>
      <c r="C378" s="3">
        <v>75.349999999999994</v>
      </c>
      <c r="D378" s="3">
        <v>25.7</v>
      </c>
      <c r="E378" s="3">
        <v>35.53</v>
      </c>
      <c r="F378" s="3">
        <v>33.479999999999997</v>
      </c>
      <c r="G378" s="3">
        <v>31.23</v>
      </c>
      <c r="H378" s="3">
        <v>37.24</v>
      </c>
      <c r="I378" s="3">
        <v>40.21</v>
      </c>
      <c r="J378" s="3">
        <v>39.369999999999997</v>
      </c>
    </row>
    <row r="379" spans="1:10">
      <c r="A379" s="1">
        <v>40725</v>
      </c>
      <c r="B379" s="3">
        <v>12.691800000000001</v>
      </c>
      <c r="C379" s="3">
        <v>76.06</v>
      </c>
      <c r="D379" s="3">
        <v>26.12</v>
      </c>
      <c r="E379" s="3">
        <v>35.96</v>
      </c>
      <c r="F379" s="3">
        <v>33.880000000000003</v>
      </c>
      <c r="G379" s="3">
        <v>31.47</v>
      </c>
      <c r="H379" s="3">
        <v>37.909999999999997</v>
      </c>
      <c r="I379" s="3">
        <v>41.02</v>
      </c>
      <c r="J379" s="3">
        <v>39.729999999999997</v>
      </c>
    </row>
    <row r="380" spans="1:10">
      <c r="A380" s="1">
        <v>40729</v>
      </c>
      <c r="B380" s="3">
        <v>12.578099999999999</v>
      </c>
      <c r="C380" s="3">
        <v>76.53</v>
      </c>
      <c r="D380" s="3">
        <v>26.16</v>
      </c>
      <c r="E380" s="3">
        <v>35.86</v>
      </c>
      <c r="F380" s="3">
        <v>33.68</v>
      </c>
      <c r="G380" s="3">
        <v>31.46</v>
      </c>
      <c r="H380" s="3">
        <v>37.695</v>
      </c>
      <c r="I380" s="3">
        <v>41.2</v>
      </c>
      <c r="J380" s="3">
        <v>39.78</v>
      </c>
    </row>
    <row r="381" spans="1:10">
      <c r="A381" s="1">
        <v>40730</v>
      </c>
      <c r="B381" s="3">
        <v>12.513199999999999</v>
      </c>
      <c r="C381" s="3">
        <v>76.39</v>
      </c>
      <c r="D381" s="3">
        <v>26.28</v>
      </c>
      <c r="E381" s="3">
        <v>35.96</v>
      </c>
      <c r="F381" s="3">
        <v>33.75</v>
      </c>
      <c r="G381" s="3">
        <v>31.63</v>
      </c>
      <c r="H381" s="3">
        <v>37.9</v>
      </c>
      <c r="I381" s="3">
        <v>41.05</v>
      </c>
      <c r="J381" s="3">
        <v>39.94</v>
      </c>
    </row>
    <row r="382" spans="1:10">
      <c r="A382" s="1">
        <v>40731</v>
      </c>
      <c r="B382" s="3">
        <v>12.716200000000001</v>
      </c>
      <c r="C382" s="3">
        <v>77.540000000000006</v>
      </c>
      <c r="D382" s="3">
        <v>26.6</v>
      </c>
      <c r="E382" s="3">
        <v>35.94</v>
      </c>
      <c r="F382" s="3">
        <v>33.89</v>
      </c>
      <c r="G382" s="3">
        <v>31.85</v>
      </c>
      <c r="H382" s="3">
        <v>38.299999999999997</v>
      </c>
      <c r="I382" s="3">
        <v>41.62</v>
      </c>
      <c r="J382" s="3">
        <v>40.534999999999997</v>
      </c>
    </row>
    <row r="383" spans="1:10">
      <c r="A383" s="1">
        <v>40732</v>
      </c>
      <c r="B383" s="3">
        <v>12.553800000000001</v>
      </c>
      <c r="C383" s="3">
        <v>76.89</v>
      </c>
      <c r="D383" s="3">
        <v>26.47</v>
      </c>
      <c r="E383" s="3">
        <v>35.78</v>
      </c>
      <c r="F383" s="3">
        <v>33.76</v>
      </c>
      <c r="G383" s="3">
        <v>31.74</v>
      </c>
      <c r="H383" s="3">
        <v>37.82</v>
      </c>
      <c r="I383" s="3">
        <v>41.37</v>
      </c>
      <c r="J383" s="3">
        <v>40.229999999999997</v>
      </c>
    </row>
    <row r="384" spans="1:10">
      <c r="A384" s="1">
        <v>40735</v>
      </c>
      <c r="B384" s="3">
        <v>12.2127</v>
      </c>
      <c r="C384" s="3">
        <v>75.064999999999998</v>
      </c>
      <c r="D384" s="3">
        <v>26.03</v>
      </c>
      <c r="E384" s="3">
        <v>35.29</v>
      </c>
      <c r="F384" s="3">
        <v>33.4</v>
      </c>
      <c r="G384" s="3">
        <v>31.51</v>
      </c>
      <c r="H384" s="3">
        <v>37.119999999999997</v>
      </c>
      <c r="I384" s="3">
        <v>40.57</v>
      </c>
      <c r="J384" s="3">
        <v>39.42</v>
      </c>
    </row>
    <row r="385" spans="1:10">
      <c r="A385" s="1">
        <v>40736</v>
      </c>
      <c r="B385" s="3">
        <v>12.164</v>
      </c>
      <c r="C385" s="3">
        <v>74.790000000000006</v>
      </c>
      <c r="D385" s="3">
        <v>25.8</v>
      </c>
      <c r="E385" s="3">
        <v>35.29</v>
      </c>
      <c r="F385" s="3">
        <v>33.549999999999997</v>
      </c>
      <c r="G385" s="3">
        <v>31.41</v>
      </c>
      <c r="H385" s="3">
        <v>36.76</v>
      </c>
      <c r="I385" s="3">
        <v>40.369999999999997</v>
      </c>
      <c r="J385" s="3">
        <v>39.26</v>
      </c>
    </row>
    <row r="386" spans="1:10">
      <c r="A386" s="1">
        <v>40737</v>
      </c>
      <c r="B386" s="3">
        <v>12.1721</v>
      </c>
      <c r="C386" s="3">
        <v>75.349999999999994</v>
      </c>
      <c r="D386" s="3">
        <v>25.86</v>
      </c>
      <c r="E386" s="3">
        <v>35.43</v>
      </c>
      <c r="F386" s="3">
        <v>33.46</v>
      </c>
      <c r="G386" s="3">
        <v>31.41</v>
      </c>
      <c r="H386" s="3">
        <v>36.909999999999997</v>
      </c>
      <c r="I386" s="3">
        <v>40.58</v>
      </c>
      <c r="J386" s="3">
        <v>39.6</v>
      </c>
    </row>
    <row r="387" spans="1:10">
      <c r="A387" s="1">
        <v>40738</v>
      </c>
      <c r="B387" s="3">
        <v>12.082800000000001</v>
      </c>
      <c r="C387" s="3">
        <v>74.849999999999994</v>
      </c>
      <c r="D387" s="3">
        <v>25.64</v>
      </c>
      <c r="E387" s="3">
        <v>35.369999999999997</v>
      </c>
      <c r="F387" s="3">
        <v>33.31</v>
      </c>
      <c r="G387" s="3">
        <v>31.27</v>
      </c>
      <c r="H387" s="3">
        <v>36.51</v>
      </c>
      <c r="I387" s="3">
        <v>40.270000000000003</v>
      </c>
      <c r="J387" s="3">
        <v>39.22</v>
      </c>
    </row>
    <row r="388" spans="1:10">
      <c r="A388" s="1">
        <v>40739</v>
      </c>
      <c r="B388" s="3">
        <v>12.0585</v>
      </c>
      <c r="C388" s="3">
        <v>76.86</v>
      </c>
      <c r="D388" s="3">
        <v>25.92</v>
      </c>
      <c r="E388" s="3">
        <v>35.19</v>
      </c>
      <c r="F388" s="3">
        <v>33.36</v>
      </c>
      <c r="G388" s="3">
        <v>31.36</v>
      </c>
      <c r="H388" s="3">
        <v>36.54</v>
      </c>
      <c r="I388" s="3">
        <v>40.29</v>
      </c>
      <c r="J388" s="3">
        <v>39.57</v>
      </c>
    </row>
    <row r="389" spans="1:10">
      <c r="A389" s="1">
        <v>40742</v>
      </c>
      <c r="B389" s="3">
        <v>11.896100000000001</v>
      </c>
      <c r="C389" s="3">
        <v>76.599999999999994</v>
      </c>
      <c r="D389" s="3">
        <v>25.83</v>
      </c>
      <c r="E389" s="3">
        <v>34.93</v>
      </c>
      <c r="F389" s="3">
        <v>33.04</v>
      </c>
      <c r="G389" s="3">
        <v>31.16</v>
      </c>
      <c r="H389" s="3">
        <v>36.130000000000003</v>
      </c>
      <c r="I389" s="3">
        <v>39.9</v>
      </c>
      <c r="J389" s="3">
        <v>39.1</v>
      </c>
    </row>
    <row r="390" spans="1:10">
      <c r="A390" s="1">
        <v>40743</v>
      </c>
      <c r="B390" s="3">
        <v>12.042999999999999</v>
      </c>
      <c r="C390" s="3">
        <v>77.995000000000005</v>
      </c>
      <c r="D390" s="3">
        <v>26.45</v>
      </c>
      <c r="E390" s="3">
        <v>35.24</v>
      </c>
      <c r="F390" s="3">
        <v>33.33</v>
      </c>
      <c r="G390" s="3">
        <v>31.59</v>
      </c>
      <c r="H390" s="3">
        <v>36.600999999999999</v>
      </c>
      <c r="I390" s="3">
        <v>40.67</v>
      </c>
      <c r="J390" s="3">
        <v>39.69</v>
      </c>
    </row>
    <row r="391" spans="1:10">
      <c r="A391" s="1">
        <v>40744</v>
      </c>
      <c r="B391" s="3">
        <v>12.180300000000001</v>
      </c>
      <c r="C391" s="3">
        <v>77.8</v>
      </c>
      <c r="D391" s="3">
        <v>26.37</v>
      </c>
      <c r="E391" s="3">
        <v>35.119999999999997</v>
      </c>
      <c r="F391" s="3">
        <v>33.53</v>
      </c>
      <c r="G391" s="3">
        <v>31.54</v>
      </c>
      <c r="H391" s="3">
        <v>36.67</v>
      </c>
      <c r="I391" s="3">
        <v>40.46</v>
      </c>
      <c r="J391" s="3">
        <v>39.659999999999997</v>
      </c>
    </row>
    <row r="392" spans="1:10">
      <c r="A392" s="1">
        <v>40745</v>
      </c>
      <c r="B392" s="3">
        <v>12.4726</v>
      </c>
      <c r="C392" s="3">
        <v>79.33</v>
      </c>
      <c r="D392" s="3">
        <v>26.49</v>
      </c>
      <c r="E392" s="3">
        <v>35.65</v>
      </c>
      <c r="F392" s="3">
        <v>34.03</v>
      </c>
      <c r="G392" s="3">
        <v>31.8</v>
      </c>
      <c r="H392" s="3">
        <v>37.22</v>
      </c>
      <c r="I392" s="3">
        <v>40.93</v>
      </c>
      <c r="J392" s="3">
        <v>40.14</v>
      </c>
    </row>
    <row r="393" spans="1:10">
      <c r="A393" s="1">
        <v>40746</v>
      </c>
      <c r="B393" s="3">
        <v>12.440099999999999</v>
      </c>
      <c r="C393" s="3">
        <v>79.73</v>
      </c>
      <c r="D393" s="3">
        <v>26.72</v>
      </c>
      <c r="E393" s="3">
        <v>35.590000000000003</v>
      </c>
      <c r="F393" s="3">
        <v>33.82</v>
      </c>
      <c r="G393" s="3">
        <v>31.74</v>
      </c>
      <c r="H393" s="3">
        <v>36.83</v>
      </c>
      <c r="I393" s="3">
        <v>41.09</v>
      </c>
      <c r="J393" s="3">
        <v>39.950000000000003</v>
      </c>
    </row>
    <row r="394" spans="1:10">
      <c r="A394" s="1">
        <v>40749</v>
      </c>
      <c r="B394" s="3">
        <v>12.3508</v>
      </c>
      <c r="C394" s="3">
        <v>79.41</v>
      </c>
      <c r="D394" s="3">
        <v>26.65</v>
      </c>
      <c r="E394" s="3">
        <v>35.22</v>
      </c>
      <c r="F394" s="3">
        <v>33.94</v>
      </c>
      <c r="G394" s="3">
        <v>31.45</v>
      </c>
      <c r="H394" s="3">
        <v>36.81</v>
      </c>
      <c r="I394" s="3">
        <v>40.82</v>
      </c>
      <c r="J394" s="3">
        <v>39.85</v>
      </c>
    </row>
    <row r="395" spans="1:10">
      <c r="A395" s="1">
        <v>40750</v>
      </c>
      <c r="B395" s="3">
        <v>12.3345</v>
      </c>
      <c r="C395" s="3">
        <v>79.03</v>
      </c>
      <c r="D395" s="3">
        <v>26.77</v>
      </c>
      <c r="E395" s="3">
        <v>34.935000000000002</v>
      </c>
      <c r="F395" s="3">
        <v>33.82</v>
      </c>
      <c r="G395" s="3">
        <v>31.37</v>
      </c>
      <c r="H395" s="3">
        <v>36.130000000000003</v>
      </c>
      <c r="I395" s="3">
        <v>40.75</v>
      </c>
      <c r="J395" s="3">
        <v>39.42</v>
      </c>
    </row>
    <row r="396" spans="1:10">
      <c r="A396" s="1">
        <v>40751</v>
      </c>
      <c r="B396" s="3">
        <v>12.042199999999999</v>
      </c>
      <c r="C396" s="3">
        <v>77.534999999999997</v>
      </c>
      <c r="D396" s="3">
        <v>26.06</v>
      </c>
      <c r="E396" s="3">
        <v>34.33</v>
      </c>
      <c r="F396" s="3">
        <v>33.72</v>
      </c>
      <c r="G396" s="3">
        <v>31.03</v>
      </c>
      <c r="H396" s="3">
        <v>35.15</v>
      </c>
      <c r="I396" s="3">
        <v>40.04</v>
      </c>
      <c r="J396" s="3">
        <v>38.520000000000003</v>
      </c>
    </row>
    <row r="397" spans="1:10">
      <c r="A397" s="1">
        <v>40752</v>
      </c>
      <c r="B397" s="3">
        <v>12.0503</v>
      </c>
      <c r="C397" s="3">
        <v>77.22</v>
      </c>
      <c r="D397" s="3">
        <v>26.02</v>
      </c>
      <c r="E397" s="3">
        <v>34.299999999999997</v>
      </c>
      <c r="F397" s="3">
        <v>33.51</v>
      </c>
      <c r="G397" s="3">
        <v>31.029</v>
      </c>
      <c r="H397" s="3">
        <v>34.85</v>
      </c>
      <c r="I397" s="3">
        <v>39.840000000000003</v>
      </c>
      <c r="J397" s="3">
        <v>38.44</v>
      </c>
    </row>
    <row r="398" spans="1:10">
      <c r="A398" s="1">
        <v>40753</v>
      </c>
      <c r="B398" s="3">
        <v>12.0138</v>
      </c>
      <c r="C398" s="3">
        <v>76.45</v>
      </c>
      <c r="D398" s="3">
        <v>25.81</v>
      </c>
      <c r="E398" s="3">
        <v>34.119999999999997</v>
      </c>
      <c r="F398" s="3">
        <v>33.17</v>
      </c>
      <c r="G398" s="3">
        <v>30.83</v>
      </c>
      <c r="H398" s="3">
        <v>34.68</v>
      </c>
      <c r="I398" s="3">
        <v>39.65</v>
      </c>
      <c r="J398" s="3">
        <v>38.01</v>
      </c>
    </row>
    <row r="399" spans="1:10">
      <c r="A399" s="1">
        <v>40756</v>
      </c>
      <c r="B399" s="3">
        <v>11.9773</v>
      </c>
      <c r="C399" s="3">
        <v>76.34</v>
      </c>
      <c r="D399" s="3">
        <v>25.79</v>
      </c>
      <c r="E399" s="3">
        <v>33.54</v>
      </c>
      <c r="F399" s="3">
        <v>33.270000000000003</v>
      </c>
      <c r="G399" s="3">
        <v>30.72</v>
      </c>
      <c r="H399" s="3">
        <v>34.46</v>
      </c>
      <c r="I399" s="3">
        <v>39.44</v>
      </c>
      <c r="J399" s="3">
        <v>37.880000000000003</v>
      </c>
    </row>
    <row r="400" spans="1:10">
      <c r="A400" s="1">
        <v>40757</v>
      </c>
      <c r="B400" s="3">
        <v>11.6516</v>
      </c>
      <c r="C400" s="3">
        <v>74.215000000000003</v>
      </c>
      <c r="D400" s="3">
        <v>25.25</v>
      </c>
      <c r="E400" s="3">
        <v>32.82</v>
      </c>
      <c r="F400" s="3">
        <v>32.700000000000003</v>
      </c>
      <c r="G400" s="3">
        <v>30.32</v>
      </c>
      <c r="H400" s="3">
        <v>33.26</v>
      </c>
      <c r="I400" s="3">
        <v>37.950000000000003</v>
      </c>
      <c r="J400" s="3">
        <v>36.71</v>
      </c>
    </row>
    <row r="401" spans="1:10">
      <c r="A401" s="1">
        <v>40758</v>
      </c>
      <c r="B401" s="3">
        <v>11.709300000000001</v>
      </c>
      <c r="C401" s="3">
        <v>73.784999999999997</v>
      </c>
      <c r="D401" s="3">
        <v>25.51</v>
      </c>
      <c r="E401" s="3">
        <v>32.880000000000003</v>
      </c>
      <c r="F401" s="3">
        <v>32.700000000000003</v>
      </c>
      <c r="G401" s="3">
        <v>30.44</v>
      </c>
      <c r="H401" s="3">
        <v>33.56</v>
      </c>
      <c r="I401" s="3">
        <v>38.229999999999997</v>
      </c>
      <c r="J401" s="3">
        <v>36.9</v>
      </c>
    </row>
    <row r="402" spans="1:10">
      <c r="A402" s="1">
        <v>40759</v>
      </c>
      <c r="B402" s="3">
        <v>11.1165</v>
      </c>
      <c r="C402" s="3">
        <v>68.73</v>
      </c>
      <c r="D402" s="3">
        <v>24.48</v>
      </c>
      <c r="E402" s="3">
        <v>31.57</v>
      </c>
      <c r="F402" s="3">
        <v>31.63</v>
      </c>
      <c r="G402" s="3">
        <v>29.49</v>
      </c>
      <c r="H402" s="3">
        <v>31.76</v>
      </c>
      <c r="I402" s="3">
        <v>36.369999999999997</v>
      </c>
      <c r="J402" s="3">
        <v>34.4</v>
      </c>
    </row>
    <row r="403" spans="1:10">
      <c r="A403" s="1">
        <v>40760</v>
      </c>
      <c r="B403" s="3">
        <v>10.9054</v>
      </c>
      <c r="C403" s="3">
        <v>68.069999999999993</v>
      </c>
      <c r="D403" s="3">
        <v>24.33</v>
      </c>
      <c r="E403" s="3">
        <v>31.81</v>
      </c>
      <c r="F403" s="3">
        <v>31.89</v>
      </c>
      <c r="G403" s="3">
        <v>29.91</v>
      </c>
      <c r="H403" s="3">
        <v>31.76</v>
      </c>
      <c r="I403" s="3">
        <v>36.340000000000003</v>
      </c>
      <c r="J403" s="3">
        <v>34.32</v>
      </c>
    </row>
    <row r="404" spans="1:10">
      <c r="A404" s="1">
        <v>40763</v>
      </c>
      <c r="B404" s="3">
        <v>9.8717000000000006</v>
      </c>
      <c r="C404" s="3">
        <v>62.28</v>
      </c>
      <c r="D404" s="3">
        <v>22.96</v>
      </c>
      <c r="E404" s="3">
        <v>30.18</v>
      </c>
      <c r="F404" s="3">
        <v>30.2</v>
      </c>
      <c r="G404" s="3">
        <v>28.78</v>
      </c>
      <c r="H404" s="3">
        <v>29.52</v>
      </c>
      <c r="I404" s="3">
        <v>34.06</v>
      </c>
      <c r="J404" s="3">
        <v>31.81</v>
      </c>
    </row>
    <row r="405" spans="1:10">
      <c r="A405" s="1">
        <v>40764</v>
      </c>
      <c r="B405" s="3">
        <v>10.6374</v>
      </c>
      <c r="C405" s="3">
        <v>65.45</v>
      </c>
      <c r="D405" s="3">
        <v>24.01</v>
      </c>
      <c r="E405" s="3">
        <v>31.28</v>
      </c>
      <c r="F405" s="3">
        <v>31.19</v>
      </c>
      <c r="G405" s="3">
        <v>29.48</v>
      </c>
      <c r="H405" s="3">
        <v>30.98</v>
      </c>
      <c r="I405" s="3">
        <v>35.64</v>
      </c>
      <c r="J405" s="3">
        <v>33.770000000000003</v>
      </c>
    </row>
    <row r="406" spans="1:10">
      <c r="A406" s="1">
        <v>40765</v>
      </c>
      <c r="B406" s="3">
        <v>9.8985000000000003</v>
      </c>
      <c r="C406" s="3">
        <v>63.19</v>
      </c>
      <c r="D406" s="3">
        <v>23.07</v>
      </c>
      <c r="E406" s="3">
        <v>29.96</v>
      </c>
      <c r="F406" s="3">
        <v>30.6</v>
      </c>
      <c r="G406" s="3">
        <v>28.35</v>
      </c>
      <c r="H406" s="3">
        <v>29.4</v>
      </c>
      <c r="I406" s="3">
        <v>34.119999999999997</v>
      </c>
      <c r="J406" s="3">
        <v>32.61</v>
      </c>
    </row>
    <row r="407" spans="1:10">
      <c r="A407" s="1">
        <v>40766</v>
      </c>
      <c r="B407" s="3">
        <v>10.450699999999999</v>
      </c>
      <c r="C407" s="3">
        <v>66.47</v>
      </c>
      <c r="D407" s="3">
        <v>23.95</v>
      </c>
      <c r="E407" s="3">
        <v>31.33</v>
      </c>
      <c r="F407" s="3">
        <v>31.89</v>
      </c>
      <c r="G407" s="3">
        <v>29.19</v>
      </c>
      <c r="H407" s="3">
        <v>30.8</v>
      </c>
      <c r="I407" s="3">
        <v>35.630000000000003</v>
      </c>
      <c r="J407" s="3">
        <v>34.22</v>
      </c>
    </row>
    <row r="408" spans="1:10">
      <c r="A408" s="1">
        <v>40767</v>
      </c>
      <c r="B408" s="3">
        <v>10.377599999999999</v>
      </c>
      <c r="C408" s="3">
        <v>66.959999999999994</v>
      </c>
      <c r="D408" s="3">
        <v>24.120999999999999</v>
      </c>
      <c r="E408" s="3">
        <v>31.64</v>
      </c>
      <c r="F408" s="3">
        <v>31.7</v>
      </c>
      <c r="G408" s="3">
        <v>29.54</v>
      </c>
      <c r="H408" s="3">
        <v>31.4</v>
      </c>
      <c r="I408" s="3">
        <v>36.07</v>
      </c>
      <c r="J408" s="3">
        <v>34.44</v>
      </c>
    </row>
    <row r="409" spans="1:10">
      <c r="A409" s="1">
        <v>40770</v>
      </c>
      <c r="B409" s="3">
        <v>10.7105</v>
      </c>
      <c r="C409" s="3">
        <v>69.22</v>
      </c>
      <c r="D409" s="3">
        <v>24.55</v>
      </c>
      <c r="E409" s="3">
        <v>32.17</v>
      </c>
      <c r="F409" s="3">
        <v>32.78</v>
      </c>
      <c r="G409" s="3">
        <v>29.96</v>
      </c>
      <c r="H409" s="3">
        <v>31.87</v>
      </c>
      <c r="I409" s="3">
        <v>36.6</v>
      </c>
      <c r="J409" s="3">
        <v>34.99</v>
      </c>
    </row>
    <row r="410" spans="1:10">
      <c r="A410" s="1">
        <v>40771</v>
      </c>
      <c r="B410" s="3">
        <v>10.4994</v>
      </c>
      <c r="C410" s="3">
        <v>68.069999999999993</v>
      </c>
      <c r="D410" s="3">
        <v>24.37</v>
      </c>
      <c r="E410" s="3">
        <v>32.14</v>
      </c>
      <c r="F410" s="3">
        <v>32.74</v>
      </c>
      <c r="G410" s="3">
        <v>30.03</v>
      </c>
      <c r="H410" s="3">
        <v>31.42</v>
      </c>
      <c r="I410" s="3">
        <v>36.4</v>
      </c>
      <c r="J410" s="3">
        <v>34.43</v>
      </c>
    </row>
    <row r="411" spans="1:10">
      <c r="A411" s="1">
        <v>40772</v>
      </c>
      <c r="B411" s="3">
        <v>10.564299999999999</v>
      </c>
      <c r="C411" s="3">
        <v>68.34</v>
      </c>
      <c r="D411" s="3">
        <v>24.26</v>
      </c>
      <c r="E411" s="3">
        <v>32.17</v>
      </c>
      <c r="F411" s="3">
        <v>32.979999999999997</v>
      </c>
      <c r="G411" s="3">
        <v>30.23</v>
      </c>
      <c r="H411" s="3">
        <v>31.32</v>
      </c>
      <c r="I411" s="3">
        <v>36.35</v>
      </c>
      <c r="J411" s="3">
        <v>34.53</v>
      </c>
    </row>
    <row r="412" spans="1:10">
      <c r="A412" s="1">
        <v>40773</v>
      </c>
      <c r="B412" s="3">
        <v>10.0528</v>
      </c>
      <c r="C412" s="3">
        <v>64.38</v>
      </c>
      <c r="D412" s="3">
        <v>23.08</v>
      </c>
      <c r="E412" s="3">
        <v>31.11</v>
      </c>
      <c r="F412" s="3">
        <v>32.590000000000003</v>
      </c>
      <c r="G412" s="3">
        <v>29.69</v>
      </c>
      <c r="H412" s="3">
        <v>29.585000000000001</v>
      </c>
      <c r="I412" s="3">
        <v>34.549999999999997</v>
      </c>
      <c r="J412" s="3">
        <v>32.520000000000003</v>
      </c>
    </row>
    <row r="413" spans="1:10">
      <c r="A413" s="1">
        <v>40774</v>
      </c>
      <c r="B413" s="3">
        <v>9.8498000000000001</v>
      </c>
      <c r="C413" s="3">
        <v>63.24</v>
      </c>
      <c r="D413" s="3">
        <v>22.52</v>
      </c>
      <c r="E413" s="3">
        <v>31.03</v>
      </c>
      <c r="F413" s="3">
        <v>32.39</v>
      </c>
      <c r="G413" s="3">
        <v>29.55</v>
      </c>
      <c r="H413" s="3">
        <v>29.13</v>
      </c>
      <c r="I413" s="3">
        <v>34.049999999999997</v>
      </c>
      <c r="J413" s="3">
        <v>32</v>
      </c>
    </row>
    <row r="414" spans="1:10">
      <c r="A414" s="1">
        <v>40777</v>
      </c>
      <c r="B414" s="3">
        <v>9.7279999999999998</v>
      </c>
      <c r="C414" s="3">
        <v>62.73</v>
      </c>
      <c r="D414" s="3">
        <v>22.64</v>
      </c>
      <c r="E414" s="3">
        <v>31.01</v>
      </c>
      <c r="F414" s="3">
        <v>32.31</v>
      </c>
      <c r="G414" s="3">
        <v>29.64</v>
      </c>
      <c r="H414" s="3">
        <v>29.24</v>
      </c>
      <c r="I414" s="3">
        <v>34.15</v>
      </c>
      <c r="J414" s="3">
        <v>32</v>
      </c>
    </row>
    <row r="415" spans="1:10">
      <c r="A415" s="1">
        <v>40778</v>
      </c>
      <c r="B415" s="3">
        <v>10.042999999999999</v>
      </c>
      <c r="C415" s="3">
        <v>65.56</v>
      </c>
      <c r="D415" s="3">
        <v>23.47</v>
      </c>
      <c r="E415" s="3">
        <v>32.020000000000003</v>
      </c>
      <c r="F415" s="3">
        <v>32.89</v>
      </c>
      <c r="G415" s="3">
        <v>30.25</v>
      </c>
      <c r="H415" s="3">
        <v>30.27</v>
      </c>
      <c r="I415" s="3">
        <v>35.47</v>
      </c>
      <c r="J415" s="3">
        <v>33.130000000000003</v>
      </c>
    </row>
    <row r="416" spans="1:10">
      <c r="A416" s="1">
        <v>40779</v>
      </c>
      <c r="B416" s="3">
        <v>10.3126</v>
      </c>
      <c r="C416" s="3">
        <v>65.95</v>
      </c>
      <c r="D416" s="3">
        <v>23.68</v>
      </c>
      <c r="E416" s="3">
        <v>32.39</v>
      </c>
      <c r="F416" s="3">
        <v>33.6</v>
      </c>
      <c r="G416" s="3">
        <v>30.38</v>
      </c>
      <c r="H416" s="3">
        <v>30.88</v>
      </c>
      <c r="I416" s="3">
        <v>36.1</v>
      </c>
      <c r="J416" s="3">
        <v>33.6</v>
      </c>
    </row>
    <row r="417" spans="1:10">
      <c r="A417" s="1">
        <v>40780</v>
      </c>
      <c r="B417" s="3">
        <v>10.280100000000001</v>
      </c>
      <c r="C417" s="3">
        <v>64.558999999999997</v>
      </c>
      <c r="D417" s="3">
        <v>23.34</v>
      </c>
      <c r="E417" s="3">
        <v>31.84</v>
      </c>
      <c r="F417" s="3">
        <v>33.049999999999997</v>
      </c>
      <c r="G417" s="3">
        <v>29.914999999999999</v>
      </c>
      <c r="H417" s="3">
        <v>30.3</v>
      </c>
      <c r="I417" s="3">
        <v>35.380000000000003</v>
      </c>
      <c r="J417" s="3">
        <v>33.229999999999997</v>
      </c>
    </row>
    <row r="418" spans="1:10">
      <c r="A418" s="1">
        <v>40781</v>
      </c>
      <c r="B418" s="3">
        <v>10.3695</v>
      </c>
      <c r="C418" s="3">
        <v>65.81</v>
      </c>
      <c r="D418" s="3">
        <v>23.8</v>
      </c>
      <c r="E418" s="3">
        <v>32.24</v>
      </c>
      <c r="F418" s="3">
        <v>33</v>
      </c>
      <c r="G418" s="3">
        <v>30.17</v>
      </c>
      <c r="H418" s="3">
        <v>30.93</v>
      </c>
      <c r="I418" s="3">
        <v>36.119999999999997</v>
      </c>
      <c r="J418" s="3">
        <v>33.93</v>
      </c>
    </row>
    <row r="419" spans="1:10">
      <c r="A419" s="1">
        <v>40784</v>
      </c>
      <c r="B419" s="3">
        <v>10.799799999999999</v>
      </c>
      <c r="C419" s="3">
        <v>67.73</v>
      </c>
      <c r="D419" s="3">
        <v>24.4</v>
      </c>
      <c r="E419" s="3">
        <v>33.06</v>
      </c>
      <c r="F419" s="3">
        <v>33.655000000000001</v>
      </c>
      <c r="G419" s="3">
        <v>30.71</v>
      </c>
      <c r="H419" s="3">
        <v>31.91</v>
      </c>
      <c r="I419" s="3">
        <v>37.17</v>
      </c>
      <c r="J419" s="3">
        <v>34.954999999999998</v>
      </c>
    </row>
    <row r="420" spans="1:10">
      <c r="A420" s="1">
        <v>40785</v>
      </c>
      <c r="B420" s="3">
        <v>10.726699999999999</v>
      </c>
      <c r="C420" s="3">
        <v>68.13</v>
      </c>
      <c r="D420" s="3">
        <v>24.5</v>
      </c>
      <c r="E420" s="3">
        <v>33.17</v>
      </c>
      <c r="F420" s="3">
        <v>33.67</v>
      </c>
      <c r="G420" s="3">
        <v>30.79</v>
      </c>
      <c r="H420" s="3">
        <v>32.18</v>
      </c>
      <c r="I420" s="3">
        <v>37.340000000000003</v>
      </c>
      <c r="J420" s="3">
        <v>35.25</v>
      </c>
    </row>
    <row r="421" spans="1:10">
      <c r="A421" s="1">
        <v>40786</v>
      </c>
      <c r="B421" s="3">
        <v>10.864800000000001</v>
      </c>
      <c r="C421" s="3">
        <v>68.64</v>
      </c>
      <c r="D421" s="3">
        <v>24.44</v>
      </c>
      <c r="E421" s="3">
        <v>33.4</v>
      </c>
      <c r="F421" s="3">
        <v>33.89</v>
      </c>
      <c r="G421" s="3">
        <v>30.89</v>
      </c>
      <c r="H421" s="3">
        <v>32.4</v>
      </c>
      <c r="I421" s="3">
        <v>37.57</v>
      </c>
      <c r="J421" s="3">
        <v>35.340000000000003</v>
      </c>
    </row>
    <row r="422" spans="1:10">
      <c r="A422" s="1">
        <v>40787</v>
      </c>
      <c r="B422" s="3">
        <v>10.6212</v>
      </c>
      <c r="C422" s="3">
        <v>68.12</v>
      </c>
      <c r="D422" s="3">
        <v>24.17</v>
      </c>
      <c r="E422" s="3">
        <v>33.18</v>
      </c>
      <c r="F422" s="3">
        <v>33.67</v>
      </c>
      <c r="G422" s="3">
        <v>30.78</v>
      </c>
      <c r="H422" s="3">
        <v>31.87</v>
      </c>
      <c r="I422" s="3">
        <v>37.11</v>
      </c>
      <c r="J422" s="3">
        <v>34.86</v>
      </c>
    </row>
    <row r="423" spans="1:10">
      <c r="A423" s="1">
        <v>40788</v>
      </c>
      <c r="B423" s="3">
        <v>10.182700000000001</v>
      </c>
      <c r="C423" s="3">
        <v>66.22</v>
      </c>
      <c r="D423" s="3">
        <v>23.62</v>
      </c>
      <c r="E423" s="3">
        <v>32.450000000000003</v>
      </c>
      <c r="F423" s="3">
        <v>33.29</v>
      </c>
      <c r="G423" s="3">
        <v>30.34</v>
      </c>
      <c r="H423" s="3">
        <v>30.85</v>
      </c>
      <c r="I423" s="3">
        <v>36.06</v>
      </c>
      <c r="J423" s="3">
        <v>33.97</v>
      </c>
    </row>
    <row r="424" spans="1:10">
      <c r="A424" s="1">
        <v>40792</v>
      </c>
      <c r="B424" s="3">
        <v>10.004099999999999</v>
      </c>
      <c r="C424" s="3">
        <v>65.5</v>
      </c>
      <c r="D424" s="3">
        <v>23.51</v>
      </c>
      <c r="E424" s="3">
        <v>32.53</v>
      </c>
      <c r="F424" s="3">
        <v>33.130000000000003</v>
      </c>
      <c r="G424" s="3">
        <v>30.22</v>
      </c>
      <c r="H424" s="3">
        <v>30.53</v>
      </c>
      <c r="I424" s="3">
        <v>35.950000000000003</v>
      </c>
      <c r="J424" s="3">
        <v>33.79</v>
      </c>
    </row>
    <row r="425" spans="1:10">
      <c r="A425" s="1">
        <v>40793</v>
      </c>
      <c r="B425" s="3">
        <v>10.4831</v>
      </c>
      <c r="C425" s="3">
        <v>67.900000000000006</v>
      </c>
      <c r="D425" s="3">
        <v>24.12</v>
      </c>
      <c r="E425" s="3">
        <v>33.31</v>
      </c>
      <c r="F425" s="3">
        <v>33.5</v>
      </c>
      <c r="G425" s="3">
        <v>30.76</v>
      </c>
      <c r="H425" s="3">
        <v>31.48</v>
      </c>
      <c r="I425" s="3">
        <v>36.880000000000003</v>
      </c>
      <c r="J425" s="3">
        <v>34.76</v>
      </c>
    </row>
    <row r="426" spans="1:10">
      <c r="A426" s="1">
        <v>40794</v>
      </c>
      <c r="B426" s="3">
        <v>10.255800000000001</v>
      </c>
      <c r="C426" s="3">
        <v>67.11</v>
      </c>
      <c r="D426" s="3">
        <v>24</v>
      </c>
      <c r="E426" s="3">
        <v>32.950000000000003</v>
      </c>
      <c r="F426" s="3">
        <v>33.479999999999997</v>
      </c>
      <c r="G426" s="3">
        <v>30.68</v>
      </c>
      <c r="H426" s="3">
        <v>31.004999999999999</v>
      </c>
      <c r="I426" s="3">
        <v>36.380000000000003</v>
      </c>
      <c r="J426" s="3">
        <v>34.299999999999997</v>
      </c>
    </row>
    <row r="427" spans="1:10">
      <c r="A427" s="1">
        <v>40795</v>
      </c>
      <c r="B427" s="3">
        <v>9.9310000000000009</v>
      </c>
      <c r="C427" s="3">
        <v>64.89</v>
      </c>
      <c r="D427" s="3">
        <v>23.49</v>
      </c>
      <c r="E427" s="3">
        <v>31.97</v>
      </c>
      <c r="F427" s="3">
        <v>32.799999999999997</v>
      </c>
      <c r="G427" s="3">
        <v>30</v>
      </c>
      <c r="H427" s="3">
        <v>30.18</v>
      </c>
      <c r="I427" s="3">
        <v>35.42</v>
      </c>
      <c r="J427" s="3">
        <v>33.17</v>
      </c>
    </row>
    <row r="428" spans="1:10">
      <c r="A428" s="1">
        <v>40798</v>
      </c>
      <c r="B428" s="3">
        <v>10.044700000000001</v>
      </c>
      <c r="C428" s="3">
        <v>65.194999999999993</v>
      </c>
      <c r="D428" s="3">
        <v>23.77</v>
      </c>
      <c r="E428" s="3">
        <v>32.08</v>
      </c>
      <c r="F428" s="3">
        <v>33.07</v>
      </c>
      <c r="G428" s="3">
        <v>30.03</v>
      </c>
      <c r="H428" s="3">
        <v>30.234999999999999</v>
      </c>
      <c r="I428" s="3">
        <v>35.840000000000003</v>
      </c>
      <c r="J428" s="3">
        <v>32.945</v>
      </c>
    </row>
    <row r="429" spans="1:10">
      <c r="A429" s="1">
        <v>40799</v>
      </c>
      <c r="B429" s="3">
        <v>10.1096</v>
      </c>
      <c r="C429" s="3">
        <v>65.38</v>
      </c>
      <c r="D429" s="3">
        <v>24.05</v>
      </c>
      <c r="E429" s="3">
        <v>32.409999999999997</v>
      </c>
      <c r="F429" s="3">
        <v>33.29</v>
      </c>
      <c r="G429" s="3">
        <v>30.14</v>
      </c>
      <c r="H429" s="3">
        <v>30.8</v>
      </c>
      <c r="I429" s="3">
        <v>36.26</v>
      </c>
      <c r="J429" s="3">
        <v>33.49</v>
      </c>
    </row>
    <row r="430" spans="1:10">
      <c r="A430" s="1">
        <v>40800</v>
      </c>
      <c r="B430" s="3">
        <v>10.231400000000001</v>
      </c>
      <c r="C430" s="3">
        <v>66.19</v>
      </c>
      <c r="D430" s="3">
        <v>24.41</v>
      </c>
      <c r="E430" s="3">
        <v>32.72</v>
      </c>
      <c r="F430" s="3">
        <v>33.520000000000003</v>
      </c>
      <c r="G430" s="3">
        <v>30.5</v>
      </c>
      <c r="H430" s="3">
        <v>31.34</v>
      </c>
      <c r="I430" s="3">
        <v>36.86</v>
      </c>
      <c r="J430" s="3">
        <v>34.01</v>
      </c>
    </row>
    <row r="431" spans="1:10">
      <c r="A431" s="1">
        <v>40801</v>
      </c>
      <c r="B431" s="3">
        <v>10.491300000000001</v>
      </c>
      <c r="C431" s="3">
        <v>67.504999999999995</v>
      </c>
      <c r="D431" s="3">
        <v>24.8</v>
      </c>
      <c r="E431" s="3">
        <v>33.020000000000003</v>
      </c>
      <c r="F431" s="3">
        <v>33.94</v>
      </c>
      <c r="G431" s="3">
        <v>30.86</v>
      </c>
      <c r="H431" s="3">
        <v>31.975000000000001</v>
      </c>
      <c r="I431" s="3">
        <v>37.479999999999997</v>
      </c>
      <c r="J431" s="3">
        <v>34.590000000000003</v>
      </c>
    </row>
    <row r="432" spans="1:10">
      <c r="A432" s="1">
        <v>40802</v>
      </c>
      <c r="B432" s="3">
        <v>10.479100000000001</v>
      </c>
      <c r="C432" s="3">
        <v>67.09</v>
      </c>
      <c r="D432" s="3">
        <v>24.98</v>
      </c>
      <c r="E432" s="3">
        <v>33.020000000000003</v>
      </c>
      <c r="F432" s="3">
        <v>33.979999999999997</v>
      </c>
      <c r="G432" s="3">
        <v>30.84</v>
      </c>
      <c r="H432" s="3">
        <v>31.97</v>
      </c>
      <c r="I432" s="3">
        <v>37.770000000000003</v>
      </c>
      <c r="J432" s="3">
        <v>34.520000000000003</v>
      </c>
    </row>
    <row r="433" spans="1:10">
      <c r="A433" s="1">
        <v>40805</v>
      </c>
      <c r="B433" s="3">
        <v>10.1989</v>
      </c>
      <c r="C433" s="3">
        <v>66.03</v>
      </c>
      <c r="D433" s="3">
        <v>24.92</v>
      </c>
      <c r="E433" s="3">
        <v>32.71</v>
      </c>
      <c r="F433" s="3">
        <v>33.79</v>
      </c>
      <c r="G433" s="3">
        <v>30.58</v>
      </c>
      <c r="H433" s="3">
        <v>31.67</v>
      </c>
      <c r="I433" s="3">
        <v>37.700000000000003</v>
      </c>
      <c r="J433" s="3">
        <v>34.01</v>
      </c>
    </row>
    <row r="434" spans="1:10">
      <c r="A434" s="1">
        <v>40806</v>
      </c>
      <c r="B434" s="3">
        <v>10.166499999999999</v>
      </c>
      <c r="C434" s="3">
        <v>65.62</v>
      </c>
      <c r="D434" s="3">
        <v>24.86</v>
      </c>
      <c r="E434" s="3">
        <v>33.01</v>
      </c>
      <c r="F434" s="3">
        <v>34.28</v>
      </c>
      <c r="G434" s="3">
        <v>30.64</v>
      </c>
      <c r="H434" s="3">
        <v>31.44</v>
      </c>
      <c r="I434" s="3">
        <v>37.5</v>
      </c>
      <c r="J434" s="3">
        <v>33.61</v>
      </c>
    </row>
    <row r="435" spans="1:10">
      <c r="A435" s="1">
        <v>40807</v>
      </c>
      <c r="B435" s="3">
        <v>9.6630000000000003</v>
      </c>
      <c r="C435" s="3">
        <v>62.89</v>
      </c>
      <c r="D435" s="3">
        <v>24.49</v>
      </c>
      <c r="E435" s="3">
        <v>32.119999999999997</v>
      </c>
      <c r="F435" s="3">
        <v>33.65</v>
      </c>
      <c r="G435" s="3">
        <v>30.01</v>
      </c>
      <c r="H435" s="3">
        <v>30.14</v>
      </c>
      <c r="I435" s="3">
        <v>36.29</v>
      </c>
      <c r="J435" s="3">
        <v>32.090000000000003</v>
      </c>
    </row>
    <row r="436" spans="1:10">
      <c r="A436" s="1">
        <v>40808</v>
      </c>
      <c r="B436" s="3">
        <v>9.3869000000000007</v>
      </c>
      <c r="C436" s="3">
        <v>59.34</v>
      </c>
      <c r="D436" s="3">
        <v>23.73</v>
      </c>
      <c r="E436" s="3">
        <v>31.47</v>
      </c>
      <c r="F436" s="3">
        <v>33.08</v>
      </c>
      <c r="G436" s="3">
        <v>29.44</v>
      </c>
      <c r="H436" s="3">
        <v>29.01</v>
      </c>
      <c r="I436" s="3">
        <v>35.200000000000003</v>
      </c>
      <c r="J436" s="3">
        <v>30.29</v>
      </c>
    </row>
    <row r="437" spans="1:10">
      <c r="A437" s="1">
        <v>40809</v>
      </c>
      <c r="B437" s="3">
        <v>9.4844000000000008</v>
      </c>
      <c r="C437" s="3">
        <v>58.7</v>
      </c>
      <c r="D437" s="3">
        <v>24</v>
      </c>
      <c r="E437" s="3">
        <v>31.48</v>
      </c>
      <c r="F437" s="3">
        <v>33.409999999999997</v>
      </c>
      <c r="G437" s="3">
        <v>29.5</v>
      </c>
      <c r="H437" s="3">
        <v>29.31</v>
      </c>
      <c r="I437" s="3">
        <v>35.729999999999997</v>
      </c>
      <c r="J437" s="3">
        <v>30.24</v>
      </c>
    </row>
    <row r="438" spans="1:10">
      <c r="A438" s="1">
        <v>40812</v>
      </c>
      <c r="B438" s="3">
        <v>9.9065999999999992</v>
      </c>
      <c r="C438" s="3">
        <v>60.84</v>
      </c>
      <c r="D438" s="3">
        <v>24.3</v>
      </c>
      <c r="E438" s="3">
        <v>32</v>
      </c>
      <c r="F438" s="3">
        <v>33.68</v>
      </c>
      <c r="G438" s="3">
        <v>30.07</v>
      </c>
      <c r="H438" s="3">
        <v>30.05</v>
      </c>
      <c r="I438" s="3">
        <v>36.57</v>
      </c>
      <c r="J438" s="3">
        <v>31.21</v>
      </c>
    </row>
    <row r="439" spans="1:10">
      <c r="A439" s="1">
        <v>40813</v>
      </c>
      <c r="B439" s="3">
        <v>9.9552999999999994</v>
      </c>
      <c r="C439" s="3">
        <v>61.73</v>
      </c>
      <c r="D439" s="3">
        <v>24.61</v>
      </c>
      <c r="E439" s="3">
        <v>32.49</v>
      </c>
      <c r="F439" s="3">
        <v>33.799999999999997</v>
      </c>
      <c r="G439" s="3">
        <v>30.25</v>
      </c>
      <c r="H439" s="3">
        <v>30.58</v>
      </c>
      <c r="I439" s="3">
        <v>36.82</v>
      </c>
      <c r="J439" s="3">
        <v>31.86</v>
      </c>
    </row>
    <row r="440" spans="1:10">
      <c r="A440" s="1">
        <v>40814</v>
      </c>
      <c r="B440" s="3">
        <v>9.6670999999999996</v>
      </c>
      <c r="C440" s="3">
        <v>59.71</v>
      </c>
      <c r="D440" s="3">
        <v>24.26</v>
      </c>
      <c r="E440" s="3">
        <v>31.93</v>
      </c>
      <c r="F440" s="3">
        <v>33.46</v>
      </c>
      <c r="G440" s="3">
        <v>29.68</v>
      </c>
      <c r="H440" s="3">
        <v>29.8</v>
      </c>
      <c r="I440" s="3">
        <v>36.19</v>
      </c>
      <c r="J440" s="3">
        <v>30.451000000000001</v>
      </c>
    </row>
    <row r="441" spans="1:10">
      <c r="A441" s="1">
        <v>40815</v>
      </c>
      <c r="B441" s="3">
        <v>9.9390999999999998</v>
      </c>
      <c r="C441" s="3">
        <v>60.28</v>
      </c>
      <c r="D441" s="3">
        <v>24.21</v>
      </c>
      <c r="E441" s="3">
        <v>32.14</v>
      </c>
      <c r="F441" s="3">
        <v>34</v>
      </c>
      <c r="G441" s="3">
        <v>29.97</v>
      </c>
      <c r="H441" s="3">
        <v>30.23</v>
      </c>
      <c r="I441" s="3">
        <v>35.89</v>
      </c>
      <c r="J441" s="3">
        <v>30.48</v>
      </c>
    </row>
    <row r="442" spans="1:10">
      <c r="A442" s="1">
        <v>40816</v>
      </c>
      <c r="B442" s="3">
        <v>9.5899000000000001</v>
      </c>
      <c r="C442" s="3">
        <v>58.51</v>
      </c>
      <c r="D442" s="3">
        <v>23.6</v>
      </c>
      <c r="E442" s="3">
        <v>31.73</v>
      </c>
      <c r="F442" s="3">
        <v>33.619999999999997</v>
      </c>
      <c r="G442" s="3">
        <v>29.66</v>
      </c>
      <c r="H442" s="3">
        <v>29.22</v>
      </c>
      <c r="I442" s="3">
        <v>34.86</v>
      </c>
      <c r="J442" s="3">
        <v>29.355</v>
      </c>
    </row>
    <row r="443" spans="1:10">
      <c r="A443" s="1">
        <v>40819</v>
      </c>
      <c r="B443" s="3">
        <v>9.1595999999999993</v>
      </c>
      <c r="C443" s="3">
        <v>56.52</v>
      </c>
      <c r="D443" s="3">
        <v>23.07</v>
      </c>
      <c r="E443" s="3">
        <v>30.72</v>
      </c>
      <c r="F443" s="3">
        <v>32.82</v>
      </c>
      <c r="G443" s="3">
        <v>29.23</v>
      </c>
      <c r="H443" s="3">
        <v>28.4</v>
      </c>
      <c r="I443" s="3">
        <v>33.840000000000003</v>
      </c>
      <c r="J443" s="3">
        <v>28.53</v>
      </c>
    </row>
    <row r="444" spans="1:10">
      <c r="A444" s="1">
        <v>40820</v>
      </c>
      <c r="B444" s="3">
        <v>9.5250000000000004</v>
      </c>
      <c r="C444" s="3">
        <v>58.37</v>
      </c>
      <c r="D444" s="3">
        <v>23.54</v>
      </c>
      <c r="E444" s="3">
        <v>31.05</v>
      </c>
      <c r="F444" s="3">
        <v>32.659999999999997</v>
      </c>
      <c r="G444" s="3">
        <v>29.51</v>
      </c>
      <c r="H444" s="3">
        <v>29.19</v>
      </c>
      <c r="I444" s="3">
        <v>34.909999999999997</v>
      </c>
      <c r="J444" s="3">
        <v>29.64</v>
      </c>
    </row>
    <row r="445" spans="1:10">
      <c r="A445" s="1">
        <v>40821</v>
      </c>
      <c r="B445" s="3">
        <v>9.6630000000000003</v>
      </c>
      <c r="C445" s="3">
        <v>60.52</v>
      </c>
      <c r="D445" s="3">
        <v>24.03</v>
      </c>
      <c r="E445" s="3">
        <v>31.55</v>
      </c>
      <c r="F445" s="3">
        <v>32.68</v>
      </c>
      <c r="G445" s="3">
        <v>29.55</v>
      </c>
      <c r="H445" s="3">
        <v>29.81</v>
      </c>
      <c r="I445" s="3">
        <v>35.549999999999997</v>
      </c>
      <c r="J445" s="3">
        <v>30.82</v>
      </c>
    </row>
    <row r="446" spans="1:10">
      <c r="A446" s="1">
        <v>40822</v>
      </c>
      <c r="B446" s="3">
        <v>9.9634999999999998</v>
      </c>
      <c r="C446" s="3">
        <v>61.66</v>
      </c>
      <c r="D446" s="3">
        <v>24.39</v>
      </c>
      <c r="E446" s="3">
        <v>31.93</v>
      </c>
      <c r="F446" s="3">
        <v>33.26</v>
      </c>
      <c r="G446" s="3">
        <v>29.9</v>
      </c>
      <c r="H446" s="3">
        <v>30.41</v>
      </c>
      <c r="I446" s="3">
        <v>36.380000000000003</v>
      </c>
      <c r="J446" s="3">
        <v>31.6</v>
      </c>
    </row>
    <row r="447" spans="1:10">
      <c r="A447" s="1">
        <v>40823</v>
      </c>
      <c r="B447" s="3">
        <v>9.6061999999999994</v>
      </c>
      <c r="C447" s="3">
        <v>60.9</v>
      </c>
      <c r="D447" s="3">
        <v>24.3</v>
      </c>
      <c r="E447" s="3">
        <v>31.9</v>
      </c>
      <c r="F447" s="3">
        <v>33.4</v>
      </c>
      <c r="G447" s="3">
        <v>30.07</v>
      </c>
      <c r="H447" s="3">
        <v>30.34</v>
      </c>
      <c r="I447" s="3">
        <v>36.35</v>
      </c>
      <c r="J447" s="3">
        <v>31.12</v>
      </c>
    </row>
    <row r="448" spans="1:10">
      <c r="A448" s="1">
        <v>40826</v>
      </c>
      <c r="B448" s="3">
        <v>10.1015</v>
      </c>
      <c r="C448" s="3">
        <v>63.66</v>
      </c>
      <c r="D448" s="3">
        <v>25.05</v>
      </c>
      <c r="E448" s="3">
        <v>32.630000000000003</v>
      </c>
      <c r="F448" s="3">
        <v>34.049999999999997</v>
      </c>
      <c r="G448" s="3">
        <v>30.54</v>
      </c>
      <c r="H448" s="3">
        <v>31.4</v>
      </c>
      <c r="I448" s="3">
        <v>37.58</v>
      </c>
      <c r="J448" s="3">
        <v>32.43</v>
      </c>
    </row>
    <row r="449" spans="1:10">
      <c r="A449" s="1">
        <v>40827</v>
      </c>
      <c r="B449" s="3">
        <v>10.093400000000001</v>
      </c>
      <c r="C449" s="3">
        <v>63.79</v>
      </c>
      <c r="D449" s="3">
        <v>25.16</v>
      </c>
      <c r="E449" s="3">
        <v>32.58</v>
      </c>
      <c r="F449" s="3">
        <v>33.74</v>
      </c>
      <c r="G449" s="3">
        <v>30.48</v>
      </c>
      <c r="H449" s="3">
        <v>31.49</v>
      </c>
      <c r="I449" s="3">
        <v>37.74</v>
      </c>
      <c r="J449" s="3">
        <v>32.47</v>
      </c>
    </row>
    <row r="450" spans="1:10">
      <c r="A450" s="1">
        <v>40828</v>
      </c>
      <c r="B450" s="3">
        <v>10.3492</v>
      </c>
      <c r="C450" s="3">
        <v>64.13</v>
      </c>
      <c r="D450" s="3">
        <v>25.27</v>
      </c>
      <c r="E450" s="3">
        <v>32.6</v>
      </c>
      <c r="F450" s="3">
        <v>33.659999999999997</v>
      </c>
      <c r="G450" s="3">
        <v>30.72</v>
      </c>
      <c r="H450" s="3">
        <v>31.89</v>
      </c>
      <c r="I450" s="3">
        <v>38.08</v>
      </c>
      <c r="J450" s="3">
        <v>32.79</v>
      </c>
    </row>
    <row r="451" spans="1:10">
      <c r="A451" s="1">
        <v>40829</v>
      </c>
      <c r="B451" s="3">
        <v>10.1096</v>
      </c>
      <c r="C451" s="3">
        <v>64.040000000000006</v>
      </c>
      <c r="D451" s="3">
        <v>25.55</v>
      </c>
      <c r="E451" s="3">
        <v>32.57</v>
      </c>
      <c r="F451" s="3">
        <v>33.659999999999997</v>
      </c>
      <c r="G451" s="3">
        <v>30.63</v>
      </c>
      <c r="H451" s="3">
        <v>31.62</v>
      </c>
      <c r="I451" s="3">
        <v>38.049999999999997</v>
      </c>
      <c r="J451" s="3">
        <v>32.619999999999997</v>
      </c>
    </row>
    <row r="452" spans="1:10">
      <c r="A452" s="1">
        <v>40830</v>
      </c>
      <c r="B452" s="3">
        <v>10.231400000000001</v>
      </c>
      <c r="C452" s="3">
        <v>66.599999999999994</v>
      </c>
      <c r="D452" s="3">
        <v>26</v>
      </c>
      <c r="E452" s="3">
        <v>32.880000000000003</v>
      </c>
      <c r="F452" s="3">
        <v>33.979999999999997</v>
      </c>
      <c r="G452" s="3">
        <v>30.87</v>
      </c>
      <c r="H452" s="3">
        <v>32.19</v>
      </c>
      <c r="I452" s="3">
        <v>38.67</v>
      </c>
      <c r="J452" s="3">
        <v>33.479999999999997</v>
      </c>
    </row>
    <row r="453" spans="1:10">
      <c r="A453" s="1">
        <v>40833</v>
      </c>
      <c r="B453" s="3">
        <v>9.9146999999999998</v>
      </c>
      <c r="C453" s="3">
        <v>65.39</v>
      </c>
      <c r="D453" s="3">
        <v>25.59</v>
      </c>
      <c r="E453" s="3">
        <v>32.31</v>
      </c>
      <c r="F453" s="3">
        <v>33.840000000000003</v>
      </c>
      <c r="G453" s="3">
        <v>30.66</v>
      </c>
      <c r="H453" s="3">
        <v>31.27</v>
      </c>
      <c r="I453" s="3">
        <v>37.880000000000003</v>
      </c>
      <c r="J453" s="3">
        <v>32.340000000000003</v>
      </c>
    </row>
    <row r="454" spans="1:10">
      <c r="A454" s="1">
        <v>40834</v>
      </c>
      <c r="B454" s="3">
        <v>10.3857</v>
      </c>
      <c r="C454" s="3">
        <v>67.489999999999995</v>
      </c>
      <c r="D454" s="3">
        <v>25.82</v>
      </c>
      <c r="E454" s="3">
        <v>32.549999999999997</v>
      </c>
      <c r="F454" s="3">
        <v>34.08</v>
      </c>
      <c r="G454" s="3">
        <v>30.89</v>
      </c>
      <c r="H454" s="3">
        <v>32.17</v>
      </c>
      <c r="I454" s="3">
        <v>38.65</v>
      </c>
      <c r="J454" s="3">
        <v>33.17</v>
      </c>
    </row>
    <row r="455" spans="1:10">
      <c r="A455" s="1">
        <v>40835</v>
      </c>
      <c r="B455" s="3">
        <v>10.2395</v>
      </c>
      <c r="C455" s="3">
        <v>66.790000000000006</v>
      </c>
      <c r="D455" s="3">
        <v>25.32</v>
      </c>
      <c r="E455" s="3">
        <v>32.49</v>
      </c>
      <c r="F455" s="3">
        <v>34.11</v>
      </c>
      <c r="G455" s="3">
        <v>30.8</v>
      </c>
      <c r="H455" s="3">
        <v>31.78</v>
      </c>
      <c r="I455" s="3">
        <v>38.07</v>
      </c>
      <c r="J455" s="3">
        <v>32.21</v>
      </c>
    </row>
    <row r="456" spans="1:10">
      <c r="A456" s="1">
        <v>40836</v>
      </c>
      <c r="B456" s="3">
        <v>10.393800000000001</v>
      </c>
      <c r="C456" s="3">
        <v>67.31</v>
      </c>
      <c r="D456" s="3">
        <v>25.21</v>
      </c>
      <c r="E456" s="3">
        <v>32.46</v>
      </c>
      <c r="F456" s="3">
        <v>34.299999999999997</v>
      </c>
      <c r="G456" s="3">
        <v>30.97</v>
      </c>
      <c r="H456" s="3">
        <v>32.049999999999997</v>
      </c>
      <c r="I456" s="3">
        <v>38.26</v>
      </c>
      <c r="J456" s="3">
        <v>32.51</v>
      </c>
    </row>
    <row r="457" spans="1:10">
      <c r="A457" s="1">
        <v>40837</v>
      </c>
      <c r="B457" s="3">
        <v>10.661799999999999</v>
      </c>
      <c r="C457" s="3">
        <v>68.55</v>
      </c>
      <c r="D457" s="3">
        <v>25.53</v>
      </c>
      <c r="E457" s="3">
        <v>33.11</v>
      </c>
      <c r="F457" s="3">
        <v>34.880000000000003</v>
      </c>
      <c r="G457" s="3">
        <v>31.47</v>
      </c>
      <c r="H457" s="3">
        <v>32.67</v>
      </c>
      <c r="I457" s="3">
        <v>39.32</v>
      </c>
      <c r="J457" s="3">
        <v>33.369999999999997</v>
      </c>
    </row>
    <row r="458" spans="1:10">
      <c r="A458" s="1">
        <v>40840</v>
      </c>
      <c r="B458" s="3">
        <v>10.8973</v>
      </c>
      <c r="C458" s="3">
        <v>69.45</v>
      </c>
      <c r="D458" s="3">
        <v>25.93</v>
      </c>
      <c r="E458" s="3">
        <v>33.61</v>
      </c>
      <c r="F458" s="3">
        <v>34.729999999999997</v>
      </c>
      <c r="G458" s="3">
        <v>31.25</v>
      </c>
      <c r="H458" s="3">
        <v>33.28</v>
      </c>
      <c r="I458" s="3">
        <v>39.9</v>
      </c>
      <c r="J458" s="3">
        <v>34.17</v>
      </c>
    </row>
    <row r="459" spans="1:10">
      <c r="A459" s="1">
        <v>40841</v>
      </c>
      <c r="B459" s="3">
        <v>10.5725</v>
      </c>
      <c r="C459" s="3">
        <v>68</v>
      </c>
      <c r="D459" s="3">
        <v>25.52</v>
      </c>
      <c r="E459" s="3">
        <v>32.93</v>
      </c>
      <c r="F459" s="3">
        <v>34.340000000000003</v>
      </c>
      <c r="G459" s="3">
        <v>30.88</v>
      </c>
      <c r="H459" s="3">
        <v>32.6</v>
      </c>
      <c r="I459" s="3">
        <v>39.03</v>
      </c>
      <c r="J459" s="3">
        <v>33.299999999999997</v>
      </c>
    </row>
    <row r="460" spans="1:10">
      <c r="A460" s="1">
        <v>40842</v>
      </c>
      <c r="B460" s="3">
        <v>10.7592</v>
      </c>
      <c r="C460" s="3">
        <v>69.47</v>
      </c>
      <c r="D460" s="3">
        <v>25.63</v>
      </c>
      <c r="E460" s="3">
        <v>33.369999999999997</v>
      </c>
      <c r="F460" s="3">
        <v>34.479999999999997</v>
      </c>
      <c r="G460" s="3">
        <v>31.19</v>
      </c>
      <c r="H460" s="3">
        <v>32.83</v>
      </c>
      <c r="I460" s="3">
        <v>38.880000000000003</v>
      </c>
      <c r="J460" s="3">
        <v>33.9</v>
      </c>
    </row>
    <row r="461" spans="1:10">
      <c r="A461" s="1">
        <v>40843</v>
      </c>
      <c r="B461" s="3">
        <v>11.400700000000001</v>
      </c>
      <c r="C461" s="3">
        <v>72.55</v>
      </c>
      <c r="D461" s="3">
        <v>26.39</v>
      </c>
      <c r="E461" s="3">
        <v>34.18</v>
      </c>
      <c r="F461" s="3">
        <v>35.299999999999997</v>
      </c>
      <c r="G461" s="3">
        <v>31.59</v>
      </c>
      <c r="H461" s="3">
        <v>34.26</v>
      </c>
      <c r="I461" s="3">
        <v>39.94</v>
      </c>
      <c r="J461" s="3">
        <v>35.74</v>
      </c>
    </row>
    <row r="462" spans="1:10">
      <c r="A462" s="1">
        <v>40844</v>
      </c>
      <c r="B462" s="3">
        <v>11.408799999999999</v>
      </c>
      <c r="C462" s="3">
        <v>73.040000000000006</v>
      </c>
      <c r="D462" s="3">
        <v>26.48</v>
      </c>
      <c r="E462" s="3">
        <v>34.21</v>
      </c>
      <c r="F462" s="3">
        <v>35.01</v>
      </c>
      <c r="G462" s="3">
        <v>31.51</v>
      </c>
      <c r="H462" s="3">
        <v>34.26</v>
      </c>
      <c r="I462" s="3">
        <v>39.630000000000003</v>
      </c>
      <c r="J462" s="3">
        <v>35.99</v>
      </c>
    </row>
    <row r="463" spans="1:10">
      <c r="A463" s="1">
        <v>40847</v>
      </c>
      <c r="B463" s="3">
        <v>10.9582</v>
      </c>
      <c r="C463" s="3">
        <v>69.709999999999994</v>
      </c>
      <c r="D463" s="3">
        <v>26.01</v>
      </c>
      <c r="E463" s="3">
        <v>33.56</v>
      </c>
      <c r="F463" s="3">
        <v>34.85</v>
      </c>
      <c r="G463" s="3">
        <v>31.04</v>
      </c>
      <c r="H463" s="3">
        <v>33.42</v>
      </c>
      <c r="I463" s="3">
        <v>39.020000000000003</v>
      </c>
      <c r="J463" s="3">
        <v>34.450000000000003</v>
      </c>
    </row>
    <row r="464" spans="1:10">
      <c r="A464" s="1">
        <v>40848</v>
      </c>
      <c r="B464" s="3">
        <v>10.442500000000001</v>
      </c>
      <c r="C464" s="3">
        <v>67.459999999999994</v>
      </c>
      <c r="D464" s="3">
        <v>25.29</v>
      </c>
      <c r="E464" s="3">
        <v>32.92</v>
      </c>
      <c r="F464" s="3">
        <v>34.119999999999997</v>
      </c>
      <c r="G464" s="3">
        <v>30.5</v>
      </c>
      <c r="H464" s="3">
        <v>32.409999999999997</v>
      </c>
      <c r="I464" s="3">
        <v>38.18</v>
      </c>
      <c r="J464" s="3">
        <v>33.53</v>
      </c>
    </row>
    <row r="465" spans="1:10">
      <c r="A465" s="1">
        <v>40849</v>
      </c>
      <c r="B465" s="3">
        <v>10.751099999999999</v>
      </c>
      <c r="C465" s="3">
        <v>69.489999999999995</v>
      </c>
      <c r="D465" s="3">
        <v>25.6</v>
      </c>
      <c r="E465" s="3">
        <v>33.14</v>
      </c>
      <c r="F465" s="3">
        <v>34.72</v>
      </c>
      <c r="G465" s="3">
        <v>30.79</v>
      </c>
      <c r="H465" s="3">
        <v>33.049999999999997</v>
      </c>
      <c r="I465" s="3">
        <v>38.57</v>
      </c>
      <c r="J465" s="3">
        <v>34.36</v>
      </c>
    </row>
    <row r="466" spans="1:10">
      <c r="A466" s="1">
        <v>40850</v>
      </c>
      <c r="B466" s="3">
        <v>10.937899999999999</v>
      </c>
      <c r="C466" s="3">
        <v>71.319999999999993</v>
      </c>
      <c r="D466" s="3">
        <v>26.21</v>
      </c>
      <c r="E466" s="3">
        <v>33.5</v>
      </c>
      <c r="F466" s="3">
        <v>35.14</v>
      </c>
      <c r="G466" s="3">
        <v>31.17</v>
      </c>
      <c r="H466" s="3">
        <v>33.86</v>
      </c>
      <c r="I466" s="3">
        <v>39.07</v>
      </c>
      <c r="J466" s="3">
        <v>35.06</v>
      </c>
    </row>
    <row r="467" spans="1:10">
      <c r="A467" s="1">
        <v>40851</v>
      </c>
      <c r="B467" s="3">
        <v>10.787699999999999</v>
      </c>
      <c r="C467" s="3">
        <v>71.260000000000005</v>
      </c>
      <c r="D467" s="3">
        <v>26.05</v>
      </c>
      <c r="E467" s="3">
        <v>33.19</v>
      </c>
      <c r="F467" s="3">
        <v>34.979999999999997</v>
      </c>
      <c r="G467" s="3">
        <v>30.99</v>
      </c>
      <c r="H467" s="3">
        <v>33.6</v>
      </c>
      <c r="I467" s="3">
        <v>38.92</v>
      </c>
      <c r="J467" s="3">
        <v>34.979999999999997</v>
      </c>
    </row>
    <row r="468" spans="1:10">
      <c r="A468" s="1">
        <v>40854</v>
      </c>
      <c r="B468" s="3">
        <v>10.848599999999999</v>
      </c>
      <c r="C468" s="3">
        <v>71.650000000000006</v>
      </c>
      <c r="D468" s="3">
        <v>26.21</v>
      </c>
      <c r="E468" s="3">
        <v>33.58</v>
      </c>
      <c r="F468" s="3">
        <v>35.17</v>
      </c>
      <c r="G468" s="3">
        <v>31.25</v>
      </c>
      <c r="H468" s="3">
        <v>33.68</v>
      </c>
      <c r="I468" s="3">
        <v>39.17</v>
      </c>
      <c r="J468" s="3">
        <v>35.28</v>
      </c>
    </row>
    <row r="469" spans="1:10">
      <c r="A469" s="1">
        <v>40855</v>
      </c>
      <c r="B469" s="3">
        <v>11.051600000000001</v>
      </c>
      <c r="C469" s="3">
        <v>72.819999999999993</v>
      </c>
      <c r="D469" s="3">
        <v>26.51</v>
      </c>
      <c r="E469" s="3">
        <v>33.99</v>
      </c>
      <c r="F469" s="3">
        <v>35.4</v>
      </c>
      <c r="G469" s="3">
        <v>31.56</v>
      </c>
      <c r="H469" s="3">
        <v>34.06</v>
      </c>
      <c r="I469" s="3">
        <v>39.549999999999997</v>
      </c>
      <c r="J469" s="3">
        <v>35.700000000000003</v>
      </c>
    </row>
    <row r="470" spans="1:10">
      <c r="A470" s="1">
        <v>40856</v>
      </c>
      <c r="B470" s="3">
        <v>10.450699999999999</v>
      </c>
      <c r="C470" s="3">
        <v>69.599999999999994</v>
      </c>
      <c r="D470" s="3">
        <v>25.59</v>
      </c>
      <c r="E470" s="3">
        <v>33.01</v>
      </c>
      <c r="F470" s="3">
        <v>34.630000000000003</v>
      </c>
      <c r="G470" s="3">
        <v>30.82</v>
      </c>
      <c r="H470" s="3">
        <v>32.74</v>
      </c>
      <c r="I470" s="3">
        <v>38.14</v>
      </c>
      <c r="J470" s="3">
        <v>33.96</v>
      </c>
    </row>
    <row r="471" spans="1:10">
      <c r="A471" s="1">
        <v>40857</v>
      </c>
      <c r="B471" s="3">
        <v>10.4994</v>
      </c>
      <c r="C471" s="3">
        <v>70.81</v>
      </c>
      <c r="D471" s="3">
        <v>25.67</v>
      </c>
      <c r="E471" s="3">
        <v>33.479999999999997</v>
      </c>
      <c r="F471" s="3">
        <v>34.86</v>
      </c>
      <c r="G471" s="3">
        <v>31.12</v>
      </c>
      <c r="H471" s="3">
        <v>33.14</v>
      </c>
      <c r="I471" s="3">
        <v>38.5</v>
      </c>
      <c r="J471" s="3">
        <v>34.369999999999997</v>
      </c>
    </row>
    <row r="472" spans="1:10">
      <c r="A472" s="1">
        <v>40858</v>
      </c>
      <c r="B472" s="3">
        <v>10.7471</v>
      </c>
      <c r="C472" s="3">
        <v>72.260000000000005</v>
      </c>
      <c r="D472" s="3">
        <v>26.16</v>
      </c>
      <c r="E472" s="3">
        <v>34.07</v>
      </c>
      <c r="F472" s="3">
        <v>35.36</v>
      </c>
      <c r="G472" s="3">
        <v>31.48</v>
      </c>
      <c r="H472" s="3">
        <v>33.93</v>
      </c>
      <c r="I472" s="3">
        <v>39.47</v>
      </c>
      <c r="J472" s="3">
        <v>35.17</v>
      </c>
    </row>
    <row r="473" spans="1:10">
      <c r="A473" s="1">
        <v>40861</v>
      </c>
      <c r="B473" s="3">
        <v>10.5335</v>
      </c>
      <c r="C473" s="3">
        <v>71.31</v>
      </c>
      <c r="D473" s="3">
        <v>25.96</v>
      </c>
      <c r="E473" s="3">
        <v>33.840000000000003</v>
      </c>
      <c r="F473" s="3">
        <v>34.94</v>
      </c>
      <c r="G473" s="3">
        <v>31.21</v>
      </c>
      <c r="H473" s="3">
        <v>33.72</v>
      </c>
      <c r="I473" s="3">
        <v>39.18</v>
      </c>
      <c r="J473" s="3">
        <v>34.799999999999997</v>
      </c>
    </row>
    <row r="474" spans="1:10">
      <c r="A474" s="1">
        <v>40862</v>
      </c>
      <c r="B474" s="3">
        <v>10.5806</v>
      </c>
      <c r="C474" s="3">
        <v>71.23</v>
      </c>
      <c r="D474" s="3">
        <v>26.31</v>
      </c>
      <c r="E474" s="3">
        <v>33.92</v>
      </c>
      <c r="F474" s="3">
        <v>35</v>
      </c>
      <c r="G474" s="3">
        <v>31.36</v>
      </c>
      <c r="H474" s="3">
        <v>33.92</v>
      </c>
      <c r="I474" s="3">
        <v>39.32</v>
      </c>
      <c r="J474" s="3">
        <v>34.869999999999997</v>
      </c>
    </row>
    <row r="475" spans="1:10">
      <c r="A475" s="1">
        <v>40863</v>
      </c>
      <c r="B475" s="3">
        <v>10.3207</v>
      </c>
      <c r="C475" s="3">
        <v>70.16</v>
      </c>
      <c r="D475" s="3">
        <v>25.92</v>
      </c>
      <c r="E475" s="3">
        <v>33.270000000000003</v>
      </c>
      <c r="F475" s="3">
        <v>34.58</v>
      </c>
      <c r="G475" s="3">
        <v>31.08</v>
      </c>
      <c r="H475" s="3">
        <v>33.42</v>
      </c>
      <c r="I475" s="3">
        <v>38.58</v>
      </c>
      <c r="J475" s="3">
        <v>34.049999999999997</v>
      </c>
    </row>
    <row r="476" spans="1:10">
      <c r="A476" s="1">
        <v>40864</v>
      </c>
      <c r="B476" s="3">
        <v>10.117699999999999</v>
      </c>
      <c r="C476" s="3">
        <v>68.56</v>
      </c>
      <c r="D476" s="3">
        <v>25.42</v>
      </c>
      <c r="E476" s="3">
        <v>32.92</v>
      </c>
      <c r="F476" s="3">
        <v>34.4</v>
      </c>
      <c r="G476" s="3">
        <v>30.97</v>
      </c>
      <c r="H476" s="3">
        <v>32.840000000000003</v>
      </c>
      <c r="I476" s="3">
        <v>37.9</v>
      </c>
      <c r="J476" s="3">
        <v>33.08</v>
      </c>
    </row>
    <row r="477" spans="1:10">
      <c r="A477" s="1">
        <v>40865</v>
      </c>
      <c r="B477" s="3">
        <v>10.1502</v>
      </c>
      <c r="C477" s="3">
        <v>68.150000000000006</v>
      </c>
      <c r="D477" s="3">
        <v>25.21</v>
      </c>
      <c r="E477" s="3">
        <v>32.85</v>
      </c>
      <c r="F477" s="3">
        <v>34.64</v>
      </c>
      <c r="G477" s="3">
        <v>31.06</v>
      </c>
      <c r="H477" s="3">
        <v>32.92</v>
      </c>
      <c r="I477" s="3">
        <v>37.880000000000003</v>
      </c>
      <c r="J477" s="3">
        <v>33.26</v>
      </c>
    </row>
    <row r="478" spans="1:10">
      <c r="A478" s="1">
        <v>40868</v>
      </c>
      <c r="B478" s="3">
        <v>9.8985000000000003</v>
      </c>
      <c r="C478" s="3">
        <v>66.930000000000007</v>
      </c>
      <c r="D478" s="3">
        <v>24.77</v>
      </c>
      <c r="E478" s="3">
        <v>32.22</v>
      </c>
      <c r="F478" s="3">
        <v>34.21</v>
      </c>
      <c r="G478" s="3">
        <v>30.56</v>
      </c>
      <c r="H478" s="3">
        <v>32.159999999999997</v>
      </c>
      <c r="I478" s="3">
        <v>37.29</v>
      </c>
      <c r="J478" s="3">
        <v>32.68</v>
      </c>
    </row>
    <row r="479" spans="1:10">
      <c r="A479" s="1">
        <v>40869</v>
      </c>
      <c r="B479" s="3">
        <v>9.8092000000000006</v>
      </c>
      <c r="C479" s="3">
        <v>66.3</v>
      </c>
      <c r="D479" s="3">
        <v>24.73</v>
      </c>
      <c r="E479" s="3">
        <v>32.299999999999997</v>
      </c>
      <c r="F479" s="3">
        <v>33.79</v>
      </c>
      <c r="G479" s="3">
        <v>30.59</v>
      </c>
      <c r="H479" s="3">
        <v>31.95</v>
      </c>
      <c r="I479" s="3">
        <v>37.270000000000003</v>
      </c>
      <c r="J479" s="3">
        <v>32.43</v>
      </c>
    </row>
    <row r="480" spans="1:10">
      <c r="A480" s="1">
        <v>40870</v>
      </c>
      <c r="B480" s="3">
        <v>9.5411999999999999</v>
      </c>
      <c r="C480" s="3">
        <v>64.290000000000006</v>
      </c>
      <c r="D480" s="3">
        <v>24.14</v>
      </c>
      <c r="E480" s="3">
        <v>31.83</v>
      </c>
      <c r="F480" s="3">
        <v>33.26</v>
      </c>
      <c r="G480" s="3">
        <v>30.26</v>
      </c>
      <c r="H480" s="3">
        <v>31.21</v>
      </c>
      <c r="I480" s="3">
        <v>36.53</v>
      </c>
      <c r="J480" s="3">
        <v>31.57</v>
      </c>
    </row>
    <row r="481" spans="1:10">
      <c r="A481" s="1">
        <v>40872</v>
      </c>
      <c r="B481" s="3">
        <v>9.5655999999999999</v>
      </c>
      <c r="C481" s="3">
        <v>63.83</v>
      </c>
      <c r="D481" s="3">
        <v>24.01</v>
      </c>
      <c r="E481" s="3">
        <v>31.71</v>
      </c>
      <c r="F481" s="3">
        <v>33.43</v>
      </c>
      <c r="G481" s="3">
        <v>30.37</v>
      </c>
      <c r="H481" s="3">
        <v>31.16</v>
      </c>
      <c r="I481" s="3">
        <v>36.33</v>
      </c>
      <c r="J481" s="3">
        <v>31.41</v>
      </c>
    </row>
    <row r="482" spans="1:10">
      <c r="A482" s="1">
        <v>40875</v>
      </c>
      <c r="B482" s="3">
        <v>9.8498000000000001</v>
      </c>
      <c r="C482" s="3">
        <v>66.22</v>
      </c>
      <c r="D482" s="3">
        <v>24.8</v>
      </c>
      <c r="E482" s="3">
        <v>32.56</v>
      </c>
      <c r="F482" s="3">
        <v>33.85</v>
      </c>
      <c r="G482" s="3">
        <v>30.85</v>
      </c>
      <c r="H482" s="3">
        <v>32.21</v>
      </c>
      <c r="I482" s="3">
        <v>37.44</v>
      </c>
      <c r="J482" s="3">
        <v>32.590000000000003</v>
      </c>
    </row>
    <row r="483" spans="1:10">
      <c r="A483" s="1">
        <v>40876</v>
      </c>
      <c r="B483" s="3">
        <v>9.7970000000000006</v>
      </c>
      <c r="C483" s="3">
        <v>67.17</v>
      </c>
      <c r="D483" s="3">
        <v>24.67</v>
      </c>
      <c r="E483" s="3">
        <v>32.700000000000003</v>
      </c>
      <c r="F483" s="3">
        <v>34.22</v>
      </c>
      <c r="G483" s="3">
        <v>31.17</v>
      </c>
      <c r="H483" s="3">
        <v>32.24</v>
      </c>
      <c r="I483" s="3">
        <v>37.57</v>
      </c>
      <c r="J483" s="3">
        <v>32.65</v>
      </c>
    </row>
    <row r="484" spans="1:10">
      <c r="A484" s="1">
        <v>40877</v>
      </c>
      <c r="B484" s="3">
        <v>10.401899999999999</v>
      </c>
      <c r="C484" s="3">
        <v>70.87</v>
      </c>
      <c r="D484" s="3">
        <v>25.62</v>
      </c>
      <c r="E484" s="3">
        <v>33.880000000000003</v>
      </c>
      <c r="F484" s="3">
        <v>35.21</v>
      </c>
      <c r="G484" s="3">
        <v>31.9</v>
      </c>
      <c r="H484" s="3">
        <v>33.89</v>
      </c>
      <c r="I484" s="3">
        <v>38.74</v>
      </c>
      <c r="J484" s="3">
        <v>34.520000000000003</v>
      </c>
    </row>
    <row r="485" spans="1:10">
      <c r="A485" s="1">
        <v>40878</v>
      </c>
      <c r="B485" s="3">
        <v>10.3451</v>
      </c>
      <c r="C485" s="3">
        <v>70.48</v>
      </c>
      <c r="D485" s="3">
        <v>25.76</v>
      </c>
      <c r="E485" s="3">
        <v>33.93</v>
      </c>
      <c r="F485" s="3">
        <v>35.11</v>
      </c>
      <c r="G485" s="3">
        <v>31.85</v>
      </c>
      <c r="H485" s="3">
        <v>33.78</v>
      </c>
      <c r="I485" s="3">
        <v>38.770000000000003</v>
      </c>
      <c r="J485" s="3">
        <v>34.299999999999997</v>
      </c>
    </row>
    <row r="486" spans="1:10">
      <c r="A486" s="1">
        <v>40879</v>
      </c>
      <c r="B486" s="3">
        <v>10.4831</v>
      </c>
      <c r="C486" s="3">
        <v>70.42</v>
      </c>
      <c r="D486" s="3">
        <v>25.74</v>
      </c>
      <c r="E486" s="3">
        <v>33.51</v>
      </c>
      <c r="F486" s="3">
        <v>34.75</v>
      </c>
      <c r="G486" s="3">
        <v>31.74</v>
      </c>
      <c r="H486" s="3">
        <v>33.71</v>
      </c>
      <c r="I486" s="3">
        <v>39.07</v>
      </c>
      <c r="J486" s="3">
        <v>34</v>
      </c>
    </row>
    <row r="487" spans="1:10">
      <c r="A487" s="1">
        <v>40882</v>
      </c>
      <c r="B487" s="3">
        <v>10.6943</v>
      </c>
      <c r="C487" s="3">
        <v>71.290000000000006</v>
      </c>
      <c r="D487" s="3">
        <v>26.03</v>
      </c>
      <c r="E487" s="3">
        <v>33.57</v>
      </c>
      <c r="F487" s="3">
        <v>35.020000000000003</v>
      </c>
      <c r="G487" s="3">
        <v>31.93</v>
      </c>
      <c r="H487" s="3">
        <v>34.07</v>
      </c>
      <c r="I487" s="3">
        <v>39.43</v>
      </c>
      <c r="J487" s="3">
        <v>34.4</v>
      </c>
    </row>
    <row r="488" spans="1:10">
      <c r="A488" s="1">
        <v>40883</v>
      </c>
      <c r="B488" s="3">
        <v>10.702400000000001</v>
      </c>
      <c r="C488" s="3">
        <v>71.28</v>
      </c>
      <c r="D488" s="3">
        <v>26.02</v>
      </c>
      <c r="E488" s="3">
        <v>33.71</v>
      </c>
      <c r="F488" s="3">
        <v>35.119999999999997</v>
      </c>
      <c r="G488" s="3">
        <v>31.97</v>
      </c>
      <c r="H488" s="3">
        <v>34.06</v>
      </c>
      <c r="I488" s="3">
        <v>39.299999999999997</v>
      </c>
      <c r="J488" s="3">
        <v>34.72</v>
      </c>
    </row>
    <row r="489" spans="1:10">
      <c r="A489" s="1">
        <v>40884</v>
      </c>
      <c r="B489" s="3">
        <v>10.8323</v>
      </c>
      <c r="C489" s="3">
        <v>70.599999999999994</v>
      </c>
      <c r="D489" s="3">
        <v>26.05</v>
      </c>
      <c r="E489" s="3">
        <v>33.96</v>
      </c>
      <c r="F489" s="3">
        <v>35.07</v>
      </c>
      <c r="G489" s="3">
        <v>32.049999999999997</v>
      </c>
      <c r="H489" s="3">
        <v>34.049999999999997</v>
      </c>
      <c r="I489" s="3">
        <v>39.549999999999997</v>
      </c>
      <c r="J489" s="3">
        <v>34.75</v>
      </c>
    </row>
    <row r="490" spans="1:10">
      <c r="A490" s="1">
        <v>40885</v>
      </c>
      <c r="B490" s="3">
        <v>10.4101</v>
      </c>
      <c r="C490" s="3">
        <v>68.63</v>
      </c>
      <c r="D490" s="3">
        <v>25.64</v>
      </c>
      <c r="E490" s="3">
        <v>33.33</v>
      </c>
      <c r="F490" s="3">
        <v>34.56</v>
      </c>
      <c r="G490" s="3">
        <v>31.68</v>
      </c>
      <c r="H490" s="3">
        <v>33.21</v>
      </c>
      <c r="I490" s="3">
        <v>38.71</v>
      </c>
      <c r="J490" s="3">
        <v>33.67</v>
      </c>
    </row>
    <row r="491" spans="1:10">
      <c r="A491" s="1">
        <v>40886</v>
      </c>
      <c r="B491" s="3">
        <v>10.6374</v>
      </c>
      <c r="C491" s="3">
        <v>70.191999999999993</v>
      </c>
      <c r="D491" s="3">
        <v>26.04</v>
      </c>
      <c r="E491" s="3">
        <v>33.82</v>
      </c>
      <c r="F491" s="3">
        <v>35</v>
      </c>
      <c r="G491" s="3">
        <v>32.01</v>
      </c>
      <c r="H491" s="3">
        <v>33.97</v>
      </c>
      <c r="I491" s="3">
        <v>39.35</v>
      </c>
      <c r="J491" s="3">
        <v>34.1</v>
      </c>
    </row>
    <row r="492" spans="1:10">
      <c r="A492" s="1">
        <v>40889</v>
      </c>
      <c r="B492" s="3">
        <v>10.3857</v>
      </c>
      <c r="C492" s="3">
        <v>68.55</v>
      </c>
      <c r="D492" s="3">
        <v>25.71</v>
      </c>
      <c r="E492" s="3">
        <v>33.42</v>
      </c>
      <c r="F492" s="3">
        <v>34.700000000000003</v>
      </c>
      <c r="G492" s="3">
        <v>31.72</v>
      </c>
      <c r="H492" s="3">
        <v>33.35</v>
      </c>
      <c r="I492" s="3">
        <v>39.229999999999997</v>
      </c>
      <c r="J492" s="3">
        <v>33.29</v>
      </c>
    </row>
    <row r="493" spans="1:10">
      <c r="A493" s="1">
        <v>40890</v>
      </c>
      <c r="B493" s="3">
        <v>10.2395</v>
      </c>
      <c r="C493" s="3">
        <v>67.91</v>
      </c>
      <c r="D493" s="3">
        <v>25.47</v>
      </c>
      <c r="E493" s="3">
        <v>33.36</v>
      </c>
      <c r="F493" s="3">
        <v>34.83</v>
      </c>
      <c r="G493" s="3">
        <v>31.65</v>
      </c>
      <c r="H493" s="3">
        <v>32.909999999999997</v>
      </c>
      <c r="I493" s="3">
        <v>38.46</v>
      </c>
      <c r="J493" s="3">
        <v>32.729999999999997</v>
      </c>
    </row>
    <row r="494" spans="1:10">
      <c r="A494" s="1">
        <v>40891</v>
      </c>
      <c r="B494" s="3">
        <v>10.1989</v>
      </c>
      <c r="C494" s="3">
        <v>66</v>
      </c>
      <c r="D494" s="3">
        <v>25.08</v>
      </c>
      <c r="E494" s="3">
        <v>33.340000000000003</v>
      </c>
      <c r="F494" s="3">
        <v>34.61</v>
      </c>
      <c r="G494" s="3">
        <v>31.49</v>
      </c>
      <c r="H494" s="3">
        <v>32.520000000000003</v>
      </c>
      <c r="I494" s="3">
        <v>38.06</v>
      </c>
      <c r="J494" s="3">
        <v>32.33</v>
      </c>
    </row>
    <row r="495" spans="1:10">
      <c r="A495" s="1">
        <v>40892</v>
      </c>
      <c r="B495" s="3">
        <v>10.207100000000001</v>
      </c>
      <c r="C495" s="3">
        <v>65.72</v>
      </c>
      <c r="D495" s="3">
        <v>25.02</v>
      </c>
      <c r="E495" s="3">
        <v>33.71</v>
      </c>
      <c r="F495" s="3">
        <v>35.03</v>
      </c>
      <c r="G495" s="3">
        <v>31.81</v>
      </c>
      <c r="H495" s="3">
        <v>32.75</v>
      </c>
      <c r="I495" s="3">
        <v>38.119999999999997</v>
      </c>
      <c r="J495" s="3">
        <v>32.549999999999997</v>
      </c>
    </row>
    <row r="496" spans="1:10">
      <c r="A496" s="1">
        <v>40893</v>
      </c>
      <c r="B496" s="3">
        <v>10.182700000000001</v>
      </c>
      <c r="C496" s="3">
        <v>66.14</v>
      </c>
      <c r="D496" s="3">
        <v>24.98</v>
      </c>
      <c r="E496" s="3">
        <v>33.409999999999997</v>
      </c>
      <c r="F496" s="3">
        <v>34.54</v>
      </c>
      <c r="G496" s="3">
        <v>31.49</v>
      </c>
      <c r="H496" s="3">
        <v>32.67</v>
      </c>
      <c r="I496" s="3">
        <v>37.9</v>
      </c>
      <c r="J496" s="3">
        <v>32.53</v>
      </c>
    </row>
    <row r="497" spans="1:10">
      <c r="A497" s="1">
        <v>40896</v>
      </c>
      <c r="B497" s="3">
        <v>9.9512999999999998</v>
      </c>
      <c r="C497" s="3">
        <v>64.98</v>
      </c>
      <c r="D497" s="3">
        <v>24.74</v>
      </c>
      <c r="E497" s="3">
        <v>33.409999999999997</v>
      </c>
      <c r="F497" s="3">
        <v>34.28</v>
      </c>
      <c r="G497" s="3">
        <v>31.36</v>
      </c>
      <c r="H497" s="3">
        <v>32.33</v>
      </c>
      <c r="I497" s="3">
        <v>37.479999999999997</v>
      </c>
      <c r="J497" s="3">
        <v>31.95</v>
      </c>
    </row>
    <row r="498" spans="1:10">
      <c r="A498" s="1">
        <v>40897</v>
      </c>
      <c r="B498" s="3">
        <v>10.328900000000001</v>
      </c>
      <c r="C498" s="3">
        <v>67.650000000000006</v>
      </c>
      <c r="D498" s="3">
        <v>25.434999999999999</v>
      </c>
      <c r="E498" s="3">
        <v>34.11</v>
      </c>
      <c r="F498" s="3">
        <v>35.01</v>
      </c>
      <c r="G498" s="3">
        <v>32.01</v>
      </c>
      <c r="H498" s="3">
        <v>33.435000000000002</v>
      </c>
      <c r="I498" s="3">
        <v>38.51</v>
      </c>
      <c r="J498" s="3">
        <v>33.21</v>
      </c>
    </row>
    <row r="499" spans="1:10">
      <c r="A499" s="1">
        <v>40898</v>
      </c>
      <c r="B499" s="3">
        <v>10.3857</v>
      </c>
      <c r="C499" s="3">
        <v>68.400000000000006</v>
      </c>
      <c r="D499" s="3">
        <v>25.02</v>
      </c>
      <c r="E499" s="3">
        <v>34.33</v>
      </c>
      <c r="F499" s="3">
        <v>35.53</v>
      </c>
      <c r="G499" s="3">
        <v>32.35</v>
      </c>
      <c r="H499" s="3">
        <v>33.450000000000003</v>
      </c>
      <c r="I499" s="3">
        <v>38.64</v>
      </c>
      <c r="J499" s="3">
        <v>33.26</v>
      </c>
    </row>
    <row r="500" spans="1:10">
      <c r="A500" s="1">
        <v>40899</v>
      </c>
      <c r="B500" s="3">
        <v>10.600899999999999</v>
      </c>
      <c r="C500" s="3">
        <v>69.2</v>
      </c>
      <c r="D500" s="3">
        <v>25.31</v>
      </c>
      <c r="E500" s="3">
        <v>34.575000000000003</v>
      </c>
      <c r="F500" s="3">
        <v>35.57</v>
      </c>
      <c r="G500" s="3">
        <v>32.340000000000003</v>
      </c>
      <c r="H500" s="3">
        <v>33.765000000000001</v>
      </c>
      <c r="I500" s="3">
        <v>38.75</v>
      </c>
      <c r="J500" s="3">
        <v>33.585000000000001</v>
      </c>
    </row>
    <row r="501" spans="1:10">
      <c r="A501" s="1">
        <v>40900</v>
      </c>
      <c r="B501" s="3">
        <v>10.678000000000001</v>
      </c>
      <c r="C501" s="3">
        <v>69.599999999999994</v>
      </c>
      <c r="D501" s="3">
        <v>25.56</v>
      </c>
      <c r="E501" s="3">
        <v>34.799999999999997</v>
      </c>
      <c r="F501" s="3">
        <v>35.799999999999997</v>
      </c>
      <c r="G501" s="3">
        <v>32.57</v>
      </c>
      <c r="H501" s="3">
        <v>34.090000000000003</v>
      </c>
      <c r="I501" s="3">
        <v>39.18</v>
      </c>
      <c r="J501" s="3">
        <v>33.909999999999997</v>
      </c>
    </row>
    <row r="502" spans="1:10">
      <c r="A502" s="1">
        <v>40904</v>
      </c>
      <c r="B502" s="3">
        <v>10.617100000000001</v>
      </c>
      <c r="C502" s="3">
        <v>69.78</v>
      </c>
      <c r="D502" s="3">
        <v>25.6</v>
      </c>
      <c r="E502" s="3">
        <v>34.880000000000003</v>
      </c>
      <c r="F502" s="3">
        <v>36.090000000000003</v>
      </c>
      <c r="G502" s="3">
        <v>32.630000000000003</v>
      </c>
      <c r="H502" s="3">
        <v>34.08</v>
      </c>
      <c r="I502" s="3">
        <v>39.299999999999997</v>
      </c>
      <c r="J502" s="3">
        <v>33.9</v>
      </c>
    </row>
    <row r="503" spans="1:10">
      <c r="A503" s="1">
        <v>40905</v>
      </c>
      <c r="B503" s="3">
        <v>10.4466</v>
      </c>
      <c r="C503" s="3">
        <v>68.45</v>
      </c>
      <c r="D503" s="3">
        <v>25.34</v>
      </c>
      <c r="E503" s="3">
        <v>34.5</v>
      </c>
      <c r="F503" s="3">
        <v>35.96</v>
      </c>
      <c r="G503" s="3">
        <v>32.47</v>
      </c>
      <c r="H503" s="3">
        <v>33.54</v>
      </c>
      <c r="I503" s="3">
        <v>38.869999999999997</v>
      </c>
      <c r="J503" s="3">
        <v>33.090000000000003</v>
      </c>
    </row>
    <row r="504" spans="1:10">
      <c r="A504" s="1">
        <v>40906</v>
      </c>
      <c r="B504" s="3">
        <v>10.613099999999999</v>
      </c>
      <c r="C504" s="3">
        <v>69.16</v>
      </c>
      <c r="D504" s="3">
        <v>25.53</v>
      </c>
      <c r="E504" s="3">
        <v>34.75</v>
      </c>
      <c r="F504" s="3">
        <v>36.24</v>
      </c>
      <c r="G504" s="3">
        <v>32.64</v>
      </c>
      <c r="H504" s="3">
        <v>33.96</v>
      </c>
      <c r="I504" s="3">
        <v>39.270000000000003</v>
      </c>
      <c r="J504" s="3">
        <v>33.520000000000003</v>
      </c>
    </row>
    <row r="505" spans="1:10">
      <c r="A505" s="1">
        <v>40907</v>
      </c>
      <c r="B505" s="3">
        <v>10.5562</v>
      </c>
      <c r="C505" s="3">
        <v>69.13</v>
      </c>
      <c r="D505" s="3">
        <v>25.45</v>
      </c>
      <c r="E505" s="3">
        <v>34.69</v>
      </c>
      <c r="F505" s="3">
        <v>35.979999999999997</v>
      </c>
      <c r="G505" s="3">
        <v>32.49</v>
      </c>
      <c r="H505" s="3">
        <v>33.75</v>
      </c>
      <c r="I505" s="3">
        <v>39.020000000000003</v>
      </c>
      <c r="J505" s="3">
        <v>33.5</v>
      </c>
    </row>
    <row r="506" spans="1:10">
      <c r="A506" s="1">
        <v>40911</v>
      </c>
      <c r="B506" s="3">
        <v>10.8323</v>
      </c>
      <c r="C506" s="3">
        <v>71.05</v>
      </c>
      <c r="D506" s="3">
        <v>25.81</v>
      </c>
      <c r="E506" s="3">
        <v>35.14</v>
      </c>
      <c r="F506" s="3">
        <v>35.340000000000003</v>
      </c>
      <c r="G506" s="3">
        <v>32.46</v>
      </c>
      <c r="H506" s="3">
        <v>34.49</v>
      </c>
      <c r="I506" s="3">
        <v>39.35</v>
      </c>
      <c r="J506" s="3">
        <v>34.43</v>
      </c>
    </row>
    <row r="507" spans="1:10">
      <c r="A507" s="1">
        <v>40912</v>
      </c>
      <c r="B507" s="3">
        <v>10.799799999999999</v>
      </c>
      <c r="C507" s="3">
        <v>71.2</v>
      </c>
      <c r="D507" s="3">
        <v>25.88</v>
      </c>
      <c r="E507" s="3">
        <v>34.97</v>
      </c>
      <c r="F507" s="3">
        <v>35.14</v>
      </c>
      <c r="G507" s="3">
        <v>32.39</v>
      </c>
      <c r="H507" s="3">
        <v>34.65</v>
      </c>
      <c r="I507" s="3">
        <v>39.659999999999997</v>
      </c>
      <c r="J507" s="3">
        <v>34.72</v>
      </c>
    </row>
    <row r="508" spans="1:10">
      <c r="A508" s="1">
        <v>40913</v>
      </c>
      <c r="B508" s="3">
        <v>10.946</v>
      </c>
      <c r="C508" s="3">
        <v>70.86</v>
      </c>
      <c r="D508" s="3">
        <v>25.96</v>
      </c>
      <c r="E508" s="3">
        <v>35.07</v>
      </c>
      <c r="F508" s="3">
        <v>35.21</v>
      </c>
      <c r="G508" s="3">
        <v>32.369999999999997</v>
      </c>
      <c r="H508" s="3">
        <v>34.659999999999997</v>
      </c>
      <c r="I508" s="3">
        <v>39.99</v>
      </c>
      <c r="J508" s="3">
        <v>34.82</v>
      </c>
    </row>
    <row r="509" spans="1:10">
      <c r="A509" s="1">
        <v>40914</v>
      </c>
      <c r="B509" s="3">
        <v>10.877000000000001</v>
      </c>
      <c r="C509" s="3">
        <v>70.44</v>
      </c>
      <c r="D509" s="3">
        <v>25.97</v>
      </c>
      <c r="E509" s="3">
        <v>35.130000000000003</v>
      </c>
      <c r="F509" s="3">
        <v>35.020000000000003</v>
      </c>
      <c r="G509" s="3">
        <v>32.159999999999997</v>
      </c>
      <c r="H509" s="3">
        <v>34.590000000000003</v>
      </c>
      <c r="I509" s="3">
        <v>40.049999999999997</v>
      </c>
      <c r="J509" s="3">
        <v>34.770000000000003</v>
      </c>
    </row>
    <row r="510" spans="1:10">
      <c r="A510" s="1">
        <v>40917</v>
      </c>
      <c r="B510" s="3">
        <v>10.9338</v>
      </c>
      <c r="C510" s="3">
        <v>70.78</v>
      </c>
      <c r="D510" s="3">
        <v>25.93</v>
      </c>
      <c r="E510" s="3">
        <v>35.19</v>
      </c>
      <c r="F510" s="3">
        <v>35.07</v>
      </c>
      <c r="G510" s="3">
        <v>32.21</v>
      </c>
      <c r="H510" s="3">
        <v>34.844999999999999</v>
      </c>
      <c r="I510" s="3">
        <v>39.99</v>
      </c>
      <c r="J510" s="3">
        <v>34.840000000000003</v>
      </c>
    </row>
    <row r="511" spans="1:10">
      <c r="A511" s="1">
        <v>40918</v>
      </c>
      <c r="B511" s="3">
        <v>11.1328</v>
      </c>
      <c r="C511" s="3">
        <v>71.41</v>
      </c>
      <c r="D511" s="3">
        <v>26.02</v>
      </c>
      <c r="E511" s="3">
        <v>35.450000000000003</v>
      </c>
      <c r="F511" s="3">
        <v>35.119999999999997</v>
      </c>
      <c r="G511" s="3">
        <v>32.32</v>
      </c>
      <c r="H511" s="3">
        <v>35.35</v>
      </c>
      <c r="I511" s="3">
        <v>40.25</v>
      </c>
      <c r="J511" s="3">
        <v>35.49</v>
      </c>
    </row>
    <row r="512" spans="1:10">
      <c r="A512" s="1">
        <v>40919</v>
      </c>
      <c r="B512" s="3">
        <v>11.258599999999999</v>
      </c>
      <c r="C512" s="3">
        <v>70.45</v>
      </c>
      <c r="D512" s="3">
        <v>26.1</v>
      </c>
      <c r="E512" s="3">
        <v>35.479999999999997</v>
      </c>
      <c r="F512" s="3">
        <v>34.96</v>
      </c>
      <c r="G512" s="3">
        <v>32.18</v>
      </c>
      <c r="H512" s="3">
        <v>35.46</v>
      </c>
      <c r="I512" s="3">
        <v>40.31</v>
      </c>
      <c r="J512" s="3">
        <v>35.835000000000001</v>
      </c>
    </row>
    <row r="513" spans="1:10">
      <c r="A513" s="1">
        <v>40920</v>
      </c>
      <c r="B513" s="3">
        <v>11.3033</v>
      </c>
      <c r="C513" s="3">
        <v>69.790000000000006</v>
      </c>
      <c r="D513" s="3">
        <v>26.23</v>
      </c>
      <c r="E513" s="3">
        <v>35.590000000000003</v>
      </c>
      <c r="F513" s="3">
        <v>34.909999999999997</v>
      </c>
      <c r="G513" s="3">
        <v>32.17</v>
      </c>
      <c r="H513" s="3">
        <v>35.770000000000003</v>
      </c>
      <c r="I513" s="3">
        <v>40.43</v>
      </c>
      <c r="J513" s="3">
        <v>36.340000000000003</v>
      </c>
    </row>
    <row r="514" spans="1:10">
      <c r="A514" s="1">
        <v>40921</v>
      </c>
      <c r="B514" s="3">
        <v>11.218</v>
      </c>
      <c r="C514" s="3">
        <v>69.44</v>
      </c>
      <c r="D514" s="3">
        <v>26.08</v>
      </c>
      <c r="E514" s="3">
        <v>35.43</v>
      </c>
      <c r="F514" s="3">
        <v>34.89</v>
      </c>
      <c r="G514" s="3">
        <v>32.14</v>
      </c>
      <c r="H514" s="3">
        <v>35.494999999999997</v>
      </c>
      <c r="I514" s="3">
        <v>40.380000000000003</v>
      </c>
      <c r="J514" s="3">
        <v>36.1</v>
      </c>
    </row>
    <row r="515" spans="1:10">
      <c r="A515" s="1">
        <v>40925</v>
      </c>
      <c r="B515" s="3">
        <v>11.1328</v>
      </c>
      <c r="C515" s="3">
        <v>69.935000000000002</v>
      </c>
      <c r="D515" s="3">
        <v>26.2</v>
      </c>
      <c r="E515" s="3">
        <v>35.65</v>
      </c>
      <c r="F515" s="3">
        <v>34.86</v>
      </c>
      <c r="G515" s="3">
        <v>32.26</v>
      </c>
      <c r="H515" s="3">
        <v>35.67</v>
      </c>
      <c r="I515" s="3">
        <v>40.49</v>
      </c>
      <c r="J515" s="3">
        <v>36.299999999999997</v>
      </c>
    </row>
    <row r="516" spans="1:10">
      <c r="A516" s="1">
        <v>40926</v>
      </c>
      <c r="B516" s="3">
        <v>11.3033</v>
      </c>
      <c r="C516" s="3">
        <v>71.08</v>
      </c>
      <c r="D516" s="3">
        <v>26.58</v>
      </c>
      <c r="E516" s="3">
        <v>35.85</v>
      </c>
      <c r="F516" s="3">
        <v>34.85</v>
      </c>
      <c r="G516" s="3">
        <v>32.33</v>
      </c>
      <c r="H516" s="3">
        <v>35.99</v>
      </c>
      <c r="I516" s="3">
        <v>41.14</v>
      </c>
      <c r="J516" s="3">
        <v>36.71</v>
      </c>
    </row>
    <row r="517" spans="1:10">
      <c r="A517" s="1">
        <v>40927</v>
      </c>
      <c r="B517" s="3">
        <v>11.408799999999999</v>
      </c>
      <c r="C517" s="3">
        <v>71.37</v>
      </c>
      <c r="D517" s="3">
        <v>26.77</v>
      </c>
      <c r="E517" s="3">
        <v>35.85</v>
      </c>
      <c r="F517" s="3">
        <v>34.56</v>
      </c>
      <c r="G517" s="3">
        <v>32.39</v>
      </c>
      <c r="H517" s="3">
        <v>36.369999999999997</v>
      </c>
      <c r="I517" s="3">
        <v>41.5</v>
      </c>
      <c r="J517" s="3">
        <v>36.74</v>
      </c>
    </row>
    <row r="518" spans="1:10">
      <c r="A518" s="1">
        <v>40928</v>
      </c>
      <c r="B518" s="3">
        <v>11.4819</v>
      </c>
      <c r="C518" s="3">
        <v>71.38</v>
      </c>
      <c r="D518" s="3">
        <v>26.8</v>
      </c>
      <c r="E518" s="3">
        <v>35.85</v>
      </c>
      <c r="F518" s="3">
        <v>34.61</v>
      </c>
      <c r="G518" s="3">
        <v>32.4</v>
      </c>
      <c r="H518" s="3">
        <v>36.159999999999997</v>
      </c>
      <c r="I518" s="3">
        <v>41.16</v>
      </c>
      <c r="J518" s="3">
        <v>36.58</v>
      </c>
    </row>
    <row r="519" spans="1:10">
      <c r="A519" s="1">
        <v>40931</v>
      </c>
      <c r="B519" s="3">
        <v>11.522500000000001</v>
      </c>
      <c r="C519" s="3">
        <v>71.95</v>
      </c>
      <c r="D519" s="3">
        <v>26.89</v>
      </c>
      <c r="E519" s="3">
        <v>35.69</v>
      </c>
      <c r="F519" s="3">
        <v>34.75</v>
      </c>
      <c r="G519" s="3">
        <v>32.369999999999997</v>
      </c>
      <c r="H519" s="3">
        <v>36.119999999999997</v>
      </c>
      <c r="I519" s="3">
        <v>41.13</v>
      </c>
      <c r="J519" s="3">
        <v>36.56</v>
      </c>
    </row>
    <row r="520" spans="1:10">
      <c r="A520" s="1">
        <v>40932</v>
      </c>
      <c r="B520" s="3">
        <v>11.5063</v>
      </c>
      <c r="C520" s="3">
        <v>71.739999999999995</v>
      </c>
      <c r="D520" s="3">
        <v>26.87</v>
      </c>
      <c r="E520" s="3">
        <v>35.700000000000003</v>
      </c>
      <c r="F520" s="3">
        <v>34.47</v>
      </c>
      <c r="G520" s="3">
        <v>32.19</v>
      </c>
      <c r="H520" s="3">
        <v>36.159999999999997</v>
      </c>
      <c r="I520" s="3">
        <v>41.25</v>
      </c>
      <c r="J520" s="3">
        <v>36.56</v>
      </c>
    </row>
    <row r="521" spans="1:10">
      <c r="A521" s="1">
        <v>40933</v>
      </c>
      <c r="B521" s="3">
        <v>11.5306</v>
      </c>
      <c r="C521" s="3">
        <v>72.62</v>
      </c>
      <c r="D521" s="3">
        <v>27.08</v>
      </c>
      <c r="E521" s="3">
        <v>35.96</v>
      </c>
      <c r="F521" s="3">
        <v>35.04</v>
      </c>
      <c r="G521" s="3">
        <v>32.56</v>
      </c>
      <c r="H521" s="3">
        <v>36.56</v>
      </c>
      <c r="I521" s="3">
        <v>41.55</v>
      </c>
      <c r="J521" s="3">
        <v>37.14</v>
      </c>
    </row>
    <row r="522" spans="1:10">
      <c r="A522" s="1">
        <v>40934</v>
      </c>
      <c r="B522" s="3">
        <v>11.432399999999999</v>
      </c>
      <c r="C522" s="3">
        <v>71.63</v>
      </c>
      <c r="D522" s="3">
        <v>26.9</v>
      </c>
      <c r="E522" s="3">
        <v>35.799999999999997</v>
      </c>
      <c r="F522" s="3">
        <v>35.159999999999997</v>
      </c>
      <c r="G522" s="3">
        <v>32.44</v>
      </c>
      <c r="H522" s="3">
        <v>36.49</v>
      </c>
      <c r="I522" s="3">
        <v>41.48</v>
      </c>
      <c r="J522" s="3">
        <v>37.130000000000003</v>
      </c>
    </row>
    <row r="523" spans="1:10">
      <c r="A523" s="1">
        <v>40935</v>
      </c>
      <c r="B523" s="3">
        <v>11.473800000000001</v>
      </c>
      <c r="C523" s="3">
        <v>71.48</v>
      </c>
      <c r="D523" s="3">
        <v>26.9</v>
      </c>
      <c r="E523" s="3">
        <v>35.82</v>
      </c>
      <c r="F523" s="3">
        <v>34.729999999999997</v>
      </c>
      <c r="G523" s="3">
        <v>32.22</v>
      </c>
      <c r="H523" s="3">
        <v>36.46</v>
      </c>
      <c r="I523" s="3">
        <v>41.45</v>
      </c>
      <c r="J523" s="3">
        <v>37.18</v>
      </c>
    </row>
    <row r="524" spans="1:10">
      <c r="A524" s="1">
        <v>40938</v>
      </c>
      <c r="B524" s="3">
        <v>11.3682</v>
      </c>
      <c r="C524" s="3">
        <v>71.14</v>
      </c>
      <c r="D524" s="3">
        <v>26.98</v>
      </c>
      <c r="E524" s="3">
        <v>35.770000000000003</v>
      </c>
      <c r="F524" s="3">
        <v>34.51</v>
      </c>
      <c r="G524" s="3">
        <v>32.01</v>
      </c>
      <c r="H524" s="3">
        <v>36.33</v>
      </c>
      <c r="I524" s="3">
        <v>41.33</v>
      </c>
      <c r="J524" s="3">
        <v>37.14</v>
      </c>
    </row>
    <row r="525" spans="1:10">
      <c r="A525" s="1">
        <v>40939</v>
      </c>
      <c r="B525" s="3">
        <v>11.4129</v>
      </c>
      <c r="C525" s="3">
        <v>70.69</v>
      </c>
      <c r="D525" s="3">
        <v>27.03</v>
      </c>
      <c r="E525" s="3">
        <v>35.799999999999997</v>
      </c>
      <c r="F525" s="3">
        <v>34.68</v>
      </c>
      <c r="G525" s="3">
        <v>32.03</v>
      </c>
      <c r="H525" s="3">
        <v>36.22</v>
      </c>
      <c r="I525" s="3">
        <v>41.32</v>
      </c>
      <c r="J525" s="3">
        <v>37.18</v>
      </c>
    </row>
    <row r="526" spans="1:10">
      <c r="A526" s="1">
        <v>40940</v>
      </c>
      <c r="B526" s="3">
        <v>11.595599999999999</v>
      </c>
      <c r="C526" s="3">
        <v>70.97</v>
      </c>
      <c r="D526" s="3">
        <v>27.3</v>
      </c>
      <c r="E526" s="3">
        <v>36.15</v>
      </c>
      <c r="F526" s="3">
        <v>34.799999999999997</v>
      </c>
      <c r="G526" s="3">
        <v>32.26</v>
      </c>
      <c r="H526" s="3">
        <v>36.61</v>
      </c>
      <c r="I526" s="3">
        <v>41.46</v>
      </c>
      <c r="J526" s="3">
        <v>37.549999999999997</v>
      </c>
    </row>
    <row r="527" spans="1:10">
      <c r="A527" s="1">
        <v>40941</v>
      </c>
      <c r="B527" s="3">
        <v>11.6524</v>
      </c>
      <c r="C527" s="3">
        <v>71.510000000000005</v>
      </c>
      <c r="D527" s="3">
        <v>27.37</v>
      </c>
      <c r="E527" s="3">
        <v>36.01</v>
      </c>
      <c r="F527" s="3">
        <v>34.74</v>
      </c>
      <c r="G527" s="3">
        <v>32.380000000000003</v>
      </c>
      <c r="H527" s="3">
        <v>36.630000000000003</v>
      </c>
      <c r="I527" s="3">
        <v>41.41</v>
      </c>
      <c r="J527" s="3">
        <v>37.369999999999997</v>
      </c>
    </row>
    <row r="528" spans="1:10">
      <c r="A528" s="1">
        <v>40942</v>
      </c>
      <c r="B528" s="3">
        <v>11.9651</v>
      </c>
      <c r="C528" s="3">
        <v>72.77</v>
      </c>
      <c r="D528" s="3">
        <v>27.715</v>
      </c>
      <c r="E528" s="3">
        <v>36.22</v>
      </c>
      <c r="F528" s="3">
        <v>34.83</v>
      </c>
      <c r="G528" s="3">
        <v>32.479999999999997</v>
      </c>
      <c r="H528" s="3">
        <v>37.26</v>
      </c>
      <c r="I528" s="3">
        <v>42.26</v>
      </c>
      <c r="J528" s="3">
        <v>37.880000000000003</v>
      </c>
    </row>
    <row r="529" spans="1:10">
      <c r="A529" s="1">
        <v>40945</v>
      </c>
      <c r="B529" s="3">
        <v>11.908200000000001</v>
      </c>
      <c r="C529" s="3">
        <v>73.64</v>
      </c>
      <c r="D529" s="3">
        <v>27.73</v>
      </c>
      <c r="E529" s="3">
        <v>36.020000000000003</v>
      </c>
      <c r="F529" s="3">
        <v>34.68</v>
      </c>
      <c r="G529" s="3">
        <v>32.46</v>
      </c>
      <c r="H529" s="3">
        <v>37.17</v>
      </c>
      <c r="I529" s="3">
        <v>42.17</v>
      </c>
      <c r="J529" s="3">
        <v>37.67</v>
      </c>
    </row>
    <row r="530" spans="1:10">
      <c r="A530" s="1">
        <v>40946</v>
      </c>
      <c r="B530" s="3">
        <v>11.904199999999999</v>
      </c>
      <c r="C530" s="3">
        <v>74.02</v>
      </c>
      <c r="D530" s="3">
        <v>27.8</v>
      </c>
      <c r="E530" s="3">
        <v>36.15</v>
      </c>
      <c r="F530" s="3">
        <v>34.93</v>
      </c>
      <c r="G530" s="3">
        <v>32.49</v>
      </c>
      <c r="H530" s="3">
        <v>37.130000000000003</v>
      </c>
      <c r="I530" s="3">
        <v>42.37</v>
      </c>
      <c r="J530" s="3">
        <v>37.630000000000003</v>
      </c>
    </row>
    <row r="531" spans="1:10">
      <c r="A531" s="1">
        <v>40947</v>
      </c>
      <c r="B531" s="3">
        <v>11.993500000000001</v>
      </c>
      <c r="C531" s="3">
        <v>73.77</v>
      </c>
      <c r="D531" s="3">
        <v>27.97</v>
      </c>
      <c r="E531" s="3">
        <v>36.15</v>
      </c>
      <c r="F531" s="3">
        <v>34.97</v>
      </c>
      <c r="G531" s="3">
        <v>32.5</v>
      </c>
      <c r="H531" s="3">
        <v>37.21</v>
      </c>
      <c r="I531" s="3">
        <v>42.47</v>
      </c>
      <c r="J531" s="3">
        <v>37.67</v>
      </c>
    </row>
    <row r="532" spans="1:10">
      <c r="A532" s="1">
        <v>40948</v>
      </c>
      <c r="B532" s="3">
        <v>11.944800000000001</v>
      </c>
      <c r="C532" s="3">
        <v>73.78</v>
      </c>
      <c r="D532" s="3">
        <v>28.24</v>
      </c>
      <c r="E532" s="3">
        <v>35.96</v>
      </c>
      <c r="F532" s="3">
        <v>34.869999999999997</v>
      </c>
      <c r="G532" s="3">
        <v>32.68</v>
      </c>
      <c r="H532" s="3">
        <v>37.31</v>
      </c>
      <c r="I532" s="3">
        <v>42.54</v>
      </c>
      <c r="J532" s="3">
        <v>37.71</v>
      </c>
    </row>
    <row r="533" spans="1:10">
      <c r="A533" s="1">
        <v>40949</v>
      </c>
      <c r="B533" s="3">
        <v>11.827</v>
      </c>
      <c r="C533" s="3">
        <v>73.040000000000006</v>
      </c>
      <c r="D533" s="3">
        <v>28.03</v>
      </c>
      <c r="E533" s="3">
        <v>35.81</v>
      </c>
      <c r="F533" s="3">
        <v>34.799999999999997</v>
      </c>
      <c r="G533" s="3">
        <v>32.61</v>
      </c>
      <c r="H533" s="3">
        <v>36.97</v>
      </c>
      <c r="I533" s="3">
        <v>42.31</v>
      </c>
      <c r="J533" s="3">
        <v>37.049999999999997</v>
      </c>
    </row>
    <row r="534" spans="1:10">
      <c r="A534" s="1">
        <v>40952</v>
      </c>
      <c r="B534" s="3">
        <v>11.9367</v>
      </c>
      <c r="C534" s="3">
        <v>73.62</v>
      </c>
      <c r="D534" s="3">
        <v>28.21</v>
      </c>
      <c r="E534" s="3">
        <v>36.08</v>
      </c>
      <c r="F534" s="3">
        <v>34.76</v>
      </c>
      <c r="G534" s="3">
        <v>32.75</v>
      </c>
      <c r="H534" s="3">
        <v>37.42</v>
      </c>
      <c r="I534" s="3">
        <v>42.65</v>
      </c>
      <c r="J534" s="3">
        <v>37.15</v>
      </c>
    </row>
    <row r="535" spans="1:10">
      <c r="A535" s="1">
        <v>40953</v>
      </c>
      <c r="B535" s="3">
        <v>11.823</v>
      </c>
      <c r="C535" s="3">
        <v>73.75</v>
      </c>
      <c r="D535" s="3">
        <v>28.26</v>
      </c>
      <c r="E535" s="3">
        <v>36.229999999999997</v>
      </c>
      <c r="F535" s="3">
        <v>34.770000000000003</v>
      </c>
      <c r="G535" s="3">
        <v>32.83</v>
      </c>
      <c r="H535" s="3">
        <v>37.29</v>
      </c>
      <c r="I535" s="3">
        <v>42.6</v>
      </c>
      <c r="J535" s="3">
        <v>36.67</v>
      </c>
    </row>
    <row r="536" spans="1:10">
      <c r="A536" s="1">
        <v>40954</v>
      </c>
      <c r="B536" s="3">
        <v>11.7499</v>
      </c>
      <c r="C536" s="3">
        <v>73.63</v>
      </c>
      <c r="D536" s="3">
        <v>28.11</v>
      </c>
      <c r="E536" s="3">
        <v>36.159999999999997</v>
      </c>
      <c r="F536" s="3">
        <v>34.700000000000003</v>
      </c>
      <c r="G536" s="3">
        <v>32.82</v>
      </c>
      <c r="H536" s="3">
        <v>36.799999999999997</v>
      </c>
      <c r="I536" s="3">
        <v>42.41</v>
      </c>
      <c r="J536" s="3">
        <v>36.700000000000003</v>
      </c>
    </row>
    <row r="537" spans="1:10">
      <c r="A537" s="1">
        <v>40955</v>
      </c>
      <c r="B537" s="3">
        <v>11.932600000000001</v>
      </c>
      <c r="C537" s="3">
        <v>74.59</v>
      </c>
      <c r="D537" s="3">
        <v>28.52</v>
      </c>
      <c r="E537" s="3">
        <v>36.36</v>
      </c>
      <c r="F537" s="3">
        <v>35.07</v>
      </c>
      <c r="G537" s="3">
        <v>33.03</v>
      </c>
      <c r="H537" s="3">
        <v>37.14</v>
      </c>
      <c r="I537" s="3">
        <v>42.59</v>
      </c>
      <c r="J537" s="3">
        <v>37.35</v>
      </c>
    </row>
    <row r="538" spans="1:10">
      <c r="A538" s="1">
        <v>40956</v>
      </c>
      <c r="B538" s="3">
        <v>12.0097</v>
      </c>
      <c r="C538" s="3">
        <v>74.87</v>
      </c>
      <c r="D538" s="3">
        <v>28.52</v>
      </c>
      <c r="E538" s="3">
        <v>36.24</v>
      </c>
      <c r="F538" s="3">
        <v>35.049999999999997</v>
      </c>
      <c r="G538" s="3">
        <v>33.06</v>
      </c>
      <c r="H538" s="3">
        <v>37.28</v>
      </c>
      <c r="I538" s="3">
        <v>42.96</v>
      </c>
      <c r="J538" s="3">
        <v>37.369999999999997</v>
      </c>
    </row>
    <row r="539" spans="1:10">
      <c r="A539" s="1">
        <v>40960</v>
      </c>
      <c r="B539" s="3">
        <v>11.9976</v>
      </c>
      <c r="C539" s="3">
        <v>75.38</v>
      </c>
      <c r="D539" s="3">
        <v>28.64</v>
      </c>
      <c r="E539" s="3">
        <v>35.979999999999997</v>
      </c>
      <c r="F539" s="3">
        <v>34.92</v>
      </c>
      <c r="G539" s="3">
        <v>32.869999999999997</v>
      </c>
      <c r="H539" s="3">
        <v>37.409999999999997</v>
      </c>
      <c r="I539" s="3">
        <v>42.81</v>
      </c>
      <c r="J539" s="3">
        <v>37.590000000000003</v>
      </c>
    </row>
    <row r="540" spans="1:10">
      <c r="A540" s="1">
        <v>40961</v>
      </c>
      <c r="B540" s="3">
        <v>11.843299999999999</v>
      </c>
      <c r="C540" s="3">
        <v>75.55</v>
      </c>
      <c r="D540" s="3">
        <v>28.54</v>
      </c>
      <c r="E540" s="3">
        <v>35.979999999999997</v>
      </c>
      <c r="F540" s="3">
        <v>34.96</v>
      </c>
      <c r="G540" s="3">
        <v>32.78</v>
      </c>
      <c r="H540" s="3">
        <v>37.369999999999997</v>
      </c>
      <c r="I540" s="3">
        <v>42.7</v>
      </c>
      <c r="J540" s="3">
        <v>37.53</v>
      </c>
    </row>
    <row r="541" spans="1:10">
      <c r="A541" s="1">
        <v>40962</v>
      </c>
      <c r="B541" s="3">
        <v>11.9529</v>
      </c>
      <c r="C541" s="3">
        <v>75.930000000000007</v>
      </c>
      <c r="D541" s="3">
        <v>28.65</v>
      </c>
      <c r="E541" s="3">
        <v>36.01</v>
      </c>
      <c r="F541" s="3">
        <v>34.93</v>
      </c>
      <c r="G541" s="3">
        <v>32.950000000000003</v>
      </c>
      <c r="H541" s="3">
        <v>37.49</v>
      </c>
      <c r="I541" s="3">
        <v>42.91</v>
      </c>
      <c r="J541" s="3">
        <v>37.57</v>
      </c>
    </row>
    <row r="542" spans="1:10">
      <c r="A542" s="1">
        <v>40963</v>
      </c>
      <c r="B542" s="3">
        <v>11.9123</v>
      </c>
      <c r="C542" s="3">
        <v>76.23</v>
      </c>
      <c r="D542" s="3">
        <v>28.82</v>
      </c>
      <c r="E542" s="3">
        <v>36.19</v>
      </c>
      <c r="F542" s="3">
        <v>35.08</v>
      </c>
      <c r="G542" s="3">
        <v>33.06</v>
      </c>
      <c r="H542" s="3">
        <v>37.479999999999997</v>
      </c>
      <c r="I542" s="3">
        <v>42.86</v>
      </c>
      <c r="J542" s="3">
        <v>37.549999999999997</v>
      </c>
    </row>
    <row r="543" spans="1:10">
      <c r="A543" s="1">
        <v>40966</v>
      </c>
      <c r="B543" s="3">
        <v>12.0016</v>
      </c>
      <c r="C543" s="3">
        <v>75.989999999999995</v>
      </c>
      <c r="D543" s="3">
        <v>28.87</v>
      </c>
      <c r="E543" s="3">
        <v>36.26</v>
      </c>
      <c r="F543" s="3">
        <v>35.07</v>
      </c>
      <c r="G543" s="3">
        <v>33.06</v>
      </c>
      <c r="H543" s="3">
        <v>37.51</v>
      </c>
      <c r="I543" s="3">
        <v>43.11</v>
      </c>
      <c r="J543" s="3">
        <v>37.56</v>
      </c>
    </row>
    <row r="544" spans="1:10">
      <c r="A544" s="1">
        <v>40967</v>
      </c>
      <c r="B544" s="3">
        <v>12.0341</v>
      </c>
      <c r="C544" s="3">
        <v>75.739999999999995</v>
      </c>
      <c r="D544" s="3">
        <v>29.08</v>
      </c>
      <c r="E544" s="3">
        <v>36.4</v>
      </c>
      <c r="F544" s="3">
        <v>34.9</v>
      </c>
      <c r="G544" s="3">
        <v>33.17</v>
      </c>
      <c r="H544" s="3">
        <v>37.46</v>
      </c>
      <c r="I544" s="3">
        <v>43.35</v>
      </c>
      <c r="J544" s="3">
        <v>37.68</v>
      </c>
    </row>
    <row r="545" spans="1:10">
      <c r="A545" s="1">
        <v>40968</v>
      </c>
      <c r="B545" s="3">
        <v>11.9854</v>
      </c>
      <c r="C545" s="3">
        <v>74.88</v>
      </c>
      <c r="D545" s="3">
        <v>28.945</v>
      </c>
      <c r="E545" s="3">
        <v>36.18</v>
      </c>
      <c r="F545" s="3">
        <v>34.89</v>
      </c>
      <c r="G545" s="3">
        <v>33.229999999999997</v>
      </c>
      <c r="H545" s="3">
        <v>37.229999999999997</v>
      </c>
      <c r="I545" s="3">
        <v>43.19</v>
      </c>
      <c r="J545" s="3">
        <v>36.97</v>
      </c>
    </row>
    <row r="546" spans="1:10">
      <c r="A546" s="1">
        <v>40969</v>
      </c>
      <c r="B546" s="3">
        <v>12.1153</v>
      </c>
      <c r="C546" s="3">
        <v>75.599999999999994</v>
      </c>
      <c r="D546" s="3">
        <v>29.12</v>
      </c>
      <c r="E546" s="3">
        <v>36.369999999999997</v>
      </c>
      <c r="F546" s="3">
        <v>34.979999999999997</v>
      </c>
      <c r="G546" s="3">
        <v>33.18</v>
      </c>
      <c r="H546" s="3">
        <v>37.36</v>
      </c>
      <c r="I546" s="3">
        <v>43.55</v>
      </c>
      <c r="J546" s="3">
        <v>37.380000000000003</v>
      </c>
    </row>
    <row r="547" spans="1:10">
      <c r="A547" s="1">
        <v>40970</v>
      </c>
      <c r="B547" s="3">
        <v>12.070600000000001</v>
      </c>
      <c r="C547" s="3">
        <v>74.739999999999995</v>
      </c>
      <c r="D547" s="3">
        <v>29.08</v>
      </c>
      <c r="E547" s="3">
        <v>36.31</v>
      </c>
      <c r="F547" s="3">
        <v>34.96</v>
      </c>
      <c r="G547" s="3">
        <v>33.21</v>
      </c>
      <c r="H547" s="3">
        <v>37.14</v>
      </c>
      <c r="I547" s="3">
        <v>43.52</v>
      </c>
      <c r="J547" s="3">
        <v>37.29</v>
      </c>
    </row>
    <row r="548" spans="1:10">
      <c r="A548" s="1">
        <v>40973</v>
      </c>
      <c r="B548" s="3">
        <v>12.026</v>
      </c>
      <c r="C548" s="3">
        <v>74.260000000000005</v>
      </c>
      <c r="D548" s="3">
        <v>28.83</v>
      </c>
      <c r="E548" s="3">
        <v>36.229999999999997</v>
      </c>
      <c r="F548" s="3">
        <v>35.04</v>
      </c>
      <c r="G548" s="3">
        <v>33.36</v>
      </c>
      <c r="H548" s="3">
        <v>36.880000000000003</v>
      </c>
      <c r="I548" s="3">
        <v>43.48</v>
      </c>
      <c r="J548" s="3">
        <v>36.69</v>
      </c>
    </row>
    <row r="549" spans="1:10">
      <c r="A549" s="1">
        <v>40974</v>
      </c>
      <c r="B549" s="3">
        <v>11.7296</v>
      </c>
      <c r="C549" s="3">
        <v>73.05</v>
      </c>
      <c r="D549" s="3">
        <v>28.545000000000002</v>
      </c>
      <c r="E549" s="3">
        <v>35.76</v>
      </c>
      <c r="F549" s="3">
        <v>34.9</v>
      </c>
      <c r="G549" s="3">
        <v>33.08</v>
      </c>
      <c r="H549" s="3">
        <v>36.049999999999997</v>
      </c>
      <c r="I549" s="3">
        <v>42.8</v>
      </c>
      <c r="J549" s="3">
        <v>35.94</v>
      </c>
    </row>
    <row r="550" spans="1:10">
      <c r="A550" s="1">
        <v>40975</v>
      </c>
      <c r="B550" s="3">
        <v>11.879799999999999</v>
      </c>
      <c r="C550" s="3">
        <v>73.66</v>
      </c>
      <c r="D550" s="3">
        <v>28.76</v>
      </c>
      <c r="E550" s="3">
        <v>35.92</v>
      </c>
      <c r="F550" s="3">
        <v>34.92</v>
      </c>
      <c r="G550" s="3">
        <v>33.130000000000003</v>
      </c>
      <c r="H550" s="3">
        <v>36.42</v>
      </c>
      <c r="I550" s="3">
        <v>43.29</v>
      </c>
      <c r="J550" s="3">
        <v>36.03</v>
      </c>
    </row>
    <row r="551" spans="1:10">
      <c r="A551" s="1">
        <v>40976</v>
      </c>
      <c r="B551" s="3">
        <v>11.993500000000001</v>
      </c>
      <c r="C551" s="3">
        <v>74.260000000000005</v>
      </c>
      <c r="D551" s="3">
        <v>29.05</v>
      </c>
      <c r="E551" s="3">
        <v>36.32</v>
      </c>
      <c r="F551" s="3">
        <v>35.03</v>
      </c>
      <c r="G551" s="3">
        <v>33.36</v>
      </c>
      <c r="H551" s="3">
        <v>36.94</v>
      </c>
      <c r="I551" s="3">
        <v>43.73</v>
      </c>
      <c r="J551" s="3">
        <v>36.630000000000003</v>
      </c>
    </row>
    <row r="552" spans="1:10">
      <c r="A552" s="1">
        <v>40977</v>
      </c>
      <c r="B552" s="3">
        <v>12.0909</v>
      </c>
      <c r="C552" s="3">
        <v>74.19</v>
      </c>
      <c r="D552" s="3">
        <v>29.18</v>
      </c>
      <c r="E552" s="3">
        <v>36.47</v>
      </c>
      <c r="F552" s="3">
        <v>35.17</v>
      </c>
      <c r="G552" s="3">
        <v>33.47</v>
      </c>
      <c r="H552" s="3">
        <v>37.020000000000003</v>
      </c>
      <c r="I552" s="3">
        <v>43.98</v>
      </c>
      <c r="J552" s="3">
        <v>36.64</v>
      </c>
    </row>
    <row r="553" spans="1:10">
      <c r="A553" s="1">
        <v>40980</v>
      </c>
      <c r="B553" s="3">
        <v>12.0585</v>
      </c>
      <c r="C553" s="3">
        <v>73.78</v>
      </c>
      <c r="D553" s="3">
        <v>29.22</v>
      </c>
      <c r="E553" s="3">
        <v>36.47</v>
      </c>
      <c r="F553" s="3">
        <v>35.57</v>
      </c>
      <c r="G553" s="3">
        <v>33.590000000000003</v>
      </c>
      <c r="H553" s="3">
        <v>37.01</v>
      </c>
      <c r="I553" s="3">
        <v>43.86</v>
      </c>
      <c r="J553" s="3">
        <v>36.44</v>
      </c>
    </row>
    <row r="554" spans="1:10">
      <c r="A554" s="1">
        <v>40981</v>
      </c>
      <c r="B554" s="3">
        <v>12.5213</v>
      </c>
      <c r="C554" s="3">
        <v>74.67</v>
      </c>
      <c r="D554" s="3">
        <v>29.8</v>
      </c>
      <c r="E554" s="3">
        <v>36.99</v>
      </c>
      <c r="F554" s="3">
        <v>35.69</v>
      </c>
      <c r="G554" s="3">
        <v>33.840000000000003</v>
      </c>
      <c r="H554" s="3">
        <v>37.78</v>
      </c>
      <c r="I554" s="3">
        <v>44.54</v>
      </c>
      <c r="J554" s="3">
        <v>37.04</v>
      </c>
    </row>
    <row r="555" spans="1:10">
      <c r="A555" s="1">
        <v>40982</v>
      </c>
      <c r="B555" s="3">
        <v>12.5374</v>
      </c>
      <c r="C555" s="3">
        <v>73.95</v>
      </c>
      <c r="D555" s="3">
        <v>29.91</v>
      </c>
      <c r="E555" s="3">
        <v>36.979999999999997</v>
      </c>
      <c r="F555" s="3">
        <v>35.159999999999997</v>
      </c>
      <c r="G555" s="3">
        <v>33.74</v>
      </c>
      <c r="H555" s="3">
        <v>37.69</v>
      </c>
      <c r="I555" s="3">
        <v>44.48</v>
      </c>
      <c r="J555" s="3">
        <v>36.896999999999998</v>
      </c>
    </row>
    <row r="556" spans="1:10">
      <c r="A556" s="1">
        <v>40983</v>
      </c>
      <c r="B556" s="3">
        <v>12.7568</v>
      </c>
      <c r="C556" s="3">
        <v>74.069999999999993</v>
      </c>
      <c r="D556" s="3">
        <v>29.99</v>
      </c>
      <c r="E556" s="3">
        <v>37.04</v>
      </c>
      <c r="F556" s="3">
        <v>35.130000000000003</v>
      </c>
      <c r="G556" s="3">
        <v>33.799999999999997</v>
      </c>
      <c r="H556" s="3">
        <v>38.14</v>
      </c>
      <c r="I556" s="3">
        <v>44.63</v>
      </c>
      <c r="J556" s="3">
        <v>37.17</v>
      </c>
    </row>
    <row r="557" spans="1:10">
      <c r="A557" s="1">
        <v>40984</v>
      </c>
      <c r="B557" s="3">
        <v>12.764900000000001</v>
      </c>
      <c r="C557" s="3">
        <v>74.8</v>
      </c>
      <c r="D557" s="3">
        <v>29.88</v>
      </c>
      <c r="E557" s="3">
        <v>36.85</v>
      </c>
      <c r="F557" s="3">
        <v>34.78</v>
      </c>
      <c r="G557" s="3">
        <v>33.6</v>
      </c>
      <c r="H557" s="3">
        <v>37.979999999999997</v>
      </c>
      <c r="I557" s="3">
        <v>44.35</v>
      </c>
      <c r="J557" s="3">
        <v>37.1</v>
      </c>
    </row>
    <row r="558" spans="1:10">
      <c r="A558" s="1">
        <v>40987</v>
      </c>
      <c r="B558" s="3">
        <v>12.83</v>
      </c>
      <c r="C558" s="3">
        <v>75.14</v>
      </c>
      <c r="D558" s="3">
        <v>30.1</v>
      </c>
      <c r="E558" s="3">
        <v>36.840000000000003</v>
      </c>
      <c r="F558" s="3">
        <v>34.54</v>
      </c>
      <c r="G558" s="3">
        <v>33.619999999999997</v>
      </c>
      <c r="H558" s="3">
        <v>37.979999999999997</v>
      </c>
      <c r="I558" s="3">
        <v>44.58</v>
      </c>
      <c r="J558" s="3">
        <v>37.33</v>
      </c>
    </row>
    <row r="559" spans="1:10">
      <c r="A559" s="1">
        <v>40988</v>
      </c>
      <c r="B559" s="3">
        <v>12.8908</v>
      </c>
      <c r="C559" s="3">
        <v>74.010000000000005</v>
      </c>
      <c r="D559" s="3">
        <v>30.07</v>
      </c>
      <c r="E559" s="3">
        <v>36.65</v>
      </c>
      <c r="F559" s="3">
        <v>34.58</v>
      </c>
      <c r="G559" s="3">
        <v>33.6</v>
      </c>
      <c r="H559" s="3">
        <v>37.54</v>
      </c>
      <c r="I559" s="3">
        <v>44.655000000000001</v>
      </c>
      <c r="J559" s="3">
        <v>37.119999999999997</v>
      </c>
    </row>
    <row r="560" spans="1:10">
      <c r="A560" s="1">
        <v>40989</v>
      </c>
      <c r="B560" s="3">
        <v>12.8339</v>
      </c>
      <c r="C560" s="3">
        <v>73.13</v>
      </c>
      <c r="D560" s="3">
        <v>30.06</v>
      </c>
      <c r="E560" s="3">
        <v>36.634999999999998</v>
      </c>
      <c r="F560" s="3">
        <v>34.51</v>
      </c>
      <c r="G560" s="3">
        <v>33.65</v>
      </c>
      <c r="H560" s="3">
        <v>37.520000000000003</v>
      </c>
      <c r="I560" s="3">
        <v>44.71</v>
      </c>
      <c r="J560" s="3">
        <v>37.119999999999997</v>
      </c>
    </row>
    <row r="561" spans="1:10">
      <c r="A561" s="1">
        <v>40990</v>
      </c>
      <c r="B561" s="3">
        <v>12.663399999999999</v>
      </c>
      <c r="C561" s="3">
        <v>71.48</v>
      </c>
      <c r="D561" s="3">
        <v>29.99</v>
      </c>
      <c r="E561" s="3">
        <v>36.51</v>
      </c>
      <c r="F561" s="3">
        <v>34.590000000000003</v>
      </c>
      <c r="G561" s="3">
        <v>33.68</v>
      </c>
      <c r="H561" s="3">
        <v>37.1</v>
      </c>
      <c r="I561" s="3">
        <v>44.6</v>
      </c>
      <c r="J561" s="3">
        <v>36.520000000000003</v>
      </c>
    </row>
    <row r="562" spans="1:10">
      <c r="A562" s="1">
        <v>40991</v>
      </c>
      <c r="B562" s="3">
        <v>12.773</v>
      </c>
      <c r="C562" s="3">
        <v>72.260000000000005</v>
      </c>
      <c r="D562" s="3">
        <v>29.984999999999999</v>
      </c>
      <c r="E562" s="3">
        <v>36.619999999999997</v>
      </c>
      <c r="F562" s="3">
        <v>34.6</v>
      </c>
      <c r="G562" s="3">
        <v>33.76</v>
      </c>
      <c r="H562" s="3">
        <v>37.159999999999997</v>
      </c>
      <c r="I562" s="3">
        <v>44.65</v>
      </c>
      <c r="J562" s="3">
        <v>36.909999999999997</v>
      </c>
    </row>
    <row r="563" spans="1:10">
      <c r="A563" s="1">
        <v>40994</v>
      </c>
      <c r="B563" s="3">
        <v>12.973800000000001</v>
      </c>
      <c r="C563" s="3">
        <v>72.8</v>
      </c>
      <c r="D563" s="3">
        <v>30.43</v>
      </c>
      <c r="E563" s="3">
        <v>37.26</v>
      </c>
      <c r="F563" s="3">
        <v>34.840000000000003</v>
      </c>
      <c r="G563" s="3">
        <v>33.99</v>
      </c>
      <c r="H563" s="3">
        <v>37.71</v>
      </c>
      <c r="I563" s="3">
        <v>45.36</v>
      </c>
      <c r="J563" s="3">
        <v>37.39</v>
      </c>
    </row>
    <row r="564" spans="1:10">
      <c r="A564" s="1">
        <v>40995</v>
      </c>
      <c r="B564" s="3">
        <v>12.854200000000001</v>
      </c>
      <c r="C564" s="3">
        <v>72.069999999999993</v>
      </c>
      <c r="D564" s="3">
        <v>30.42</v>
      </c>
      <c r="E564" s="3">
        <v>37.33</v>
      </c>
      <c r="F564" s="3">
        <v>35.005000000000003</v>
      </c>
      <c r="G564" s="3">
        <v>33.97</v>
      </c>
      <c r="H564" s="3">
        <v>37.590000000000003</v>
      </c>
      <c r="I564" s="3">
        <v>45.29</v>
      </c>
      <c r="J564" s="3">
        <v>37.31</v>
      </c>
    </row>
    <row r="565" spans="1:10">
      <c r="A565" s="1">
        <v>40996</v>
      </c>
      <c r="B565" s="3">
        <v>12.886699999999999</v>
      </c>
      <c r="C565" s="3">
        <v>71.17</v>
      </c>
      <c r="D565" s="3">
        <v>30.31</v>
      </c>
      <c r="E565" s="3">
        <v>37.25</v>
      </c>
      <c r="F565" s="3">
        <v>34.72</v>
      </c>
      <c r="G565" s="3">
        <v>33.89</v>
      </c>
      <c r="H565" s="3">
        <v>37.229999999999997</v>
      </c>
      <c r="I565" s="3">
        <v>44.9</v>
      </c>
      <c r="J565" s="3">
        <v>36.79</v>
      </c>
    </row>
    <row r="566" spans="1:10">
      <c r="A566" s="1">
        <v>40997</v>
      </c>
      <c r="B566" s="3">
        <v>12.7568</v>
      </c>
      <c r="C566" s="3">
        <v>71.17</v>
      </c>
      <c r="D566" s="3">
        <v>30.25</v>
      </c>
      <c r="E566" s="3">
        <v>37.33</v>
      </c>
      <c r="F566" s="3">
        <v>34.854999999999997</v>
      </c>
      <c r="G566" s="3">
        <v>33.875</v>
      </c>
      <c r="H566" s="3">
        <v>37.25</v>
      </c>
      <c r="I566" s="3">
        <v>44.89</v>
      </c>
      <c r="J566" s="3">
        <v>36.840000000000003</v>
      </c>
    </row>
    <row r="567" spans="1:10">
      <c r="A567" s="1">
        <v>40998</v>
      </c>
      <c r="B567" s="3">
        <v>12.825799999999999</v>
      </c>
      <c r="C567" s="3">
        <v>71.75</v>
      </c>
      <c r="D567" s="3">
        <v>30.16</v>
      </c>
      <c r="E567" s="3">
        <v>37.61</v>
      </c>
      <c r="F567" s="3">
        <v>35.045000000000002</v>
      </c>
      <c r="G567" s="3">
        <v>34.08</v>
      </c>
      <c r="H567" s="3">
        <v>37.414999999999999</v>
      </c>
      <c r="I567" s="3">
        <v>45.09</v>
      </c>
      <c r="J567" s="3">
        <v>36.97</v>
      </c>
    </row>
    <row r="568" spans="1:10">
      <c r="A568" s="1">
        <v>41001</v>
      </c>
      <c r="B568" s="3">
        <v>12.927300000000001</v>
      </c>
      <c r="C568" s="3">
        <v>72.45</v>
      </c>
      <c r="D568" s="3">
        <v>30.48</v>
      </c>
      <c r="E568" s="3">
        <v>37.74</v>
      </c>
      <c r="F568" s="3">
        <v>35.22</v>
      </c>
      <c r="G568" s="3">
        <v>34.35</v>
      </c>
      <c r="H568" s="3">
        <v>37.659999999999997</v>
      </c>
      <c r="I568" s="3">
        <v>45.21</v>
      </c>
      <c r="J568" s="3">
        <v>37.49</v>
      </c>
    </row>
    <row r="569" spans="1:10">
      <c r="A569" s="1">
        <v>41002</v>
      </c>
      <c r="B569" s="3">
        <v>12.854200000000001</v>
      </c>
      <c r="C569" s="3">
        <v>71.819999999999993</v>
      </c>
      <c r="D569" s="3">
        <v>30.46</v>
      </c>
      <c r="E569" s="3">
        <v>37.72</v>
      </c>
      <c r="F569" s="3">
        <v>35.200000000000003</v>
      </c>
      <c r="G569" s="3">
        <v>34.159999999999997</v>
      </c>
      <c r="H569" s="3">
        <v>37.39</v>
      </c>
      <c r="I569" s="3">
        <v>45.12</v>
      </c>
      <c r="J569" s="3">
        <v>37.21</v>
      </c>
    </row>
    <row r="570" spans="1:10">
      <c r="A570" s="1">
        <v>41003</v>
      </c>
      <c r="B570" s="3">
        <v>12.6511</v>
      </c>
      <c r="C570" s="3">
        <v>70.900000000000006</v>
      </c>
      <c r="D570" s="3">
        <v>30.1</v>
      </c>
      <c r="E570" s="3">
        <v>37.515000000000001</v>
      </c>
      <c r="F570" s="3">
        <v>35.15</v>
      </c>
      <c r="G570" s="3">
        <v>34.049999999999997</v>
      </c>
      <c r="H570" s="3">
        <v>37.119999999999997</v>
      </c>
      <c r="I570" s="3">
        <v>44.7</v>
      </c>
      <c r="J570" s="3">
        <v>36.69</v>
      </c>
    </row>
    <row r="571" spans="1:10">
      <c r="A571" s="1">
        <v>41004</v>
      </c>
      <c r="B571" s="3">
        <v>12.614699999999999</v>
      </c>
      <c r="C571" s="3">
        <v>70.5</v>
      </c>
      <c r="D571" s="3">
        <v>30.17</v>
      </c>
      <c r="E571" s="3">
        <v>37.51</v>
      </c>
      <c r="F571" s="3">
        <v>34.89</v>
      </c>
      <c r="G571" s="3">
        <v>34.049999999999997</v>
      </c>
      <c r="H571" s="3">
        <v>36.97</v>
      </c>
      <c r="I571" s="3">
        <v>45.01</v>
      </c>
      <c r="J571" s="3">
        <v>36.479999999999997</v>
      </c>
    </row>
    <row r="572" spans="1:10">
      <c r="A572" s="1">
        <v>41008</v>
      </c>
      <c r="B572" s="3">
        <v>12.4239</v>
      </c>
      <c r="C572" s="3">
        <v>69.61</v>
      </c>
      <c r="D572" s="3">
        <v>29.96</v>
      </c>
      <c r="E572" s="3">
        <v>37.04</v>
      </c>
      <c r="F572" s="3">
        <v>34.712899999999998</v>
      </c>
      <c r="G572" s="3">
        <v>33.74</v>
      </c>
      <c r="H572" s="3">
        <v>36.369999999999997</v>
      </c>
      <c r="I572" s="3">
        <v>44.6</v>
      </c>
      <c r="J572" s="3">
        <v>35.950000000000003</v>
      </c>
    </row>
    <row r="573" spans="1:10">
      <c r="A573" s="1">
        <v>41009</v>
      </c>
      <c r="B573" s="3">
        <v>12.155900000000001</v>
      </c>
      <c r="C573" s="3">
        <v>68.242999999999995</v>
      </c>
      <c r="D573" s="3">
        <v>29.535</v>
      </c>
      <c r="E573" s="3">
        <v>36.619999999999997</v>
      </c>
      <c r="F573" s="3">
        <v>34.26</v>
      </c>
      <c r="G573" s="3">
        <v>33.44</v>
      </c>
      <c r="H573" s="3">
        <v>35.630000000000003</v>
      </c>
      <c r="I573" s="3">
        <v>43.51</v>
      </c>
      <c r="J573" s="3">
        <v>35.21</v>
      </c>
    </row>
    <row r="574" spans="1:10">
      <c r="A574" s="1">
        <v>41010</v>
      </c>
      <c r="B574" s="3">
        <v>12.3467</v>
      </c>
      <c r="C574" s="3">
        <v>68.260000000000005</v>
      </c>
      <c r="D574" s="3">
        <v>29.71</v>
      </c>
      <c r="E574" s="3">
        <v>36.75</v>
      </c>
      <c r="F574" s="3">
        <v>34.340000000000003</v>
      </c>
      <c r="G574" s="3">
        <v>33.604999999999997</v>
      </c>
      <c r="H574" s="3">
        <v>36.03</v>
      </c>
      <c r="I574" s="3">
        <v>44.11</v>
      </c>
      <c r="J574" s="3">
        <v>35.590000000000003</v>
      </c>
    </row>
    <row r="575" spans="1:10">
      <c r="A575" s="1">
        <v>41011</v>
      </c>
      <c r="B575" s="3">
        <v>12.578099999999999</v>
      </c>
      <c r="C575" s="3">
        <v>69.75</v>
      </c>
      <c r="D575" s="3">
        <v>30.074999999999999</v>
      </c>
      <c r="E575" s="3">
        <v>36.950000000000003</v>
      </c>
      <c r="F575" s="3">
        <v>34.445</v>
      </c>
      <c r="G575" s="3">
        <v>33.634999999999998</v>
      </c>
      <c r="H575" s="3">
        <v>36.799999999999997</v>
      </c>
      <c r="I575" s="3">
        <v>44.67</v>
      </c>
      <c r="J575" s="3">
        <v>36.564999999999998</v>
      </c>
    </row>
    <row r="576" spans="1:10">
      <c r="A576" s="1">
        <v>41012</v>
      </c>
      <c r="B576" s="3">
        <v>12.2858</v>
      </c>
      <c r="C576" s="3">
        <v>68.7</v>
      </c>
      <c r="D576" s="3">
        <v>29.61</v>
      </c>
      <c r="E576" s="3">
        <v>36.58</v>
      </c>
      <c r="F576" s="3">
        <v>34.33</v>
      </c>
      <c r="G576" s="3">
        <v>33.630000000000003</v>
      </c>
      <c r="H576" s="3">
        <v>36.33</v>
      </c>
      <c r="I576" s="3">
        <v>44.55</v>
      </c>
      <c r="J576" s="3">
        <v>36.130000000000003</v>
      </c>
    </row>
    <row r="577" spans="1:10">
      <c r="A577" s="1">
        <v>41015</v>
      </c>
      <c r="B577" s="3">
        <v>12.3751</v>
      </c>
      <c r="C577" s="3">
        <v>68.239999999999995</v>
      </c>
      <c r="D577" s="3">
        <v>29.3</v>
      </c>
      <c r="E577" s="3">
        <v>36.590000000000003</v>
      </c>
      <c r="F577" s="3">
        <v>34.655000000000001</v>
      </c>
      <c r="G577" s="3">
        <v>33.770000000000003</v>
      </c>
      <c r="H577" s="3">
        <v>36.43</v>
      </c>
      <c r="I577" s="3">
        <v>44.39</v>
      </c>
      <c r="J577" s="3">
        <v>36.24</v>
      </c>
    </row>
    <row r="578" spans="1:10">
      <c r="A578" s="1">
        <v>41016</v>
      </c>
      <c r="B578" s="3">
        <v>12.5375</v>
      </c>
      <c r="C578" s="3">
        <v>69.349999999999994</v>
      </c>
      <c r="D578" s="3">
        <v>29.94</v>
      </c>
      <c r="E578" s="3">
        <v>37.130000000000003</v>
      </c>
      <c r="F578" s="3">
        <v>34.83</v>
      </c>
      <c r="G578" s="3">
        <v>34.11</v>
      </c>
      <c r="H578" s="3">
        <v>37.03</v>
      </c>
      <c r="I578" s="3">
        <v>44.93</v>
      </c>
      <c r="J578" s="3">
        <v>36.729999999999997</v>
      </c>
    </row>
    <row r="579" spans="1:10">
      <c r="A579" s="1">
        <v>41017</v>
      </c>
      <c r="B579" s="3">
        <v>12.456300000000001</v>
      </c>
      <c r="C579" s="3">
        <v>69.209999999999994</v>
      </c>
      <c r="D579" s="3">
        <v>29.69</v>
      </c>
      <c r="E579" s="3">
        <v>37.01</v>
      </c>
      <c r="F579" s="3">
        <v>34.78</v>
      </c>
      <c r="G579" s="3">
        <v>34.119999999999997</v>
      </c>
      <c r="H579" s="3">
        <v>36.869999999999997</v>
      </c>
      <c r="I579" s="3">
        <v>44.93</v>
      </c>
      <c r="J579" s="3">
        <v>36.630000000000003</v>
      </c>
    </row>
    <row r="580" spans="1:10">
      <c r="A580" s="1">
        <v>41018</v>
      </c>
      <c r="B580" s="3">
        <v>12.3954</v>
      </c>
      <c r="C580" s="3">
        <v>69.12</v>
      </c>
      <c r="D580" s="3">
        <v>29.39</v>
      </c>
      <c r="E580" s="3">
        <v>37.090000000000003</v>
      </c>
      <c r="F580" s="3">
        <v>34.68</v>
      </c>
      <c r="G580" s="3">
        <v>34</v>
      </c>
      <c r="H580" s="3">
        <v>36.46</v>
      </c>
      <c r="I580" s="3">
        <v>44.57</v>
      </c>
      <c r="J580" s="3">
        <v>36.5</v>
      </c>
    </row>
    <row r="581" spans="1:10">
      <c r="A581" s="1">
        <v>41019</v>
      </c>
      <c r="B581" s="3">
        <v>12.330500000000001</v>
      </c>
      <c r="C581" s="3">
        <v>68.959999999999994</v>
      </c>
      <c r="D581" s="3">
        <v>29.28</v>
      </c>
      <c r="E581" s="3">
        <v>37.29</v>
      </c>
      <c r="F581" s="3">
        <v>35.020000000000003</v>
      </c>
      <c r="G581" s="3">
        <v>34.31</v>
      </c>
      <c r="H581" s="3">
        <v>36.770000000000003</v>
      </c>
      <c r="I581" s="3">
        <v>44.64</v>
      </c>
      <c r="J581" s="3">
        <v>36.479999999999997</v>
      </c>
    </row>
    <row r="582" spans="1:10">
      <c r="A582" s="1">
        <v>41022</v>
      </c>
      <c r="B582" s="3">
        <v>12.245200000000001</v>
      </c>
      <c r="C582" s="3">
        <v>68.89</v>
      </c>
      <c r="D582" s="3">
        <v>29.05</v>
      </c>
      <c r="E582" s="3">
        <v>37</v>
      </c>
      <c r="F582" s="3">
        <v>34.869999999999997</v>
      </c>
      <c r="G582" s="3">
        <v>33.78</v>
      </c>
      <c r="H582" s="3">
        <v>36.36</v>
      </c>
      <c r="I582" s="3">
        <v>44.16</v>
      </c>
      <c r="J582" s="3">
        <v>36.03</v>
      </c>
    </row>
    <row r="583" spans="1:10">
      <c r="A583" s="1">
        <v>41023</v>
      </c>
      <c r="B583" s="3">
        <v>12.3833</v>
      </c>
      <c r="C583" s="3">
        <v>69.400000000000006</v>
      </c>
      <c r="D583" s="3">
        <v>28.99</v>
      </c>
      <c r="E583" s="3">
        <v>37.130000000000003</v>
      </c>
      <c r="F583" s="3">
        <v>35.11</v>
      </c>
      <c r="G583" s="3">
        <v>33.79</v>
      </c>
      <c r="H583" s="3">
        <v>36.840000000000003</v>
      </c>
      <c r="I583" s="3">
        <v>44.01</v>
      </c>
      <c r="J583" s="3">
        <v>36.03</v>
      </c>
    </row>
    <row r="584" spans="1:10">
      <c r="A584" s="1">
        <v>41024</v>
      </c>
      <c r="B584" s="3">
        <v>12.488799999999999</v>
      </c>
      <c r="C584" s="3">
        <v>70.09</v>
      </c>
      <c r="D584" s="3">
        <v>29.805</v>
      </c>
      <c r="E584" s="3">
        <v>37.520000000000003</v>
      </c>
      <c r="F584" s="3">
        <v>35.29</v>
      </c>
      <c r="G584" s="3">
        <v>34.01</v>
      </c>
      <c r="H584" s="3">
        <v>36.909999999999997</v>
      </c>
      <c r="I584" s="3">
        <v>44.75</v>
      </c>
      <c r="J584" s="3">
        <v>36.79</v>
      </c>
    </row>
    <row r="585" spans="1:10">
      <c r="A585" s="1">
        <v>41025</v>
      </c>
      <c r="B585" s="3">
        <v>12.5944</v>
      </c>
      <c r="C585" s="3">
        <v>70.83</v>
      </c>
      <c r="D585" s="3">
        <v>30.04</v>
      </c>
      <c r="E585" s="3">
        <v>37.51</v>
      </c>
      <c r="F585" s="3">
        <v>35.49</v>
      </c>
      <c r="G585" s="3">
        <v>34.32</v>
      </c>
      <c r="H585" s="3">
        <v>37.130000000000003</v>
      </c>
      <c r="I585" s="3">
        <v>45.31</v>
      </c>
      <c r="J585" s="3">
        <v>36.75</v>
      </c>
    </row>
    <row r="586" spans="1:10">
      <c r="A586" s="1">
        <v>41026</v>
      </c>
      <c r="B586" s="3">
        <v>12.602499999999999</v>
      </c>
      <c r="C586" s="3">
        <v>70.8</v>
      </c>
      <c r="D586" s="3">
        <v>30.03</v>
      </c>
      <c r="E586" s="3">
        <v>37.53</v>
      </c>
      <c r="F586" s="3">
        <v>35.61</v>
      </c>
      <c r="G586" s="3">
        <v>34.270000000000003</v>
      </c>
      <c r="H586" s="3">
        <v>37.36</v>
      </c>
      <c r="I586" s="3">
        <v>45.87</v>
      </c>
      <c r="J586" s="3">
        <v>36.93</v>
      </c>
    </row>
    <row r="587" spans="1:10">
      <c r="A587" s="1">
        <v>41029</v>
      </c>
      <c r="B587" s="3">
        <v>12.529400000000001</v>
      </c>
      <c r="C587" s="3">
        <v>71.239999999999995</v>
      </c>
      <c r="D587" s="3">
        <v>29.82</v>
      </c>
      <c r="E587" s="3">
        <v>37.51</v>
      </c>
      <c r="F587" s="3">
        <v>35.659999999999997</v>
      </c>
      <c r="G587" s="3">
        <v>34.18</v>
      </c>
      <c r="H587" s="3">
        <v>37.01</v>
      </c>
      <c r="I587" s="3">
        <v>45.61</v>
      </c>
      <c r="J587" s="3">
        <v>36.67</v>
      </c>
    </row>
    <row r="588" spans="1:10">
      <c r="A588" s="1">
        <v>41030</v>
      </c>
      <c r="B588" s="3">
        <v>12.6594</v>
      </c>
      <c r="C588" s="3">
        <v>72.260000000000005</v>
      </c>
      <c r="D588" s="3">
        <v>29.92</v>
      </c>
      <c r="E588" s="3">
        <v>37.65</v>
      </c>
      <c r="F588" s="3">
        <v>35.840000000000003</v>
      </c>
      <c r="G588" s="3">
        <v>34.270000000000003</v>
      </c>
      <c r="H588" s="3">
        <v>37.119999999999997</v>
      </c>
      <c r="I588" s="3">
        <v>45.91</v>
      </c>
      <c r="J588" s="3">
        <v>36.89</v>
      </c>
    </row>
    <row r="589" spans="1:10">
      <c r="A589" s="1">
        <v>41031</v>
      </c>
      <c r="B589" s="3">
        <v>12.5578</v>
      </c>
      <c r="C589" s="3">
        <v>71.08</v>
      </c>
      <c r="D589" s="3">
        <v>29.94</v>
      </c>
      <c r="E589" s="3">
        <v>37.58</v>
      </c>
      <c r="F589" s="3">
        <v>35.630000000000003</v>
      </c>
      <c r="G589" s="3">
        <v>34.299999999999997</v>
      </c>
      <c r="H589" s="3">
        <v>37.130000000000003</v>
      </c>
      <c r="I589" s="3">
        <v>46.16</v>
      </c>
      <c r="J589" s="3">
        <v>36.71</v>
      </c>
    </row>
    <row r="590" spans="1:10">
      <c r="A590" s="1">
        <v>41032</v>
      </c>
      <c r="B590" s="3">
        <v>12.456300000000001</v>
      </c>
      <c r="C590" s="3">
        <v>69.900099999999995</v>
      </c>
      <c r="D590" s="3">
        <v>29.69</v>
      </c>
      <c r="E590" s="3">
        <v>37.44</v>
      </c>
      <c r="F590" s="3">
        <v>35.520000000000003</v>
      </c>
      <c r="G590" s="3">
        <v>34.35</v>
      </c>
      <c r="H590" s="3">
        <v>36.83</v>
      </c>
      <c r="I590" s="3">
        <v>45.8</v>
      </c>
      <c r="J590" s="3">
        <v>36.29</v>
      </c>
    </row>
    <row r="591" spans="1:10">
      <c r="A591" s="1">
        <v>41033</v>
      </c>
      <c r="B591" s="3">
        <v>12.2615</v>
      </c>
      <c r="C591" s="3">
        <v>68.3</v>
      </c>
      <c r="D591" s="3">
        <v>29.07</v>
      </c>
      <c r="E591" s="3">
        <v>36.950000000000003</v>
      </c>
      <c r="F591" s="3">
        <v>35.57</v>
      </c>
      <c r="G591" s="3">
        <v>34.08</v>
      </c>
      <c r="H591" s="3">
        <v>36.299999999999997</v>
      </c>
      <c r="I591" s="3">
        <v>44.91</v>
      </c>
      <c r="J591" s="3">
        <v>35.68</v>
      </c>
    </row>
    <row r="592" spans="1:10">
      <c r="A592" s="1">
        <v>41036</v>
      </c>
      <c r="B592" s="3">
        <v>12.330500000000001</v>
      </c>
      <c r="C592" s="3">
        <v>68.099999999999994</v>
      </c>
      <c r="D592" s="3">
        <v>28.99</v>
      </c>
      <c r="E592" s="3">
        <v>37.03</v>
      </c>
      <c r="F592" s="3">
        <v>35.5</v>
      </c>
      <c r="G592" s="3">
        <v>34.130000000000003</v>
      </c>
      <c r="H592" s="3">
        <v>36.200000000000003</v>
      </c>
      <c r="I592" s="3">
        <v>44.89</v>
      </c>
      <c r="J592" s="3">
        <v>35.71</v>
      </c>
    </row>
    <row r="593" spans="1:10">
      <c r="A593" s="1">
        <v>41037</v>
      </c>
      <c r="B593" s="3">
        <v>12.2493</v>
      </c>
      <c r="C593" s="3">
        <v>67.88</v>
      </c>
      <c r="D593" s="3">
        <v>28.885000000000002</v>
      </c>
      <c r="E593" s="3">
        <v>37.04</v>
      </c>
      <c r="F593" s="3">
        <v>35.56</v>
      </c>
      <c r="G593" s="3">
        <v>34.049999999999997</v>
      </c>
      <c r="H593" s="3">
        <v>36.11</v>
      </c>
      <c r="I593" s="3">
        <v>44.35</v>
      </c>
      <c r="J593" s="3">
        <v>35.539900000000003</v>
      </c>
    </row>
    <row r="594" spans="1:10">
      <c r="A594" s="1">
        <v>41038</v>
      </c>
      <c r="B594" s="3">
        <v>12.1153</v>
      </c>
      <c r="C594" s="3">
        <v>67.55</v>
      </c>
      <c r="D594" s="3">
        <v>28.89</v>
      </c>
      <c r="E594" s="3">
        <v>36.79</v>
      </c>
      <c r="F594" s="3">
        <v>35.58</v>
      </c>
      <c r="G594" s="3">
        <v>33.880000000000003</v>
      </c>
      <c r="H594" s="3">
        <v>35.69</v>
      </c>
      <c r="I594" s="3">
        <v>44.18</v>
      </c>
      <c r="J594" s="3">
        <v>35.22</v>
      </c>
    </row>
    <row r="595" spans="1:10">
      <c r="A595" s="1">
        <v>41039</v>
      </c>
      <c r="B595" s="3">
        <v>12.164</v>
      </c>
      <c r="C595" s="3">
        <v>67.84</v>
      </c>
      <c r="D595" s="3">
        <v>28.67</v>
      </c>
      <c r="E595" s="3">
        <v>37.049999999999997</v>
      </c>
      <c r="F595" s="3">
        <v>35.909999999999997</v>
      </c>
      <c r="G595" s="3">
        <v>34.119999999999997</v>
      </c>
      <c r="H595" s="3">
        <v>35.74</v>
      </c>
      <c r="I595" s="3">
        <v>44.33</v>
      </c>
      <c r="J595" s="3">
        <v>35.11</v>
      </c>
    </row>
    <row r="596" spans="1:10">
      <c r="A596" s="1">
        <v>41040</v>
      </c>
      <c r="B596" s="3">
        <v>12.026</v>
      </c>
      <c r="C596" s="3">
        <v>67.34</v>
      </c>
      <c r="D596" s="3">
        <v>28.69</v>
      </c>
      <c r="E596" s="3">
        <v>37.01</v>
      </c>
      <c r="F596" s="3">
        <v>35.93</v>
      </c>
      <c r="G596" s="3">
        <v>34.03</v>
      </c>
      <c r="H596" s="3">
        <v>35.67</v>
      </c>
      <c r="I596" s="3">
        <v>44.24</v>
      </c>
      <c r="J596" s="3">
        <v>35.01</v>
      </c>
    </row>
    <row r="597" spans="1:10">
      <c r="A597" s="1">
        <v>41043</v>
      </c>
      <c r="B597" s="3">
        <v>11.7783</v>
      </c>
      <c r="C597" s="3">
        <v>66.22</v>
      </c>
      <c r="D597" s="3">
        <v>28.44</v>
      </c>
      <c r="E597" s="3">
        <v>36.89</v>
      </c>
      <c r="F597" s="3">
        <v>35.89</v>
      </c>
      <c r="G597" s="3">
        <v>33.89</v>
      </c>
      <c r="H597" s="3">
        <v>35.255000000000003</v>
      </c>
      <c r="I597" s="3">
        <v>43.615000000000002</v>
      </c>
      <c r="J597" s="3">
        <v>34.524999999999999</v>
      </c>
    </row>
    <row r="598" spans="1:10">
      <c r="A598" s="1">
        <v>41044</v>
      </c>
      <c r="B598" s="3">
        <v>11.7174</v>
      </c>
      <c r="C598" s="3">
        <v>65.117999999999995</v>
      </c>
      <c r="D598" s="3">
        <v>28.36</v>
      </c>
      <c r="E598" s="3">
        <v>36.67</v>
      </c>
      <c r="F598" s="3">
        <v>35.64</v>
      </c>
      <c r="G598" s="3">
        <v>33.85</v>
      </c>
      <c r="H598" s="3">
        <v>35.08</v>
      </c>
      <c r="I598" s="3">
        <v>43.55</v>
      </c>
      <c r="J598" s="3">
        <v>34.01</v>
      </c>
    </row>
    <row r="599" spans="1:10">
      <c r="A599" s="1">
        <v>41045</v>
      </c>
      <c r="B599" s="3">
        <v>11.546900000000001</v>
      </c>
      <c r="C599" s="3">
        <v>64.75</v>
      </c>
      <c r="D599" s="3">
        <v>28.13</v>
      </c>
      <c r="E599" s="3">
        <v>36.729999999999997</v>
      </c>
      <c r="F599" s="3">
        <v>35.69</v>
      </c>
      <c r="G599" s="3">
        <v>33.96</v>
      </c>
      <c r="H599" s="3">
        <v>35.04</v>
      </c>
      <c r="I599" s="3">
        <v>43.48</v>
      </c>
      <c r="J599" s="3">
        <v>33.64</v>
      </c>
    </row>
    <row r="600" spans="1:10">
      <c r="A600" s="1">
        <v>41046</v>
      </c>
      <c r="B600" s="3">
        <v>11.311400000000001</v>
      </c>
      <c r="C600" s="3">
        <v>64.34</v>
      </c>
      <c r="D600" s="3">
        <v>27.73</v>
      </c>
      <c r="E600" s="3">
        <v>36.39</v>
      </c>
      <c r="F600" s="3">
        <v>35.49</v>
      </c>
      <c r="G600" s="3">
        <v>33.72</v>
      </c>
      <c r="H600" s="3">
        <v>34.29</v>
      </c>
      <c r="I600" s="3">
        <v>42.33</v>
      </c>
      <c r="J600" s="3">
        <v>32.9</v>
      </c>
    </row>
    <row r="601" spans="1:10">
      <c r="A601" s="1">
        <v>41047</v>
      </c>
      <c r="B601" s="3">
        <v>11.1823</v>
      </c>
      <c r="C601" s="3">
        <v>63.94</v>
      </c>
      <c r="D601" s="3">
        <v>27.47</v>
      </c>
      <c r="E601" s="3">
        <v>36.07</v>
      </c>
      <c r="F601" s="3">
        <v>35.42</v>
      </c>
      <c r="G601" s="3">
        <v>33.520000000000003</v>
      </c>
      <c r="H601" s="3">
        <v>34.119999999999997</v>
      </c>
      <c r="I601" s="3">
        <v>42.01</v>
      </c>
      <c r="J601" s="3">
        <v>32.770000000000003</v>
      </c>
    </row>
    <row r="602" spans="1:10">
      <c r="A602" s="1">
        <v>41050</v>
      </c>
      <c r="B602" s="3">
        <v>11.287000000000001</v>
      </c>
      <c r="C602" s="3">
        <v>65.41</v>
      </c>
      <c r="D602" s="3">
        <v>28.15</v>
      </c>
      <c r="E602" s="3">
        <v>36.42</v>
      </c>
      <c r="F602" s="3">
        <v>35.46</v>
      </c>
      <c r="G602" s="3">
        <v>33.65</v>
      </c>
      <c r="H602" s="3">
        <v>34.880000000000003</v>
      </c>
      <c r="I602" s="3">
        <v>42.75</v>
      </c>
      <c r="J602" s="3">
        <v>33.729999999999997</v>
      </c>
    </row>
    <row r="603" spans="1:10">
      <c r="A603" s="1">
        <v>41051</v>
      </c>
      <c r="B603" s="3">
        <v>11.3764</v>
      </c>
      <c r="C603" s="3">
        <v>65.25</v>
      </c>
      <c r="D603" s="3">
        <v>28.06</v>
      </c>
      <c r="E603" s="3">
        <v>36.32</v>
      </c>
      <c r="F603" s="3">
        <v>35.71</v>
      </c>
      <c r="G603" s="3">
        <v>33.69</v>
      </c>
      <c r="H603" s="3">
        <v>35.01</v>
      </c>
      <c r="I603" s="3">
        <v>42.92</v>
      </c>
      <c r="J603" s="3">
        <v>33.520000000000003</v>
      </c>
    </row>
    <row r="604" spans="1:10">
      <c r="A604" s="1">
        <v>41052</v>
      </c>
      <c r="B604" s="3">
        <v>11.417</v>
      </c>
      <c r="C604" s="3">
        <v>65.489999999999995</v>
      </c>
      <c r="D604" s="3">
        <v>28.09</v>
      </c>
      <c r="E604" s="3">
        <v>36.159999999999997</v>
      </c>
      <c r="F604" s="3">
        <v>35.520000000000003</v>
      </c>
      <c r="G604" s="3">
        <v>33.6</v>
      </c>
      <c r="H604" s="3">
        <v>35.200000000000003</v>
      </c>
      <c r="I604" s="3">
        <v>43.15</v>
      </c>
      <c r="J604" s="3">
        <v>33.92</v>
      </c>
    </row>
    <row r="605" spans="1:10">
      <c r="A605" s="1">
        <v>41053</v>
      </c>
      <c r="B605" s="3">
        <v>11.4251</v>
      </c>
      <c r="C605" s="3">
        <v>65.44</v>
      </c>
      <c r="D605" s="3">
        <v>27.93</v>
      </c>
      <c r="E605" s="3">
        <v>36.51</v>
      </c>
      <c r="F605" s="3">
        <v>35.659999999999997</v>
      </c>
      <c r="G605" s="3">
        <v>33.92</v>
      </c>
      <c r="H605" s="3">
        <v>35.159999999999997</v>
      </c>
      <c r="I605" s="3">
        <v>43.35</v>
      </c>
      <c r="J605" s="3">
        <v>34.130000000000003</v>
      </c>
    </row>
    <row r="606" spans="1:10">
      <c r="A606" s="1">
        <v>41054</v>
      </c>
      <c r="B606" s="3">
        <v>11.384499999999999</v>
      </c>
      <c r="C606" s="3">
        <v>65.13</v>
      </c>
      <c r="D606" s="3">
        <v>27.87</v>
      </c>
      <c r="E606" s="3">
        <v>36.42</v>
      </c>
      <c r="F606" s="3">
        <v>35.78</v>
      </c>
      <c r="G606" s="3">
        <v>33.89</v>
      </c>
      <c r="H606" s="3">
        <v>34.92</v>
      </c>
      <c r="I606" s="3">
        <v>43.28</v>
      </c>
      <c r="J606" s="3">
        <v>33.99</v>
      </c>
    </row>
    <row r="607" spans="1:10">
      <c r="A607" s="1">
        <v>41058</v>
      </c>
      <c r="B607" s="3">
        <v>11.546900000000001</v>
      </c>
      <c r="C607" s="3">
        <v>66.22</v>
      </c>
      <c r="D607" s="3">
        <v>28.24</v>
      </c>
      <c r="E607" s="3">
        <v>36.54</v>
      </c>
      <c r="F607" s="3">
        <v>35.89</v>
      </c>
      <c r="G607" s="3">
        <v>34.130000000000003</v>
      </c>
      <c r="H607" s="3">
        <v>35.39</v>
      </c>
      <c r="I607" s="3">
        <v>43.88</v>
      </c>
      <c r="J607" s="3">
        <v>34.58</v>
      </c>
    </row>
    <row r="608" spans="1:10">
      <c r="A608" s="1">
        <v>41059</v>
      </c>
      <c r="B608" s="3">
        <v>11.277699999999999</v>
      </c>
      <c r="C608" s="3">
        <v>64.19</v>
      </c>
      <c r="D608" s="3">
        <v>28.06</v>
      </c>
      <c r="E608" s="3">
        <v>36.33</v>
      </c>
      <c r="F608" s="3">
        <v>35.67</v>
      </c>
      <c r="G608" s="3">
        <v>33.85</v>
      </c>
      <c r="H608" s="3">
        <v>34.799999999999997</v>
      </c>
      <c r="I608" s="3">
        <v>43.19</v>
      </c>
      <c r="J608" s="3">
        <v>33.96</v>
      </c>
    </row>
    <row r="609" spans="1:10">
      <c r="A609" s="1">
        <v>41060</v>
      </c>
      <c r="B609" s="3">
        <v>11.3764</v>
      </c>
      <c r="C609" s="3">
        <v>63.63</v>
      </c>
      <c r="D609" s="3">
        <v>27.93</v>
      </c>
      <c r="E609" s="3">
        <v>36.15</v>
      </c>
      <c r="F609" s="3">
        <v>35.86</v>
      </c>
      <c r="G609" s="3">
        <v>33.78</v>
      </c>
      <c r="H609" s="3">
        <v>34.67</v>
      </c>
      <c r="I609" s="3">
        <v>43.1</v>
      </c>
      <c r="J609" s="3">
        <v>33.82</v>
      </c>
    </row>
    <row r="610" spans="1:10">
      <c r="A610" s="1">
        <v>41061</v>
      </c>
      <c r="B610" s="3">
        <v>10.9541</v>
      </c>
      <c r="C610" s="3">
        <v>62.04</v>
      </c>
      <c r="D610" s="3">
        <v>27.2</v>
      </c>
      <c r="E610" s="3">
        <v>35.51</v>
      </c>
      <c r="F610" s="3">
        <v>35.71</v>
      </c>
      <c r="G610" s="3">
        <v>33.159999999999997</v>
      </c>
      <c r="H610" s="3">
        <v>33.71</v>
      </c>
      <c r="I610" s="3">
        <v>41.74</v>
      </c>
      <c r="J610" s="3">
        <v>33.1</v>
      </c>
    </row>
    <row r="611" spans="1:10">
      <c r="A611" s="1">
        <v>41064</v>
      </c>
      <c r="B611" s="3">
        <v>10.848599999999999</v>
      </c>
      <c r="C611" s="3">
        <v>61.99</v>
      </c>
      <c r="D611" s="3">
        <v>27.36</v>
      </c>
      <c r="E611" s="3">
        <v>35.590000000000003</v>
      </c>
      <c r="F611" s="3">
        <v>35.83</v>
      </c>
      <c r="G611" s="3">
        <v>33.270000000000003</v>
      </c>
      <c r="H611" s="3">
        <v>33.36</v>
      </c>
      <c r="I611" s="3">
        <v>41.89</v>
      </c>
      <c r="J611" s="3">
        <v>33.130000000000003</v>
      </c>
    </row>
    <row r="612" spans="1:10">
      <c r="A612" s="1">
        <v>41065</v>
      </c>
      <c r="B612" s="3">
        <v>11.027200000000001</v>
      </c>
      <c r="C612" s="3">
        <v>62.52</v>
      </c>
      <c r="D612" s="3">
        <v>27.524999999999999</v>
      </c>
      <c r="E612" s="3">
        <v>35.79</v>
      </c>
      <c r="F612" s="3">
        <v>35.96</v>
      </c>
      <c r="G612" s="3">
        <v>33.229999999999997</v>
      </c>
      <c r="H612" s="3">
        <v>33.454999999999998</v>
      </c>
      <c r="I612" s="3">
        <v>42.115000000000002</v>
      </c>
      <c r="J612" s="3">
        <v>33.445</v>
      </c>
    </row>
    <row r="613" spans="1:10">
      <c r="A613" s="1">
        <v>41066</v>
      </c>
      <c r="B613" s="3">
        <v>11.347899999999999</v>
      </c>
      <c r="C613" s="3">
        <v>64.45</v>
      </c>
      <c r="D613" s="3">
        <v>28.155000000000001</v>
      </c>
      <c r="E613" s="3">
        <v>36.35</v>
      </c>
      <c r="F613" s="3">
        <v>36.46</v>
      </c>
      <c r="G613" s="3">
        <v>33.68</v>
      </c>
      <c r="H613" s="3">
        <v>34.344999999999999</v>
      </c>
      <c r="I613" s="3">
        <v>43.03</v>
      </c>
      <c r="J613" s="3">
        <v>34.29</v>
      </c>
    </row>
    <row r="614" spans="1:10">
      <c r="A614" s="1">
        <v>41067</v>
      </c>
      <c r="B614" s="3">
        <v>11.3439</v>
      </c>
      <c r="C614" s="3">
        <v>64.489999999999995</v>
      </c>
      <c r="D614" s="3">
        <v>28.02</v>
      </c>
      <c r="E614" s="3">
        <v>36.369999999999997</v>
      </c>
      <c r="F614" s="3">
        <v>36.74</v>
      </c>
      <c r="G614" s="3">
        <v>33.799999999999997</v>
      </c>
      <c r="H614" s="3">
        <v>34.54</v>
      </c>
      <c r="I614" s="3">
        <v>43.03</v>
      </c>
      <c r="J614" s="3">
        <v>34.35</v>
      </c>
    </row>
    <row r="615" spans="1:10">
      <c r="A615" s="1">
        <v>41068</v>
      </c>
      <c r="B615" s="3">
        <v>11.4795</v>
      </c>
      <c r="C615" s="3">
        <v>64.5</v>
      </c>
      <c r="D615" s="3">
        <v>28.33</v>
      </c>
      <c r="E615" s="3">
        <v>36.590000000000003</v>
      </c>
      <c r="F615" s="3">
        <v>36.82</v>
      </c>
      <c r="G615" s="3">
        <v>34.090000000000003</v>
      </c>
      <c r="H615" s="3">
        <v>34.799999999999997</v>
      </c>
      <c r="I615" s="3">
        <v>43.41</v>
      </c>
      <c r="J615" s="3">
        <v>34.58</v>
      </c>
    </row>
    <row r="616" spans="1:10">
      <c r="A616" s="1">
        <v>41071</v>
      </c>
      <c r="B616" s="3">
        <v>11.270799999999999</v>
      </c>
      <c r="C616" s="3">
        <v>63.62</v>
      </c>
      <c r="D616" s="3">
        <v>27.93</v>
      </c>
      <c r="E616" s="3">
        <v>36.270000000000003</v>
      </c>
      <c r="F616" s="3">
        <v>36.79</v>
      </c>
      <c r="G616" s="3">
        <v>33.93</v>
      </c>
      <c r="H616" s="3">
        <v>34.344999999999999</v>
      </c>
      <c r="I616" s="3">
        <v>42.75</v>
      </c>
      <c r="J616" s="3">
        <v>33.94</v>
      </c>
    </row>
    <row r="617" spans="1:10">
      <c r="A617" s="1">
        <v>41072</v>
      </c>
      <c r="B617" s="3">
        <v>11.4373</v>
      </c>
      <c r="C617" s="3">
        <v>64.52</v>
      </c>
      <c r="D617" s="3">
        <v>28.21</v>
      </c>
      <c r="E617" s="3">
        <v>36.61</v>
      </c>
      <c r="F617" s="3">
        <v>36.830100000000002</v>
      </c>
      <c r="G617" s="3">
        <v>34.090000000000003</v>
      </c>
      <c r="H617" s="3">
        <v>34.9</v>
      </c>
      <c r="I617" s="3">
        <v>43.21</v>
      </c>
      <c r="J617" s="3">
        <v>34.57</v>
      </c>
    </row>
    <row r="618" spans="1:10">
      <c r="A618" s="1">
        <v>41073</v>
      </c>
      <c r="B618" s="3">
        <v>11.400700000000001</v>
      </c>
      <c r="C618" s="3">
        <v>63.7</v>
      </c>
      <c r="D618" s="3">
        <v>28.04</v>
      </c>
      <c r="E618" s="3">
        <v>36.57</v>
      </c>
      <c r="F618" s="3">
        <v>36.840000000000003</v>
      </c>
      <c r="G618" s="3">
        <v>34.045000000000002</v>
      </c>
      <c r="H618" s="3">
        <v>34.549999999999997</v>
      </c>
      <c r="I618" s="3">
        <v>42.58</v>
      </c>
      <c r="J618" s="3">
        <v>34.04</v>
      </c>
    </row>
    <row r="619" spans="1:10">
      <c r="A619" s="1">
        <v>41074</v>
      </c>
      <c r="B619" s="3">
        <v>11.534700000000001</v>
      </c>
      <c r="C619" s="3">
        <v>64.7</v>
      </c>
      <c r="D619" s="3">
        <v>28.18</v>
      </c>
      <c r="E619" s="3">
        <v>37.119999999999997</v>
      </c>
      <c r="F619" s="3">
        <v>37.090000000000003</v>
      </c>
      <c r="G619" s="3">
        <v>34.51</v>
      </c>
      <c r="H619" s="3">
        <v>34.82</v>
      </c>
      <c r="I619" s="3">
        <v>43.15</v>
      </c>
      <c r="J619" s="3">
        <v>34.32</v>
      </c>
    </row>
    <row r="620" spans="1:10">
      <c r="A620" s="1">
        <v>41075</v>
      </c>
      <c r="B620" s="3">
        <v>11.644299999999999</v>
      </c>
      <c r="C620" s="3">
        <v>65.62</v>
      </c>
      <c r="D620" s="3">
        <v>28.37</v>
      </c>
      <c r="E620" s="3">
        <v>37.06</v>
      </c>
      <c r="F620" s="3">
        <v>36.93</v>
      </c>
      <c r="G620" s="3">
        <v>34.33</v>
      </c>
      <c r="H620" s="3">
        <v>34.954999999999998</v>
      </c>
      <c r="I620" s="3">
        <v>43.42</v>
      </c>
      <c r="J620" s="3">
        <v>34.53</v>
      </c>
    </row>
    <row r="621" spans="1:10">
      <c r="A621" s="1">
        <v>41078</v>
      </c>
      <c r="B621" s="3">
        <v>11.5794</v>
      </c>
      <c r="C621" s="3">
        <v>65.03</v>
      </c>
      <c r="D621" s="3">
        <v>28.58</v>
      </c>
      <c r="E621" s="3">
        <v>37.31</v>
      </c>
      <c r="F621" s="3">
        <v>37.07</v>
      </c>
      <c r="G621" s="3">
        <v>34.42</v>
      </c>
      <c r="H621" s="3">
        <v>35.04</v>
      </c>
      <c r="I621" s="3">
        <v>43.73</v>
      </c>
      <c r="J621" s="3">
        <v>34.71</v>
      </c>
    </row>
    <row r="622" spans="1:10">
      <c r="A622" s="1">
        <v>41079</v>
      </c>
      <c r="B622" s="3">
        <v>11.7743</v>
      </c>
      <c r="C622" s="3">
        <v>65.97</v>
      </c>
      <c r="D622" s="3">
        <v>28.8</v>
      </c>
      <c r="E622" s="3">
        <v>37.65</v>
      </c>
      <c r="F622" s="3">
        <v>36.99</v>
      </c>
      <c r="G622" s="3">
        <v>34.39</v>
      </c>
      <c r="H622" s="3">
        <v>35.51</v>
      </c>
      <c r="I622" s="3">
        <v>44.13</v>
      </c>
      <c r="J622" s="3">
        <v>35.369999999999997</v>
      </c>
    </row>
    <row r="623" spans="1:10">
      <c r="A623" s="1">
        <v>41080</v>
      </c>
      <c r="B623" s="3">
        <v>11.7986</v>
      </c>
      <c r="C623" s="3">
        <v>65.709999999999994</v>
      </c>
      <c r="D623" s="3">
        <v>28.85</v>
      </c>
      <c r="E623" s="3">
        <v>37.549999999999997</v>
      </c>
      <c r="F623" s="3">
        <v>36.630000000000003</v>
      </c>
      <c r="G623" s="3">
        <v>34.21</v>
      </c>
      <c r="H623" s="3">
        <v>35.32</v>
      </c>
      <c r="I623" s="3">
        <v>44.08</v>
      </c>
      <c r="J623" s="3">
        <v>35.17</v>
      </c>
    </row>
    <row r="624" spans="1:10">
      <c r="A624" s="1">
        <v>41081</v>
      </c>
      <c r="B624" s="3">
        <v>11.534700000000001</v>
      </c>
      <c r="C624" s="3">
        <v>63.02</v>
      </c>
      <c r="D624" s="3">
        <v>28.164999999999999</v>
      </c>
      <c r="E624" s="3">
        <v>37.03</v>
      </c>
      <c r="F624" s="3">
        <v>36.25</v>
      </c>
      <c r="G624" s="3">
        <v>33.805</v>
      </c>
      <c r="H624" s="3">
        <v>34.625</v>
      </c>
      <c r="I624" s="3">
        <v>43.115000000000002</v>
      </c>
      <c r="J624" s="3">
        <v>34.020000000000003</v>
      </c>
    </row>
    <row r="625" spans="1:10">
      <c r="A625" s="1">
        <v>41082</v>
      </c>
      <c r="B625" s="3">
        <v>11.6403</v>
      </c>
      <c r="C625" s="3">
        <v>63.44</v>
      </c>
      <c r="D625" s="3">
        <v>28.48</v>
      </c>
      <c r="E625" s="3">
        <v>37.414999999999999</v>
      </c>
      <c r="F625" s="3">
        <v>36.26</v>
      </c>
      <c r="G625" s="3">
        <v>33.909999999999997</v>
      </c>
      <c r="H625" s="3">
        <v>34.75</v>
      </c>
      <c r="I625" s="3">
        <v>43.31</v>
      </c>
      <c r="J625" s="3">
        <v>34.200000000000003</v>
      </c>
    </row>
    <row r="626" spans="1:10">
      <c r="A626" s="1">
        <v>41085</v>
      </c>
      <c r="B626" s="3">
        <v>11.400700000000001</v>
      </c>
      <c r="C626" s="3">
        <v>62.02</v>
      </c>
      <c r="D626" s="3">
        <v>27.9</v>
      </c>
      <c r="E626" s="3">
        <v>36.96</v>
      </c>
      <c r="F626" s="3">
        <v>36.19</v>
      </c>
      <c r="G626" s="3">
        <v>33.700000000000003</v>
      </c>
      <c r="H626" s="3">
        <v>34.104999999999997</v>
      </c>
      <c r="I626" s="3">
        <v>42.64</v>
      </c>
      <c r="J626" s="3">
        <v>33.770000000000003</v>
      </c>
    </row>
    <row r="627" spans="1:10">
      <c r="A627" s="1">
        <v>41086</v>
      </c>
      <c r="B627" s="3">
        <v>11.457599999999999</v>
      </c>
      <c r="C627" s="3">
        <v>62.69</v>
      </c>
      <c r="D627" s="3">
        <v>28.01</v>
      </c>
      <c r="E627" s="3">
        <v>37.07</v>
      </c>
      <c r="F627" s="3">
        <v>36.24</v>
      </c>
      <c r="G627" s="3">
        <v>33.78</v>
      </c>
      <c r="H627" s="3">
        <v>34.17</v>
      </c>
      <c r="I627" s="3">
        <v>43.17</v>
      </c>
      <c r="J627" s="3">
        <v>33.875</v>
      </c>
    </row>
    <row r="628" spans="1:10">
      <c r="A628" s="1">
        <v>41087</v>
      </c>
      <c r="B628" s="3">
        <v>11.595599999999999</v>
      </c>
      <c r="C628" s="3">
        <v>63.99</v>
      </c>
      <c r="D628" s="3">
        <v>28.18</v>
      </c>
      <c r="E628" s="3">
        <v>37.47</v>
      </c>
      <c r="F628" s="3">
        <v>36.65</v>
      </c>
      <c r="G628" s="3">
        <v>33.979999999999997</v>
      </c>
      <c r="H628" s="3">
        <v>34.5</v>
      </c>
      <c r="I628" s="3">
        <v>43.11</v>
      </c>
      <c r="J628" s="3">
        <v>34.25</v>
      </c>
    </row>
    <row r="629" spans="1:10">
      <c r="A629" s="1">
        <v>41088</v>
      </c>
      <c r="B629" s="3">
        <v>11.5875</v>
      </c>
      <c r="C629" s="3">
        <v>64.430000000000007</v>
      </c>
      <c r="D629" s="3">
        <v>27.95</v>
      </c>
      <c r="E629" s="3">
        <v>37.299999999999997</v>
      </c>
      <c r="F629" s="3">
        <v>36.78</v>
      </c>
      <c r="G629" s="3">
        <v>34.130000000000003</v>
      </c>
      <c r="H629" s="3">
        <v>34.47</v>
      </c>
      <c r="I629" s="3">
        <v>42.87</v>
      </c>
      <c r="J629" s="3">
        <v>34.26</v>
      </c>
    </row>
    <row r="630" spans="1:10">
      <c r="A630" s="1">
        <v>41089</v>
      </c>
      <c r="B630" s="3">
        <v>11.883900000000001</v>
      </c>
      <c r="C630" s="3">
        <v>66.37</v>
      </c>
      <c r="D630" s="3">
        <v>28.725000000000001</v>
      </c>
      <c r="E630" s="3">
        <v>38.005000000000003</v>
      </c>
      <c r="F630" s="3">
        <v>36.99</v>
      </c>
      <c r="G630" s="3">
        <v>34.770000000000003</v>
      </c>
      <c r="H630" s="3">
        <v>35.67</v>
      </c>
      <c r="I630" s="3">
        <v>43.78</v>
      </c>
      <c r="J630" s="3">
        <v>35.29</v>
      </c>
    </row>
    <row r="631" spans="1:10">
      <c r="A631" s="1">
        <v>41092</v>
      </c>
      <c r="B631" s="3">
        <v>11.957000000000001</v>
      </c>
      <c r="C631" s="3">
        <v>66.400000000000006</v>
      </c>
      <c r="D631" s="3">
        <v>28.89</v>
      </c>
      <c r="E631" s="3">
        <v>38.125</v>
      </c>
      <c r="F631" s="3">
        <v>37.22</v>
      </c>
      <c r="G631" s="3">
        <v>34.965000000000003</v>
      </c>
      <c r="H631" s="3">
        <v>35.36</v>
      </c>
      <c r="I631" s="3">
        <v>43.91</v>
      </c>
      <c r="J631" s="3">
        <v>35.11</v>
      </c>
    </row>
    <row r="632" spans="1:10">
      <c r="A632" s="1">
        <v>41093</v>
      </c>
      <c r="B632" s="3">
        <v>12.026</v>
      </c>
      <c r="C632" s="3">
        <v>67.989999999999995</v>
      </c>
      <c r="D632" s="3">
        <v>29.12</v>
      </c>
      <c r="E632" s="3">
        <v>38.119999999999997</v>
      </c>
      <c r="F632" s="3">
        <v>37.130000000000003</v>
      </c>
      <c r="G632" s="3">
        <v>35.130000000000003</v>
      </c>
      <c r="H632" s="3">
        <v>35.729999999999997</v>
      </c>
      <c r="I632" s="3">
        <v>43.87</v>
      </c>
      <c r="J632" s="3">
        <v>35.61</v>
      </c>
    </row>
    <row r="633" spans="1:10">
      <c r="A633" s="1">
        <v>41095</v>
      </c>
      <c r="B633" s="3">
        <v>11.847300000000001</v>
      </c>
      <c r="C633" s="3">
        <v>67.099999999999994</v>
      </c>
      <c r="D633" s="3">
        <v>29.12</v>
      </c>
      <c r="E633" s="3">
        <v>37.880000000000003</v>
      </c>
      <c r="F633" s="3">
        <v>36.909999999999997</v>
      </c>
      <c r="G633" s="3">
        <v>35</v>
      </c>
      <c r="H633" s="3">
        <v>35.69</v>
      </c>
      <c r="I633" s="3">
        <v>43.98</v>
      </c>
      <c r="J633" s="3">
        <v>35.56</v>
      </c>
    </row>
    <row r="634" spans="1:10">
      <c r="A634" s="1">
        <v>41096</v>
      </c>
      <c r="B634" s="3">
        <v>11.7499</v>
      </c>
      <c r="C634" s="3">
        <v>66.290000000000006</v>
      </c>
      <c r="D634" s="3">
        <v>28.69</v>
      </c>
      <c r="E634" s="3">
        <v>37.630000000000003</v>
      </c>
      <c r="F634" s="3">
        <v>36.83</v>
      </c>
      <c r="G634" s="3">
        <v>34.96</v>
      </c>
      <c r="H634" s="3">
        <v>35.21</v>
      </c>
      <c r="I634" s="3">
        <v>43.77</v>
      </c>
      <c r="J634" s="3">
        <v>35.15</v>
      </c>
    </row>
    <row r="635" spans="1:10">
      <c r="A635" s="1">
        <v>41099</v>
      </c>
      <c r="B635" s="3">
        <v>11.733700000000001</v>
      </c>
      <c r="C635" s="3">
        <v>65.989999999999995</v>
      </c>
      <c r="D635" s="3">
        <v>28.63</v>
      </c>
      <c r="E635" s="3">
        <v>37.83</v>
      </c>
      <c r="F635" s="3">
        <v>36.71</v>
      </c>
      <c r="G635" s="3">
        <v>34.92</v>
      </c>
      <c r="H635" s="3">
        <v>35.19</v>
      </c>
      <c r="I635" s="3">
        <v>43.53</v>
      </c>
      <c r="J635" s="3">
        <v>34.93</v>
      </c>
    </row>
    <row r="636" spans="1:10">
      <c r="A636" s="1">
        <v>41100</v>
      </c>
      <c r="B636" s="3">
        <v>11.644299999999999</v>
      </c>
      <c r="C636" s="3">
        <v>64.959999999999994</v>
      </c>
      <c r="D636" s="3">
        <v>28.31</v>
      </c>
      <c r="E636" s="3">
        <v>37.65</v>
      </c>
      <c r="F636" s="3">
        <v>36.770000000000003</v>
      </c>
      <c r="G636" s="3">
        <v>34.96</v>
      </c>
      <c r="H636" s="3">
        <v>34.619999999999997</v>
      </c>
      <c r="I636" s="3">
        <v>43.27</v>
      </c>
      <c r="J636" s="3">
        <v>34.409999999999997</v>
      </c>
    </row>
    <row r="637" spans="1:10">
      <c r="A637" s="1">
        <v>41101</v>
      </c>
      <c r="B637" s="3">
        <v>11.7418</v>
      </c>
      <c r="C637" s="3">
        <v>65.84</v>
      </c>
      <c r="D637" s="3">
        <v>28.18</v>
      </c>
      <c r="E637" s="3">
        <v>37.619999999999997</v>
      </c>
      <c r="F637" s="3">
        <v>36.96</v>
      </c>
      <c r="G637" s="3">
        <v>34.909999999999997</v>
      </c>
      <c r="H637" s="3">
        <v>34.340000000000003</v>
      </c>
      <c r="I637" s="3">
        <v>43.02</v>
      </c>
      <c r="J637" s="3">
        <v>34.299999999999997</v>
      </c>
    </row>
    <row r="638" spans="1:10">
      <c r="A638" s="1">
        <v>41102</v>
      </c>
      <c r="B638" s="3">
        <v>11.62</v>
      </c>
      <c r="C638" s="3">
        <v>65.62</v>
      </c>
      <c r="D638" s="3">
        <v>27.9</v>
      </c>
      <c r="E638" s="3">
        <v>37.71</v>
      </c>
      <c r="F638" s="3">
        <v>37.01</v>
      </c>
      <c r="G638" s="3">
        <v>34.94</v>
      </c>
      <c r="H638" s="3">
        <v>34.21</v>
      </c>
      <c r="I638" s="3">
        <v>42.92</v>
      </c>
      <c r="J638" s="3">
        <v>34.130000000000003</v>
      </c>
    </row>
    <row r="639" spans="1:10">
      <c r="A639" s="1">
        <v>41103</v>
      </c>
      <c r="B639" s="3">
        <v>11.9407</v>
      </c>
      <c r="C639" s="3">
        <v>66.77</v>
      </c>
      <c r="D639" s="3">
        <v>28.27</v>
      </c>
      <c r="E639" s="3">
        <v>38.130000000000003</v>
      </c>
      <c r="F639" s="3">
        <v>37.340000000000003</v>
      </c>
      <c r="G639" s="3">
        <v>35.33</v>
      </c>
      <c r="H639" s="3">
        <v>34.869999999999997</v>
      </c>
      <c r="I639" s="3">
        <v>43.62</v>
      </c>
      <c r="J639" s="3">
        <v>34.74</v>
      </c>
    </row>
    <row r="640" spans="1:10">
      <c r="A640" s="1">
        <v>41106</v>
      </c>
      <c r="B640" s="3">
        <v>11.920400000000001</v>
      </c>
      <c r="C640" s="3">
        <v>66.989999999999995</v>
      </c>
      <c r="D640" s="3">
        <v>28.24</v>
      </c>
      <c r="E640" s="3">
        <v>38.200000000000003</v>
      </c>
      <c r="F640" s="3">
        <v>37.32</v>
      </c>
      <c r="G640" s="3">
        <v>35.15</v>
      </c>
      <c r="H640" s="3">
        <v>34.630000000000003</v>
      </c>
      <c r="I640" s="3">
        <v>43.34</v>
      </c>
      <c r="J640" s="3">
        <v>34.61</v>
      </c>
    </row>
    <row r="641" spans="1:10">
      <c r="A641" s="1">
        <v>41107</v>
      </c>
      <c r="B641" s="3">
        <v>11.9854</v>
      </c>
      <c r="C641" s="3">
        <v>67.83</v>
      </c>
      <c r="D641" s="3">
        <v>28.35</v>
      </c>
      <c r="E641" s="3">
        <v>38.69</v>
      </c>
      <c r="F641" s="3">
        <v>37.4</v>
      </c>
      <c r="G641" s="3">
        <v>35.299999999999997</v>
      </c>
      <c r="H641" s="3">
        <v>34.78</v>
      </c>
      <c r="I641" s="3">
        <v>43.77</v>
      </c>
      <c r="J641" s="3">
        <v>35.049999999999997</v>
      </c>
    </row>
    <row r="642" spans="1:10">
      <c r="A642" s="1">
        <v>41108</v>
      </c>
      <c r="B642" s="3">
        <v>11.9285</v>
      </c>
      <c r="C642" s="3">
        <v>68.42</v>
      </c>
      <c r="D642" s="3">
        <v>28.84</v>
      </c>
      <c r="E642" s="3">
        <v>38.75</v>
      </c>
      <c r="F642" s="3">
        <v>37.520000000000003</v>
      </c>
      <c r="G642" s="3">
        <v>35.31</v>
      </c>
      <c r="H642" s="3">
        <v>35.43</v>
      </c>
      <c r="I642" s="3">
        <v>44</v>
      </c>
      <c r="J642" s="3">
        <v>35.26</v>
      </c>
    </row>
    <row r="643" spans="1:10">
      <c r="A643" s="1">
        <v>41109</v>
      </c>
      <c r="B643" s="3">
        <v>11.8514</v>
      </c>
      <c r="C643" s="3">
        <v>68.63</v>
      </c>
      <c r="D643" s="3">
        <v>29.09</v>
      </c>
      <c r="E643" s="3">
        <v>38.75</v>
      </c>
      <c r="F643" s="3">
        <v>37.590000000000003</v>
      </c>
      <c r="G643" s="3">
        <v>35.26</v>
      </c>
      <c r="H643" s="3">
        <v>35.594999999999999</v>
      </c>
      <c r="I643" s="3">
        <v>44.29</v>
      </c>
      <c r="J643" s="3">
        <v>35.64</v>
      </c>
    </row>
    <row r="644" spans="1:10">
      <c r="A644" s="1">
        <v>41110</v>
      </c>
      <c r="B644" s="3">
        <v>11.672800000000001</v>
      </c>
      <c r="C644" s="3">
        <v>68.790000000000006</v>
      </c>
      <c r="D644" s="3">
        <v>28.754999999999999</v>
      </c>
      <c r="E644" s="3">
        <v>38.25</v>
      </c>
      <c r="F644" s="3">
        <v>37.67</v>
      </c>
      <c r="G644" s="3">
        <v>35.045000000000002</v>
      </c>
      <c r="H644" s="3">
        <v>35.159999999999997</v>
      </c>
      <c r="I644" s="3">
        <v>43.75</v>
      </c>
      <c r="J644" s="3">
        <v>35.42</v>
      </c>
    </row>
    <row r="645" spans="1:10">
      <c r="A645" s="1">
        <v>41113</v>
      </c>
      <c r="B645" s="3">
        <v>11.5794</v>
      </c>
      <c r="C645" s="3">
        <v>68.13</v>
      </c>
      <c r="D645" s="3">
        <v>28.48</v>
      </c>
      <c r="E645" s="3">
        <v>37.799999999999997</v>
      </c>
      <c r="F645" s="3">
        <v>37.42</v>
      </c>
      <c r="G645" s="3">
        <v>34.74</v>
      </c>
      <c r="H645" s="3">
        <v>34.979999999999997</v>
      </c>
      <c r="I645" s="3">
        <v>43.11</v>
      </c>
      <c r="J645" s="3">
        <v>34.86</v>
      </c>
    </row>
    <row r="646" spans="1:10">
      <c r="A646" s="1">
        <v>41114</v>
      </c>
      <c r="B646" s="3">
        <v>11.5428</v>
      </c>
      <c r="C646" s="3">
        <v>67.040000000000006</v>
      </c>
      <c r="D646" s="3">
        <v>28.19</v>
      </c>
      <c r="E646" s="3">
        <v>37.380000000000003</v>
      </c>
      <c r="F646" s="3">
        <v>37.090000000000003</v>
      </c>
      <c r="G646" s="3">
        <v>34.630000000000003</v>
      </c>
      <c r="H646" s="3">
        <v>34.590000000000003</v>
      </c>
      <c r="I646" s="3">
        <v>42.82</v>
      </c>
      <c r="J646" s="3">
        <v>34.32</v>
      </c>
    </row>
    <row r="647" spans="1:10">
      <c r="A647" s="1">
        <v>41115</v>
      </c>
      <c r="B647" s="3">
        <v>11.5875</v>
      </c>
      <c r="C647" s="3">
        <v>67.09</v>
      </c>
      <c r="D647" s="3">
        <v>28.08</v>
      </c>
      <c r="E647" s="3">
        <v>37.56</v>
      </c>
      <c r="F647" s="3">
        <v>37.07</v>
      </c>
      <c r="G647" s="3">
        <v>34.64</v>
      </c>
      <c r="H647" s="3">
        <v>34.71</v>
      </c>
      <c r="I647" s="3">
        <v>42.73</v>
      </c>
      <c r="J647" s="3">
        <v>34.32</v>
      </c>
    </row>
    <row r="648" spans="1:10">
      <c r="A648" s="1">
        <v>41116</v>
      </c>
      <c r="B648" s="3">
        <v>11.7621</v>
      </c>
      <c r="C648" s="3">
        <v>69</v>
      </c>
      <c r="D648" s="3">
        <v>28.51</v>
      </c>
      <c r="E648" s="3">
        <v>37.92</v>
      </c>
      <c r="F648" s="3">
        <v>37.65</v>
      </c>
      <c r="G648" s="3">
        <v>35.21</v>
      </c>
      <c r="H648" s="3">
        <v>35.24</v>
      </c>
      <c r="I648" s="3">
        <v>43.42</v>
      </c>
      <c r="J648" s="3">
        <v>34.479999999999997</v>
      </c>
    </row>
    <row r="649" spans="1:10">
      <c r="A649" s="1">
        <v>41117</v>
      </c>
      <c r="B649" s="3">
        <v>11.9854</v>
      </c>
      <c r="C649" s="3">
        <v>70.22</v>
      </c>
      <c r="D649" s="3">
        <v>29.13</v>
      </c>
      <c r="E649" s="3">
        <v>38.83</v>
      </c>
      <c r="F649" s="3">
        <v>38.090000000000003</v>
      </c>
      <c r="G649" s="3">
        <v>35.61</v>
      </c>
      <c r="H649" s="3">
        <v>36.01</v>
      </c>
      <c r="I649" s="3">
        <v>44.28</v>
      </c>
      <c r="J649" s="3">
        <v>35.11</v>
      </c>
    </row>
    <row r="650" spans="1:10">
      <c r="A650" s="1">
        <v>41120</v>
      </c>
      <c r="B650" s="3">
        <v>11.961</v>
      </c>
      <c r="C650" s="3">
        <v>70.42</v>
      </c>
      <c r="D650" s="3">
        <v>29.14</v>
      </c>
      <c r="E650" s="3">
        <v>38.630000000000003</v>
      </c>
      <c r="F650" s="3">
        <v>38.229999999999997</v>
      </c>
      <c r="G650" s="3">
        <v>35.79</v>
      </c>
      <c r="H650" s="3">
        <v>35.909999999999997</v>
      </c>
      <c r="I650" s="3">
        <v>44.11</v>
      </c>
      <c r="J650" s="3">
        <v>35.08</v>
      </c>
    </row>
    <row r="651" spans="1:10">
      <c r="A651" s="1">
        <v>41121</v>
      </c>
      <c r="B651" s="3">
        <v>11.904199999999999</v>
      </c>
      <c r="C651" s="3">
        <v>69.650000000000006</v>
      </c>
      <c r="D651" s="3">
        <v>29.26</v>
      </c>
      <c r="E651" s="3">
        <v>38.39</v>
      </c>
      <c r="F651" s="3">
        <v>37.92</v>
      </c>
      <c r="G651" s="3">
        <v>35.630000000000003</v>
      </c>
      <c r="H651" s="3">
        <v>35.81</v>
      </c>
      <c r="I651" s="3">
        <v>43.54</v>
      </c>
      <c r="J651" s="3">
        <v>34.840000000000003</v>
      </c>
    </row>
    <row r="652" spans="1:10">
      <c r="A652" s="1">
        <v>41122</v>
      </c>
      <c r="B652" s="3">
        <v>11.847300000000001</v>
      </c>
      <c r="C652" s="3">
        <v>69.989999999999995</v>
      </c>
      <c r="D652" s="3">
        <v>29.16</v>
      </c>
      <c r="E652" s="3">
        <v>38.409999999999997</v>
      </c>
      <c r="F652" s="3">
        <v>37.630000000000003</v>
      </c>
      <c r="G652" s="3">
        <v>35.450000000000003</v>
      </c>
      <c r="H652" s="3">
        <v>35.57</v>
      </c>
      <c r="I652" s="3">
        <v>43.36</v>
      </c>
      <c r="J652" s="3">
        <v>34.85</v>
      </c>
    </row>
    <row r="653" spans="1:10">
      <c r="A653" s="1">
        <v>41123</v>
      </c>
      <c r="B653" s="3">
        <v>11.757999999999999</v>
      </c>
      <c r="C653" s="3">
        <v>68.819999999999993</v>
      </c>
      <c r="D653" s="3">
        <v>28.97</v>
      </c>
      <c r="E653" s="3">
        <v>38.04</v>
      </c>
      <c r="F653" s="3">
        <v>37.42</v>
      </c>
      <c r="G653" s="3">
        <v>35.159999999999997</v>
      </c>
      <c r="H653" s="3">
        <v>35.39</v>
      </c>
      <c r="I653" s="3">
        <v>43.47</v>
      </c>
      <c r="J653" s="3">
        <v>34.44</v>
      </c>
    </row>
    <row r="654" spans="1:10">
      <c r="A654" s="1">
        <v>41124</v>
      </c>
      <c r="B654" s="3">
        <v>12.0341</v>
      </c>
      <c r="C654" s="3">
        <v>70.44</v>
      </c>
      <c r="D654" s="3">
        <v>29.54</v>
      </c>
      <c r="E654" s="3">
        <v>38.49</v>
      </c>
      <c r="F654" s="3">
        <v>37.86</v>
      </c>
      <c r="G654" s="3">
        <v>35.75</v>
      </c>
      <c r="H654" s="3">
        <v>36.159999999999997</v>
      </c>
      <c r="I654" s="3">
        <v>44.33</v>
      </c>
      <c r="J654" s="3">
        <v>35.119999999999997</v>
      </c>
    </row>
    <row r="655" spans="1:10">
      <c r="A655" s="1">
        <v>41127</v>
      </c>
      <c r="B655" s="3">
        <v>12.082800000000001</v>
      </c>
      <c r="C655" s="3">
        <v>70.63</v>
      </c>
      <c r="D655" s="3">
        <v>29.75</v>
      </c>
      <c r="E655" s="3">
        <v>38.5</v>
      </c>
      <c r="F655" s="3">
        <v>37.770000000000003</v>
      </c>
      <c r="G655" s="3">
        <v>35.729999999999997</v>
      </c>
      <c r="H655" s="3">
        <v>36.159999999999997</v>
      </c>
      <c r="I655" s="3">
        <v>44.49</v>
      </c>
      <c r="J655" s="3">
        <v>35.44</v>
      </c>
    </row>
    <row r="656" spans="1:10">
      <c r="A656" s="1">
        <v>41128</v>
      </c>
      <c r="B656" s="3">
        <v>12.131500000000001</v>
      </c>
      <c r="C656" s="3">
        <v>71.69</v>
      </c>
      <c r="D656" s="3">
        <v>29.95</v>
      </c>
      <c r="E656" s="3">
        <v>38.409999999999997</v>
      </c>
      <c r="F656" s="3">
        <v>37.380000000000003</v>
      </c>
      <c r="G656" s="3">
        <v>35.54</v>
      </c>
      <c r="H656" s="3">
        <v>36.53</v>
      </c>
      <c r="I656" s="3">
        <v>44.91</v>
      </c>
      <c r="J656" s="3">
        <v>35.85</v>
      </c>
    </row>
    <row r="657" spans="1:10">
      <c r="A657" s="1">
        <v>41129</v>
      </c>
      <c r="B657" s="3">
        <v>12.131500000000001</v>
      </c>
      <c r="C657" s="3">
        <v>71.75</v>
      </c>
      <c r="D657" s="3">
        <v>29.96</v>
      </c>
      <c r="E657" s="3">
        <v>38.549999999999997</v>
      </c>
      <c r="F657" s="3">
        <v>37.43</v>
      </c>
      <c r="G657" s="3">
        <v>35.79</v>
      </c>
      <c r="H657" s="3">
        <v>36.479999999999997</v>
      </c>
      <c r="I657" s="3">
        <v>44.69</v>
      </c>
      <c r="J657" s="3">
        <v>35.89</v>
      </c>
    </row>
    <row r="658" spans="1:10">
      <c r="A658" s="1">
        <v>41130</v>
      </c>
      <c r="B658" s="3">
        <v>12.1234</v>
      </c>
      <c r="C658" s="3">
        <v>72.239999999999995</v>
      </c>
      <c r="D658" s="3">
        <v>30.06</v>
      </c>
      <c r="E658" s="3">
        <v>38.53</v>
      </c>
      <c r="F658" s="3">
        <v>37.43</v>
      </c>
      <c r="G658" s="3">
        <v>35.64</v>
      </c>
      <c r="H658" s="3">
        <v>36.51</v>
      </c>
      <c r="I658" s="3">
        <v>44.66</v>
      </c>
      <c r="J658" s="3">
        <v>36.090000000000003</v>
      </c>
    </row>
    <row r="659" spans="1:10">
      <c r="A659" s="1">
        <v>41131</v>
      </c>
      <c r="B659" s="3">
        <v>12.131500000000001</v>
      </c>
      <c r="C659" s="3">
        <v>72.37</v>
      </c>
      <c r="D659" s="3">
        <v>30.13</v>
      </c>
      <c r="E659" s="3">
        <v>38.69</v>
      </c>
      <c r="F659" s="3">
        <v>37.54</v>
      </c>
      <c r="G659" s="3">
        <v>35.630000000000003</v>
      </c>
      <c r="H659" s="3">
        <v>36.68</v>
      </c>
      <c r="I659" s="3">
        <v>44.62</v>
      </c>
      <c r="J659" s="3">
        <v>36.06</v>
      </c>
    </row>
    <row r="660" spans="1:10">
      <c r="A660" s="1">
        <v>41134</v>
      </c>
      <c r="B660" s="3">
        <v>12.139699999999999</v>
      </c>
      <c r="C660" s="3">
        <v>72.099999999999994</v>
      </c>
      <c r="D660" s="3">
        <v>30.22</v>
      </c>
      <c r="E660" s="3">
        <v>38.590000000000003</v>
      </c>
      <c r="F660" s="3">
        <v>37.5</v>
      </c>
      <c r="G660" s="3">
        <v>35.619999999999997</v>
      </c>
      <c r="H660" s="3">
        <v>36.6</v>
      </c>
      <c r="I660" s="3">
        <v>44.64</v>
      </c>
      <c r="J660" s="3">
        <v>35.86</v>
      </c>
    </row>
    <row r="661" spans="1:10">
      <c r="A661" s="1">
        <v>41135</v>
      </c>
      <c r="B661" s="3">
        <v>12.1234</v>
      </c>
      <c r="C661" s="3">
        <v>71.97</v>
      </c>
      <c r="D661" s="3">
        <v>30.16</v>
      </c>
      <c r="E661" s="3">
        <v>38.69</v>
      </c>
      <c r="F661" s="3">
        <v>37.46</v>
      </c>
      <c r="G661" s="3">
        <v>35.76</v>
      </c>
      <c r="H661" s="3">
        <v>36.549999999999997</v>
      </c>
      <c r="I661" s="3">
        <v>44.75</v>
      </c>
      <c r="J661" s="3">
        <v>35.700000000000003</v>
      </c>
    </row>
    <row r="662" spans="1:10">
      <c r="A662" s="1">
        <v>41136</v>
      </c>
      <c r="B662" s="3">
        <v>12.164</v>
      </c>
      <c r="C662" s="3">
        <v>71.959999999999994</v>
      </c>
      <c r="D662" s="3">
        <v>30.17</v>
      </c>
      <c r="E662" s="3">
        <v>38.78</v>
      </c>
      <c r="F662" s="3">
        <v>37.28</v>
      </c>
      <c r="G662" s="3">
        <v>35.78</v>
      </c>
      <c r="H662" s="3">
        <v>36.630000000000003</v>
      </c>
      <c r="I662" s="3">
        <v>44.89</v>
      </c>
      <c r="J662" s="3">
        <v>35.76</v>
      </c>
    </row>
    <row r="663" spans="1:10">
      <c r="A663" s="1">
        <v>41137</v>
      </c>
      <c r="B663" s="3">
        <v>12.245200000000001</v>
      </c>
      <c r="C663" s="3">
        <v>72.599999999999994</v>
      </c>
      <c r="D663" s="3">
        <v>30.58</v>
      </c>
      <c r="E663" s="3">
        <v>38.68</v>
      </c>
      <c r="F663" s="3">
        <v>37.19</v>
      </c>
      <c r="G663" s="3">
        <v>35.869999999999997</v>
      </c>
      <c r="H663" s="3">
        <v>37</v>
      </c>
      <c r="I663" s="3">
        <v>45.26</v>
      </c>
      <c r="J663" s="3">
        <v>36.29</v>
      </c>
    </row>
    <row r="664" spans="1:10">
      <c r="A664" s="1">
        <v>41138</v>
      </c>
      <c r="B664" s="3">
        <v>12.2858</v>
      </c>
      <c r="C664" s="3">
        <v>72.569999999999993</v>
      </c>
      <c r="D664" s="3">
        <v>30.75</v>
      </c>
      <c r="E664" s="3">
        <v>38.479999999999997</v>
      </c>
      <c r="F664" s="3">
        <v>37.090000000000003</v>
      </c>
      <c r="G664" s="3">
        <v>35.9</v>
      </c>
      <c r="H664" s="3">
        <v>37.18</v>
      </c>
      <c r="I664" s="3">
        <v>45.43</v>
      </c>
      <c r="J664" s="3">
        <v>36.24</v>
      </c>
    </row>
    <row r="665" spans="1:10">
      <c r="A665" s="1">
        <v>41141</v>
      </c>
      <c r="B665" s="3">
        <v>12.318300000000001</v>
      </c>
      <c r="C665" s="3">
        <v>72.319999999999993</v>
      </c>
      <c r="D665" s="3">
        <v>30.78</v>
      </c>
      <c r="E665" s="3">
        <v>38.56</v>
      </c>
      <c r="F665" s="3">
        <v>37.159999999999997</v>
      </c>
      <c r="G665" s="3">
        <v>35.9</v>
      </c>
      <c r="H665" s="3">
        <v>37.1</v>
      </c>
      <c r="I665" s="3">
        <v>45.24</v>
      </c>
      <c r="J665" s="3">
        <v>36.17</v>
      </c>
    </row>
    <row r="666" spans="1:10">
      <c r="A666" s="1">
        <v>41142</v>
      </c>
      <c r="B666" s="3">
        <v>12.3589</v>
      </c>
      <c r="C666" s="3">
        <v>72.09</v>
      </c>
      <c r="D666" s="3">
        <v>30.58</v>
      </c>
      <c r="E666" s="3">
        <v>38.43</v>
      </c>
      <c r="F666" s="3">
        <v>36.89</v>
      </c>
      <c r="G666" s="3">
        <v>35.68</v>
      </c>
      <c r="H666" s="3">
        <v>37.020000000000003</v>
      </c>
      <c r="I666" s="3">
        <v>45.18</v>
      </c>
      <c r="J666" s="3">
        <v>36.22</v>
      </c>
    </row>
    <row r="667" spans="1:10">
      <c r="A667" s="1">
        <v>41143</v>
      </c>
      <c r="B667" s="3">
        <v>12.342700000000001</v>
      </c>
      <c r="C667" s="3">
        <v>72.36</v>
      </c>
      <c r="D667" s="3">
        <v>30.63</v>
      </c>
      <c r="E667" s="3">
        <v>38.46</v>
      </c>
      <c r="F667" s="3">
        <v>36.83</v>
      </c>
      <c r="G667" s="3">
        <v>35.57</v>
      </c>
      <c r="H667" s="3">
        <v>36.840000000000003</v>
      </c>
      <c r="I667" s="3">
        <v>45.31</v>
      </c>
      <c r="J667" s="3">
        <v>36.520000000000003</v>
      </c>
    </row>
    <row r="668" spans="1:10">
      <c r="A668" s="1">
        <v>41144</v>
      </c>
      <c r="B668" s="3">
        <v>12.2209</v>
      </c>
      <c r="C668" s="3">
        <v>71.555000000000007</v>
      </c>
      <c r="D668" s="3">
        <v>30.38</v>
      </c>
      <c r="E668" s="3">
        <v>38.409999999999997</v>
      </c>
      <c r="F668" s="3">
        <v>36.450000000000003</v>
      </c>
      <c r="G668" s="3">
        <v>35.29</v>
      </c>
      <c r="H668" s="3">
        <v>36.54</v>
      </c>
      <c r="I668" s="3">
        <v>45</v>
      </c>
      <c r="J668" s="3">
        <v>35.909999999999997</v>
      </c>
    </row>
    <row r="669" spans="1:10">
      <c r="A669" s="1">
        <v>41145</v>
      </c>
      <c r="B669" s="3">
        <v>12.2858</v>
      </c>
      <c r="C669" s="3">
        <v>71.98</v>
      </c>
      <c r="D669" s="3">
        <v>30.57</v>
      </c>
      <c r="E669" s="3">
        <v>38.74</v>
      </c>
      <c r="F669" s="3">
        <v>36.619999999999997</v>
      </c>
      <c r="G669" s="3">
        <v>35.6</v>
      </c>
      <c r="H669" s="3">
        <v>36.71</v>
      </c>
      <c r="I669" s="3">
        <v>45.37</v>
      </c>
      <c r="J669" s="3">
        <v>35.840000000000003</v>
      </c>
    </row>
    <row r="670" spans="1:10">
      <c r="A670" s="1">
        <v>41148</v>
      </c>
      <c r="B670" s="3">
        <v>12.277699999999999</v>
      </c>
      <c r="C670" s="3">
        <v>72.010000000000005</v>
      </c>
      <c r="D670" s="3">
        <v>30.6</v>
      </c>
      <c r="E670" s="3">
        <v>38.78</v>
      </c>
      <c r="F670" s="3">
        <v>36.700000000000003</v>
      </c>
      <c r="G670" s="3">
        <v>35.65</v>
      </c>
      <c r="H670" s="3">
        <v>36.6</v>
      </c>
      <c r="I670" s="3">
        <v>45.3</v>
      </c>
      <c r="J670" s="3">
        <v>35.630000000000003</v>
      </c>
    </row>
    <row r="671" spans="1:10">
      <c r="A671" s="1">
        <v>41149</v>
      </c>
      <c r="B671" s="3">
        <v>12.2615</v>
      </c>
      <c r="C671" s="3">
        <v>72.06</v>
      </c>
      <c r="D671" s="3">
        <v>30.53</v>
      </c>
      <c r="E671" s="3">
        <v>38.72</v>
      </c>
      <c r="F671" s="3">
        <v>36.630000000000003</v>
      </c>
      <c r="G671" s="3">
        <v>35.67</v>
      </c>
      <c r="H671" s="3">
        <v>36.46</v>
      </c>
      <c r="I671" s="3">
        <v>45.39</v>
      </c>
      <c r="J671" s="3">
        <v>35.549999999999997</v>
      </c>
    </row>
    <row r="672" spans="1:10">
      <c r="A672" s="1">
        <v>41150</v>
      </c>
      <c r="B672" s="3">
        <v>12.2858</v>
      </c>
      <c r="C672" s="3">
        <v>71.58</v>
      </c>
      <c r="D672" s="3">
        <v>30.59</v>
      </c>
      <c r="E672" s="3">
        <v>38.85</v>
      </c>
      <c r="F672" s="3">
        <v>36.57</v>
      </c>
      <c r="G672" s="3">
        <v>35.590000000000003</v>
      </c>
      <c r="H672" s="3">
        <v>36.450000000000003</v>
      </c>
      <c r="I672" s="3">
        <v>45.61</v>
      </c>
      <c r="J672" s="3">
        <v>35.630000000000003</v>
      </c>
    </row>
    <row r="673" spans="1:10">
      <c r="A673" s="1">
        <v>41151</v>
      </c>
      <c r="B673" s="3">
        <v>12.2209</v>
      </c>
      <c r="C673" s="3">
        <v>70.819999999999993</v>
      </c>
      <c r="D673" s="3">
        <v>30.25</v>
      </c>
      <c r="E673" s="3">
        <v>38.72</v>
      </c>
      <c r="F673" s="3">
        <v>36.39</v>
      </c>
      <c r="G673" s="3">
        <v>35.450000000000003</v>
      </c>
      <c r="H673" s="3">
        <v>36.14</v>
      </c>
      <c r="I673" s="3">
        <v>45.36</v>
      </c>
      <c r="J673" s="3">
        <v>35.31</v>
      </c>
    </row>
    <row r="674" spans="1:10">
      <c r="A674" s="1">
        <v>41152</v>
      </c>
      <c r="B674" s="3">
        <v>12.3102</v>
      </c>
      <c r="C674" s="3">
        <v>71.53</v>
      </c>
      <c r="D674" s="3">
        <v>30.49</v>
      </c>
      <c r="E674" s="3">
        <v>38.840000000000003</v>
      </c>
      <c r="F674" s="3">
        <v>36.35</v>
      </c>
      <c r="G674" s="3">
        <v>35.46</v>
      </c>
      <c r="H674" s="3">
        <v>36.36</v>
      </c>
      <c r="I674" s="3">
        <v>45.55</v>
      </c>
      <c r="J674" s="3">
        <v>35.65</v>
      </c>
    </row>
    <row r="675" spans="1:10">
      <c r="A675" s="1">
        <v>41156</v>
      </c>
      <c r="B675" s="3">
        <v>12.3102</v>
      </c>
      <c r="C675" s="3">
        <v>70.98</v>
      </c>
      <c r="D675" s="3">
        <v>30.49</v>
      </c>
      <c r="E675" s="3">
        <v>38.92</v>
      </c>
      <c r="F675" s="3">
        <v>36.484999999999999</v>
      </c>
      <c r="G675" s="3">
        <v>35.67</v>
      </c>
      <c r="H675" s="3">
        <v>35.979999999999997</v>
      </c>
      <c r="I675" s="3">
        <v>45.44</v>
      </c>
      <c r="J675" s="3">
        <v>35.19</v>
      </c>
    </row>
    <row r="676" spans="1:10">
      <c r="A676" s="1">
        <v>41157</v>
      </c>
      <c r="B676" s="3">
        <v>12.3102</v>
      </c>
      <c r="C676" s="3">
        <v>70.709999999999994</v>
      </c>
      <c r="D676" s="3">
        <v>30.46</v>
      </c>
      <c r="E676" s="3">
        <v>38.93</v>
      </c>
      <c r="F676" s="3">
        <v>36.33</v>
      </c>
      <c r="G676" s="3">
        <v>35.61</v>
      </c>
      <c r="H676" s="3">
        <v>35.880000000000003</v>
      </c>
      <c r="I676" s="3">
        <v>45.51</v>
      </c>
      <c r="J676" s="3">
        <v>35.35</v>
      </c>
    </row>
    <row r="677" spans="1:10">
      <c r="A677" s="1">
        <v>41158</v>
      </c>
      <c r="B677" s="3">
        <v>12.602499999999999</v>
      </c>
      <c r="C677" s="3">
        <v>72.2</v>
      </c>
      <c r="D677" s="3">
        <v>31.14</v>
      </c>
      <c r="E677" s="3">
        <v>39.549999999999997</v>
      </c>
      <c r="F677" s="3">
        <v>36.74</v>
      </c>
      <c r="G677" s="3">
        <v>36.049999999999997</v>
      </c>
      <c r="H677" s="3">
        <v>36.685000000000002</v>
      </c>
      <c r="I677" s="3">
        <v>46.524999999999999</v>
      </c>
      <c r="J677" s="3">
        <v>36.234999999999999</v>
      </c>
    </row>
    <row r="678" spans="1:10">
      <c r="A678" s="1">
        <v>41159</v>
      </c>
      <c r="B678" s="3">
        <v>12.7324</v>
      </c>
      <c r="C678" s="3">
        <v>73.45</v>
      </c>
      <c r="D678" s="3">
        <v>31.09</v>
      </c>
      <c r="E678" s="3">
        <v>39.53</v>
      </c>
      <c r="F678" s="3">
        <v>36.619999999999997</v>
      </c>
      <c r="G678" s="3">
        <v>35.76</v>
      </c>
      <c r="H678" s="3">
        <v>37</v>
      </c>
      <c r="I678" s="3">
        <v>46.78</v>
      </c>
      <c r="J678" s="3">
        <v>36.950000000000003</v>
      </c>
    </row>
    <row r="679" spans="1:10">
      <c r="A679" s="1">
        <v>41162</v>
      </c>
      <c r="B679" s="3">
        <v>12.626899999999999</v>
      </c>
      <c r="C679" s="3">
        <v>73.13</v>
      </c>
      <c r="D679" s="3">
        <v>30.76</v>
      </c>
      <c r="E679" s="3">
        <v>39.39</v>
      </c>
      <c r="F679" s="3">
        <v>36.58</v>
      </c>
      <c r="G679" s="3">
        <v>35.72</v>
      </c>
      <c r="H679" s="3">
        <v>36.76</v>
      </c>
      <c r="I679" s="3">
        <v>46.71</v>
      </c>
      <c r="J679" s="3">
        <v>36.89</v>
      </c>
    </row>
    <row r="680" spans="1:10">
      <c r="A680" s="1">
        <v>41163</v>
      </c>
      <c r="B680" s="3">
        <v>12.7324</v>
      </c>
      <c r="C680" s="3">
        <v>73.91</v>
      </c>
      <c r="D680" s="3">
        <v>30.84</v>
      </c>
      <c r="E680" s="3">
        <v>39.409999999999997</v>
      </c>
      <c r="F680" s="3">
        <v>36.49</v>
      </c>
      <c r="G680" s="3">
        <v>35.61</v>
      </c>
      <c r="H680" s="3">
        <v>36.96</v>
      </c>
      <c r="I680" s="3">
        <v>46.69</v>
      </c>
      <c r="J680" s="3">
        <v>37.020000000000003</v>
      </c>
    </row>
    <row r="681" spans="1:10">
      <c r="A681" s="1">
        <v>41164</v>
      </c>
      <c r="B681" s="3">
        <v>12.7812</v>
      </c>
      <c r="C681" s="3">
        <v>74.36</v>
      </c>
      <c r="D681" s="3">
        <v>31.01</v>
      </c>
      <c r="E681" s="3">
        <v>39.43</v>
      </c>
      <c r="F681" s="3">
        <v>36.28</v>
      </c>
      <c r="G681" s="3">
        <v>35.42</v>
      </c>
      <c r="H681" s="3">
        <v>37.11</v>
      </c>
      <c r="I681" s="3">
        <v>46.92</v>
      </c>
      <c r="J681" s="3">
        <v>36.97</v>
      </c>
    </row>
    <row r="682" spans="1:10">
      <c r="A682" s="1">
        <v>41165</v>
      </c>
      <c r="B682" s="3">
        <v>13.114100000000001</v>
      </c>
      <c r="C682" s="3">
        <v>75.569999999999993</v>
      </c>
      <c r="D682" s="3">
        <v>31.43</v>
      </c>
      <c r="E682" s="3">
        <v>39.83</v>
      </c>
      <c r="F682" s="3">
        <v>36.79</v>
      </c>
      <c r="G682" s="3">
        <v>36.049999999999997</v>
      </c>
      <c r="H682" s="3">
        <v>37.53</v>
      </c>
      <c r="I682" s="3">
        <v>47.52</v>
      </c>
      <c r="J682" s="3">
        <v>37.880000000000003</v>
      </c>
    </row>
    <row r="683" spans="1:10">
      <c r="A683" s="1">
        <v>41166</v>
      </c>
      <c r="B683" s="3">
        <v>13.2196</v>
      </c>
      <c r="C683" s="3">
        <v>76.569999999999993</v>
      </c>
      <c r="D683" s="3">
        <v>31.58</v>
      </c>
      <c r="E683" s="3">
        <v>39.67</v>
      </c>
      <c r="F683" s="3">
        <v>36.54</v>
      </c>
      <c r="G683" s="3">
        <v>35.78</v>
      </c>
      <c r="H683" s="3">
        <v>37.76</v>
      </c>
      <c r="I683" s="3">
        <v>47.71</v>
      </c>
      <c r="J683" s="3">
        <v>38.35</v>
      </c>
    </row>
    <row r="684" spans="1:10">
      <c r="A684" s="1">
        <v>41169</v>
      </c>
      <c r="B684" s="3">
        <v>13.097799999999999</v>
      </c>
      <c r="C684" s="3">
        <v>75.989999999999995</v>
      </c>
      <c r="D684" s="3">
        <v>31.61</v>
      </c>
      <c r="E684" s="3">
        <v>39.9</v>
      </c>
      <c r="F684" s="3">
        <v>36.31</v>
      </c>
      <c r="G684" s="3">
        <v>35.880000000000003</v>
      </c>
      <c r="H684" s="3">
        <v>37.58</v>
      </c>
      <c r="I684" s="3">
        <v>47.53</v>
      </c>
      <c r="J684" s="3">
        <v>37.76</v>
      </c>
    </row>
    <row r="685" spans="1:10">
      <c r="A685" s="1">
        <v>41170</v>
      </c>
      <c r="B685" s="3">
        <v>13.0329</v>
      </c>
      <c r="C685" s="3">
        <v>75.45</v>
      </c>
      <c r="D685" s="3">
        <v>31.63</v>
      </c>
      <c r="E685" s="3">
        <v>40.03</v>
      </c>
      <c r="F685" s="3">
        <v>36.200000000000003</v>
      </c>
      <c r="G685" s="3">
        <v>36.08</v>
      </c>
      <c r="H685" s="3">
        <v>37.590000000000003</v>
      </c>
      <c r="I685" s="3">
        <v>47.3</v>
      </c>
      <c r="J685" s="3">
        <v>37.659999999999997</v>
      </c>
    </row>
    <row r="686" spans="1:10">
      <c r="A686" s="1">
        <v>41171</v>
      </c>
      <c r="B686" s="3">
        <v>13.024800000000001</v>
      </c>
      <c r="C686" s="3">
        <v>74.72</v>
      </c>
      <c r="D686" s="3">
        <v>31.66</v>
      </c>
      <c r="E686" s="3">
        <v>40.07</v>
      </c>
      <c r="F686" s="3">
        <v>36.24</v>
      </c>
      <c r="G686" s="3">
        <v>36.18</v>
      </c>
      <c r="H686" s="3">
        <v>37.68</v>
      </c>
      <c r="I686" s="3">
        <v>47.79</v>
      </c>
      <c r="J686" s="3">
        <v>37.869999999999997</v>
      </c>
    </row>
    <row r="687" spans="1:10">
      <c r="A687" s="1">
        <v>41172</v>
      </c>
      <c r="B687" s="3">
        <v>12.951700000000001</v>
      </c>
      <c r="C687" s="3">
        <v>74.928700000000006</v>
      </c>
      <c r="D687" s="3">
        <v>31.6</v>
      </c>
      <c r="E687" s="3">
        <v>40.24</v>
      </c>
      <c r="F687" s="3">
        <v>36.39</v>
      </c>
      <c r="G687" s="3">
        <v>36.380000000000003</v>
      </c>
      <c r="H687" s="3">
        <v>37.32</v>
      </c>
      <c r="I687" s="3">
        <v>47.73</v>
      </c>
      <c r="J687" s="3">
        <v>37.81</v>
      </c>
    </row>
    <row r="688" spans="1:10">
      <c r="A688" s="1">
        <v>41173</v>
      </c>
      <c r="B688" s="3">
        <v>12.854200000000001</v>
      </c>
      <c r="C688" s="3">
        <v>74.674999999999997</v>
      </c>
      <c r="D688" s="3">
        <v>31.51</v>
      </c>
      <c r="E688" s="3">
        <v>40.19</v>
      </c>
      <c r="F688" s="3">
        <v>36.024999999999999</v>
      </c>
      <c r="G688" s="3">
        <v>35.96</v>
      </c>
      <c r="H688" s="3">
        <v>36.975000000000001</v>
      </c>
      <c r="I688" s="3">
        <v>47.53</v>
      </c>
      <c r="J688" s="3">
        <v>37.445</v>
      </c>
    </row>
    <row r="689" spans="1:10">
      <c r="A689" s="1">
        <v>41176</v>
      </c>
      <c r="B689" s="3">
        <v>12.8583</v>
      </c>
      <c r="C689" s="3">
        <v>74.3</v>
      </c>
      <c r="D689" s="3">
        <v>31.31</v>
      </c>
      <c r="E689" s="3">
        <v>40.299999999999997</v>
      </c>
      <c r="F689" s="3">
        <v>36.369999999999997</v>
      </c>
      <c r="G689" s="3">
        <v>36.08</v>
      </c>
      <c r="H689" s="3">
        <v>36.965000000000003</v>
      </c>
      <c r="I689" s="3">
        <v>47.395000000000003</v>
      </c>
      <c r="J689" s="3">
        <v>37.335000000000001</v>
      </c>
    </row>
    <row r="690" spans="1:10">
      <c r="A690" s="1">
        <v>41177</v>
      </c>
      <c r="B690" s="3">
        <v>12.663399999999999</v>
      </c>
      <c r="C690" s="3">
        <v>73.484999999999999</v>
      </c>
      <c r="D690" s="3">
        <v>30.87</v>
      </c>
      <c r="E690" s="3">
        <v>40.2699</v>
      </c>
      <c r="F690" s="3">
        <v>36.29</v>
      </c>
      <c r="G690" s="3">
        <v>35.83</v>
      </c>
      <c r="H690" s="3">
        <v>36.479999999999997</v>
      </c>
      <c r="I690" s="3">
        <v>46.84</v>
      </c>
      <c r="J690" s="3">
        <v>36.74</v>
      </c>
    </row>
    <row r="691" spans="1:10">
      <c r="A691" s="1">
        <v>41178</v>
      </c>
      <c r="B691" s="3">
        <v>12.5822</v>
      </c>
      <c r="C691" s="3">
        <v>72.790000000000006</v>
      </c>
      <c r="D691" s="3">
        <v>30.65</v>
      </c>
      <c r="E691" s="3">
        <v>40.064999999999998</v>
      </c>
      <c r="F691" s="3">
        <v>36.369999999999997</v>
      </c>
      <c r="G691" s="3">
        <v>35.825000000000003</v>
      </c>
      <c r="H691" s="3">
        <v>36.335000000000001</v>
      </c>
      <c r="I691" s="3">
        <v>46.52</v>
      </c>
      <c r="J691" s="3">
        <v>36.56</v>
      </c>
    </row>
    <row r="692" spans="1:10">
      <c r="A692" s="1">
        <v>41179</v>
      </c>
      <c r="B692" s="3">
        <v>12.7</v>
      </c>
      <c r="C692" s="3">
        <v>73.78</v>
      </c>
      <c r="D692" s="3">
        <v>31.045000000000002</v>
      </c>
      <c r="E692" s="3">
        <v>40.295000000000002</v>
      </c>
      <c r="F692" s="3">
        <v>36.225000000000001</v>
      </c>
      <c r="G692" s="3">
        <v>35.950000000000003</v>
      </c>
      <c r="H692" s="3">
        <v>36.68</v>
      </c>
      <c r="I692" s="3">
        <v>46.99</v>
      </c>
      <c r="J692" s="3">
        <v>37.01</v>
      </c>
    </row>
    <row r="693" spans="1:10">
      <c r="A693" s="1">
        <v>41180</v>
      </c>
      <c r="B693" s="3">
        <v>12.6594</v>
      </c>
      <c r="C693" s="3">
        <v>73.435000000000002</v>
      </c>
      <c r="D693" s="3">
        <v>30.824999999999999</v>
      </c>
      <c r="E693" s="3">
        <v>40.119999999999997</v>
      </c>
      <c r="F693" s="3">
        <v>36.39</v>
      </c>
      <c r="G693" s="3">
        <v>35.825000000000003</v>
      </c>
      <c r="H693" s="3">
        <v>36.53</v>
      </c>
      <c r="I693" s="3">
        <v>46.79</v>
      </c>
      <c r="J693" s="3">
        <v>36.799999999999997</v>
      </c>
    </row>
    <row r="694" spans="1:10">
      <c r="A694" s="1">
        <v>41183</v>
      </c>
      <c r="B694" s="3">
        <v>12.716200000000001</v>
      </c>
      <c r="C694" s="3">
        <v>73.8</v>
      </c>
      <c r="D694" s="3">
        <v>30.76</v>
      </c>
      <c r="E694" s="3">
        <v>40.36</v>
      </c>
      <c r="F694" s="3">
        <v>36.22</v>
      </c>
      <c r="G694" s="3">
        <v>36.06</v>
      </c>
      <c r="H694" s="3">
        <v>36.699100000000001</v>
      </c>
      <c r="I694" s="3">
        <v>46.76</v>
      </c>
      <c r="J694" s="3">
        <v>36.92</v>
      </c>
    </row>
    <row r="695" spans="1:10">
      <c r="A695" s="1">
        <v>41184</v>
      </c>
      <c r="B695" s="3">
        <v>12.740600000000001</v>
      </c>
      <c r="C695" s="3">
        <v>73.930000000000007</v>
      </c>
      <c r="D695" s="3">
        <v>30.8</v>
      </c>
      <c r="E695" s="3">
        <v>40.54</v>
      </c>
      <c r="F695" s="3">
        <v>36.409999999999997</v>
      </c>
      <c r="G695" s="3">
        <v>36.090000000000003</v>
      </c>
      <c r="H695" s="3">
        <v>36.64</v>
      </c>
      <c r="I695" s="3">
        <v>46.67</v>
      </c>
      <c r="J695" s="3">
        <v>36.72</v>
      </c>
    </row>
    <row r="696" spans="1:10">
      <c r="A696" s="1">
        <v>41185</v>
      </c>
      <c r="B696" s="3">
        <v>12.854200000000001</v>
      </c>
      <c r="C696" s="3">
        <v>73.02</v>
      </c>
      <c r="D696" s="3">
        <v>30.96</v>
      </c>
      <c r="E696" s="3">
        <v>40.880000000000003</v>
      </c>
      <c r="F696" s="3">
        <v>36.590000000000003</v>
      </c>
      <c r="G696" s="3">
        <v>36.200000000000003</v>
      </c>
      <c r="H696" s="3">
        <v>36.83</v>
      </c>
      <c r="I696" s="3">
        <v>47.04</v>
      </c>
      <c r="J696" s="3">
        <v>36.549999999999997</v>
      </c>
    </row>
    <row r="697" spans="1:10">
      <c r="A697" s="1">
        <v>41186</v>
      </c>
      <c r="B697" s="3">
        <v>13.0451</v>
      </c>
      <c r="C697" s="3">
        <v>73.754999999999995</v>
      </c>
      <c r="D697" s="3">
        <v>31.05</v>
      </c>
      <c r="E697" s="3">
        <v>41.13</v>
      </c>
      <c r="F697" s="3">
        <v>36.799999999999997</v>
      </c>
      <c r="G697" s="3">
        <v>36.369999999999997</v>
      </c>
      <c r="H697" s="3">
        <v>37.04</v>
      </c>
      <c r="I697" s="3">
        <v>47.47</v>
      </c>
      <c r="J697" s="3">
        <v>37.020000000000003</v>
      </c>
    </row>
    <row r="698" spans="1:10">
      <c r="A698" s="1">
        <v>41187</v>
      </c>
      <c r="B698" s="3">
        <v>13.041</v>
      </c>
      <c r="C698" s="3">
        <v>73.58</v>
      </c>
      <c r="D698" s="3">
        <v>30.89</v>
      </c>
      <c r="E698" s="3">
        <v>41.17</v>
      </c>
      <c r="F698" s="3">
        <v>36.74</v>
      </c>
      <c r="G698" s="3">
        <v>36.51</v>
      </c>
      <c r="H698" s="3">
        <v>37.159999999999997</v>
      </c>
      <c r="I698" s="3">
        <v>47.61</v>
      </c>
      <c r="J698" s="3">
        <v>37.200000000000003</v>
      </c>
    </row>
    <row r="699" spans="1:10">
      <c r="A699" s="1">
        <v>41190</v>
      </c>
      <c r="B699" s="3">
        <v>13.0329</v>
      </c>
      <c r="C699" s="3">
        <v>73.7</v>
      </c>
      <c r="D699" s="3">
        <v>30.57</v>
      </c>
      <c r="E699" s="3">
        <v>41.14</v>
      </c>
      <c r="F699" s="3">
        <v>36.799999999999997</v>
      </c>
      <c r="G699" s="3">
        <v>36.4</v>
      </c>
      <c r="H699" s="3">
        <v>37.07</v>
      </c>
      <c r="I699" s="3">
        <v>47.52</v>
      </c>
      <c r="J699" s="3">
        <v>37.130000000000003</v>
      </c>
    </row>
    <row r="700" spans="1:10">
      <c r="A700" s="1">
        <v>41191</v>
      </c>
      <c r="B700" s="3">
        <v>12.951700000000001</v>
      </c>
      <c r="C700" s="3">
        <v>73.8</v>
      </c>
      <c r="D700" s="3">
        <v>30.18</v>
      </c>
      <c r="E700" s="3">
        <v>40.64</v>
      </c>
      <c r="F700" s="3">
        <v>36.729999999999997</v>
      </c>
      <c r="G700" s="3">
        <v>36.049999999999997</v>
      </c>
      <c r="H700" s="3">
        <v>36.64</v>
      </c>
      <c r="I700" s="3">
        <v>46.76</v>
      </c>
      <c r="J700" s="3">
        <v>36.78</v>
      </c>
    </row>
    <row r="701" spans="1:10">
      <c r="A701" s="1">
        <v>41192</v>
      </c>
      <c r="B701" s="3">
        <v>12.9436</v>
      </c>
      <c r="C701" s="3">
        <v>72.42</v>
      </c>
      <c r="D701" s="3">
        <v>30.06</v>
      </c>
      <c r="E701" s="3">
        <v>40.340000000000003</v>
      </c>
      <c r="F701" s="3">
        <v>36.67</v>
      </c>
      <c r="G701" s="3">
        <v>35.9</v>
      </c>
      <c r="H701" s="3">
        <v>36.299999999999997</v>
      </c>
      <c r="I701" s="3">
        <v>46.47</v>
      </c>
      <c r="J701" s="3">
        <v>36.380000000000003</v>
      </c>
    </row>
    <row r="702" spans="1:10">
      <c r="A702" s="1">
        <v>41193</v>
      </c>
      <c r="B702" s="3">
        <v>13.0166</v>
      </c>
      <c r="C702" s="3">
        <v>72.959999999999994</v>
      </c>
      <c r="D702" s="3">
        <v>29.94</v>
      </c>
      <c r="E702" s="3">
        <v>40.369999999999997</v>
      </c>
      <c r="F702" s="3">
        <v>36.71</v>
      </c>
      <c r="G702" s="3">
        <v>35.82</v>
      </c>
      <c r="H702" s="3">
        <v>36.409999999999997</v>
      </c>
      <c r="I702" s="3">
        <v>46.26</v>
      </c>
      <c r="J702" s="3">
        <v>36.53</v>
      </c>
    </row>
    <row r="703" spans="1:10">
      <c r="A703" s="1">
        <v>41194</v>
      </c>
      <c r="B703" s="3">
        <v>12.837999999999999</v>
      </c>
      <c r="C703" s="3">
        <v>72.56</v>
      </c>
      <c r="D703" s="3">
        <v>29.92</v>
      </c>
      <c r="E703" s="3">
        <v>40.31</v>
      </c>
      <c r="F703" s="3">
        <v>36.5</v>
      </c>
      <c r="G703" s="3">
        <v>35.85</v>
      </c>
      <c r="H703" s="3">
        <v>36.450000000000003</v>
      </c>
      <c r="I703" s="3">
        <v>46.25</v>
      </c>
      <c r="J703" s="3">
        <v>36.369999999999997</v>
      </c>
    </row>
    <row r="704" spans="1:10">
      <c r="A704" s="1">
        <v>41197</v>
      </c>
      <c r="B704" s="3">
        <v>12.9842</v>
      </c>
      <c r="C704" s="3">
        <v>72.930000000000007</v>
      </c>
      <c r="D704" s="3">
        <v>30.07</v>
      </c>
      <c r="E704" s="3">
        <v>40.89</v>
      </c>
      <c r="F704" s="3">
        <v>36.65</v>
      </c>
      <c r="G704" s="3">
        <v>36.090000000000003</v>
      </c>
      <c r="H704" s="3">
        <v>36.700000000000003</v>
      </c>
      <c r="I704" s="3">
        <v>46.71</v>
      </c>
      <c r="J704" s="3">
        <v>36.68</v>
      </c>
    </row>
    <row r="705" spans="1:10">
      <c r="A705" s="1">
        <v>41198</v>
      </c>
      <c r="B705" s="3">
        <v>13.0654</v>
      </c>
      <c r="C705" s="3">
        <v>74.09</v>
      </c>
      <c r="D705" s="3">
        <v>30.48</v>
      </c>
      <c r="E705" s="3">
        <v>41.33</v>
      </c>
      <c r="F705" s="3">
        <v>36.79</v>
      </c>
      <c r="G705" s="3">
        <v>36.18</v>
      </c>
      <c r="H705" s="3">
        <v>37.087899999999998</v>
      </c>
      <c r="I705" s="3">
        <v>47.13</v>
      </c>
      <c r="J705" s="3">
        <v>37.56</v>
      </c>
    </row>
    <row r="706" spans="1:10">
      <c r="A706" s="1">
        <v>41199</v>
      </c>
      <c r="B706" s="3">
        <v>13.2318</v>
      </c>
      <c r="C706" s="3">
        <v>75.02</v>
      </c>
      <c r="D706" s="3">
        <v>30.32</v>
      </c>
      <c r="E706" s="3">
        <v>41.33</v>
      </c>
      <c r="F706" s="3">
        <v>37.241399999999999</v>
      </c>
      <c r="G706" s="3">
        <v>36.335000000000001</v>
      </c>
      <c r="H706" s="3">
        <v>37.314999999999998</v>
      </c>
      <c r="I706" s="3">
        <v>47.4</v>
      </c>
      <c r="J706" s="3">
        <v>37.865000000000002</v>
      </c>
    </row>
    <row r="707" spans="1:10">
      <c r="A707" s="1">
        <v>41200</v>
      </c>
      <c r="B707" s="3">
        <v>13.260199999999999</v>
      </c>
      <c r="C707" s="3">
        <v>75.010000000000005</v>
      </c>
      <c r="D707" s="3">
        <v>29.965</v>
      </c>
      <c r="E707" s="3">
        <v>41.34</v>
      </c>
      <c r="F707" s="3">
        <v>37.409999999999997</v>
      </c>
      <c r="G707" s="3">
        <v>36.14</v>
      </c>
      <c r="H707" s="3">
        <v>37.42</v>
      </c>
      <c r="I707" s="3">
        <v>47.43</v>
      </c>
      <c r="J707" s="3">
        <v>37.880000000000003</v>
      </c>
    </row>
    <row r="708" spans="1:10">
      <c r="A708" s="1">
        <v>41201</v>
      </c>
      <c r="B708" s="3">
        <v>13.0816</v>
      </c>
      <c r="C708" s="3">
        <v>73.83</v>
      </c>
      <c r="D708" s="3">
        <v>29.29</v>
      </c>
      <c r="E708" s="3">
        <v>40.6</v>
      </c>
      <c r="F708" s="3">
        <v>37.11</v>
      </c>
      <c r="G708" s="3">
        <v>35.71</v>
      </c>
      <c r="H708" s="3">
        <v>36.79</v>
      </c>
      <c r="I708" s="3">
        <v>46.58</v>
      </c>
      <c r="J708" s="3">
        <v>37.090000000000003</v>
      </c>
    </row>
    <row r="709" spans="1:10">
      <c r="A709" s="1">
        <v>41204</v>
      </c>
      <c r="B709" s="3">
        <v>13.0816</v>
      </c>
      <c r="C709" s="3">
        <v>73.459999999999994</v>
      </c>
      <c r="D709" s="3">
        <v>29.49</v>
      </c>
      <c r="E709" s="3">
        <v>40.630000000000003</v>
      </c>
      <c r="F709" s="3">
        <v>37.01</v>
      </c>
      <c r="G709" s="3">
        <v>35.729999999999997</v>
      </c>
      <c r="H709" s="3">
        <v>36.69</v>
      </c>
      <c r="I709" s="3">
        <v>46.43</v>
      </c>
      <c r="J709" s="3">
        <v>37.26</v>
      </c>
    </row>
    <row r="710" spans="1:10">
      <c r="A710" s="1">
        <v>41205</v>
      </c>
      <c r="B710" s="3">
        <v>12.862400000000001</v>
      </c>
      <c r="C710" s="3">
        <v>71.75</v>
      </c>
      <c r="D710" s="3">
        <v>29.17</v>
      </c>
      <c r="E710" s="3">
        <v>40.090000000000003</v>
      </c>
      <c r="F710" s="3">
        <v>36.67</v>
      </c>
      <c r="G710" s="3">
        <v>35.25</v>
      </c>
      <c r="H710" s="3">
        <v>36.32</v>
      </c>
      <c r="I710" s="3">
        <v>46.06</v>
      </c>
      <c r="J710" s="3">
        <v>36.137500000000003</v>
      </c>
    </row>
    <row r="711" spans="1:10">
      <c r="A711" s="1">
        <v>41206</v>
      </c>
      <c r="B711" s="3">
        <v>12.862400000000001</v>
      </c>
      <c r="C711" s="3">
        <v>71.2</v>
      </c>
      <c r="D711" s="3">
        <v>29</v>
      </c>
      <c r="E711" s="3">
        <v>40.159999999999997</v>
      </c>
      <c r="F711" s="3">
        <v>36.4</v>
      </c>
      <c r="G711" s="3">
        <v>35.25</v>
      </c>
      <c r="H711" s="3">
        <v>36.090000000000003</v>
      </c>
      <c r="I711" s="3">
        <v>45.88</v>
      </c>
      <c r="J711" s="3">
        <v>36.119999999999997</v>
      </c>
    </row>
    <row r="712" spans="1:10">
      <c r="A712" s="1">
        <v>41207</v>
      </c>
      <c r="B712" s="3">
        <v>12.8948</v>
      </c>
      <c r="C712" s="3">
        <v>71.87</v>
      </c>
      <c r="D712" s="3">
        <v>28.94</v>
      </c>
      <c r="E712" s="3">
        <v>40.479999999999997</v>
      </c>
      <c r="F712" s="3">
        <v>36.58</v>
      </c>
      <c r="G712" s="3">
        <v>35.47</v>
      </c>
      <c r="H712" s="3">
        <v>36.29</v>
      </c>
      <c r="I712" s="3">
        <v>45.77</v>
      </c>
      <c r="J712" s="3">
        <v>36.04</v>
      </c>
    </row>
    <row r="713" spans="1:10">
      <c r="A713" s="1">
        <v>41208</v>
      </c>
      <c r="B713" s="3">
        <v>12.8299</v>
      </c>
      <c r="C713" s="3">
        <v>71.959999999999994</v>
      </c>
      <c r="D713" s="3">
        <v>28.99</v>
      </c>
      <c r="E713" s="3">
        <v>40.32</v>
      </c>
      <c r="F713" s="3">
        <v>36.58</v>
      </c>
      <c r="G713" s="3">
        <v>35.35</v>
      </c>
      <c r="H713" s="3">
        <v>36.32</v>
      </c>
      <c r="I713" s="3">
        <v>45.92</v>
      </c>
      <c r="J713" s="3">
        <v>36.11</v>
      </c>
    </row>
    <row r="714" spans="1:10">
      <c r="A714" s="1">
        <v>41213</v>
      </c>
      <c r="B714" s="3">
        <v>12.910500000000001</v>
      </c>
      <c r="C714" s="3">
        <v>71.940100000000001</v>
      </c>
      <c r="D714" s="3">
        <v>28.8705</v>
      </c>
      <c r="E714" s="3">
        <v>40.0289</v>
      </c>
      <c r="F714" s="3">
        <v>36.895200000000003</v>
      </c>
      <c r="G714" s="3">
        <v>35.39</v>
      </c>
      <c r="H714" s="3">
        <v>36.489400000000003</v>
      </c>
      <c r="I714" s="3">
        <v>46.0717</v>
      </c>
      <c r="J714" s="3">
        <v>36.030200000000001</v>
      </c>
    </row>
    <row r="715" spans="1:10">
      <c r="A715" s="1">
        <v>41214</v>
      </c>
      <c r="B715" s="3">
        <v>13.0694</v>
      </c>
      <c r="C715" s="3">
        <v>72.246700000000004</v>
      </c>
      <c r="D715" s="3">
        <v>29.34</v>
      </c>
      <c r="E715" s="3">
        <v>40.36</v>
      </c>
      <c r="F715" s="3">
        <v>36.51</v>
      </c>
      <c r="G715" s="3">
        <v>35.409999999999997</v>
      </c>
      <c r="H715" s="3">
        <v>37.140599999999999</v>
      </c>
      <c r="I715" s="3">
        <v>46.6</v>
      </c>
      <c r="J715" s="3">
        <v>36.729999999999997</v>
      </c>
    </row>
    <row r="716" spans="1:10">
      <c r="A716" s="1">
        <v>41215</v>
      </c>
      <c r="B716" s="3">
        <v>12.9924</v>
      </c>
      <c r="C716" s="3">
        <v>71.06</v>
      </c>
      <c r="D716" s="3">
        <v>28.96</v>
      </c>
      <c r="E716" s="3">
        <v>40.14</v>
      </c>
      <c r="F716" s="3">
        <v>36.26</v>
      </c>
      <c r="G716" s="3">
        <v>35.200000000000003</v>
      </c>
      <c r="H716" s="3">
        <v>36.83</v>
      </c>
      <c r="I716" s="3">
        <v>46.571100000000001</v>
      </c>
      <c r="J716" s="3">
        <v>36.07</v>
      </c>
    </row>
    <row r="717" spans="1:10">
      <c r="A717" s="1">
        <v>41218</v>
      </c>
      <c r="B717" s="3">
        <v>12.9679</v>
      </c>
      <c r="C717" s="3">
        <v>71.599999999999994</v>
      </c>
      <c r="D717" s="3">
        <v>29.12</v>
      </c>
      <c r="E717" s="3">
        <v>40.159999999999997</v>
      </c>
      <c r="F717" s="3">
        <v>35.67</v>
      </c>
      <c r="G717" s="3">
        <v>35.14</v>
      </c>
      <c r="H717" s="3">
        <v>37.03</v>
      </c>
      <c r="I717" s="3">
        <v>46.69</v>
      </c>
      <c r="J717" s="3">
        <v>36.32</v>
      </c>
    </row>
    <row r="718" spans="1:10">
      <c r="A718" s="1">
        <v>41219</v>
      </c>
      <c r="B718" s="3">
        <v>13.114100000000001</v>
      </c>
      <c r="C718" s="3">
        <v>72.75</v>
      </c>
      <c r="D718" s="3">
        <v>29.25</v>
      </c>
      <c r="E718" s="3">
        <v>40.200000000000003</v>
      </c>
      <c r="F718" s="3">
        <v>35.69</v>
      </c>
      <c r="G718" s="3">
        <v>35.4</v>
      </c>
      <c r="H718" s="3">
        <v>37.43</v>
      </c>
      <c r="I718" s="3">
        <v>46.94</v>
      </c>
      <c r="J718" s="3">
        <v>36.700000000000003</v>
      </c>
    </row>
    <row r="719" spans="1:10">
      <c r="A719" s="1">
        <v>41220</v>
      </c>
      <c r="B719" s="3">
        <v>12.675599999999999</v>
      </c>
      <c r="C719" s="3">
        <v>70.849999999999994</v>
      </c>
      <c r="D719" s="3">
        <v>28.52</v>
      </c>
      <c r="E719" s="3">
        <v>39.53</v>
      </c>
      <c r="F719" s="3">
        <v>34.94</v>
      </c>
      <c r="G719" s="3">
        <v>34.980199999999996</v>
      </c>
      <c r="H719" s="3">
        <v>36.549999999999997</v>
      </c>
      <c r="I719" s="3">
        <v>46.39</v>
      </c>
      <c r="J719" s="3">
        <v>36.119999999999997</v>
      </c>
    </row>
    <row r="720" spans="1:10">
      <c r="A720" s="1">
        <v>41221</v>
      </c>
      <c r="B720" s="3">
        <v>12.5686</v>
      </c>
      <c r="C720" s="3">
        <v>69.569999999999993</v>
      </c>
      <c r="D720" s="3">
        <v>28.11</v>
      </c>
      <c r="E720" s="3">
        <v>39.06</v>
      </c>
      <c r="F720" s="3">
        <v>34.881999999999998</v>
      </c>
      <c r="G720" s="3">
        <v>34.6</v>
      </c>
      <c r="H720" s="3">
        <v>36.17</v>
      </c>
      <c r="I720" s="3">
        <v>45.64</v>
      </c>
      <c r="J720" s="3">
        <v>35.630000000000003</v>
      </c>
    </row>
    <row r="721" spans="1:10">
      <c r="A721" s="1">
        <v>41222</v>
      </c>
      <c r="B721" s="3">
        <v>12.5863</v>
      </c>
      <c r="C721" s="3">
        <v>69.55</v>
      </c>
      <c r="D721" s="3">
        <v>28.24</v>
      </c>
      <c r="E721" s="3">
        <v>39.17</v>
      </c>
      <c r="F721" s="3">
        <v>34.67</v>
      </c>
      <c r="G721" s="3">
        <v>34.6</v>
      </c>
      <c r="H721" s="3">
        <v>36.270000000000003</v>
      </c>
      <c r="I721" s="3">
        <v>45.42</v>
      </c>
      <c r="J721" s="3">
        <v>35.56</v>
      </c>
    </row>
    <row r="722" spans="1:10">
      <c r="A722" s="1">
        <v>41225</v>
      </c>
      <c r="B722" s="3">
        <v>12.6066</v>
      </c>
      <c r="C722" s="3">
        <v>69.69</v>
      </c>
      <c r="D722" s="3">
        <v>28.195</v>
      </c>
      <c r="E722" s="3">
        <v>39.369999999999997</v>
      </c>
      <c r="F722" s="3">
        <v>34.380000000000003</v>
      </c>
      <c r="G722" s="3">
        <v>34.6</v>
      </c>
      <c r="H722" s="3">
        <v>36.369999999999997</v>
      </c>
      <c r="I722" s="3">
        <v>45.46</v>
      </c>
      <c r="J722" s="3">
        <v>35.56</v>
      </c>
    </row>
    <row r="723" spans="1:10">
      <c r="A723" s="1">
        <v>41226</v>
      </c>
      <c r="B723" s="3">
        <v>12.5213</v>
      </c>
      <c r="C723" s="3">
        <v>69.399799999999999</v>
      </c>
      <c r="D723" s="3">
        <v>28.06</v>
      </c>
      <c r="E723" s="3">
        <v>39.22</v>
      </c>
      <c r="F723" s="3">
        <v>34.51</v>
      </c>
      <c r="G723" s="3">
        <v>34.58</v>
      </c>
      <c r="H723" s="3">
        <v>36.270000000000003</v>
      </c>
      <c r="I723" s="3">
        <v>45.59</v>
      </c>
      <c r="J723" s="3">
        <v>35.5</v>
      </c>
    </row>
    <row r="724" spans="1:10">
      <c r="A724" s="1">
        <v>41227</v>
      </c>
      <c r="B724" s="3">
        <v>12.298</v>
      </c>
      <c r="C724" s="3">
        <v>68.555000000000007</v>
      </c>
      <c r="D724" s="3">
        <v>27.774999999999999</v>
      </c>
      <c r="E724" s="3">
        <v>38.75</v>
      </c>
      <c r="F724" s="3">
        <v>34.265000000000001</v>
      </c>
      <c r="G724" s="3">
        <v>34.200000000000003</v>
      </c>
      <c r="H724" s="3">
        <v>35.414999999999999</v>
      </c>
      <c r="I724" s="3">
        <v>44.91</v>
      </c>
      <c r="J724" s="3">
        <v>34.895000000000003</v>
      </c>
    </row>
    <row r="725" spans="1:10">
      <c r="A725" s="1">
        <v>41228</v>
      </c>
      <c r="B725" s="3">
        <v>12.3264</v>
      </c>
      <c r="C725" s="3">
        <v>68.650000000000006</v>
      </c>
      <c r="D725" s="3">
        <v>27.62</v>
      </c>
      <c r="E725" s="3">
        <v>38.64</v>
      </c>
      <c r="F725" s="3">
        <v>34.07</v>
      </c>
      <c r="G725" s="3">
        <v>34.19</v>
      </c>
      <c r="H725" s="3">
        <v>35.42</v>
      </c>
      <c r="I725" s="3">
        <v>44.88</v>
      </c>
      <c r="J725" s="3">
        <v>34.78</v>
      </c>
    </row>
    <row r="726" spans="1:10">
      <c r="A726" s="1">
        <v>41229</v>
      </c>
      <c r="B726" s="3">
        <v>12.4076</v>
      </c>
      <c r="C726" s="3">
        <v>68.92</v>
      </c>
      <c r="D726" s="3">
        <v>27.66</v>
      </c>
      <c r="E726" s="3">
        <v>38.93</v>
      </c>
      <c r="F726" s="3">
        <v>34.36</v>
      </c>
      <c r="G726" s="3">
        <v>34.409999999999997</v>
      </c>
      <c r="H726" s="3">
        <v>35.520000000000003</v>
      </c>
      <c r="I726" s="3">
        <v>45.1813</v>
      </c>
      <c r="J726" s="3">
        <v>34.86</v>
      </c>
    </row>
    <row r="727" spans="1:10">
      <c r="A727" s="1">
        <v>41232</v>
      </c>
      <c r="B727" s="3">
        <v>12.641999999999999</v>
      </c>
      <c r="C727" s="3">
        <v>70.511099999999999</v>
      </c>
      <c r="D727" s="3">
        <v>28.414999999999999</v>
      </c>
      <c r="E727" s="3">
        <v>39.340000000000003</v>
      </c>
      <c r="F727" s="3">
        <v>34.39</v>
      </c>
      <c r="G727" s="3">
        <v>34.97</v>
      </c>
      <c r="H727" s="3">
        <v>36.185000000000002</v>
      </c>
      <c r="I727" s="3">
        <v>46.15</v>
      </c>
      <c r="J727" s="3">
        <v>35.844999999999999</v>
      </c>
    </row>
    <row r="728" spans="1:10">
      <c r="A728" s="1">
        <v>41233</v>
      </c>
      <c r="B728" s="3">
        <v>12.7081</v>
      </c>
      <c r="C728" s="3">
        <v>70.23</v>
      </c>
      <c r="D728" s="3">
        <v>28.3</v>
      </c>
      <c r="E728" s="3">
        <v>39.56</v>
      </c>
      <c r="F728" s="3">
        <v>34.33</v>
      </c>
      <c r="G728" s="3">
        <v>35.1</v>
      </c>
      <c r="H728" s="3">
        <v>36.22</v>
      </c>
      <c r="I728" s="3">
        <v>46.38</v>
      </c>
      <c r="J728" s="3">
        <v>35.880000000000003</v>
      </c>
    </row>
    <row r="729" spans="1:10">
      <c r="A729" s="1">
        <v>41234</v>
      </c>
      <c r="B729" s="3">
        <v>12.7081</v>
      </c>
      <c r="C729" s="3">
        <v>70.61</v>
      </c>
      <c r="D729" s="3">
        <v>28.39</v>
      </c>
      <c r="E729" s="3">
        <v>39.53</v>
      </c>
      <c r="F729" s="3">
        <v>34.18</v>
      </c>
      <c r="G729" s="3">
        <v>35.15</v>
      </c>
      <c r="H729" s="3">
        <v>36.270000000000003</v>
      </c>
      <c r="I729" s="3">
        <v>46.54</v>
      </c>
      <c r="J729" s="3">
        <v>35.94</v>
      </c>
    </row>
    <row r="730" spans="1:10">
      <c r="A730" s="1">
        <v>41236</v>
      </c>
      <c r="B730" s="3">
        <v>12.862400000000001</v>
      </c>
      <c r="C730" s="3">
        <v>71.61</v>
      </c>
      <c r="D730" s="3">
        <v>28.85</v>
      </c>
      <c r="E730" s="3">
        <v>40.020000000000003</v>
      </c>
      <c r="F730" s="3">
        <v>34.090000000000003</v>
      </c>
      <c r="G730" s="3">
        <v>35.67</v>
      </c>
      <c r="H730" s="3">
        <v>36.74</v>
      </c>
      <c r="I730" s="3">
        <v>47.16</v>
      </c>
      <c r="J730" s="3">
        <v>36.4</v>
      </c>
    </row>
    <row r="731" spans="1:10">
      <c r="A731" s="1">
        <v>41239</v>
      </c>
      <c r="B731" s="3">
        <v>12.813599999999999</v>
      </c>
      <c r="C731" s="3">
        <v>70.909800000000004</v>
      </c>
      <c r="D731" s="3">
        <v>28.975000000000001</v>
      </c>
      <c r="E731" s="3">
        <v>39.841999999999999</v>
      </c>
      <c r="F731" s="3">
        <v>34.520000000000003</v>
      </c>
      <c r="G731" s="3">
        <v>35.409999999999997</v>
      </c>
      <c r="H731" s="3">
        <v>36.765000000000001</v>
      </c>
      <c r="I731" s="3">
        <v>46.94</v>
      </c>
      <c r="J731" s="3">
        <v>36.43</v>
      </c>
    </row>
    <row r="732" spans="1:10">
      <c r="A732" s="1">
        <v>41240</v>
      </c>
      <c r="B732" s="3">
        <v>12.7</v>
      </c>
      <c r="C732" s="3">
        <v>70.319999999999993</v>
      </c>
      <c r="D732" s="3">
        <v>28.848700000000001</v>
      </c>
      <c r="E732" s="3">
        <v>39.6</v>
      </c>
      <c r="F732" s="3">
        <v>34.61</v>
      </c>
      <c r="G732" s="3">
        <v>35.380000000000003</v>
      </c>
      <c r="H732" s="3">
        <v>36.69</v>
      </c>
      <c r="I732" s="3">
        <v>46.75</v>
      </c>
      <c r="J732" s="3">
        <v>36.265000000000001</v>
      </c>
    </row>
    <row r="733" spans="1:10">
      <c r="A733" s="1">
        <v>41241</v>
      </c>
      <c r="B733" s="3">
        <v>12.748699999999999</v>
      </c>
      <c r="C733" s="3">
        <v>70.959999999999994</v>
      </c>
      <c r="D733" s="3">
        <v>29.02</v>
      </c>
      <c r="E733" s="3">
        <v>39.909999999999997</v>
      </c>
      <c r="F733" s="3">
        <v>34.75</v>
      </c>
      <c r="G733" s="3">
        <v>35.72</v>
      </c>
      <c r="H733" s="3">
        <v>37</v>
      </c>
      <c r="I733" s="3">
        <v>47.36</v>
      </c>
      <c r="J733" s="3">
        <v>36.42</v>
      </c>
    </row>
    <row r="734" spans="1:10">
      <c r="A734" s="1">
        <v>41242</v>
      </c>
      <c r="B734" s="3">
        <v>12.8132</v>
      </c>
      <c r="C734" s="3">
        <v>71.12</v>
      </c>
      <c r="D734" s="3">
        <v>29.16</v>
      </c>
      <c r="E734" s="3">
        <v>40.19</v>
      </c>
      <c r="F734" s="3">
        <v>34.950000000000003</v>
      </c>
      <c r="G734" s="3">
        <v>35.909999999999997</v>
      </c>
      <c r="H734" s="3">
        <v>37.21</v>
      </c>
      <c r="I734" s="3">
        <v>47.49</v>
      </c>
      <c r="J734" s="3">
        <v>36.67</v>
      </c>
    </row>
    <row r="735" spans="1:10">
      <c r="A735" s="1">
        <v>41243</v>
      </c>
      <c r="B735" s="3">
        <v>12.7974</v>
      </c>
      <c r="C735" s="3">
        <v>71.06</v>
      </c>
      <c r="D735" s="3">
        <v>29.13</v>
      </c>
      <c r="E735" s="3">
        <v>40.24</v>
      </c>
      <c r="F735" s="3">
        <v>35.32</v>
      </c>
      <c r="G735" s="3">
        <v>36.04</v>
      </c>
      <c r="H735" s="3">
        <v>37.130000000000003</v>
      </c>
      <c r="I735" s="3">
        <v>47.53</v>
      </c>
      <c r="J735" s="3">
        <v>36.700000000000003</v>
      </c>
    </row>
    <row r="736" spans="1:10">
      <c r="A736" s="1">
        <v>41246</v>
      </c>
      <c r="B736" s="3">
        <v>12.748699999999999</v>
      </c>
      <c r="C736" s="3">
        <v>70.670299999999997</v>
      </c>
      <c r="D736" s="3">
        <v>29.09</v>
      </c>
      <c r="E736" s="3">
        <v>40.149900000000002</v>
      </c>
      <c r="F736" s="3">
        <v>35.1</v>
      </c>
      <c r="G736" s="3">
        <v>35.899500000000003</v>
      </c>
      <c r="H736" s="3">
        <v>36.729999999999997</v>
      </c>
      <c r="I736" s="3">
        <v>47.28</v>
      </c>
      <c r="J736" s="3">
        <v>36.020000000000003</v>
      </c>
    </row>
    <row r="737" spans="1:10">
      <c r="A737" s="1">
        <v>41247</v>
      </c>
      <c r="B737" s="3">
        <v>12.716200000000001</v>
      </c>
      <c r="C737" s="3">
        <v>70.409899999999993</v>
      </c>
      <c r="D737" s="3">
        <v>29.035</v>
      </c>
      <c r="E737" s="3">
        <v>40.234999999999999</v>
      </c>
      <c r="F737" s="3">
        <v>34.92</v>
      </c>
      <c r="G737" s="3">
        <v>35.825000000000003</v>
      </c>
      <c r="H737" s="3">
        <v>36.869999999999997</v>
      </c>
      <c r="I737" s="3">
        <v>47.08</v>
      </c>
      <c r="J737" s="3">
        <v>36.085000000000001</v>
      </c>
    </row>
    <row r="738" spans="1:10">
      <c r="A738" s="1">
        <v>41248</v>
      </c>
      <c r="B738" s="3">
        <v>12.8705</v>
      </c>
      <c r="C738" s="3">
        <v>70.900000000000006</v>
      </c>
      <c r="D738" s="3">
        <v>28.75</v>
      </c>
      <c r="E738" s="3">
        <v>40.369999999999997</v>
      </c>
      <c r="F738" s="3">
        <v>35.450000000000003</v>
      </c>
      <c r="G738" s="3">
        <v>35.89</v>
      </c>
      <c r="H738" s="3">
        <v>37.26</v>
      </c>
      <c r="I738" s="3">
        <v>46.94</v>
      </c>
      <c r="J738" s="3">
        <v>35.659999999999997</v>
      </c>
    </row>
    <row r="739" spans="1:10">
      <c r="A739" s="1">
        <v>41249</v>
      </c>
      <c r="B739" s="3">
        <v>12.911099999999999</v>
      </c>
      <c r="C739" s="3">
        <v>71.129900000000006</v>
      </c>
      <c r="D739" s="3">
        <v>28.914999999999999</v>
      </c>
      <c r="E739" s="3">
        <v>40.35</v>
      </c>
      <c r="F739" s="3">
        <v>35.43</v>
      </c>
      <c r="G739" s="3">
        <v>35.93</v>
      </c>
      <c r="H739" s="3">
        <v>37.25</v>
      </c>
      <c r="I739" s="3">
        <v>47.24</v>
      </c>
      <c r="J739" s="3">
        <v>35.75</v>
      </c>
    </row>
    <row r="740" spans="1:10">
      <c r="A740" s="1">
        <v>41250</v>
      </c>
      <c r="B740" s="3">
        <v>13.012600000000001</v>
      </c>
      <c r="C740" s="3">
        <v>71.56</v>
      </c>
      <c r="D740" s="3">
        <v>28.77</v>
      </c>
      <c r="E740" s="3">
        <v>40.479999999999997</v>
      </c>
      <c r="F740" s="3">
        <v>35.454999999999998</v>
      </c>
      <c r="G740" s="3">
        <v>36.18</v>
      </c>
      <c r="H740" s="3">
        <v>37.494999999999997</v>
      </c>
      <c r="I740" s="3">
        <v>47.42</v>
      </c>
      <c r="J740" s="3">
        <v>36.049999999999997</v>
      </c>
    </row>
    <row r="741" spans="1:10">
      <c r="A741" s="1">
        <v>41253</v>
      </c>
      <c r="B741" s="3">
        <v>12.9842</v>
      </c>
      <c r="C741" s="3">
        <v>71.48</v>
      </c>
      <c r="D741" s="3">
        <v>28.84</v>
      </c>
      <c r="E741" s="3">
        <v>40.65</v>
      </c>
      <c r="F741" s="3">
        <v>35.47</v>
      </c>
      <c r="G741" s="3">
        <v>36.14</v>
      </c>
      <c r="H741" s="3">
        <v>37.68</v>
      </c>
      <c r="I741" s="3">
        <v>47.15</v>
      </c>
      <c r="J741" s="3">
        <v>36.28</v>
      </c>
    </row>
    <row r="742" spans="1:10">
      <c r="A742" s="1">
        <v>41254</v>
      </c>
      <c r="B742" s="3">
        <v>13.049099999999999</v>
      </c>
      <c r="C742" s="3">
        <v>71.900000000000006</v>
      </c>
      <c r="D742" s="3">
        <v>29.23</v>
      </c>
      <c r="E742" s="3">
        <v>41.08</v>
      </c>
      <c r="F742" s="3">
        <v>35.549999999999997</v>
      </c>
      <c r="G742" s="3">
        <v>36.159999999999997</v>
      </c>
      <c r="H742" s="3">
        <v>37.76</v>
      </c>
      <c r="I742" s="3">
        <v>47.3</v>
      </c>
      <c r="J742" s="3">
        <v>36.57</v>
      </c>
    </row>
    <row r="743" spans="1:10">
      <c r="A743" s="1">
        <v>41255</v>
      </c>
      <c r="B743" s="3">
        <v>13.106</v>
      </c>
      <c r="C743" s="3">
        <v>72.16</v>
      </c>
      <c r="D743" s="3">
        <v>29.18</v>
      </c>
      <c r="E743" s="3">
        <v>41.02</v>
      </c>
      <c r="F743" s="3">
        <v>35.49</v>
      </c>
      <c r="G743" s="3">
        <v>36.08</v>
      </c>
      <c r="H743" s="3">
        <v>37.82</v>
      </c>
      <c r="I743" s="3">
        <v>47.36</v>
      </c>
      <c r="J743" s="3">
        <v>36.479999999999997</v>
      </c>
    </row>
    <row r="744" spans="1:10">
      <c r="A744" s="1">
        <v>41256</v>
      </c>
      <c r="B744" s="3">
        <v>13.041</v>
      </c>
      <c r="C744" s="3">
        <v>71.489999999999995</v>
      </c>
      <c r="D744" s="3">
        <v>28.97</v>
      </c>
      <c r="E744" s="3">
        <v>40.67</v>
      </c>
      <c r="F744" s="3">
        <v>35.35</v>
      </c>
      <c r="G744" s="3">
        <v>36.020000000000003</v>
      </c>
      <c r="H744" s="3">
        <v>37.700000000000003</v>
      </c>
      <c r="I744" s="3">
        <v>47.05</v>
      </c>
      <c r="J744" s="3">
        <v>36.380000000000003</v>
      </c>
    </row>
    <row r="745" spans="1:10">
      <c r="A745" s="1">
        <v>41257</v>
      </c>
      <c r="B745" s="3">
        <v>12.9923</v>
      </c>
      <c r="C745" s="3">
        <v>71.22</v>
      </c>
      <c r="D745" s="3">
        <v>28.69</v>
      </c>
      <c r="E745" s="3">
        <v>40.51</v>
      </c>
      <c r="F745" s="3">
        <v>35.21</v>
      </c>
      <c r="G745" s="3">
        <v>35.96</v>
      </c>
      <c r="H745" s="3">
        <v>37.619999999999997</v>
      </c>
      <c r="I745" s="3">
        <v>46.85</v>
      </c>
      <c r="J745" s="3">
        <v>36.65</v>
      </c>
    </row>
    <row r="746" spans="1:10">
      <c r="A746" s="1">
        <v>41260</v>
      </c>
      <c r="B746" s="3">
        <v>13.260199999999999</v>
      </c>
      <c r="C746" s="3">
        <v>71.87</v>
      </c>
      <c r="D746" s="3">
        <v>29.04</v>
      </c>
      <c r="E746" s="3">
        <v>40.83</v>
      </c>
      <c r="F746" s="3">
        <v>35.75</v>
      </c>
      <c r="G746" s="3">
        <v>36.04</v>
      </c>
      <c r="H746" s="3">
        <v>37.97</v>
      </c>
      <c r="I746" s="3">
        <v>47.69</v>
      </c>
      <c r="J746" s="3">
        <v>37.020000000000003</v>
      </c>
    </row>
    <row r="747" spans="1:10">
      <c r="A747" s="1">
        <v>41261</v>
      </c>
      <c r="B747" s="3">
        <v>13.4551</v>
      </c>
      <c r="C747" s="3">
        <v>73.19</v>
      </c>
      <c r="D747" s="3">
        <v>29.47</v>
      </c>
      <c r="E747" s="3">
        <v>41.15</v>
      </c>
      <c r="F747" s="3">
        <v>36</v>
      </c>
      <c r="G747" s="3">
        <v>36.03</v>
      </c>
      <c r="H747" s="3">
        <v>38.46</v>
      </c>
      <c r="I747" s="3">
        <v>48.25</v>
      </c>
      <c r="J747" s="3">
        <v>37.46</v>
      </c>
    </row>
    <row r="748" spans="1:10">
      <c r="A748" s="1">
        <v>41262</v>
      </c>
      <c r="B748" s="3">
        <v>13.373900000000001</v>
      </c>
      <c r="C748" s="3">
        <v>72.688699999999997</v>
      </c>
      <c r="D748" s="3">
        <v>29.32</v>
      </c>
      <c r="E748" s="3">
        <v>40.71</v>
      </c>
      <c r="F748" s="3">
        <v>35.729999999999997</v>
      </c>
      <c r="G748" s="3">
        <v>35.67</v>
      </c>
      <c r="H748" s="3">
        <v>38.25</v>
      </c>
      <c r="I748" s="3">
        <v>47.91</v>
      </c>
      <c r="J748" s="3">
        <v>37.299999999999997</v>
      </c>
    </row>
    <row r="749" spans="1:10">
      <c r="A749" s="1">
        <v>41263</v>
      </c>
      <c r="B749" s="3">
        <v>13.560700000000001</v>
      </c>
      <c r="C749" s="3">
        <v>73.180000000000007</v>
      </c>
      <c r="D749" s="3">
        <v>29.37</v>
      </c>
      <c r="E749" s="3">
        <v>40.770000000000003</v>
      </c>
      <c r="F749" s="3">
        <v>35.840600000000002</v>
      </c>
      <c r="G749" s="3">
        <v>35.869999999999997</v>
      </c>
      <c r="H749" s="3">
        <v>38.450000000000003</v>
      </c>
      <c r="I749" s="3">
        <v>48.01</v>
      </c>
      <c r="J749" s="3">
        <v>37.659999999999997</v>
      </c>
    </row>
    <row r="750" spans="1:10">
      <c r="A750" s="1">
        <v>41264</v>
      </c>
      <c r="B750" s="3">
        <v>13.3171</v>
      </c>
      <c r="C750" s="3">
        <v>72.069999999999993</v>
      </c>
      <c r="D750" s="3">
        <v>28.95</v>
      </c>
      <c r="E750" s="3">
        <v>40.21</v>
      </c>
      <c r="F750" s="3">
        <v>35.31</v>
      </c>
      <c r="G750" s="3">
        <v>35.17</v>
      </c>
      <c r="H750" s="3">
        <v>37.93</v>
      </c>
      <c r="I750" s="3">
        <v>47.28</v>
      </c>
      <c r="J750" s="3">
        <v>37</v>
      </c>
    </row>
    <row r="751" spans="1:10">
      <c r="A751" s="1">
        <v>41267</v>
      </c>
      <c r="B751" s="3">
        <v>13.2927</v>
      </c>
      <c r="C751" s="3">
        <v>71.52</v>
      </c>
      <c r="D751" s="3">
        <v>28.87</v>
      </c>
      <c r="E751" s="3">
        <v>40.049999999999997</v>
      </c>
      <c r="F751" s="3">
        <v>35.159999999999997</v>
      </c>
      <c r="G751" s="3">
        <v>35.06</v>
      </c>
      <c r="H751" s="3">
        <v>37.82</v>
      </c>
      <c r="I751" s="3">
        <v>47.32</v>
      </c>
      <c r="J751" s="3">
        <v>37.19</v>
      </c>
    </row>
    <row r="752" spans="1:10">
      <c r="A752" s="1">
        <v>41269</v>
      </c>
      <c r="B752" s="3">
        <v>13.2887</v>
      </c>
      <c r="C752" s="3">
        <v>71.2</v>
      </c>
      <c r="D752" s="3">
        <v>28.71</v>
      </c>
      <c r="E752" s="3">
        <v>39.909999999999997</v>
      </c>
      <c r="F752" s="3">
        <v>34.86</v>
      </c>
      <c r="G752" s="3">
        <v>34.76</v>
      </c>
      <c r="H752" s="3">
        <v>37.69</v>
      </c>
      <c r="I752" s="3">
        <v>46.83</v>
      </c>
      <c r="J752" s="3">
        <v>37.42</v>
      </c>
    </row>
    <row r="753" spans="1:10">
      <c r="A753" s="1">
        <v>41270</v>
      </c>
      <c r="B753" s="3">
        <v>13.244</v>
      </c>
      <c r="C753" s="3">
        <v>71.069999999999993</v>
      </c>
      <c r="D753" s="3">
        <v>28.68</v>
      </c>
      <c r="E753" s="3">
        <v>39.85</v>
      </c>
      <c r="F753" s="3">
        <v>34.799999999999997</v>
      </c>
      <c r="G753" s="3">
        <v>34.82</v>
      </c>
      <c r="H753" s="3">
        <v>37.630000000000003</v>
      </c>
      <c r="I753" s="3">
        <v>46.89</v>
      </c>
      <c r="J753" s="3">
        <v>37.29</v>
      </c>
    </row>
    <row r="754" spans="1:10">
      <c r="A754" s="1">
        <v>41271</v>
      </c>
      <c r="B754" s="3">
        <v>13.138400000000001</v>
      </c>
      <c r="C754" s="3">
        <v>69.83</v>
      </c>
      <c r="D754" s="3">
        <v>28.36</v>
      </c>
      <c r="E754" s="3">
        <v>39.46</v>
      </c>
      <c r="F754" s="3">
        <v>34.450000000000003</v>
      </c>
      <c r="G754" s="3">
        <v>34.450000000000003</v>
      </c>
      <c r="H754" s="3">
        <v>37.22</v>
      </c>
      <c r="I754" s="3">
        <v>46.51</v>
      </c>
      <c r="J754" s="3">
        <v>36.82</v>
      </c>
    </row>
    <row r="755" spans="1:10">
      <c r="A755" s="1">
        <v>41274</v>
      </c>
      <c r="B755" s="3">
        <v>13.308999999999999</v>
      </c>
      <c r="C755" s="3">
        <v>71.42</v>
      </c>
      <c r="D755" s="3">
        <v>28.85</v>
      </c>
      <c r="E755" s="3">
        <v>39.880499999999998</v>
      </c>
      <c r="F755" s="3">
        <v>34.920499999999997</v>
      </c>
      <c r="G755" s="3">
        <v>34.9</v>
      </c>
      <c r="H755" s="3">
        <v>37.9</v>
      </c>
      <c r="I755" s="3">
        <v>47.439100000000003</v>
      </c>
      <c r="J755" s="3">
        <v>37.54</v>
      </c>
    </row>
    <row r="756" spans="1:10">
      <c r="A756" s="1">
        <v>41276</v>
      </c>
      <c r="B756" s="3">
        <v>13.694699999999999</v>
      </c>
      <c r="C756" s="3">
        <v>72.995000000000005</v>
      </c>
      <c r="D756" s="3">
        <v>29.81</v>
      </c>
      <c r="E756" s="3">
        <v>40.664999999999999</v>
      </c>
      <c r="F756" s="3">
        <v>35.56</v>
      </c>
      <c r="G756" s="3">
        <v>35.799999999999997</v>
      </c>
      <c r="H756" s="3">
        <v>38.81</v>
      </c>
      <c r="I756" s="3">
        <v>48.43</v>
      </c>
      <c r="J756" s="3">
        <v>38.479999999999997</v>
      </c>
    </row>
    <row r="757" spans="1:10">
      <c r="A757" s="1">
        <v>41277</v>
      </c>
      <c r="B757" s="3">
        <v>13.682499999999999</v>
      </c>
      <c r="C757" s="3">
        <v>72.98</v>
      </c>
      <c r="D757" s="3">
        <v>29.62</v>
      </c>
      <c r="E757" s="3">
        <v>40.72</v>
      </c>
      <c r="F757" s="3">
        <v>35.56</v>
      </c>
      <c r="G757" s="3">
        <v>35.71</v>
      </c>
      <c r="H757" s="3">
        <v>38.83</v>
      </c>
      <c r="I757" s="3">
        <v>48.55</v>
      </c>
      <c r="J757" s="3">
        <v>38.200000000000003</v>
      </c>
    </row>
    <row r="758" spans="1:10">
      <c r="A758" s="1">
        <v>41278</v>
      </c>
      <c r="B758" s="3">
        <v>13.844899999999999</v>
      </c>
      <c r="C758" s="3">
        <v>73.790000000000006</v>
      </c>
      <c r="D758" s="3">
        <v>29.5</v>
      </c>
      <c r="E758" s="3">
        <v>40.9</v>
      </c>
      <c r="F758" s="3">
        <v>35.74</v>
      </c>
      <c r="G758" s="3">
        <v>35.81</v>
      </c>
      <c r="H758" s="3">
        <v>39.119999999999997</v>
      </c>
      <c r="I758" s="3">
        <v>48.728700000000003</v>
      </c>
      <c r="J758" s="3">
        <v>38.67</v>
      </c>
    </row>
    <row r="759" spans="1:10">
      <c r="A759" s="1">
        <v>41281</v>
      </c>
      <c r="B759" s="3">
        <v>13.8124</v>
      </c>
      <c r="C759" s="3">
        <v>73.22</v>
      </c>
      <c r="D759" s="3">
        <v>29.461200000000002</v>
      </c>
      <c r="E759" s="3">
        <v>41.03</v>
      </c>
      <c r="F759" s="3">
        <v>35.39</v>
      </c>
      <c r="G759" s="3">
        <v>35.57</v>
      </c>
      <c r="H759" s="3">
        <v>38.950000000000003</v>
      </c>
      <c r="I759" s="3">
        <v>48.61</v>
      </c>
      <c r="J759" s="3">
        <v>38.590000000000003</v>
      </c>
    </row>
    <row r="760" spans="1:10">
      <c r="A760" s="1">
        <v>41282</v>
      </c>
      <c r="B760" s="3">
        <v>13.771800000000001</v>
      </c>
      <c r="C760" s="3">
        <v>72.98</v>
      </c>
      <c r="D760" s="3">
        <v>29.35</v>
      </c>
      <c r="E760" s="3">
        <v>41.04</v>
      </c>
      <c r="F760" s="3">
        <v>35.28</v>
      </c>
      <c r="G760" s="3">
        <v>35.47</v>
      </c>
      <c r="H760" s="3">
        <v>38.65</v>
      </c>
      <c r="I760" s="3">
        <v>48.469799999999999</v>
      </c>
      <c r="J760" s="3">
        <v>38.65</v>
      </c>
    </row>
    <row r="761" spans="1:10">
      <c r="A761" s="1">
        <v>41283</v>
      </c>
      <c r="B761" s="3">
        <v>13.7515</v>
      </c>
      <c r="C761" s="3">
        <v>72.86</v>
      </c>
      <c r="D761" s="3">
        <v>29.4</v>
      </c>
      <c r="E761" s="3">
        <v>41.49</v>
      </c>
      <c r="F761" s="3">
        <v>35.21</v>
      </c>
      <c r="G761" s="3">
        <v>35.549999999999997</v>
      </c>
      <c r="H761" s="3">
        <v>39.04</v>
      </c>
      <c r="I761" s="3">
        <v>48.55</v>
      </c>
      <c r="J761" s="3">
        <v>38.9</v>
      </c>
    </row>
    <row r="762" spans="1:10">
      <c r="A762" s="1">
        <v>41284</v>
      </c>
      <c r="B762" s="3">
        <v>13.9261</v>
      </c>
      <c r="C762" s="3">
        <v>73.52</v>
      </c>
      <c r="D762" s="3">
        <v>29.55</v>
      </c>
      <c r="E762" s="3">
        <v>41.78</v>
      </c>
      <c r="F762" s="3">
        <v>35.36</v>
      </c>
      <c r="G762" s="3">
        <v>35.76</v>
      </c>
      <c r="H762" s="3">
        <v>39.229999999999997</v>
      </c>
      <c r="I762" s="3">
        <v>48.83</v>
      </c>
      <c r="J762" s="3">
        <v>39.07</v>
      </c>
    </row>
    <row r="763" spans="1:10">
      <c r="A763" s="1">
        <v>41285</v>
      </c>
      <c r="B763" s="3">
        <v>13.893599999999999</v>
      </c>
      <c r="C763" s="3">
        <v>73.61</v>
      </c>
      <c r="D763" s="3">
        <v>29.59</v>
      </c>
      <c r="E763" s="3">
        <v>41.77</v>
      </c>
      <c r="F763" s="3">
        <v>35.4</v>
      </c>
      <c r="G763" s="3">
        <v>35.92</v>
      </c>
      <c r="H763" s="3">
        <v>39.090000000000003</v>
      </c>
      <c r="I763" s="3">
        <v>48.87</v>
      </c>
      <c r="J763" s="3">
        <v>39.01</v>
      </c>
    </row>
    <row r="764" spans="1:10">
      <c r="A764" s="1">
        <v>41288</v>
      </c>
      <c r="B764" s="3">
        <v>13.853</v>
      </c>
      <c r="C764" s="3">
        <v>73.62</v>
      </c>
      <c r="D764" s="3">
        <v>29.4</v>
      </c>
      <c r="E764" s="3">
        <v>41.81</v>
      </c>
      <c r="F764" s="3">
        <v>35.33</v>
      </c>
      <c r="G764" s="3">
        <v>36.03</v>
      </c>
      <c r="H764" s="3">
        <v>39.24</v>
      </c>
      <c r="I764" s="3">
        <v>48.99</v>
      </c>
      <c r="J764" s="3">
        <v>39.020000000000003</v>
      </c>
    </row>
    <row r="765" spans="1:10">
      <c r="A765" s="1">
        <v>41289</v>
      </c>
      <c r="B765" s="3">
        <v>13.9099</v>
      </c>
      <c r="C765" s="3">
        <v>73.95</v>
      </c>
      <c r="D765" s="3">
        <v>29.21</v>
      </c>
      <c r="E765" s="3">
        <v>41.76</v>
      </c>
      <c r="F765" s="3">
        <v>35.43</v>
      </c>
      <c r="G765" s="3">
        <v>36.14</v>
      </c>
      <c r="H765" s="3">
        <v>39.35</v>
      </c>
      <c r="I765" s="3">
        <v>49.35</v>
      </c>
      <c r="J765" s="3">
        <v>39.06</v>
      </c>
    </row>
    <row r="766" spans="1:10">
      <c r="A766" s="1">
        <v>41290</v>
      </c>
      <c r="B766" s="3">
        <v>13.917999999999999</v>
      </c>
      <c r="C766" s="3">
        <v>74.28</v>
      </c>
      <c r="D766" s="3">
        <v>29.31</v>
      </c>
      <c r="E766" s="3">
        <v>41.67</v>
      </c>
      <c r="F766" s="3">
        <v>35.26</v>
      </c>
      <c r="G766" s="3">
        <v>36.090000000000003</v>
      </c>
      <c r="H766" s="3">
        <v>39.19</v>
      </c>
      <c r="I766" s="3">
        <v>49.24</v>
      </c>
      <c r="J766" s="3">
        <v>38.78</v>
      </c>
    </row>
    <row r="767" spans="1:10">
      <c r="A767" s="1">
        <v>41291</v>
      </c>
      <c r="B767" s="3">
        <v>13.9099</v>
      </c>
      <c r="C767" s="3">
        <v>74.751999999999995</v>
      </c>
      <c r="D767" s="3">
        <v>29.43</v>
      </c>
      <c r="E767" s="3">
        <v>42.04</v>
      </c>
      <c r="F767" s="3">
        <v>35.4</v>
      </c>
      <c r="G767" s="3">
        <v>36.33</v>
      </c>
      <c r="H767" s="3">
        <v>39.61</v>
      </c>
      <c r="I767" s="3">
        <v>49.76</v>
      </c>
      <c r="J767" s="3">
        <v>39.08</v>
      </c>
    </row>
    <row r="768" spans="1:10">
      <c r="A768" s="1">
        <v>41292</v>
      </c>
      <c r="B768" s="3">
        <v>13.9261</v>
      </c>
      <c r="C768" s="3">
        <v>75.489999999999995</v>
      </c>
      <c r="D768" s="3">
        <v>29.39</v>
      </c>
      <c r="E768" s="3">
        <v>42.18</v>
      </c>
      <c r="F768" s="3">
        <v>35.68</v>
      </c>
      <c r="G768" s="3">
        <v>36.479999999999997</v>
      </c>
      <c r="H768" s="3">
        <v>39.93</v>
      </c>
      <c r="I768" s="3">
        <v>49.82</v>
      </c>
      <c r="J768" s="3">
        <v>39.340000000000003</v>
      </c>
    </row>
    <row r="769" spans="1:10">
      <c r="A769" s="1">
        <v>41296</v>
      </c>
      <c r="B769" s="3">
        <v>14.055999999999999</v>
      </c>
      <c r="C769" s="3">
        <v>76.209999999999994</v>
      </c>
      <c r="D769" s="3">
        <v>29.47</v>
      </c>
      <c r="E769" s="3">
        <v>42.3</v>
      </c>
      <c r="F769" s="3">
        <v>35.979999999999997</v>
      </c>
      <c r="G769" s="3">
        <v>36.49</v>
      </c>
      <c r="H769" s="3">
        <v>40.090000000000003</v>
      </c>
      <c r="I769" s="3">
        <v>49.95</v>
      </c>
      <c r="J769" s="3">
        <v>39.72</v>
      </c>
    </row>
    <row r="770" spans="1:10">
      <c r="A770" s="1">
        <v>41297</v>
      </c>
      <c r="B770" s="3">
        <v>14.0479</v>
      </c>
      <c r="C770" s="3">
        <v>75.95</v>
      </c>
      <c r="D770" s="3">
        <v>29.78</v>
      </c>
      <c r="E770" s="3">
        <v>42.25</v>
      </c>
      <c r="F770" s="3">
        <v>35.89</v>
      </c>
      <c r="G770" s="3">
        <v>36.479999999999997</v>
      </c>
      <c r="H770" s="3">
        <v>40.1</v>
      </c>
      <c r="I770" s="3">
        <v>49.99</v>
      </c>
      <c r="J770" s="3">
        <v>39.5</v>
      </c>
    </row>
    <row r="771" spans="1:10">
      <c r="A771" s="1">
        <v>41298</v>
      </c>
      <c r="B771" s="3">
        <v>14.121</v>
      </c>
      <c r="C771" s="3">
        <v>76.17</v>
      </c>
      <c r="D771" s="3">
        <v>29.27</v>
      </c>
      <c r="E771" s="3">
        <v>42.52</v>
      </c>
      <c r="F771" s="3">
        <v>36.049999999999997</v>
      </c>
      <c r="G771" s="3">
        <v>36.58</v>
      </c>
      <c r="H771" s="3">
        <v>40.340000000000003</v>
      </c>
      <c r="I771" s="3">
        <v>50.37</v>
      </c>
      <c r="J771" s="3">
        <v>39.619999999999997</v>
      </c>
    </row>
    <row r="772" spans="1:10">
      <c r="A772" s="1">
        <v>41299</v>
      </c>
      <c r="B772" s="3">
        <v>14.1859</v>
      </c>
      <c r="C772" s="3">
        <v>76.89</v>
      </c>
      <c r="D772" s="3">
        <v>29.3</v>
      </c>
      <c r="E772" s="3">
        <v>42.85</v>
      </c>
      <c r="F772" s="3">
        <v>36.229999999999997</v>
      </c>
      <c r="G772" s="3">
        <v>36.76</v>
      </c>
      <c r="H772" s="3">
        <v>40.47</v>
      </c>
      <c r="I772" s="3">
        <v>50.9</v>
      </c>
      <c r="J772" s="3">
        <v>39.76</v>
      </c>
    </row>
    <row r="773" spans="1:10">
      <c r="A773" s="1">
        <v>41302</v>
      </c>
      <c r="B773" s="3">
        <v>14.129099999999999</v>
      </c>
      <c r="C773" s="3">
        <v>76.760000000000005</v>
      </c>
      <c r="D773" s="3">
        <v>29.4</v>
      </c>
      <c r="E773" s="3">
        <v>42.7</v>
      </c>
      <c r="F773" s="3">
        <v>36.21</v>
      </c>
      <c r="G773" s="3">
        <v>36.79</v>
      </c>
      <c r="H773" s="3">
        <v>40.5</v>
      </c>
      <c r="I773" s="3">
        <v>50.66</v>
      </c>
      <c r="J773" s="3">
        <v>39.380000000000003</v>
      </c>
    </row>
    <row r="774" spans="1:10">
      <c r="A774" s="1">
        <v>41303</v>
      </c>
      <c r="B774" s="3">
        <v>14.1859</v>
      </c>
      <c r="C774" s="3">
        <v>78</v>
      </c>
      <c r="D774" s="3">
        <v>29.44</v>
      </c>
      <c r="E774" s="3">
        <v>43.16</v>
      </c>
      <c r="F774" s="3">
        <v>36.46</v>
      </c>
      <c r="G774" s="3">
        <v>36.99</v>
      </c>
      <c r="H774" s="3">
        <v>40.590000000000003</v>
      </c>
      <c r="I774" s="3">
        <v>50.46</v>
      </c>
      <c r="J774" s="3">
        <v>39.6</v>
      </c>
    </row>
    <row r="775" spans="1:10">
      <c r="A775" s="1">
        <v>41304</v>
      </c>
      <c r="B775" s="3">
        <v>14.121</v>
      </c>
      <c r="C775" s="3">
        <v>77.61</v>
      </c>
      <c r="D775" s="3">
        <v>29.35</v>
      </c>
      <c r="E775" s="3">
        <v>43.03</v>
      </c>
      <c r="F775" s="3">
        <v>36.49</v>
      </c>
      <c r="G775" s="3">
        <v>36.92</v>
      </c>
      <c r="H775" s="3">
        <v>40.22</v>
      </c>
      <c r="I775" s="3">
        <v>50.37</v>
      </c>
      <c r="J775" s="3">
        <v>39.380000000000003</v>
      </c>
    </row>
    <row r="776" spans="1:10">
      <c r="A776" s="1">
        <v>41305</v>
      </c>
      <c r="B776" s="3">
        <v>14.1129</v>
      </c>
      <c r="C776" s="3">
        <v>77.349999999999994</v>
      </c>
      <c r="D776" s="3">
        <v>29.4</v>
      </c>
      <c r="E776" s="3">
        <v>42.91</v>
      </c>
      <c r="F776" s="3">
        <v>36.58</v>
      </c>
      <c r="G776" s="3">
        <v>36.869999999999997</v>
      </c>
      <c r="H776" s="3">
        <v>40.08</v>
      </c>
      <c r="I776" s="3">
        <v>50.13</v>
      </c>
      <c r="J776" s="3">
        <v>39.020000000000003</v>
      </c>
    </row>
    <row r="777" spans="1:10">
      <c r="A777" s="1">
        <v>41306</v>
      </c>
      <c r="B777" s="3">
        <v>14.2996</v>
      </c>
      <c r="C777" s="3">
        <v>78.069999999999993</v>
      </c>
      <c r="D777" s="3">
        <v>29.73</v>
      </c>
      <c r="E777" s="3">
        <v>43.25</v>
      </c>
      <c r="F777" s="3">
        <v>36.68</v>
      </c>
      <c r="G777" s="3">
        <v>37.17</v>
      </c>
      <c r="H777" s="3">
        <v>40.47</v>
      </c>
      <c r="I777" s="3">
        <v>50.42</v>
      </c>
      <c r="J777" s="3">
        <v>39.5</v>
      </c>
    </row>
    <row r="778" spans="1:10">
      <c r="A778" s="1">
        <v>41309</v>
      </c>
      <c r="B778" s="3">
        <v>14.1372</v>
      </c>
      <c r="C778" s="3">
        <v>77.33</v>
      </c>
      <c r="D778" s="3">
        <v>29.34</v>
      </c>
      <c r="E778" s="3">
        <v>42.77</v>
      </c>
      <c r="F778" s="3">
        <v>36.43</v>
      </c>
      <c r="G778" s="3">
        <v>36.82</v>
      </c>
      <c r="H778" s="3">
        <v>40.119999999999997</v>
      </c>
      <c r="I778" s="3">
        <v>49.8</v>
      </c>
      <c r="J778" s="3">
        <v>39.119999999999997</v>
      </c>
    </row>
    <row r="779" spans="1:10">
      <c r="A779" s="1">
        <v>41310</v>
      </c>
      <c r="B779" s="3">
        <v>14.2753</v>
      </c>
      <c r="C779" s="3">
        <v>78</v>
      </c>
      <c r="D779" s="3">
        <v>29.68</v>
      </c>
      <c r="E779" s="3">
        <v>43.24</v>
      </c>
      <c r="F779" s="3">
        <v>36.53</v>
      </c>
      <c r="G779" s="3">
        <v>37.26</v>
      </c>
      <c r="H779" s="3">
        <v>40.49</v>
      </c>
      <c r="I779" s="3">
        <v>50.33</v>
      </c>
      <c r="J779" s="3">
        <v>39.32</v>
      </c>
    </row>
    <row r="780" spans="1:10">
      <c r="A780" s="1">
        <v>41311</v>
      </c>
      <c r="B780" s="3">
        <v>14.2996</v>
      </c>
      <c r="C780" s="3">
        <v>78.05</v>
      </c>
      <c r="D780" s="3">
        <v>29.67</v>
      </c>
      <c r="E780" s="3">
        <v>43.23</v>
      </c>
      <c r="F780" s="3">
        <v>36.64</v>
      </c>
      <c r="G780" s="3">
        <v>37.31</v>
      </c>
      <c r="H780" s="3">
        <v>40.5</v>
      </c>
      <c r="I780" s="3">
        <v>50.44</v>
      </c>
      <c r="J780" s="3">
        <v>39.36</v>
      </c>
    </row>
    <row r="781" spans="1:10">
      <c r="A781" s="1">
        <v>41312</v>
      </c>
      <c r="B781" s="3">
        <v>14.259</v>
      </c>
      <c r="C781" s="3">
        <v>77.849999999999994</v>
      </c>
      <c r="D781" s="3">
        <v>29.67</v>
      </c>
      <c r="E781" s="3">
        <v>43.07</v>
      </c>
      <c r="F781" s="3">
        <v>36.69</v>
      </c>
      <c r="G781" s="3">
        <v>37.51</v>
      </c>
      <c r="H781" s="3">
        <v>40.450000000000003</v>
      </c>
      <c r="I781" s="3">
        <v>50.33</v>
      </c>
      <c r="J781" s="3">
        <v>39.15</v>
      </c>
    </row>
    <row r="782" spans="1:10">
      <c r="A782" s="1">
        <v>41313</v>
      </c>
      <c r="B782" s="3">
        <v>14.291499999999999</v>
      </c>
      <c r="C782" s="3">
        <v>78.58</v>
      </c>
      <c r="D782" s="3">
        <v>29.93</v>
      </c>
      <c r="E782" s="3">
        <v>43.39</v>
      </c>
      <c r="F782" s="3">
        <v>36.69</v>
      </c>
      <c r="G782" s="3">
        <v>37.479999999999997</v>
      </c>
      <c r="H782" s="3">
        <v>40.61</v>
      </c>
      <c r="I782" s="3">
        <v>50.72</v>
      </c>
      <c r="J782" s="3">
        <v>39.380000000000003</v>
      </c>
    </row>
    <row r="783" spans="1:10">
      <c r="A783" s="1">
        <v>41316</v>
      </c>
      <c r="B783" s="3">
        <v>14.3565</v>
      </c>
      <c r="C783" s="3">
        <v>78.19</v>
      </c>
      <c r="D783" s="3">
        <v>29.99</v>
      </c>
      <c r="E783" s="3">
        <v>43.3</v>
      </c>
      <c r="F783" s="3">
        <v>36.78</v>
      </c>
      <c r="G783" s="3">
        <v>37.479999999999997</v>
      </c>
      <c r="H783" s="3">
        <v>40.58</v>
      </c>
      <c r="I783" s="3">
        <v>50.55</v>
      </c>
      <c r="J783" s="3">
        <v>39.33</v>
      </c>
    </row>
    <row r="784" spans="1:10">
      <c r="A784" s="1">
        <v>41317</v>
      </c>
      <c r="B784" s="3">
        <v>14.466100000000001</v>
      </c>
      <c r="C784" s="3">
        <v>78.400000000000006</v>
      </c>
      <c r="D784" s="3">
        <v>29.89</v>
      </c>
      <c r="E784" s="3">
        <v>43.25</v>
      </c>
      <c r="F784" s="3">
        <v>36.94</v>
      </c>
      <c r="G784" s="3">
        <v>37.44</v>
      </c>
      <c r="H784" s="3">
        <v>40.76</v>
      </c>
      <c r="I784" s="3">
        <v>50.75</v>
      </c>
      <c r="J784" s="3">
        <v>39.35</v>
      </c>
    </row>
    <row r="785" spans="1:10">
      <c r="A785" s="1">
        <v>41318</v>
      </c>
      <c r="B785" s="3">
        <v>14.4377</v>
      </c>
      <c r="C785" s="3">
        <v>78.680000000000007</v>
      </c>
      <c r="D785" s="3">
        <v>29.88</v>
      </c>
      <c r="E785" s="3">
        <v>43.22</v>
      </c>
      <c r="F785" s="3">
        <v>36.94</v>
      </c>
      <c r="G785" s="3">
        <v>37.479999999999997</v>
      </c>
      <c r="H785" s="3">
        <v>40.98</v>
      </c>
      <c r="I785" s="3">
        <v>50.86</v>
      </c>
      <c r="J785" s="3">
        <v>39.49</v>
      </c>
    </row>
    <row r="786" spans="1:10">
      <c r="A786" s="1">
        <v>41319</v>
      </c>
      <c r="B786" s="3">
        <v>14.4848</v>
      </c>
      <c r="C786" s="3">
        <v>79.36</v>
      </c>
      <c r="D786" s="3">
        <v>29.802</v>
      </c>
      <c r="E786" s="3">
        <v>43.308</v>
      </c>
      <c r="F786" s="3">
        <v>36.64</v>
      </c>
      <c r="G786" s="3">
        <v>37.558</v>
      </c>
      <c r="H786" s="3">
        <v>41.04</v>
      </c>
      <c r="I786" s="3">
        <v>50.878</v>
      </c>
      <c r="J786" s="3">
        <v>39.36</v>
      </c>
    </row>
    <row r="787" spans="1:10">
      <c r="A787" s="1">
        <v>41320</v>
      </c>
      <c r="B787" s="3">
        <v>14.4214</v>
      </c>
      <c r="C787" s="3">
        <v>78.45</v>
      </c>
      <c r="D787" s="3">
        <v>29.78</v>
      </c>
      <c r="E787" s="3">
        <v>43.41</v>
      </c>
      <c r="F787" s="3">
        <v>36.72</v>
      </c>
      <c r="G787" s="3">
        <v>37.61</v>
      </c>
      <c r="H787" s="3">
        <v>41.06</v>
      </c>
      <c r="I787" s="3">
        <v>50.94</v>
      </c>
      <c r="J787" s="3">
        <v>39.35</v>
      </c>
    </row>
    <row r="788" spans="1:10">
      <c r="A788" s="1">
        <v>41324</v>
      </c>
      <c r="B788" s="3">
        <v>14.5595</v>
      </c>
      <c r="C788" s="3">
        <v>79.36</v>
      </c>
      <c r="D788" s="3">
        <v>29.975000000000001</v>
      </c>
      <c r="E788" s="3">
        <v>43.68</v>
      </c>
      <c r="F788" s="3">
        <v>37.04</v>
      </c>
      <c r="G788" s="3">
        <v>37.99</v>
      </c>
      <c r="H788" s="3">
        <v>41.36</v>
      </c>
      <c r="I788" s="3">
        <v>51.13</v>
      </c>
      <c r="J788" s="3">
        <v>39.18</v>
      </c>
    </row>
    <row r="789" spans="1:10">
      <c r="A789" s="1">
        <v>41325</v>
      </c>
      <c r="B789" s="3">
        <v>14.340199999999999</v>
      </c>
      <c r="C789" s="3">
        <v>77.7</v>
      </c>
      <c r="D789" s="3">
        <v>29.57</v>
      </c>
      <c r="E789" s="3">
        <v>43.395000000000003</v>
      </c>
      <c r="F789" s="3">
        <v>36.97</v>
      </c>
      <c r="G789" s="3">
        <v>37.92</v>
      </c>
      <c r="H789" s="3">
        <v>40.82</v>
      </c>
      <c r="I789" s="3">
        <v>50.35</v>
      </c>
      <c r="J789" s="3">
        <v>38.08</v>
      </c>
    </row>
    <row r="790" spans="1:10">
      <c r="A790" s="1">
        <v>41326</v>
      </c>
      <c r="B790" s="3">
        <v>14.2265</v>
      </c>
      <c r="C790" s="3">
        <v>77.16</v>
      </c>
      <c r="D790" s="3">
        <v>29.33</v>
      </c>
      <c r="E790" s="3">
        <v>43.2</v>
      </c>
      <c r="F790" s="3">
        <v>36.81</v>
      </c>
      <c r="G790" s="3">
        <v>38.04</v>
      </c>
      <c r="H790" s="3">
        <v>40.520000000000003</v>
      </c>
      <c r="I790" s="3">
        <v>49.93</v>
      </c>
      <c r="J790" s="3">
        <v>37.729999999999997</v>
      </c>
    </row>
    <row r="791" spans="1:10">
      <c r="A791" s="1">
        <v>41327</v>
      </c>
      <c r="B791" s="3">
        <v>14.405200000000001</v>
      </c>
      <c r="C791" s="3">
        <v>77.97</v>
      </c>
      <c r="D791" s="3">
        <v>29.69</v>
      </c>
      <c r="E791" s="3">
        <v>43.39</v>
      </c>
      <c r="F791" s="3">
        <v>37.18</v>
      </c>
      <c r="G791" s="3">
        <v>38.26</v>
      </c>
      <c r="H791" s="3">
        <v>40.840000000000003</v>
      </c>
      <c r="I791" s="3">
        <v>50.21</v>
      </c>
      <c r="J791" s="3">
        <v>38.229999999999997</v>
      </c>
    </row>
    <row r="792" spans="1:10">
      <c r="A792" s="1">
        <v>41330</v>
      </c>
      <c r="B792" s="3">
        <v>14.0154</v>
      </c>
      <c r="C792" s="3">
        <v>75.930000000000007</v>
      </c>
      <c r="D792" s="3">
        <v>29.27</v>
      </c>
      <c r="E792" s="3">
        <v>42.91</v>
      </c>
      <c r="F792" s="3">
        <v>36.85</v>
      </c>
      <c r="G792" s="3">
        <v>37.74</v>
      </c>
      <c r="H792" s="3">
        <v>40</v>
      </c>
      <c r="I792" s="3">
        <v>49.43</v>
      </c>
      <c r="J792" s="3">
        <v>37.35</v>
      </c>
    </row>
    <row r="793" spans="1:10">
      <c r="A793" s="1">
        <v>41331</v>
      </c>
      <c r="B793" s="3">
        <v>14.0885</v>
      </c>
      <c r="C793" s="3">
        <v>76.680000000000007</v>
      </c>
      <c r="D793" s="3">
        <v>29.442</v>
      </c>
      <c r="E793" s="3">
        <v>43.02</v>
      </c>
      <c r="F793" s="3">
        <v>36.96</v>
      </c>
      <c r="G793" s="3">
        <v>37.83</v>
      </c>
      <c r="H793" s="3">
        <v>40.24</v>
      </c>
      <c r="I793" s="3">
        <v>49.92</v>
      </c>
      <c r="J793" s="3">
        <v>37.75</v>
      </c>
    </row>
    <row r="794" spans="1:10">
      <c r="A794" s="1">
        <v>41332</v>
      </c>
      <c r="B794" s="3">
        <v>14.307700000000001</v>
      </c>
      <c r="C794" s="3">
        <v>77.849999999999994</v>
      </c>
      <c r="D794" s="3">
        <v>29.69</v>
      </c>
      <c r="E794" s="3">
        <v>43.49</v>
      </c>
      <c r="F794" s="3">
        <v>37.299999999999997</v>
      </c>
      <c r="G794" s="3">
        <v>38.11</v>
      </c>
      <c r="H794" s="3">
        <v>41</v>
      </c>
      <c r="I794" s="3">
        <v>50.68</v>
      </c>
      <c r="J794" s="3">
        <v>38.42</v>
      </c>
    </row>
    <row r="795" spans="1:10">
      <c r="A795" s="1">
        <v>41333</v>
      </c>
      <c r="B795" s="3">
        <v>14.2834</v>
      </c>
      <c r="C795" s="3">
        <v>77.69</v>
      </c>
      <c r="D795" s="3">
        <v>29.63</v>
      </c>
      <c r="E795" s="3">
        <v>43.45</v>
      </c>
      <c r="F795" s="3">
        <v>37.43</v>
      </c>
      <c r="G795" s="3">
        <v>38.090000000000003</v>
      </c>
      <c r="H795" s="3">
        <v>40.97</v>
      </c>
      <c r="I795" s="3">
        <v>50.93</v>
      </c>
      <c r="J795" s="3">
        <v>38.49</v>
      </c>
    </row>
    <row r="796" spans="1:10">
      <c r="A796" s="1">
        <v>41334</v>
      </c>
      <c r="B796" s="3">
        <v>14.324</v>
      </c>
      <c r="C796" s="3">
        <v>77.790000000000006</v>
      </c>
      <c r="D796" s="3">
        <v>29.68</v>
      </c>
      <c r="E796" s="3">
        <v>43.78</v>
      </c>
      <c r="F796" s="3">
        <v>37.5</v>
      </c>
      <c r="G796" s="3">
        <v>38.22</v>
      </c>
      <c r="H796" s="3">
        <v>40.9</v>
      </c>
      <c r="I796" s="3">
        <v>51.05</v>
      </c>
      <c r="J796" s="3">
        <v>38.51</v>
      </c>
    </row>
    <row r="797" spans="1:10">
      <c r="A797" s="1">
        <v>41337</v>
      </c>
      <c r="B797" s="3">
        <v>14.4458</v>
      </c>
      <c r="C797" s="3">
        <v>77.62</v>
      </c>
      <c r="D797" s="3">
        <v>29.77</v>
      </c>
      <c r="E797" s="3">
        <v>44.02</v>
      </c>
      <c r="F797" s="3">
        <v>37.880000000000003</v>
      </c>
      <c r="G797" s="3">
        <v>38.51</v>
      </c>
      <c r="H797" s="3">
        <v>40.82</v>
      </c>
      <c r="I797" s="3">
        <v>51.5</v>
      </c>
      <c r="J797" s="3">
        <v>38.56</v>
      </c>
    </row>
    <row r="798" spans="1:10">
      <c r="A798" s="1">
        <v>41338</v>
      </c>
      <c r="B798" s="3">
        <v>14.567600000000001</v>
      </c>
      <c r="C798" s="3">
        <v>78.12</v>
      </c>
      <c r="D798" s="3">
        <v>30.18</v>
      </c>
      <c r="E798" s="3">
        <v>44.4</v>
      </c>
      <c r="F798" s="3">
        <v>38.08</v>
      </c>
      <c r="G798" s="3">
        <v>38.64</v>
      </c>
      <c r="H798" s="3">
        <v>41.4</v>
      </c>
      <c r="I798" s="3">
        <v>52.02</v>
      </c>
      <c r="J798" s="3">
        <v>38.82</v>
      </c>
    </row>
    <row r="799" spans="1:10">
      <c r="A799" s="1">
        <v>41339</v>
      </c>
      <c r="B799" s="3">
        <v>14.664999999999999</v>
      </c>
      <c r="C799" s="3">
        <v>78.209999999999994</v>
      </c>
      <c r="D799" s="3">
        <v>30.16</v>
      </c>
      <c r="E799" s="3">
        <v>44.49</v>
      </c>
      <c r="F799" s="3">
        <v>38.06</v>
      </c>
      <c r="G799" s="3">
        <v>38.549999999999997</v>
      </c>
      <c r="H799" s="3">
        <v>41.4</v>
      </c>
      <c r="I799" s="3">
        <v>51.98</v>
      </c>
      <c r="J799" s="3">
        <v>39.159999999999997</v>
      </c>
    </row>
    <row r="800" spans="1:10">
      <c r="A800" s="1">
        <v>41340</v>
      </c>
      <c r="B800" s="3">
        <v>14.7706</v>
      </c>
      <c r="C800" s="3">
        <v>78.61</v>
      </c>
      <c r="D800" s="3">
        <v>30.23</v>
      </c>
      <c r="E800" s="3">
        <v>44.46</v>
      </c>
      <c r="F800" s="3">
        <v>37.89</v>
      </c>
      <c r="G800" s="3">
        <v>38.549999999999997</v>
      </c>
      <c r="H800" s="3">
        <v>41.43</v>
      </c>
      <c r="I800" s="3">
        <v>52.07</v>
      </c>
      <c r="J800" s="3">
        <v>39.270000000000003</v>
      </c>
    </row>
    <row r="801" spans="1:10">
      <c r="A801" s="1">
        <v>41341</v>
      </c>
      <c r="B801" s="3">
        <v>14.811199999999999</v>
      </c>
      <c r="C801" s="3">
        <v>78.989999999999995</v>
      </c>
      <c r="D801" s="3">
        <v>30.29</v>
      </c>
      <c r="E801" s="3">
        <v>44.54</v>
      </c>
      <c r="F801" s="3">
        <v>37.97</v>
      </c>
      <c r="G801" s="3">
        <v>38.619999999999997</v>
      </c>
      <c r="H801" s="3">
        <v>41.82</v>
      </c>
      <c r="I801" s="3">
        <v>52.62</v>
      </c>
      <c r="J801" s="3">
        <v>39.590000000000003</v>
      </c>
    </row>
    <row r="802" spans="1:10">
      <c r="A802" s="1">
        <v>41344</v>
      </c>
      <c r="B802" s="3">
        <v>14.924900000000001</v>
      </c>
      <c r="C802" s="3">
        <v>79.03</v>
      </c>
      <c r="D802" s="3">
        <v>30.36</v>
      </c>
      <c r="E802" s="3">
        <v>44.77</v>
      </c>
      <c r="F802" s="3">
        <v>38.06</v>
      </c>
      <c r="G802" s="3">
        <v>38.659999999999997</v>
      </c>
      <c r="H802" s="3">
        <v>41.96</v>
      </c>
      <c r="I802" s="3">
        <v>52.75</v>
      </c>
      <c r="J802" s="3">
        <v>39.81</v>
      </c>
    </row>
    <row r="803" spans="1:10">
      <c r="A803" s="1">
        <v>41345</v>
      </c>
      <c r="B803" s="3">
        <v>14.8437</v>
      </c>
      <c r="C803" s="3">
        <v>79.12</v>
      </c>
      <c r="D803" s="3">
        <v>30.25</v>
      </c>
      <c r="E803" s="3">
        <v>44.97</v>
      </c>
      <c r="F803" s="3">
        <v>37.96</v>
      </c>
      <c r="G803" s="3">
        <v>38.619999999999997</v>
      </c>
      <c r="H803" s="3">
        <v>41.72</v>
      </c>
      <c r="I803" s="3">
        <v>52.6</v>
      </c>
      <c r="J803" s="3">
        <v>39.840000000000003</v>
      </c>
    </row>
    <row r="804" spans="1:10">
      <c r="A804" s="1">
        <v>41346</v>
      </c>
      <c r="B804" s="3">
        <v>14.8843</v>
      </c>
      <c r="C804" s="3">
        <v>78.94</v>
      </c>
      <c r="D804" s="3">
        <v>30.23</v>
      </c>
      <c r="E804" s="3">
        <v>44.98</v>
      </c>
      <c r="F804" s="3">
        <v>38.130000000000003</v>
      </c>
      <c r="G804" s="3">
        <v>38.72</v>
      </c>
      <c r="H804" s="3">
        <v>41.92</v>
      </c>
      <c r="I804" s="3">
        <v>52.89</v>
      </c>
      <c r="J804" s="3">
        <v>39.74</v>
      </c>
    </row>
    <row r="805" spans="1:10">
      <c r="A805" s="1">
        <v>41347</v>
      </c>
      <c r="B805" s="3">
        <v>14.9817</v>
      </c>
      <c r="C805" s="3">
        <v>80.02</v>
      </c>
      <c r="D805" s="3">
        <v>30.445</v>
      </c>
      <c r="E805" s="3">
        <v>45.02</v>
      </c>
      <c r="F805" s="3">
        <v>38.207999999999998</v>
      </c>
      <c r="G805" s="3">
        <v>38.85</v>
      </c>
      <c r="H805" s="3">
        <v>42.12</v>
      </c>
      <c r="I805" s="3">
        <v>52.95</v>
      </c>
      <c r="J805" s="3">
        <v>39.979999999999997</v>
      </c>
    </row>
    <row r="806" spans="1:10">
      <c r="A806" s="1">
        <v>41348</v>
      </c>
      <c r="B806" s="3">
        <v>14.9777</v>
      </c>
      <c r="C806" s="3">
        <v>79.599999999999994</v>
      </c>
      <c r="D806" s="3">
        <v>30.2</v>
      </c>
      <c r="E806" s="3">
        <v>44.73</v>
      </c>
      <c r="F806" s="3">
        <v>38.130000000000003</v>
      </c>
      <c r="G806" s="3">
        <v>38.484999999999999</v>
      </c>
      <c r="H806" s="3">
        <v>41.97</v>
      </c>
      <c r="I806" s="3">
        <v>52.591000000000001</v>
      </c>
      <c r="J806" s="3">
        <v>39.85</v>
      </c>
    </row>
    <row r="807" spans="1:10">
      <c r="A807" s="1">
        <v>41351</v>
      </c>
      <c r="B807" s="3">
        <v>14.835599999999999</v>
      </c>
      <c r="C807" s="3">
        <v>78.959999999999994</v>
      </c>
      <c r="D807" s="3">
        <v>30.21</v>
      </c>
      <c r="E807" s="3">
        <v>44.44</v>
      </c>
      <c r="F807" s="3">
        <v>37.92</v>
      </c>
      <c r="G807" s="3">
        <v>38.369999999999997</v>
      </c>
      <c r="H807" s="3">
        <v>41.71</v>
      </c>
      <c r="I807" s="3">
        <v>52.19</v>
      </c>
      <c r="J807" s="3">
        <v>39.57</v>
      </c>
    </row>
    <row r="808" spans="1:10">
      <c r="A808" s="1">
        <v>41352</v>
      </c>
      <c r="B808" s="3">
        <v>14.750299999999999</v>
      </c>
      <c r="C808" s="3">
        <v>78.09</v>
      </c>
      <c r="D808" s="3">
        <v>30.17</v>
      </c>
      <c r="E808" s="3">
        <v>44.47</v>
      </c>
      <c r="F808" s="3">
        <v>38.020000000000003</v>
      </c>
      <c r="G808" s="3">
        <v>38.69</v>
      </c>
      <c r="H808" s="3">
        <v>41.67</v>
      </c>
      <c r="I808" s="3">
        <v>51.82</v>
      </c>
      <c r="J808" s="3">
        <v>39.4</v>
      </c>
    </row>
    <row r="809" spans="1:10">
      <c r="A809" s="1">
        <v>41353</v>
      </c>
      <c r="B809" s="3">
        <v>14.850999999999999</v>
      </c>
      <c r="C809" s="3">
        <v>78.53</v>
      </c>
      <c r="D809" s="3">
        <v>30.32</v>
      </c>
      <c r="E809" s="3">
        <v>44.84</v>
      </c>
      <c r="F809" s="3">
        <v>38.299999999999997</v>
      </c>
      <c r="G809" s="3">
        <v>39.06</v>
      </c>
      <c r="H809" s="3">
        <v>41.72</v>
      </c>
      <c r="I809" s="3">
        <v>52.42</v>
      </c>
      <c r="J809" s="3">
        <v>39.700000000000003</v>
      </c>
    </row>
    <row r="810" spans="1:10">
      <c r="A810" s="1">
        <v>41354</v>
      </c>
      <c r="B810" s="3">
        <v>14.6732</v>
      </c>
      <c r="C810" s="3">
        <v>78.13</v>
      </c>
      <c r="D810" s="3">
        <v>29.975000000000001</v>
      </c>
      <c r="E810" s="3">
        <v>44.59</v>
      </c>
      <c r="F810" s="3">
        <v>38.11</v>
      </c>
      <c r="G810" s="3">
        <v>38.94</v>
      </c>
      <c r="H810" s="3">
        <v>41.3</v>
      </c>
      <c r="I810" s="3">
        <v>51.98</v>
      </c>
      <c r="J810" s="3">
        <v>39.020000000000003</v>
      </c>
    </row>
    <row r="811" spans="1:10">
      <c r="A811" s="1">
        <v>41355</v>
      </c>
      <c r="B811" s="3">
        <v>14.7584</v>
      </c>
      <c r="C811" s="3">
        <v>78.75</v>
      </c>
      <c r="D811" s="3">
        <v>30.172000000000001</v>
      </c>
      <c r="E811" s="3">
        <v>44.93</v>
      </c>
      <c r="F811" s="3">
        <v>38.17</v>
      </c>
      <c r="G811" s="3">
        <v>39.299999999999997</v>
      </c>
      <c r="H811" s="3">
        <v>41.62</v>
      </c>
      <c r="I811" s="3">
        <v>52.62</v>
      </c>
      <c r="J811" s="3">
        <v>39.07</v>
      </c>
    </row>
    <row r="812" spans="1:10">
      <c r="A812" s="1">
        <v>41358</v>
      </c>
      <c r="B812" s="3">
        <v>14.7219</v>
      </c>
      <c r="C812" s="3">
        <v>78.45</v>
      </c>
      <c r="D812" s="3">
        <v>30.1</v>
      </c>
      <c r="E812" s="3">
        <v>44.8</v>
      </c>
      <c r="F812" s="3">
        <v>38.090000000000003</v>
      </c>
      <c r="G812" s="3">
        <v>39.270000000000003</v>
      </c>
      <c r="H812" s="3">
        <v>41.25</v>
      </c>
      <c r="I812" s="3">
        <v>52.53</v>
      </c>
      <c r="J812" s="3">
        <v>38.770000000000003</v>
      </c>
    </row>
    <row r="813" spans="1:10">
      <c r="A813" s="1">
        <v>41359</v>
      </c>
      <c r="B813" s="3">
        <v>14.815300000000001</v>
      </c>
      <c r="C813" s="3">
        <v>79.28</v>
      </c>
      <c r="D813" s="3">
        <v>30.29</v>
      </c>
      <c r="E813" s="3">
        <v>45.32</v>
      </c>
      <c r="F813" s="3">
        <v>38.450000000000003</v>
      </c>
      <c r="G813" s="3">
        <v>39.64</v>
      </c>
      <c r="H813" s="3">
        <v>41.46</v>
      </c>
      <c r="I813" s="3">
        <v>52.79</v>
      </c>
      <c r="J813" s="3">
        <v>39.04</v>
      </c>
    </row>
    <row r="814" spans="1:10">
      <c r="A814" s="1">
        <v>41360</v>
      </c>
      <c r="B814" s="3">
        <v>14.7462</v>
      </c>
      <c r="C814" s="3">
        <v>79.540000000000006</v>
      </c>
      <c r="D814" s="3">
        <v>30.21</v>
      </c>
      <c r="E814" s="3">
        <v>45.55</v>
      </c>
      <c r="F814" s="3">
        <v>38.630000000000003</v>
      </c>
      <c r="G814" s="3">
        <v>39.61</v>
      </c>
      <c r="H814" s="3">
        <v>41.46</v>
      </c>
      <c r="I814" s="3">
        <v>52.81</v>
      </c>
      <c r="J814" s="3">
        <v>39.03</v>
      </c>
    </row>
    <row r="815" spans="1:10">
      <c r="A815" s="1">
        <v>41361</v>
      </c>
      <c r="B815" s="3">
        <v>14.786</v>
      </c>
      <c r="C815" s="3">
        <v>79.31</v>
      </c>
      <c r="D815" s="3">
        <v>30.27</v>
      </c>
      <c r="E815" s="3">
        <v>46.009</v>
      </c>
      <c r="F815" s="3">
        <v>39.1</v>
      </c>
      <c r="G815" s="3">
        <v>39.770000000000003</v>
      </c>
      <c r="H815" s="3">
        <v>41.76</v>
      </c>
      <c r="I815" s="3">
        <v>53</v>
      </c>
      <c r="J815" s="3">
        <v>39.18</v>
      </c>
    </row>
    <row r="816" spans="1:10">
      <c r="A816" s="1">
        <v>41365</v>
      </c>
      <c r="B816" s="3">
        <v>14.713799999999999</v>
      </c>
      <c r="C816" s="3">
        <v>79.150000000000006</v>
      </c>
      <c r="D816" s="3">
        <v>30.07</v>
      </c>
      <c r="E816" s="3">
        <v>46.07</v>
      </c>
      <c r="F816" s="3">
        <v>39.01</v>
      </c>
      <c r="G816" s="3">
        <v>39.75</v>
      </c>
      <c r="H816" s="3">
        <v>41.25</v>
      </c>
      <c r="I816" s="3">
        <v>52.6</v>
      </c>
      <c r="J816" s="3">
        <v>38.840000000000003</v>
      </c>
    </row>
    <row r="817" spans="1:10">
      <c r="A817" s="1">
        <v>41366</v>
      </c>
      <c r="B817" s="3">
        <v>14.798999999999999</v>
      </c>
      <c r="C817" s="3">
        <v>78.7</v>
      </c>
      <c r="D817" s="3">
        <v>30.19</v>
      </c>
      <c r="E817" s="3">
        <v>46.74</v>
      </c>
      <c r="F817" s="3">
        <v>39.14</v>
      </c>
      <c r="G817" s="3">
        <v>40.18</v>
      </c>
      <c r="H817" s="3">
        <v>41.12</v>
      </c>
      <c r="I817" s="3">
        <v>53.04</v>
      </c>
      <c r="J817" s="3">
        <v>38.46</v>
      </c>
    </row>
    <row r="818" spans="1:10">
      <c r="A818" s="1">
        <v>41367</v>
      </c>
      <c r="B818" s="3">
        <v>14.555400000000001</v>
      </c>
      <c r="C818" s="3">
        <v>77.23</v>
      </c>
      <c r="D818" s="3">
        <v>29.95</v>
      </c>
      <c r="E818" s="3">
        <v>46.46</v>
      </c>
      <c r="F818" s="3">
        <v>39.03</v>
      </c>
      <c r="G818" s="3">
        <v>39.74</v>
      </c>
      <c r="H818" s="3">
        <v>40.869999999999997</v>
      </c>
      <c r="I818" s="3">
        <v>52.55</v>
      </c>
      <c r="J818" s="3">
        <v>38.14</v>
      </c>
    </row>
    <row r="819" spans="1:10">
      <c r="A819" s="1">
        <v>41368</v>
      </c>
      <c r="B819" s="3">
        <v>14.6853</v>
      </c>
      <c r="C819" s="3">
        <v>77.13</v>
      </c>
      <c r="D819" s="3">
        <v>29.96</v>
      </c>
      <c r="E819" s="3">
        <v>46.67</v>
      </c>
      <c r="F819" s="3">
        <v>39.4</v>
      </c>
      <c r="G819" s="3">
        <v>39.950000000000003</v>
      </c>
      <c r="H819" s="3">
        <v>41.05</v>
      </c>
      <c r="I819" s="3">
        <v>52.85</v>
      </c>
      <c r="J819" s="3">
        <v>38.47</v>
      </c>
    </row>
    <row r="820" spans="1:10">
      <c r="A820" s="1">
        <v>41369</v>
      </c>
      <c r="B820" s="3">
        <v>14.640700000000001</v>
      </c>
      <c r="C820" s="3">
        <v>77.3</v>
      </c>
      <c r="D820" s="3">
        <v>29.73</v>
      </c>
      <c r="E820" s="3">
        <v>46.41</v>
      </c>
      <c r="F820" s="3">
        <v>39.57</v>
      </c>
      <c r="G820" s="3">
        <v>39.659999999999997</v>
      </c>
      <c r="H820" s="3">
        <v>40.97</v>
      </c>
      <c r="I820" s="3">
        <v>52.59</v>
      </c>
      <c r="J820" s="3">
        <v>38.31</v>
      </c>
    </row>
    <row r="821" spans="1:10">
      <c r="A821" s="1">
        <v>41372</v>
      </c>
      <c r="B821" s="3">
        <v>14.786799999999999</v>
      </c>
      <c r="C821" s="3">
        <v>77.819999999999993</v>
      </c>
      <c r="D821" s="3">
        <v>29.86</v>
      </c>
      <c r="E821" s="3">
        <v>46.45</v>
      </c>
      <c r="F821" s="3">
        <v>39.869999999999997</v>
      </c>
      <c r="G821" s="3">
        <v>40.11</v>
      </c>
      <c r="H821" s="3">
        <v>41.21</v>
      </c>
      <c r="I821" s="3">
        <v>53.19</v>
      </c>
      <c r="J821" s="3">
        <v>38.43</v>
      </c>
    </row>
    <row r="822" spans="1:10">
      <c r="A822" s="1">
        <v>41373</v>
      </c>
      <c r="B822" s="3">
        <v>14.827400000000001</v>
      </c>
      <c r="C822" s="3">
        <v>78.48</v>
      </c>
      <c r="D822" s="3">
        <v>30.07</v>
      </c>
      <c r="E822" s="3">
        <v>46.6</v>
      </c>
      <c r="F822" s="3">
        <v>39.75</v>
      </c>
      <c r="G822" s="3">
        <v>40.07</v>
      </c>
      <c r="H822" s="3">
        <v>41.34</v>
      </c>
      <c r="I822" s="3">
        <v>53.05</v>
      </c>
      <c r="J822" s="3">
        <v>38.880000000000003</v>
      </c>
    </row>
    <row r="823" spans="1:10">
      <c r="A823" s="1">
        <v>41374</v>
      </c>
      <c r="B823" s="3">
        <v>15.026400000000001</v>
      </c>
      <c r="C823" s="3">
        <v>78.900000000000006</v>
      </c>
      <c r="D823" s="3">
        <v>30.6</v>
      </c>
      <c r="E823" s="3">
        <v>47.384999999999998</v>
      </c>
      <c r="F823" s="3">
        <v>40.07</v>
      </c>
      <c r="G823" s="3">
        <v>40.369999999999997</v>
      </c>
      <c r="H823" s="3">
        <v>41.89</v>
      </c>
      <c r="I823" s="3">
        <v>53.67</v>
      </c>
      <c r="J823" s="3">
        <v>39.15</v>
      </c>
    </row>
    <row r="824" spans="1:10">
      <c r="A824" s="1">
        <v>41375</v>
      </c>
      <c r="B824" s="3">
        <v>15.062900000000001</v>
      </c>
      <c r="C824" s="3">
        <v>79.239999999999995</v>
      </c>
      <c r="D824" s="3">
        <v>30.5</v>
      </c>
      <c r="E824" s="3">
        <v>47.84</v>
      </c>
      <c r="F824" s="3">
        <v>40.159999999999997</v>
      </c>
      <c r="G824" s="3">
        <v>40.564999999999998</v>
      </c>
      <c r="H824" s="3">
        <v>42</v>
      </c>
      <c r="I824" s="3">
        <v>54.12</v>
      </c>
      <c r="J824" s="3">
        <v>39.32</v>
      </c>
    </row>
    <row r="825" spans="1:10">
      <c r="A825" s="1">
        <v>41376</v>
      </c>
      <c r="B825" s="3">
        <v>14.997999999999999</v>
      </c>
      <c r="C825" s="3">
        <v>78</v>
      </c>
      <c r="D825" s="3">
        <v>30.364999999999998</v>
      </c>
      <c r="E825" s="3">
        <v>47.93</v>
      </c>
      <c r="F825" s="3">
        <v>40.33</v>
      </c>
      <c r="G825" s="3">
        <v>40.71</v>
      </c>
      <c r="H825" s="3">
        <v>41.76</v>
      </c>
      <c r="I825" s="3">
        <v>54.41</v>
      </c>
      <c r="J825" s="3">
        <v>38.74</v>
      </c>
    </row>
    <row r="826" spans="1:10">
      <c r="A826" s="1">
        <v>41379</v>
      </c>
      <c r="B826" s="3">
        <v>14.6813</v>
      </c>
      <c r="C826" s="3">
        <v>74.819999999999993</v>
      </c>
      <c r="D826" s="3">
        <v>29.87</v>
      </c>
      <c r="E826" s="3">
        <v>47.06</v>
      </c>
      <c r="F826" s="3">
        <v>39.75</v>
      </c>
      <c r="G826" s="3">
        <v>40.06</v>
      </c>
      <c r="H826" s="3">
        <v>40.49</v>
      </c>
      <c r="I826" s="3">
        <v>52.98</v>
      </c>
      <c r="J826" s="3">
        <v>37.31</v>
      </c>
    </row>
    <row r="827" spans="1:10">
      <c r="A827" s="1">
        <v>41380</v>
      </c>
      <c r="B827" s="3">
        <v>14.9086</v>
      </c>
      <c r="C827" s="3">
        <v>75.739999999999995</v>
      </c>
      <c r="D827" s="3">
        <v>30.24</v>
      </c>
      <c r="E827" s="3">
        <v>47.74</v>
      </c>
      <c r="F827" s="3">
        <v>40.229999999999997</v>
      </c>
      <c r="G827" s="3">
        <v>40.81</v>
      </c>
      <c r="H827" s="3">
        <v>41.04</v>
      </c>
      <c r="I827" s="3">
        <v>53.74</v>
      </c>
      <c r="J827" s="3">
        <v>37.99</v>
      </c>
    </row>
    <row r="828" spans="1:10">
      <c r="A828" s="1">
        <v>41381</v>
      </c>
      <c r="B828" s="3">
        <v>14.628500000000001</v>
      </c>
      <c r="C828" s="3">
        <v>74.08</v>
      </c>
      <c r="D828" s="3">
        <v>29.62</v>
      </c>
      <c r="E828" s="3">
        <v>47.52</v>
      </c>
      <c r="F828" s="3">
        <v>40</v>
      </c>
      <c r="G828" s="3">
        <v>40.46</v>
      </c>
      <c r="H828" s="3">
        <v>40.36</v>
      </c>
      <c r="I828" s="3">
        <v>53.19</v>
      </c>
      <c r="J828" s="3">
        <v>37.43</v>
      </c>
    </row>
    <row r="829" spans="1:10">
      <c r="A829" s="1">
        <v>41382</v>
      </c>
      <c r="B829" s="3">
        <v>14.478300000000001</v>
      </c>
      <c r="C829" s="3">
        <v>74.709999999999994</v>
      </c>
      <c r="D829" s="3">
        <v>29.31</v>
      </c>
      <c r="E829" s="3">
        <v>46.94</v>
      </c>
      <c r="F829" s="3">
        <v>40.130000000000003</v>
      </c>
      <c r="G829" s="3">
        <v>40.380000000000003</v>
      </c>
      <c r="H829" s="3">
        <v>40.18</v>
      </c>
      <c r="I829" s="3">
        <v>52.61</v>
      </c>
      <c r="J829" s="3">
        <v>37.32</v>
      </c>
    </row>
    <row r="830" spans="1:10">
      <c r="A830" s="1">
        <v>41383</v>
      </c>
      <c r="B830" s="3">
        <v>14.6813</v>
      </c>
      <c r="C830" s="3">
        <v>74.56</v>
      </c>
      <c r="D830" s="3">
        <v>29.35</v>
      </c>
      <c r="E830" s="3">
        <v>47.6</v>
      </c>
      <c r="F830" s="3">
        <v>40.729999999999997</v>
      </c>
      <c r="G830" s="3">
        <v>41.01</v>
      </c>
      <c r="H830" s="3">
        <v>40.380000000000003</v>
      </c>
      <c r="I830" s="3">
        <v>53.24</v>
      </c>
      <c r="J830" s="3">
        <v>37.76</v>
      </c>
    </row>
    <row r="831" spans="1:10">
      <c r="A831" s="1">
        <v>41386</v>
      </c>
      <c r="B831" s="3">
        <v>14.6975</v>
      </c>
      <c r="C831" s="3">
        <v>75.36</v>
      </c>
      <c r="D831" s="3">
        <v>29.574999999999999</v>
      </c>
      <c r="E831" s="3">
        <v>47.89</v>
      </c>
      <c r="F831" s="3">
        <v>40.68</v>
      </c>
      <c r="G831" s="3">
        <v>41.11</v>
      </c>
      <c r="H831" s="3">
        <v>40.424999999999997</v>
      </c>
      <c r="I831" s="3">
        <v>53.47</v>
      </c>
      <c r="J831" s="3">
        <v>38.119999999999997</v>
      </c>
    </row>
    <row r="832" spans="1:10">
      <c r="A832" s="1">
        <v>41387</v>
      </c>
      <c r="B832" s="3">
        <v>14.961399999999999</v>
      </c>
      <c r="C832" s="3">
        <v>76.23</v>
      </c>
      <c r="D832" s="3">
        <v>29.9</v>
      </c>
      <c r="E832" s="3">
        <v>48.19</v>
      </c>
      <c r="F832" s="3">
        <v>40.78</v>
      </c>
      <c r="G832" s="3">
        <v>41.43</v>
      </c>
      <c r="H832" s="3">
        <v>40.72</v>
      </c>
      <c r="I832" s="3">
        <v>54.01</v>
      </c>
      <c r="J832" s="3">
        <v>38.450000000000003</v>
      </c>
    </row>
    <row r="833" spans="1:10">
      <c r="A833" s="1">
        <v>41388</v>
      </c>
      <c r="B833" s="3">
        <v>15.0548</v>
      </c>
      <c r="C833" s="3">
        <v>77.25</v>
      </c>
      <c r="D833" s="3">
        <v>29.95</v>
      </c>
      <c r="E833" s="3">
        <v>47.36</v>
      </c>
      <c r="F833" s="3">
        <v>40.909999999999997</v>
      </c>
      <c r="G833" s="3">
        <v>40.770000000000003</v>
      </c>
      <c r="H833" s="3">
        <v>41.14</v>
      </c>
      <c r="I833" s="3">
        <v>54.05</v>
      </c>
      <c r="J833" s="3">
        <v>39.03</v>
      </c>
    </row>
    <row r="834" spans="1:10">
      <c r="A834" s="1">
        <v>41389</v>
      </c>
      <c r="B834" s="3">
        <v>15.1441</v>
      </c>
      <c r="C834" s="3">
        <v>77.31</v>
      </c>
      <c r="D834" s="3">
        <v>30.05</v>
      </c>
      <c r="E834" s="3">
        <v>47.55</v>
      </c>
      <c r="F834" s="3">
        <v>40.92</v>
      </c>
      <c r="G834" s="3">
        <v>40.9</v>
      </c>
      <c r="H834" s="3">
        <v>41.35</v>
      </c>
      <c r="I834" s="3">
        <v>54.51</v>
      </c>
      <c r="J834" s="3">
        <v>39.46</v>
      </c>
    </row>
    <row r="835" spans="1:10">
      <c r="A835" s="1">
        <v>41390</v>
      </c>
      <c r="B835" s="3">
        <v>15.075100000000001</v>
      </c>
      <c r="C835" s="3">
        <v>77.180000000000007</v>
      </c>
      <c r="D835" s="3">
        <v>30.04</v>
      </c>
      <c r="E835" s="3">
        <v>47.534999999999997</v>
      </c>
      <c r="F835" s="3">
        <v>40.98</v>
      </c>
      <c r="G835" s="3">
        <v>40.89</v>
      </c>
      <c r="H835" s="3">
        <v>41.23</v>
      </c>
      <c r="I835" s="3">
        <v>54.27</v>
      </c>
      <c r="J835" s="3">
        <v>38.9</v>
      </c>
    </row>
    <row r="836" spans="1:10">
      <c r="A836" s="1">
        <v>41393</v>
      </c>
      <c r="B836" s="3">
        <v>15.1441</v>
      </c>
      <c r="C836" s="3">
        <v>77.959999999999994</v>
      </c>
      <c r="D836" s="3">
        <v>30.47</v>
      </c>
      <c r="E836" s="3">
        <v>47.69</v>
      </c>
      <c r="F836" s="3">
        <v>41.32</v>
      </c>
      <c r="G836" s="3">
        <v>41.02</v>
      </c>
      <c r="H836" s="3">
        <v>41.44</v>
      </c>
      <c r="I836" s="3">
        <v>54.46</v>
      </c>
      <c r="J836" s="3">
        <v>39.49</v>
      </c>
    </row>
    <row r="837" spans="1:10">
      <c r="A837" s="1">
        <v>41394</v>
      </c>
      <c r="B837" s="3">
        <v>15.184699999999999</v>
      </c>
      <c r="C837" s="3">
        <v>78.27</v>
      </c>
      <c r="D837" s="3">
        <v>30.8</v>
      </c>
      <c r="E837" s="3">
        <v>47.33</v>
      </c>
      <c r="F837" s="3">
        <v>41.43</v>
      </c>
      <c r="G837" s="3">
        <v>40.94</v>
      </c>
      <c r="H837" s="3">
        <v>41.45</v>
      </c>
      <c r="I837" s="3">
        <v>54.61</v>
      </c>
      <c r="J837" s="3">
        <v>39.549999999999997</v>
      </c>
    </row>
    <row r="838" spans="1:10">
      <c r="A838" s="1">
        <v>41395</v>
      </c>
      <c r="B838" s="3">
        <v>15.014200000000001</v>
      </c>
      <c r="C838" s="3">
        <v>77.05</v>
      </c>
      <c r="D838" s="3">
        <v>30.53</v>
      </c>
      <c r="E838" s="3">
        <v>46.83</v>
      </c>
      <c r="F838" s="3">
        <v>41.02</v>
      </c>
      <c r="G838" s="3">
        <v>40.9</v>
      </c>
      <c r="H838" s="3">
        <v>40.909999999999997</v>
      </c>
      <c r="I838" s="3">
        <v>54.32</v>
      </c>
      <c r="J838" s="3">
        <v>38.85</v>
      </c>
    </row>
    <row r="839" spans="1:10">
      <c r="A839" s="1">
        <v>41396</v>
      </c>
      <c r="B839" s="3">
        <v>15.1441</v>
      </c>
      <c r="C839" s="3">
        <v>78.06</v>
      </c>
      <c r="D839" s="3">
        <v>30.92</v>
      </c>
      <c r="E839" s="3">
        <v>47.35</v>
      </c>
      <c r="F839" s="3">
        <v>40.97</v>
      </c>
      <c r="G839" s="3">
        <v>41.05</v>
      </c>
      <c r="H839" s="3">
        <v>41.414999999999999</v>
      </c>
      <c r="I839" s="3">
        <v>54.85</v>
      </c>
      <c r="J839" s="3">
        <v>39.130000000000003</v>
      </c>
    </row>
    <row r="840" spans="1:10">
      <c r="A840" s="1">
        <v>41397</v>
      </c>
      <c r="B840" s="3">
        <v>15.3065</v>
      </c>
      <c r="C840" s="3">
        <v>79.47</v>
      </c>
      <c r="D840" s="3">
        <v>31.21</v>
      </c>
      <c r="E840" s="3">
        <v>47.67</v>
      </c>
      <c r="F840" s="3">
        <v>40.89</v>
      </c>
      <c r="G840" s="3">
        <v>41.23</v>
      </c>
      <c r="H840" s="3">
        <v>42.13</v>
      </c>
      <c r="I840" s="3">
        <v>55.54</v>
      </c>
      <c r="J840" s="3">
        <v>39.82</v>
      </c>
    </row>
    <row r="841" spans="1:10">
      <c r="A841" s="1">
        <v>41400</v>
      </c>
      <c r="B841" s="3">
        <v>15.4689</v>
      </c>
      <c r="C841" s="3">
        <v>80.010000000000005</v>
      </c>
      <c r="D841" s="3">
        <v>31.36</v>
      </c>
      <c r="E841" s="3">
        <v>47.36</v>
      </c>
      <c r="F841" s="3">
        <v>40.32</v>
      </c>
      <c r="G841" s="3">
        <v>40.93</v>
      </c>
      <c r="H841" s="3">
        <v>42.4</v>
      </c>
      <c r="I841" s="3">
        <v>55.72</v>
      </c>
      <c r="J841" s="3">
        <v>39.93</v>
      </c>
    </row>
    <row r="842" spans="1:10">
      <c r="A842" s="1">
        <v>41401</v>
      </c>
      <c r="B842" s="3">
        <v>15.5501</v>
      </c>
      <c r="C842" s="3">
        <v>80.63</v>
      </c>
      <c r="D842" s="3">
        <v>31.34</v>
      </c>
      <c r="E842" s="3">
        <v>47.51</v>
      </c>
      <c r="F842" s="3">
        <v>40.71</v>
      </c>
      <c r="G842" s="3">
        <v>41.240099999999998</v>
      </c>
      <c r="H842" s="3">
        <v>42.79</v>
      </c>
      <c r="I842" s="3">
        <v>56.19</v>
      </c>
      <c r="J842" s="3">
        <v>40.31</v>
      </c>
    </row>
    <row r="843" spans="1:10">
      <c r="A843" s="1">
        <v>41402</v>
      </c>
      <c r="B843" s="3">
        <v>15.676</v>
      </c>
      <c r="C843" s="3">
        <v>80.760000000000005</v>
      </c>
      <c r="D843" s="3">
        <v>31.59</v>
      </c>
      <c r="E843" s="3">
        <v>47.65</v>
      </c>
      <c r="F843" s="3">
        <v>40.35</v>
      </c>
      <c r="G843" s="3">
        <v>41.29</v>
      </c>
      <c r="H843" s="3">
        <v>43.06</v>
      </c>
      <c r="I843" s="3">
        <v>56.23</v>
      </c>
      <c r="J843" s="3">
        <v>40.659999999999997</v>
      </c>
    </row>
    <row r="844" spans="1:10">
      <c r="A844" s="1">
        <v>41403</v>
      </c>
      <c r="B844" s="3">
        <v>15.5664</v>
      </c>
      <c r="C844" s="3">
        <v>80.69</v>
      </c>
      <c r="D844" s="3">
        <v>31.5</v>
      </c>
      <c r="E844" s="3">
        <v>47.71</v>
      </c>
      <c r="F844" s="3">
        <v>39.74</v>
      </c>
      <c r="G844" s="3">
        <v>41</v>
      </c>
      <c r="H844" s="3">
        <v>43.06</v>
      </c>
      <c r="I844" s="3">
        <v>56.33</v>
      </c>
      <c r="J844" s="3">
        <v>40.61</v>
      </c>
    </row>
    <row r="845" spans="1:10">
      <c r="A845" s="1">
        <v>41404</v>
      </c>
      <c r="B845" s="3">
        <v>15.6313</v>
      </c>
      <c r="C845" s="3">
        <v>80.27</v>
      </c>
      <c r="D845" s="3">
        <v>31.59</v>
      </c>
      <c r="E845" s="3">
        <v>48.18</v>
      </c>
      <c r="F845" s="3">
        <v>39.83</v>
      </c>
      <c r="G845" s="3">
        <v>41.16</v>
      </c>
      <c r="H845" s="3">
        <v>43.19</v>
      </c>
      <c r="I845" s="3">
        <v>56.77</v>
      </c>
      <c r="J845" s="3">
        <v>40.57</v>
      </c>
    </row>
    <row r="846" spans="1:10">
      <c r="A846" s="1">
        <v>41407</v>
      </c>
      <c r="B846" s="3">
        <v>15.680099999999999</v>
      </c>
      <c r="C846" s="3">
        <v>80.260000000000005</v>
      </c>
      <c r="D846" s="3">
        <v>31.51</v>
      </c>
      <c r="E846" s="3">
        <v>48.58</v>
      </c>
      <c r="F846" s="3">
        <v>39.619999999999997</v>
      </c>
      <c r="G846" s="3">
        <v>41.23</v>
      </c>
      <c r="H846" s="3">
        <v>43.02</v>
      </c>
      <c r="I846" s="3">
        <v>56.78</v>
      </c>
      <c r="J846" s="3">
        <v>40.28</v>
      </c>
    </row>
    <row r="847" spans="1:10">
      <c r="A847" s="1">
        <v>41408</v>
      </c>
      <c r="B847" s="3">
        <v>15.948</v>
      </c>
      <c r="C847" s="3">
        <v>81.400000000000006</v>
      </c>
      <c r="D847" s="3">
        <v>31.61</v>
      </c>
      <c r="E847" s="3">
        <v>49.07</v>
      </c>
      <c r="F847" s="3">
        <v>39.89</v>
      </c>
      <c r="G847" s="3">
        <v>41.72</v>
      </c>
      <c r="H847" s="3">
        <v>43.55</v>
      </c>
      <c r="I847" s="3">
        <v>57.36</v>
      </c>
      <c r="J847" s="3">
        <v>40.78</v>
      </c>
    </row>
    <row r="848" spans="1:10">
      <c r="A848" s="1">
        <v>41409</v>
      </c>
      <c r="B848" s="3">
        <v>16.094200000000001</v>
      </c>
      <c r="C848" s="3">
        <v>81.17</v>
      </c>
      <c r="D848" s="3">
        <v>31.71</v>
      </c>
      <c r="E848" s="3">
        <v>49.33</v>
      </c>
      <c r="F848" s="3">
        <v>40.270000000000003</v>
      </c>
      <c r="G848" s="3">
        <v>42.134999999999998</v>
      </c>
      <c r="H848" s="3">
        <v>43.73</v>
      </c>
      <c r="I848" s="3">
        <v>57.67</v>
      </c>
      <c r="J848" s="3">
        <v>41.005000000000003</v>
      </c>
    </row>
    <row r="849" spans="1:10">
      <c r="A849" s="1">
        <v>41410</v>
      </c>
      <c r="B849" s="3">
        <v>15.9886</v>
      </c>
      <c r="C849" s="3">
        <v>80.77</v>
      </c>
      <c r="D849" s="3">
        <v>31.88</v>
      </c>
      <c r="E849" s="3">
        <v>48.82</v>
      </c>
      <c r="F849" s="3">
        <v>39.94</v>
      </c>
      <c r="G849" s="3">
        <v>41.876800000000003</v>
      </c>
      <c r="H849" s="3">
        <v>43.51</v>
      </c>
      <c r="I849" s="3">
        <v>57</v>
      </c>
      <c r="J849" s="3">
        <v>40.82</v>
      </c>
    </row>
    <row r="850" spans="1:10">
      <c r="A850" s="1">
        <v>41411</v>
      </c>
      <c r="B850" s="3">
        <v>16.1997</v>
      </c>
      <c r="C850" s="3">
        <v>82.12</v>
      </c>
      <c r="D850" s="3">
        <v>32.200000000000003</v>
      </c>
      <c r="E850" s="3">
        <v>49.1</v>
      </c>
      <c r="F850" s="3">
        <v>40.32</v>
      </c>
      <c r="G850" s="3">
        <v>41.94</v>
      </c>
      <c r="H850" s="3">
        <v>44.17</v>
      </c>
      <c r="I850" s="3">
        <v>57.55</v>
      </c>
      <c r="J850" s="3">
        <v>41.26</v>
      </c>
    </row>
    <row r="851" spans="1:10">
      <c r="A851" s="1">
        <v>41414</v>
      </c>
      <c r="B851" s="3">
        <v>16.232199999999999</v>
      </c>
      <c r="C851" s="3">
        <v>83.28</v>
      </c>
      <c r="D851" s="3">
        <v>32.200000000000003</v>
      </c>
      <c r="E851" s="3">
        <v>48.76</v>
      </c>
      <c r="F851" s="3">
        <v>40.119999999999997</v>
      </c>
      <c r="G851" s="3">
        <v>41.51</v>
      </c>
      <c r="H851" s="3">
        <v>44.3</v>
      </c>
      <c r="I851" s="3">
        <v>57.38</v>
      </c>
      <c r="J851" s="3">
        <v>41.3</v>
      </c>
    </row>
    <row r="852" spans="1:10">
      <c r="A852" s="1">
        <v>41415</v>
      </c>
      <c r="B852" s="3">
        <v>16.2728</v>
      </c>
      <c r="C852" s="3">
        <v>83.11</v>
      </c>
      <c r="D852" s="3">
        <v>32.1</v>
      </c>
      <c r="E852" s="3">
        <v>49.29</v>
      </c>
      <c r="F852" s="3">
        <v>40.200000000000003</v>
      </c>
      <c r="G852" s="3">
        <v>41.55</v>
      </c>
      <c r="H852" s="3">
        <v>44.36</v>
      </c>
      <c r="I852" s="3">
        <v>57.64</v>
      </c>
      <c r="J852" s="3">
        <v>41.25</v>
      </c>
    </row>
    <row r="853" spans="1:10">
      <c r="A853" s="1">
        <v>41416</v>
      </c>
      <c r="B853" s="3">
        <v>16.1023</v>
      </c>
      <c r="C853" s="3">
        <v>82.15</v>
      </c>
      <c r="D853" s="3">
        <v>31.75</v>
      </c>
      <c r="E853" s="3">
        <v>49.29</v>
      </c>
      <c r="F853" s="3">
        <v>39.520000000000003</v>
      </c>
      <c r="G853" s="3">
        <v>41.48</v>
      </c>
      <c r="H853" s="3">
        <v>43.97</v>
      </c>
      <c r="I853" s="3">
        <v>57.09</v>
      </c>
      <c r="J853" s="3">
        <v>40.69</v>
      </c>
    </row>
    <row r="854" spans="1:10">
      <c r="A854" s="1">
        <v>41417</v>
      </c>
      <c r="B854" s="3">
        <v>16.004899999999999</v>
      </c>
      <c r="C854" s="3">
        <v>82.19</v>
      </c>
      <c r="D854" s="3">
        <v>31.74</v>
      </c>
      <c r="E854" s="3">
        <v>49.27</v>
      </c>
      <c r="F854" s="3">
        <v>39.25</v>
      </c>
      <c r="G854" s="3">
        <v>41.31</v>
      </c>
      <c r="H854" s="3">
        <v>43.85</v>
      </c>
      <c r="I854" s="3">
        <v>56.97</v>
      </c>
      <c r="J854" s="3">
        <v>40.71</v>
      </c>
    </row>
    <row r="855" spans="1:10">
      <c r="A855" s="1">
        <v>41418</v>
      </c>
      <c r="B855" s="3">
        <v>16.021100000000001</v>
      </c>
      <c r="C855" s="3">
        <v>81.709999999999994</v>
      </c>
      <c r="D855" s="3">
        <v>31.69</v>
      </c>
      <c r="E855" s="3">
        <v>49.12</v>
      </c>
      <c r="F855" s="3">
        <v>38.83</v>
      </c>
      <c r="G855" s="3">
        <v>41.7</v>
      </c>
      <c r="H855" s="3">
        <v>43.71</v>
      </c>
      <c r="I855" s="3">
        <v>56.8</v>
      </c>
      <c r="J855" s="3">
        <v>40.57</v>
      </c>
    </row>
    <row r="856" spans="1:10">
      <c r="A856" s="1">
        <v>41422</v>
      </c>
      <c r="B856" s="3">
        <v>16.1843</v>
      </c>
      <c r="C856" s="3">
        <v>82.57</v>
      </c>
      <c r="D856" s="3">
        <v>31.84</v>
      </c>
      <c r="E856" s="3">
        <v>49.62</v>
      </c>
      <c r="F856" s="3">
        <v>38.380000000000003</v>
      </c>
      <c r="G856" s="3">
        <v>41.77</v>
      </c>
      <c r="H856" s="3">
        <v>43.94</v>
      </c>
      <c r="I856" s="3">
        <v>57.35</v>
      </c>
      <c r="J856" s="3">
        <v>40.94</v>
      </c>
    </row>
    <row r="857" spans="1:10">
      <c r="A857" s="1">
        <v>41423</v>
      </c>
      <c r="B857" s="3">
        <v>16.183499999999999</v>
      </c>
      <c r="C857" s="3">
        <v>82.39</v>
      </c>
      <c r="D857" s="3">
        <v>31.76</v>
      </c>
      <c r="E857" s="3">
        <v>48.84</v>
      </c>
      <c r="F857" s="3">
        <v>37.81</v>
      </c>
      <c r="G857" s="3">
        <v>40.97</v>
      </c>
      <c r="H857" s="3">
        <v>43.69</v>
      </c>
      <c r="I857" s="3">
        <v>56.76</v>
      </c>
      <c r="J857" s="3">
        <v>40.81</v>
      </c>
    </row>
    <row r="858" spans="1:10">
      <c r="A858" s="1">
        <v>41424</v>
      </c>
      <c r="B858" s="3">
        <v>16.378399999999999</v>
      </c>
      <c r="C858" s="3">
        <v>82.2</v>
      </c>
      <c r="D858" s="3">
        <v>31.96</v>
      </c>
      <c r="E858" s="3">
        <v>49.19</v>
      </c>
      <c r="F858" s="3">
        <v>37.909999999999997</v>
      </c>
      <c r="G858" s="3">
        <v>40.81</v>
      </c>
      <c r="H858" s="3">
        <v>43.95</v>
      </c>
      <c r="I858" s="3">
        <v>56.76</v>
      </c>
      <c r="J858" s="3">
        <v>40.94</v>
      </c>
    </row>
    <row r="859" spans="1:10">
      <c r="A859" s="1">
        <v>41425</v>
      </c>
      <c r="B859" s="3">
        <v>16.110499999999998</v>
      </c>
      <c r="C859" s="3">
        <v>80.5</v>
      </c>
      <c r="D859" s="3">
        <v>31.66</v>
      </c>
      <c r="E859" s="3">
        <v>48.11</v>
      </c>
      <c r="F859" s="3">
        <v>37.68</v>
      </c>
      <c r="G859" s="3">
        <v>40.049999999999997</v>
      </c>
      <c r="H859" s="3">
        <v>43.53</v>
      </c>
      <c r="I859" s="3">
        <v>56.12</v>
      </c>
      <c r="J859" s="3">
        <v>40.299999999999997</v>
      </c>
    </row>
    <row r="860" spans="1:10">
      <c r="A860" s="1">
        <v>41428</v>
      </c>
      <c r="B860" s="3">
        <v>16.1267</v>
      </c>
      <c r="C860" s="3">
        <v>81.28</v>
      </c>
      <c r="D860" s="3">
        <v>31.82</v>
      </c>
      <c r="E860" s="3">
        <v>48.37</v>
      </c>
      <c r="F860" s="3">
        <v>37.76</v>
      </c>
      <c r="G860" s="3">
        <v>40.49</v>
      </c>
      <c r="H860" s="3">
        <v>43.74</v>
      </c>
      <c r="I860" s="3">
        <v>56.37</v>
      </c>
      <c r="J860" s="3">
        <v>40.5</v>
      </c>
    </row>
    <row r="861" spans="1:10">
      <c r="A861" s="1">
        <v>41429</v>
      </c>
      <c r="B861" s="3">
        <v>15.980499999999999</v>
      </c>
      <c r="C861" s="3">
        <v>80.64</v>
      </c>
      <c r="D861" s="3">
        <v>31.68</v>
      </c>
      <c r="E861" s="3">
        <v>48.07</v>
      </c>
      <c r="F861" s="3">
        <v>37.630000000000003</v>
      </c>
      <c r="G861" s="3">
        <v>40.5</v>
      </c>
      <c r="H861" s="3">
        <v>43.5</v>
      </c>
      <c r="I861" s="3">
        <v>56.17</v>
      </c>
      <c r="J861" s="3">
        <v>40.450000000000003</v>
      </c>
    </row>
    <row r="862" spans="1:10">
      <c r="A862" s="1">
        <v>41430</v>
      </c>
      <c r="B862" s="3">
        <v>15.720700000000001</v>
      </c>
      <c r="C862" s="3">
        <v>79.7</v>
      </c>
      <c r="D862" s="3">
        <v>31.37</v>
      </c>
      <c r="E862" s="3">
        <v>47.37</v>
      </c>
      <c r="F862" s="3">
        <v>37.299999999999997</v>
      </c>
      <c r="G862" s="3">
        <v>40.01</v>
      </c>
      <c r="H862" s="3">
        <v>42.71</v>
      </c>
      <c r="I862" s="3">
        <v>55.24</v>
      </c>
      <c r="J862" s="3">
        <v>39.549999999999997</v>
      </c>
    </row>
    <row r="863" spans="1:10">
      <c r="A863" s="1">
        <v>41431</v>
      </c>
      <c r="B863" s="3">
        <v>15.9399</v>
      </c>
      <c r="C863" s="3">
        <v>80.3</v>
      </c>
      <c r="D863" s="3">
        <v>31.44</v>
      </c>
      <c r="E863" s="3">
        <v>48.06</v>
      </c>
      <c r="F863" s="3">
        <v>37.74</v>
      </c>
      <c r="G863" s="3">
        <v>40.18</v>
      </c>
      <c r="H863" s="3">
        <v>42.98</v>
      </c>
      <c r="I863" s="3">
        <v>55.82</v>
      </c>
      <c r="J863" s="3">
        <v>39.81</v>
      </c>
    </row>
    <row r="864" spans="1:10">
      <c r="A864" s="1">
        <v>41432</v>
      </c>
      <c r="B864" s="3">
        <v>16.216000000000001</v>
      </c>
      <c r="C864" s="3">
        <v>81.31</v>
      </c>
      <c r="D864" s="3">
        <v>31.73</v>
      </c>
      <c r="E864" s="3">
        <v>48.5</v>
      </c>
      <c r="F864" s="3">
        <v>37.97</v>
      </c>
      <c r="G864" s="3">
        <v>40.68</v>
      </c>
      <c r="H864" s="3">
        <v>43.79</v>
      </c>
      <c r="I864" s="3">
        <v>56.84</v>
      </c>
      <c r="J864" s="3">
        <v>40.18</v>
      </c>
    </row>
    <row r="865" spans="1:10">
      <c r="A865" s="1">
        <v>41435</v>
      </c>
      <c r="B865" s="3">
        <v>16.2241</v>
      </c>
      <c r="C865" s="3">
        <v>81.08</v>
      </c>
      <c r="D865" s="3">
        <v>31.8</v>
      </c>
      <c r="E865" s="3">
        <v>48.57</v>
      </c>
      <c r="F865" s="3">
        <v>37.96</v>
      </c>
      <c r="G865" s="3">
        <v>40.68</v>
      </c>
      <c r="H865" s="3">
        <v>43.66</v>
      </c>
      <c r="I865" s="3">
        <v>56.67</v>
      </c>
      <c r="J865" s="3">
        <v>40.369999999999997</v>
      </c>
    </row>
    <row r="866" spans="1:10">
      <c r="A866" s="1">
        <v>41436</v>
      </c>
      <c r="B866" s="3">
        <v>15.956099999999999</v>
      </c>
      <c r="C866" s="3">
        <v>79.849999999999994</v>
      </c>
      <c r="D866" s="3">
        <v>31.47</v>
      </c>
      <c r="E866" s="3">
        <v>48.37</v>
      </c>
      <c r="F866" s="3">
        <v>37.71</v>
      </c>
      <c r="G866" s="3">
        <v>40.58</v>
      </c>
      <c r="H866" s="3">
        <v>43.26</v>
      </c>
      <c r="I866" s="3">
        <v>56.11</v>
      </c>
      <c r="J866" s="3">
        <v>39.81</v>
      </c>
    </row>
    <row r="867" spans="1:10">
      <c r="A867" s="1">
        <v>41437</v>
      </c>
      <c r="B867" s="3">
        <v>15.785600000000001</v>
      </c>
      <c r="C867" s="3">
        <v>79.36</v>
      </c>
      <c r="D867" s="3">
        <v>31.26</v>
      </c>
      <c r="E867" s="3">
        <v>47.88</v>
      </c>
      <c r="F867" s="3">
        <v>37.340000000000003</v>
      </c>
      <c r="G867" s="3">
        <v>40.380000000000003</v>
      </c>
      <c r="H867" s="3">
        <v>42.96</v>
      </c>
      <c r="I867" s="3">
        <v>55.49</v>
      </c>
      <c r="J867" s="3">
        <v>39.61</v>
      </c>
    </row>
    <row r="868" spans="1:10">
      <c r="A868" s="1">
        <v>41438</v>
      </c>
      <c r="B868" s="3">
        <v>16.082000000000001</v>
      </c>
      <c r="C868" s="3">
        <v>80.69</v>
      </c>
      <c r="D868" s="3">
        <v>31.614999999999998</v>
      </c>
      <c r="E868" s="3">
        <v>48.62</v>
      </c>
      <c r="F868" s="3">
        <v>37.945</v>
      </c>
      <c r="G868" s="3">
        <v>40.799999999999997</v>
      </c>
      <c r="H868" s="3">
        <v>43.59</v>
      </c>
      <c r="I868" s="3">
        <v>56.53</v>
      </c>
      <c r="J868" s="3">
        <v>40.340000000000003</v>
      </c>
    </row>
    <row r="869" spans="1:10">
      <c r="A869" s="1">
        <v>41439</v>
      </c>
      <c r="B869" s="3">
        <v>15.8749</v>
      </c>
      <c r="C869" s="3">
        <v>79.91</v>
      </c>
      <c r="D869" s="3">
        <v>31.38</v>
      </c>
      <c r="E869" s="3">
        <v>48.54</v>
      </c>
      <c r="F869" s="3">
        <v>38</v>
      </c>
      <c r="G869" s="3">
        <v>40.700000000000003</v>
      </c>
      <c r="H869" s="3">
        <v>43.3</v>
      </c>
      <c r="I869" s="3">
        <v>56.35</v>
      </c>
      <c r="J869" s="3">
        <v>40.049999999999997</v>
      </c>
    </row>
    <row r="870" spans="1:10">
      <c r="A870" s="1">
        <v>41442</v>
      </c>
      <c r="B870" s="3">
        <v>16.029199999999999</v>
      </c>
      <c r="C870" s="3">
        <v>81.06</v>
      </c>
      <c r="D870" s="3">
        <v>31.67</v>
      </c>
      <c r="E870" s="3">
        <v>48.65</v>
      </c>
      <c r="F870" s="3">
        <v>38.119999999999997</v>
      </c>
      <c r="G870" s="3">
        <v>41.06</v>
      </c>
      <c r="H870" s="3">
        <v>43.64</v>
      </c>
      <c r="I870" s="3">
        <v>56.66</v>
      </c>
      <c r="J870" s="3">
        <v>40.39</v>
      </c>
    </row>
    <row r="871" spans="1:10">
      <c r="A871" s="1">
        <v>41443</v>
      </c>
      <c r="B871" s="3">
        <v>16.130700000000001</v>
      </c>
      <c r="C871" s="3">
        <v>81.52</v>
      </c>
      <c r="D871" s="3">
        <v>31.92</v>
      </c>
      <c r="E871" s="3">
        <v>49.06</v>
      </c>
      <c r="F871" s="3">
        <v>38.380000000000003</v>
      </c>
      <c r="G871" s="3">
        <v>41.21</v>
      </c>
      <c r="H871" s="3">
        <v>44.155000000000001</v>
      </c>
      <c r="I871" s="3">
        <v>57.24</v>
      </c>
      <c r="J871" s="3">
        <v>40.57</v>
      </c>
    </row>
    <row r="872" spans="1:10">
      <c r="A872" s="1">
        <v>41444</v>
      </c>
      <c r="B872" s="3">
        <v>15.9155</v>
      </c>
      <c r="C872" s="3">
        <v>80.77</v>
      </c>
      <c r="D872" s="3">
        <v>31.55</v>
      </c>
      <c r="E872" s="3">
        <v>48.28</v>
      </c>
      <c r="F872" s="3">
        <v>37.5</v>
      </c>
      <c r="G872" s="3">
        <v>40.39</v>
      </c>
      <c r="H872" s="3">
        <v>43.48</v>
      </c>
      <c r="I872" s="3">
        <v>56.59</v>
      </c>
      <c r="J872" s="3">
        <v>40.26</v>
      </c>
    </row>
    <row r="873" spans="1:10">
      <c r="A873" s="1">
        <v>41445</v>
      </c>
      <c r="B873" s="3">
        <v>15.570399999999999</v>
      </c>
      <c r="C873" s="3">
        <v>78.41</v>
      </c>
      <c r="D873" s="3">
        <v>30.85</v>
      </c>
      <c r="E873" s="3">
        <v>47.04</v>
      </c>
      <c r="F873" s="3">
        <v>36.44</v>
      </c>
      <c r="G873" s="3">
        <v>39.17</v>
      </c>
      <c r="H873" s="3">
        <v>42.49</v>
      </c>
      <c r="I873" s="3">
        <v>55.11</v>
      </c>
      <c r="J873" s="3">
        <v>39.22</v>
      </c>
    </row>
    <row r="874" spans="1:10">
      <c r="A874" s="1">
        <v>41446</v>
      </c>
      <c r="B874" s="3">
        <v>15.521699999999999</v>
      </c>
      <c r="C874" s="3">
        <v>78.17</v>
      </c>
      <c r="D874" s="3">
        <v>30.51</v>
      </c>
      <c r="E874" s="3">
        <v>47.284999999999997</v>
      </c>
      <c r="F874" s="3">
        <v>36.54</v>
      </c>
      <c r="G874" s="3">
        <v>39.43</v>
      </c>
      <c r="H874" s="3">
        <v>42.3</v>
      </c>
      <c r="I874" s="3">
        <v>55.045000000000002</v>
      </c>
      <c r="J874" s="3">
        <v>38.784999999999997</v>
      </c>
    </row>
    <row r="875" spans="1:10">
      <c r="A875" s="1">
        <v>41449</v>
      </c>
      <c r="B875" s="3">
        <v>15.2456</v>
      </c>
      <c r="C875" s="3">
        <v>77.010000000000005</v>
      </c>
      <c r="D875" s="3">
        <v>30.14</v>
      </c>
      <c r="E875" s="3">
        <v>46.89</v>
      </c>
      <c r="F875" s="3">
        <v>36.51</v>
      </c>
      <c r="G875" s="3">
        <v>39.265000000000001</v>
      </c>
      <c r="H875" s="3">
        <v>41.59</v>
      </c>
      <c r="I875" s="3">
        <v>54.54</v>
      </c>
      <c r="J875" s="3">
        <v>38.17</v>
      </c>
    </row>
    <row r="876" spans="1:10">
      <c r="A876" s="1">
        <v>41450</v>
      </c>
      <c r="B876" s="3">
        <v>15.5298</v>
      </c>
      <c r="C876" s="3">
        <v>78</v>
      </c>
      <c r="D876" s="3">
        <v>30.39</v>
      </c>
      <c r="E876" s="3">
        <v>47.13</v>
      </c>
      <c r="F876" s="3">
        <v>36.99</v>
      </c>
      <c r="G876" s="3">
        <v>39.33</v>
      </c>
      <c r="H876" s="3">
        <v>42.055</v>
      </c>
      <c r="I876" s="3">
        <v>55.03</v>
      </c>
      <c r="J876" s="3">
        <v>38.4</v>
      </c>
    </row>
    <row r="877" spans="1:10">
      <c r="A877" s="1">
        <v>41451</v>
      </c>
      <c r="B877" s="3">
        <v>15.6882</v>
      </c>
      <c r="C877" s="3">
        <v>78.48</v>
      </c>
      <c r="D877" s="3">
        <v>30.57</v>
      </c>
      <c r="E877" s="3">
        <v>47.81</v>
      </c>
      <c r="F877" s="3">
        <v>37.46</v>
      </c>
      <c r="G877" s="3">
        <v>39.74</v>
      </c>
      <c r="H877" s="3">
        <v>42.47</v>
      </c>
      <c r="I877" s="3">
        <v>55.72</v>
      </c>
      <c r="J877" s="3">
        <v>38.58</v>
      </c>
    </row>
    <row r="878" spans="1:10">
      <c r="A878" s="1">
        <v>41452</v>
      </c>
      <c r="B878" s="3">
        <v>15.8912</v>
      </c>
      <c r="C878" s="3">
        <v>78.63</v>
      </c>
      <c r="D878" s="3">
        <v>30.72</v>
      </c>
      <c r="E878" s="3">
        <v>47.98</v>
      </c>
      <c r="F878" s="3">
        <v>37.54</v>
      </c>
      <c r="G878" s="3">
        <v>39.92</v>
      </c>
      <c r="H878" s="3">
        <v>42.89</v>
      </c>
      <c r="I878" s="3">
        <v>56.2</v>
      </c>
      <c r="J878" s="3">
        <v>38.56</v>
      </c>
    </row>
    <row r="879" spans="1:10">
      <c r="A879" s="1">
        <v>41453</v>
      </c>
      <c r="B879" s="3">
        <v>15.7897</v>
      </c>
      <c r="C879" s="3">
        <v>78.3</v>
      </c>
      <c r="D879" s="3">
        <v>30.585000000000001</v>
      </c>
      <c r="E879" s="3">
        <v>47.61</v>
      </c>
      <c r="F879" s="3">
        <v>37.630000000000003</v>
      </c>
      <c r="G879" s="3">
        <v>39.67</v>
      </c>
      <c r="H879" s="3">
        <v>42.64</v>
      </c>
      <c r="I879" s="3">
        <v>56.4</v>
      </c>
      <c r="J879" s="3">
        <v>38.344999999999999</v>
      </c>
    </row>
    <row r="880" spans="1:10">
      <c r="A880" s="1">
        <v>41456</v>
      </c>
      <c r="B880" s="3">
        <v>15.842499999999999</v>
      </c>
      <c r="C880" s="3">
        <v>78.86</v>
      </c>
      <c r="D880" s="3">
        <v>30.75</v>
      </c>
      <c r="E880" s="3">
        <v>47.74</v>
      </c>
      <c r="F880" s="3">
        <v>37.159999999999997</v>
      </c>
      <c r="G880" s="3">
        <v>39.96</v>
      </c>
      <c r="H880" s="3">
        <v>43.07</v>
      </c>
      <c r="I880" s="3">
        <v>56.79</v>
      </c>
      <c r="J880" s="3">
        <v>38.57</v>
      </c>
    </row>
    <row r="881" spans="1:10">
      <c r="A881" s="1">
        <v>41457</v>
      </c>
      <c r="B881" s="3">
        <v>15.858700000000001</v>
      </c>
      <c r="C881" s="3">
        <v>79.03</v>
      </c>
      <c r="D881" s="3">
        <v>30.8</v>
      </c>
      <c r="E881" s="3">
        <v>47.64</v>
      </c>
      <c r="F881" s="3">
        <v>37.15</v>
      </c>
      <c r="G881" s="3">
        <v>40.01</v>
      </c>
      <c r="H881" s="3">
        <v>42.61</v>
      </c>
      <c r="I881" s="3">
        <v>56.89</v>
      </c>
      <c r="J881" s="3">
        <v>38.450000000000003</v>
      </c>
    </row>
    <row r="882" spans="1:10">
      <c r="A882" s="1">
        <v>41458</v>
      </c>
      <c r="B882" s="3">
        <v>15.81</v>
      </c>
      <c r="C882" s="3">
        <v>78.98</v>
      </c>
      <c r="D882" s="3">
        <v>30.98</v>
      </c>
      <c r="E882" s="3">
        <v>47.57</v>
      </c>
      <c r="F882" s="3">
        <v>37.008200000000002</v>
      </c>
      <c r="G882" s="3">
        <v>39.93</v>
      </c>
      <c r="H882" s="3">
        <v>42.63</v>
      </c>
      <c r="I882" s="3">
        <v>57.15</v>
      </c>
      <c r="J882" s="3">
        <v>38.46</v>
      </c>
    </row>
    <row r="883" spans="1:10">
      <c r="A883" s="1">
        <v>41460</v>
      </c>
      <c r="B883" s="3">
        <v>16.094200000000001</v>
      </c>
      <c r="C883" s="3">
        <v>79.959999999999994</v>
      </c>
      <c r="D883" s="3">
        <v>31.18</v>
      </c>
      <c r="E883" s="3">
        <v>48.22</v>
      </c>
      <c r="F883" s="3">
        <v>36.9</v>
      </c>
      <c r="G883" s="3">
        <v>40.03</v>
      </c>
      <c r="H883" s="3">
        <v>43.3</v>
      </c>
      <c r="I883" s="3">
        <v>57.77</v>
      </c>
      <c r="J883" s="3">
        <v>38.72</v>
      </c>
    </row>
    <row r="884" spans="1:10">
      <c r="A884" s="1">
        <v>41463</v>
      </c>
      <c r="B884" s="3">
        <v>16.2119</v>
      </c>
      <c r="C884" s="3">
        <v>80.48</v>
      </c>
      <c r="D884" s="3">
        <v>31.16</v>
      </c>
      <c r="E884" s="3">
        <v>48.49</v>
      </c>
      <c r="F884" s="3">
        <v>37.43</v>
      </c>
      <c r="G884" s="3">
        <v>40.43</v>
      </c>
      <c r="H884" s="3">
        <v>43.414999999999999</v>
      </c>
      <c r="I884" s="3">
        <v>58.31</v>
      </c>
      <c r="J884" s="3">
        <v>38.94</v>
      </c>
    </row>
    <row r="885" spans="1:10">
      <c r="A885" s="1">
        <v>41464</v>
      </c>
      <c r="B885" s="3">
        <v>16.350000000000001</v>
      </c>
      <c r="C885" s="3">
        <v>81.3</v>
      </c>
      <c r="D885" s="3">
        <v>31.28</v>
      </c>
      <c r="E885" s="3">
        <v>48.625</v>
      </c>
      <c r="F885" s="3">
        <v>37.700000000000003</v>
      </c>
      <c r="G885" s="3">
        <v>40.729999999999997</v>
      </c>
      <c r="H885" s="3">
        <v>44.03</v>
      </c>
      <c r="I885" s="3">
        <v>58.54</v>
      </c>
      <c r="J885" s="3">
        <v>39.54</v>
      </c>
    </row>
    <row r="886" spans="1:10">
      <c r="A886" s="1">
        <v>41465</v>
      </c>
      <c r="B886" s="3">
        <v>16.256599999999999</v>
      </c>
      <c r="C886" s="3">
        <v>80.8</v>
      </c>
      <c r="D886" s="3">
        <v>31.38</v>
      </c>
      <c r="E886" s="3">
        <v>48.95</v>
      </c>
      <c r="F886" s="3">
        <v>37.909999999999997</v>
      </c>
      <c r="G886" s="3">
        <v>40.78</v>
      </c>
      <c r="H886" s="3">
        <v>44.02</v>
      </c>
      <c r="I886" s="3">
        <v>58.6</v>
      </c>
      <c r="J886" s="3">
        <v>39.53</v>
      </c>
    </row>
    <row r="887" spans="1:10">
      <c r="A887" s="1">
        <v>41466</v>
      </c>
      <c r="B887" s="3">
        <v>16.410900000000002</v>
      </c>
      <c r="C887" s="3">
        <v>81.45</v>
      </c>
      <c r="D887" s="3">
        <v>31.91</v>
      </c>
      <c r="E887" s="3">
        <v>49.58</v>
      </c>
      <c r="F887" s="3">
        <v>38.520000000000003</v>
      </c>
      <c r="G887" s="3">
        <v>41.42</v>
      </c>
      <c r="H887" s="3">
        <v>44.72</v>
      </c>
      <c r="I887" s="3">
        <v>59.44</v>
      </c>
      <c r="J887" s="3">
        <v>40.17</v>
      </c>
    </row>
    <row r="888" spans="1:10">
      <c r="A888" s="1">
        <v>41467</v>
      </c>
      <c r="B888" s="3">
        <v>16.5246</v>
      </c>
      <c r="C888" s="3">
        <v>81.91</v>
      </c>
      <c r="D888" s="3">
        <v>31.93</v>
      </c>
      <c r="E888" s="3">
        <v>49.88</v>
      </c>
      <c r="F888" s="3">
        <v>38.64</v>
      </c>
      <c r="G888" s="3">
        <v>41.43</v>
      </c>
      <c r="H888" s="3">
        <v>44.45</v>
      </c>
      <c r="I888" s="3">
        <v>59.72</v>
      </c>
      <c r="J888" s="3">
        <v>40.03</v>
      </c>
    </row>
    <row r="889" spans="1:10">
      <c r="A889" s="1">
        <v>41470</v>
      </c>
      <c r="B889" s="3">
        <v>16.5976</v>
      </c>
      <c r="C889" s="3">
        <v>81.84</v>
      </c>
      <c r="D889" s="3">
        <v>32.020000000000003</v>
      </c>
      <c r="E889" s="3">
        <v>49.93</v>
      </c>
      <c r="F889" s="3">
        <v>39.270000000000003</v>
      </c>
      <c r="G889" s="3">
        <v>41.49</v>
      </c>
      <c r="H889" s="3">
        <v>44.61</v>
      </c>
      <c r="I889" s="3">
        <v>59.57</v>
      </c>
      <c r="J889" s="3">
        <v>40.130000000000003</v>
      </c>
    </row>
    <row r="890" spans="1:10">
      <c r="A890" s="1">
        <v>41471</v>
      </c>
      <c r="B890" s="3">
        <v>16.532699999999998</v>
      </c>
      <c r="C890" s="3">
        <v>81.34</v>
      </c>
      <c r="D890" s="3">
        <v>32.045000000000002</v>
      </c>
      <c r="E890" s="3">
        <v>49.64</v>
      </c>
      <c r="F890" s="3">
        <v>39.055</v>
      </c>
      <c r="G890" s="3">
        <v>41.34</v>
      </c>
      <c r="H890" s="3">
        <v>44.37</v>
      </c>
      <c r="I890" s="3">
        <v>59.25</v>
      </c>
      <c r="J890" s="3">
        <v>39.83</v>
      </c>
    </row>
    <row r="891" spans="1:10">
      <c r="A891" s="1">
        <v>41472</v>
      </c>
      <c r="B891" s="3">
        <v>16.601700000000001</v>
      </c>
      <c r="C891" s="3">
        <v>81.7</v>
      </c>
      <c r="D891" s="3">
        <v>32.07</v>
      </c>
      <c r="E891" s="3">
        <v>49.77</v>
      </c>
      <c r="F891" s="3">
        <v>39.04</v>
      </c>
      <c r="G891" s="3">
        <v>41.42</v>
      </c>
      <c r="H891" s="3">
        <v>44.5</v>
      </c>
      <c r="I891" s="3">
        <v>59.28</v>
      </c>
      <c r="J891" s="3">
        <v>40.200000000000003</v>
      </c>
    </row>
    <row r="892" spans="1:10">
      <c r="A892" s="1">
        <v>41473</v>
      </c>
      <c r="B892" s="3">
        <v>16.824999999999999</v>
      </c>
      <c r="C892" s="3">
        <v>82.57</v>
      </c>
      <c r="D892" s="3">
        <v>31.99</v>
      </c>
      <c r="E892" s="3">
        <v>49.91</v>
      </c>
      <c r="F892" s="3">
        <v>39.380000000000003</v>
      </c>
      <c r="G892" s="3">
        <v>41.56</v>
      </c>
      <c r="H892" s="3">
        <v>44.95</v>
      </c>
      <c r="I892" s="3">
        <v>59.62</v>
      </c>
      <c r="J892" s="3">
        <v>40.22</v>
      </c>
    </row>
    <row r="893" spans="1:10">
      <c r="A893" s="1">
        <v>41474</v>
      </c>
      <c r="B893" s="3">
        <v>16.833100000000002</v>
      </c>
      <c r="C893" s="3">
        <v>83.72</v>
      </c>
      <c r="D893" s="3">
        <v>31.445</v>
      </c>
      <c r="E893" s="3">
        <v>50.57</v>
      </c>
      <c r="F893" s="3">
        <v>39.39</v>
      </c>
      <c r="G893" s="3">
        <v>41.8</v>
      </c>
      <c r="H893" s="3">
        <v>45.41</v>
      </c>
      <c r="I893" s="3">
        <v>59.57</v>
      </c>
      <c r="J893" s="3">
        <v>40.479999999999997</v>
      </c>
    </row>
    <row r="894" spans="1:10">
      <c r="A894" s="1">
        <v>41477</v>
      </c>
      <c r="B894" s="3">
        <v>16.9468</v>
      </c>
      <c r="C894" s="3">
        <v>83.45</v>
      </c>
      <c r="D894" s="3">
        <v>31.54</v>
      </c>
      <c r="E894" s="3">
        <v>50.82</v>
      </c>
      <c r="F894" s="3">
        <v>39.35</v>
      </c>
      <c r="G894" s="3">
        <v>41.71</v>
      </c>
      <c r="H894" s="3">
        <v>45.44</v>
      </c>
      <c r="I894" s="3">
        <v>59.53</v>
      </c>
      <c r="J894" s="3">
        <v>40.520000000000003</v>
      </c>
    </row>
    <row r="895" spans="1:10">
      <c r="A895" s="1">
        <v>41478</v>
      </c>
      <c r="B895" s="3">
        <v>16.881799999999998</v>
      </c>
      <c r="C895" s="3">
        <v>83.59</v>
      </c>
      <c r="D895" s="3">
        <v>31.411000000000001</v>
      </c>
      <c r="E895" s="3">
        <v>50.64</v>
      </c>
      <c r="F895" s="3">
        <v>39.450000000000003</v>
      </c>
      <c r="G895" s="3">
        <v>41.63</v>
      </c>
      <c r="H895" s="3">
        <v>45.41</v>
      </c>
      <c r="I895" s="3">
        <v>59.45</v>
      </c>
      <c r="J895" s="3">
        <v>40.64</v>
      </c>
    </row>
    <row r="896" spans="1:10">
      <c r="A896" s="1">
        <v>41479</v>
      </c>
      <c r="B896" s="3">
        <v>16.760000000000002</v>
      </c>
      <c r="C896" s="3">
        <v>82.66</v>
      </c>
      <c r="D896" s="3">
        <v>31.62</v>
      </c>
      <c r="E896" s="3">
        <v>50.56</v>
      </c>
      <c r="F896" s="3">
        <v>38.85</v>
      </c>
      <c r="G896" s="3">
        <v>41.36</v>
      </c>
      <c r="H896" s="3">
        <v>45.06</v>
      </c>
      <c r="I896" s="3">
        <v>59.25</v>
      </c>
      <c r="J896" s="3">
        <v>40.26</v>
      </c>
    </row>
    <row r="897" spans="1:10">
      <c r="A897" s="1">
        <v>41480</v>
      </c>
      <c r="B897" s="3">
        <v>16.776299999999999</v>
      </c>
      <c r="C897" s="3">
        <v>83.21</v>
      </c>
      <c r="D897" s="3">
        <v>31.64</v>
      </c>
      <c r="E897" s="3">
        <v>50.81</v>
      </c>
      <c r="F897" s="3">
        <v>39.21</v>
      </c>
      <c r="G897" s="3">
        <v>41.58</v>
      </c>
      <c r="H897" s="3">
        <v>45.08</v>
      </c>
      <c r="I897" s="3">
        <v>59.33</v>
      </c>
      <c r="J897" s="3">
        <v>40.64</v>
      </c>
    </row>
    <row r="898" spans="1:10">
      <c r="A898" s="1">
        <v>41481</v>
      </c>
      <c r="B898" s="3">
        <v>16.760000000000002</v>
      </c>
      <c r="C898" s="3">
        <v>83</v>
      </c>
      <c r="D898" s="3">
        <v>31.73</v>
      </c>
      <c r="E898" s="3">
        <v>51.14</v>
      </c>
      <c r="F898" s="3">
        <v>39.35</v>
      </c>
      <c r="G898" s="3">
        <v>41.53</v>
      </c>
      <c r="H898" s="3">
        <v>44.93</v>
      </c>
      <c r="I898" s="3">
        <v>59.52</v>
      </c>
      <c r="J898" s="3">
        <v>40.49</v>
      </c>
    </row>
    <row r="899" spans="1:10">
      <c r="A899" s="1">
        <v>41484</v>
      </c>
      <c r="B899" s="3">
        <v>16.638200000000001</v>
      </c>
      <c r="C899" s="3">
        <v>82.31</v>
      </c>
      <c r="D899" s="3">
        <v>31.68</v>
      </c>
      <c r="E899" s="3">
        <v>50.99</v>
      </c>
      <c r="F899" s="3">
        <v>39.42</v>
      </c>
      <c r="G899" s="3">
        <v>41.44</v>
      </c>
      <c r="H899" s="3">
        <v>44.81</v>
      </c>
      <c r="I899" s="3">
        <v>59.21</v>
      </c>
      <c r="J899" s="3">
        <v>40.72</v>
      </c>
    </row>
    <row r="900" spans="1:10">
      <c r="A900" s="1">
        <v>41485</v>
      </c>
      <c r="B900" s="3">
        <v>16.630099999999999</v>
      </c>
      <c r="C900" s="3">
        <v>82.15</v>
      </c>
      <c r="D900" s="3">
        <v>31.84</v>
      </c>
      <c r="E900" s="3">
        <v>51</v>
      </c>
      <c r="F900" s="3">
        <v>39.549999999999997</v>
      </c>
      <c r="G900" s="3">
        <v>41.4</v>
      </c>
      <c r="H900" s="3">
        <v>45</v>
      </c>
      <c r="I900" s="3">
        <v>59.06</v>
      </c>
      <c r="J900" s="3">
        <v>40.619999999999997</v>
      </c>
    </row>
    <row r="901" spans="1:10">
      <c r="A901" s="1">
        <v>41486</v>
      </c>
      <c r="B901" s="3">
        <v>16.638200000000001</v>
      </c>
      <c r="C901" s="3">
        <v>82.42</v>
      </c>
      <c r="D901" s="3">
        <v>31.73</v>
      </c>
      <c r="E901" s="3">
        <v>51.02</v>
      </c>
      <c r="F901" s="3">
        <v>39.26</v>
      </c>
      <c r="G901" s="3">
        <v>41.39</v>
      </c>
      <c r="H901" s="3">
        <v>45.16</v>
      </c>
      <c r="I901" s="3">
        <v>59.37</v>
      </c>
      <c r="J901" s="3">
        <v>40.479999999999997</v>
      </c>
    </row>
    <row r="902" spans="1:10">
      <c r="A902" s="1">
        <v>41487</v>
      </c>
      <c r="B902" s="3">
        <v>16.902100000000001</v>
      </c>
      <c r="C902" s="3">
        <v>83.76</v>
      </c>
      <c r="D902" s="3">
        <v>32.07</v>
      </c>
      <c r="E902" s="3">
        <v>51.34</v>
      </c>
      <c r="F902" s="3">
        <v>39.590000000000003</v>
      </c>
      <c r="G902" s="3">
        <v>41.73</v>
      </c>
      <c r="H902" s="3">
        <v>45.93</v>
      </c>
      <c r="I902" s="3">
        <v>60.29</v>
      </c>
      <c r="J902" s="3">
        <v>40.78</v>
      </c>
    </row>
    <row r="903" spans="1:10">
      <c r="A903" s="1">
        <v>41488</v>
      </c>
      <c r="B903" s="3">
        <v>16.898099999999999</v>
      </c>
      <c r="C903" s="3">
        <v>83.39</v>
      </c>
      <c r="D903" s="3">
        <v>32.21</v>
      </c>
      <c r="E903" s="3">
        <v>51.36</v>
      </c>
      <c r="F903" s="3">
        <v>39.54</v>
      </c>
      <c r="G903" s="3">
        <v>41.75</v>
      </c>
      <c r="H903" s="3">
        <v>46.02</v>
      </c>
      <c r="I903" s="3">
        <v>60.72</v>
      </c>
      <c r="J903" s="3">
        <v>41.01</v>
      </c>
    </row>
    <row r="904" spans="1:10">
      <c r="A904" s="1">
        <v>41491</v>
      </c>
      <c r="B904" s="3">
        <v>16.861499999999999</v>
      </c>
      <c r="C904" s="3">
        <v>83.19</v>
      </c>
      <c r="D904" s="3">
        <v>32.28</v>
      </c>
      <c r="E904" s="3">
        <v>51.29</v>
      </c>
      <c r="F904" s="3">
        <v>39.28</v>
      </c>
      <c r="G904" s="3">
        <v>41.78</v>
      </c>
      <c r="H904" s="3">
        <v>45.844999999999999</v>
      </c>
      <c r="I904" s="3">
        <v>60.59</v>
      </c>
      <c r="J904" s="3">
        <v>40.9</v>
      </c>
    </row>
    <row r="905" spans="1:10">
      <c r="A905" s="1">
        <v>41492</v>
      </c>
      <c r="B905" s="3">
        <v>16.711300000000001</v>
      </c>
      <c r="C905" s="3">
        <v>82.68</v>
      </c>
      <c r="D905" s="3">
        <v>32.11</v>
      </c>
      <c r="E905" s="3">
        <v>51.05</v>
      </c>
      <c r="F905" s="3">
        <v>39.08</v>
      </c>
      <c r="G905" s="3">
        <v>41.73</v>
      </c>
      <c r="H905" s="3">
        <v>45.5</v>
      </c>
      <c r="I905" s="3">
        <v>60.34</v>
      </c>
      <c r="J905" s="3">
        <v>40.521999999999998</v>
      </c>
    </row>
    <row r="906" spans="1:10">
      <c r="A906" s="1">
        <v>41493</v>
      </c>
      <c r="B906" s="3">
        <v>16.5976</v>
      </c>
      <c r="C906" s="3">
        <v>82.39</v>
      </c>
      <c r="D906" s="3">
        <v>32.03</v>
      </c>
      <c r="E906" s="3">
        <v>51.09</v>
      </c>
      <c r="F906" s="3">
        <v>39.26</v>
      </c>
      <c r="G906" s="3">
        <v>41.53</v>
      </c>
      <c r="H906" s="3">
        <v>45.43</v>
      </c>
      <c r="I906" s="3">
        <v>59.81</v>
      </c>
      <c r="J906" s="3">
        <v>40.54</v>
      </c>
    </row>
    <row r="907" spans="1:10">
      <c r="A907" s="1">
        <v>41494</v>
      </c>
      <c r="B907" s="3">
        <v>16.638200000000001</v>
      </c>
      <c r="C907" s="3">
        <v>82.84</v>
      </c>
      <c r="D907" s="3">
        <v>32.134999999999998</v>
      </c>
      <c r="E907" s="3">
        <v>51.09</v>
      </c>
      <c r="F907" s="3">
        <v>39.409999999999997</v>
      </c>
      <c r="G907" s="3">
        <v>41.75</v>
      </c>
      <c r="H907" s="3">
        <v>45.64</v>
      </c>
      <c r="I907" s="3">
        <v>60.21</v>
      </c>
      <c r="J907" s="3">
        <v>41.14</v>
      </c>
    </row>
    <row r="908" spans="1:10">
      <c r="A908" s="1">
        <v>41495</v>
      </c>
      <c r="B908" s="3">
        <v>16.581399999999999</v>
      </c>
      <c r="C908" s="3">
        <v>82.59</v>
      </c>
      <c r="D908" s="3">
        <v>31.97</v>
      </c>
      <c r="E908" s="3">
        <v>50.91</v>
      </c>
      <c r="F908" s="3">
        <v>39.14</v>
      </c>
      <c r="G908" s="3">
        <v>41.57</v>
      </c>
      <c r="H908" s="3">
        <v>45.49</v>
      </c>
      <c r="I908" s="3">
        <v>60.08</v>
      </c>
      <c r="J908" s="3">
        <v>41.38</v>
      </c>
    </row>
    <row r="909" spans="1:10">
      <c r="A909" s="1">
        <v>41498</v>
      </c>
      <c r="B909" s="3">
        <v>16.516400000000001</v>
      </c>
      <c r="C909" s="3">
        <v>82.24</v>
      </c>
      <c r="D909" s="3">
        <v>32.18</v>
      </c>
      <c r="E909" s="3">
        <v>50.7</v>
      </c>
      <c r="F909" s="3">
        <v>38.93</v>
      </c>
      <c r="G909" s="3">
        <v>41.45</v>
      </c>
      <c r="H909" s="3">
        <v>45.55</v>
      </c>
      <c r="I909" s="3">
        <v>60</v>
      </c>
      <c r="J909" s="3">
        <v>41.32</v>
      </c>
    </row>
    <row r="910" spans="1:10">
      <c r="A910" s="1">
        <v>41499</v>
      </c>
      <c r="B910" s="3">
        <v>16.5976</v>
      </c>
      <c r="C910" s="3">
        <v>82.39</v>
      </c>
      <c r="D910" s="3">
        <v>32.4</v>
      </c>
      <c r="E910" s="3">
        <v>50.89</v>
      </c>
      <c r="F910" s="3">
        <v>38.72</v>
      </c>
      <c r="G910" s="3">
        <v>41.48</v>
      </c>
      <c r="H910" s="3">
        <v>45.75</v>
      </c>
      <c r="I910" s="3">
        <v>60</v>
      </c>
      <c r="J910" s="3">
        <v>41.47</v>
      </c>
    </row>
    <row r="911" spans="1:10">
      <c r="A911" s="1">
        <v>41500</v>
      </c>
      <c r="B911" s="3">
        <v>16.532699999999998</v>
      </c>
      <c r="C911" s="3">
        <v>82.01</v>
      </c>
      <c r="D911" s="3">
        <v>32.369999999999997</v>
      </c>
      <c r="E911" s="3">
        <v>50.49</v>
      </c>
      <c r="F911" s="3">
        <v>38.47</v>
      </c>
      <c r="G911" s="3">
        <v>41.19</v>
      </c>
      <c r="H911" s="3">
        <v>45.43</v>
      </c>
      <c r="I911" s="3">
        <v>59.34</v>
      </c>
      <c r="J911" s="3">
        <v>41.38</v>
      </c>
    </row>
    <row r="912" spans="1:10">
      <c r="A912" s="1">
        <v>41501</v>
      </c>
      <c r="B912" s="3">
        <v>16.289100000000001</v>
      </c>
      <c r="C912" s="3">
        <v>81.56</v>
      </c>
      <c r="D912" s="3">
        <v>31.85</v>
      </c>
      <c r="E912" s="3">
        <v>49.64</v>
      </c>
      <c r="F912" s="3">
        <v>37.979999999999997</v>
      </c>
      <c r="G912" s="3">
        <v>40.53</v>
      </c>
      <c r="H912" s="3">
        <v>44.92</v>
      </c>
      <c r="I912" s="3">
        <v>58.3</v>
      </c>
      <c r="J912" s="3">
        <v>41.08</v>
      </c>
    </row>
    <row r="913" spans="1:10">
      <c r="A913" s="1">
        <v>41502</v>
      </c>
      <c r="B913" s="3">
        <v>16.2606</v>
      </c>
      <c r="C913" s="3">
        <v>81.23</v>
      </c>
      <c r="D913" s="3">
        <v>31.815000000000001</v>
      </c>
      <c r="E913" s="3">
        <v>49.41</v>
      </c>
      <c r="F913" s="3">
        <v>37.54</v>
      </c>
      <c r="G913" s="3">
        <v>40.29</v>
      </c>
      <c r="H913" s="3">
        <v>44.98</v>
      </c>
      <c r="I913" s="3">
        <v>58.09</v>
      </c>
      <c r="J913" s="3">
        <v>40.76</v>
      </c>
    </row>
    <row r="914" spans="1:10">
      <c r="A914" s="1">
        <v>41505</v>
      </c>
      <c r="B914" s="3">
        <v>16.045500000000001</v>
      </c>
      <c r="C914" s="3">
        <v>79.94</v>
      </c>
      <c r="D914" s="3">
        <v>31.72</v>
      </c>
      <c r="E914" s="3">
        <v>49.5</v>
      </c>
      <c r="F914" s="3">
        <v>37.22</v>
      </c>
      <c r="G914" s="3">
        <v>40.11</v>
      </c>
      <c r="H914" s="3">
        <v>44.74</v>
      </c>
      <c r="I914" s="3">
        <v>57.84</v>
      </c>
      <c r="J914" s="3">
        <v>40.44</v>
      </c>
    </row>
    <row r="915" spans="1:10">
      <c r="A915" s="1">
        <v>41506</v>
      </c>
      <c r="B915" s="3">
        <v>16.1997</v>
      </c>
      <c r="C915" s="3">
        <v>80.430000000000007</v>
      </c>
      <c r="D915" s="3">
        <v>31.77</v>
      </c>
      <c r="E915" s="3">
        <v>49.64</v>
      </c>
      <c r="F915" s="3">
        <v>37.57</v>
      </c>
      <c r="G915" s="3">
        <v>40.119999999999997</v>
      </c>
      <c r="H915" s="3">
        <v>44.82</v>
      </c>
      <c r="I915" s="3">
        <v>58.43</v>
      </c>
      <c r="J915" s="3">
        <v>40.67</v>
      </c>
    </row>
    <row r="916" spans="1:10">
      <c r="A916" s="1">
        <v>41507</v>
      </c>
      <c r="B916" s="3">
        <v>16.086099999999998</v>
      </c>
      <c r="C916" s="3">
        <v>79.989999999999995</v>
      </c>
      <c r="D916" s="3">
        <v>31.7</v>
      </c>
      <c r="E916" s="3">
        <v>49.34</v>
      </c>
      <c r="F916" s="3">
        <v>37.14</v>
      </c>
      <c r="G916" s="3">
        <v>39.81</v>
      </c>
      <c r="H916" s="3">
        <v>44.51</v>
      </c>
      <c r="I916" s="3">
        <v>57.93</v>
      </c>
      <c r="J916" s="3">
        <v>40.36</v>
      </c>
    </row>
    <row r="917" spans="1:10">
      <c r="A917" s="1">
        <v>41508</v>
      </c>
      <c r="B917" s="3">
        <v>16.2728</v>
      </c>
      <c r="C917" s="3">
        <v>81.180000000000007</v>
      </c>
      <c r="D917" s="3">
        <v>31.84</v>
      </c>
      <c r="E917" s="3">
        <v>49.66</v>
      </c>
      <c r="F917" s="3">
        <v>37.35</v>
      </c>
      <c r="G917" s="3">
        <v>39.979999999999997</v>
      </c>
      <c r="H917" s="3">
        <v>45.12</v>
      </c>
      <c r="I917" s="3">
        <v>58.51</v>
      </c>
      <c r="J917" s="3">
        <v>40.840000000000003</v>
      </c>
    </row>
    <row r="918" spans="1:10">
      <c r="A918" s="1">
        <v>41509</v>
      </c>
      <c r="B918" s="3">
        <v>16.289100000000001</v>
      </c>
      <c r="C918" s="3">
        <v>81.760000000000005</v>
      </c>
      <c r="D918" s="3">
        <v>32.07</v>
      </c>
      <c r="E918" s="3">
        <v>49.79</v>
      </c>
      <c r="F918" s="3">
        <v>37.659999999999997</v>
      </c>
      <c r="G918" s="3">
        <v>40.21</v>
      </c>
      <c r="H918" s="3">
        <v>45.13</v>
      </c>
      <c r="I918" s="3">
        <v>58.52</v>
      </c>
      <c r="J918" s="3">
        <v>41.17</v>
      </c>
    </row>
    <row r="919" spans="1:10">
      <c r="A919" s="1">
        <v>41512</v>
      </c>
      <c r="B919" s="3">
        <v>16.1876</v>
      </c>
      <c r="C919" s="3">
        <v>81.62</v>
      </c>
      <c r="D919" s="3">
        <v>31.92</v>
      </c>
      <c r="E919" s="3">
        <v>49.86</v>
      </c>
      <c r="F919" s="3">
        <v>37.380000000000003</v>
      </c>
      <c r="G919" s="3">
        <v>39.74</v>
      </c>
      <c r="H919" s="3">
        <v>45.03</v>
      </c>
      <c r="I919" s="3">
        <v>58.4</v>
      </c>
      <c r="J919" s="3">
        <v>41.17</v>
      </c>
    </row>
    <row r="920" spans="1:10">
      <c r="A920" s="1">
        <v>41513</v>
      </c>
      <c r="B920" s="3">
        <v>15.793699999999999</v>
      </c>
      <c r="C920" s="3">
        <v>81.11</v>
      </c>
      <c r="D920" s="3">
        <v>31.36</v>
      </c>
      <c r="E920" s="3">
        <v>49.05</v>
      </c>
      <c r="F920" s="3">
        <v>37.36</v>
      </c>
      <c r="G920" s="3">
        <v>39.527999999999999</v>
      </c>
      <c r="H920" s="3">
        <v>44.12</v>
      </c>
      <c r="I920" s="3">
        <v>57.45</v>
      </c>
      <c r="J920" s="3">
        <v>40.445</v>
      </c>
    </row>
    <row r="921" spans="1:10">
      <c r="A921" s="1">
        <v>41514</v>
      </c>
      <c r="B921" s="3">
        <v>15.8222</v>
      </c>
      <c r="C921" s="3">
        <v>82.46</v>
      </c>
      <c r="D921" s="3">
        <v>31.38</v>
      </c>
      <c r="E921" s="3">
        <v>49.26</v>
      </c>
      <c r="F921" s="3">
        <v>37.49</v>
      </c>
      <c r="G921" s="3">
        <v>39.229999999999997</v>
      </c>
      <c r="H921" s="3">
        <v>44.16</v>
      </c>
      <c r="I921" s="3">
        <v>57.76</v>
      </c>
      <c r="J921" s="3">
        <v>40.369999999999997</v>
      </c>
    </row>
    <row r="922" spans="1:10">
      <c r="A922" s="1">
        <v>41515</v>
      </c>
      <c r="B922" s="3">
        <v>15.858700000000001</v>
      </c>
      <c r="C922" s="3">
        <v>81.599999999999994</v>
      </c>
      <c r="D922" s="3">
        <v>31.55</v>
      </c>
      <c r="E922" s="3">
        <v>49.41</v>
      </c>
      <c r="F922" s="3">
        <v>37.270000000000003</v>
      </c>
      <c r="G922" s="3">
        <v>39.39</v>
      </c>
      <c r="H922" s="3">
        <v>44.29</v>
      </c>
      <c r="I922" s="3">
        <v>58.04</v>
      </c>
      <c r="J922" s="3">
        <v>40.5</v>
      </c>
    </row>
    <row r="923" spans="1:10">
      <c r="A923" s="1">
        <v>41516</v>
      </c>
      <c r="B923" s="3">
        <v>15.785600000000001</v>
      </c>
      <c r="C923" s="3">
        <v>81.569999999999993</v>
      </c>
      <c r="D923" s="3">
        <v>31.4</v>
      </c>
      <c r="E923" s="3">
        <v>49.22</v>
      </c>
      <c r="F923" s="3">
        <v>37.299999999999997</v>
      </c>
      <c r="G923" s="3">
        <v>39.51</v>
      </c>
      <c r="H923" s="3">
        <v>44.04</v>
      </c>
      <c r="I923" s="3">
        <v>57.68</v>
      </c>
      <c r="J923" s="3">
        <v>40.43</v>
      </c>
    </row>
    <row r="924" spans="1:10">
      <c r="A924" s="1">
        <v>41520</v>
      </c>
      <c r="B924" s="3">
        <v>15.916399999999999</v>
      </c>
      <c r="C924" s="3">
        <v>82.17</v>
      </c>
      <c r="D924" s="3">
        <v>31.431000000000001</v>
      </c>
      <c r="E924" s="3">
        <v>49.54</v>
      </c>
      <c r="F924" s="3">
        <v>36.869999999999997</v>
      </c>
      <c r="G924" s="3">
        <v>39.479999999999997</v>
      </c>
      <c r="H924" s="3">
        <v>44.32</v>
      </c>
      <c r="I924" s="3">
        <v>58.09</v>
      </c>
      <c r="J924" s="3">
        <v>40.671999999999997</v>
      </c>
    </row>
    <row r="925" spans="1:10">
      <c r="A925" s="1">
        <v>41521</v>
      </c>
      <c r="B925" s="3">
        <v>16.041399999999999</v>
      </c>
      <c r="C925" s="3">
        <v>82.614999999999995</v>
      </c>
      <c r="D925" s="3">
        <v>31.734999999999999</v>
      </c>
      <c r="E925" s="3">
        <v>50.11</v>
      </c>
      <c r="F925" s="3">
        <v>36.869999999999997</v>
      </c>
      <c r="G925" s="3">
        <v>39.725000000000001</v>
      </c>
      <c r="H925" s="3">
        <v>44.774999999999999</v>
      </c>
      <c r="I925" s="3">
        <v>58.7</v>
      </c>
      <c r="J925" s="3">
        <v>41.05</v>
      </c>
    </row>
    <row r="926" spans="1:10">
      <c r="A926" s="1">
        <v>41522</v>
      </c>
      <c r="B926" s="3">
        <v>16.0779</v>
      </c>
      <c r="C926" s="3">
        <v>82.89</v>
      </c>
      <c r="D926" s="3">
        <v>31.75</v>
      </c>
      <c r="E926" s="3">
        <v>50.18</v>
      </c>
      <c r="F926" s="3">
        <v>36.72</v>
      </c>
      <c r="G926" s="3">
        <v>39.67</v>
      </c>
      <c r="H926" s="3">
        <v>44.88</v>
      </c>
      <c r="I926" s="3">
        <v>58.72</v>
      </c>
      <c r="J926" s="3">
        <v>41.12</v>
      </c>
    </row>
    <row r="927" spans="1:10">
      <c r="A927" s="1">
        <v>41523</v>
      </c>
      <c r="B927" s="3">
        <v>16.0779</v>
      </c>
      <c r="C927" s="3">
        <v>82.88</v>
      </c>
      <c r="D927" s="3">
        <v>31.77</v>
      </c>
      <c r="E927" s="3">
        <v>50.2</v>
      </c>
      <c r="F927" s="3">
        <v>36.979999999999997</v>
      </c>
      <c r="G927" s="3">
        <v>39.770000000000003</v>
      </c>
      <c r="H927" s="3">
        <v>44.86</v>
      </c>
      <c r="I927" s="3">
        <v>58.65</v>
      </c>
      <c r="J927" s="3">
        <v>41.07</v>
      </c>
    </row>
    <row r="928" spans="1:10">
      <c r="A928" s="1">
        <v>41526</v>
      </c>
      <c r="B928" s="3">
        <v>16.264700000000001</v>
      </c>
      <c r="C928" s="3">
        <v>83.805000000000007</v>
      </c>
      <c r="D928" s="3">
        <v>32.15</v>
      </c>
      <c r="E928" s="3">
        <v>50.51</v>
      </c>
      <c r="F928" s="3">
        <v>37.11</v>
      </c>
      <c r="G928" s="3">
        <v>40.049999999999997</v>
      </c>
      <c r="H928" s="3">
        <v>45.42</v>
      </c>
      <c r="I928" s="3">
        <v>59.17</v>
      </c>
      <c r="J928" s="3">
        <v>41.69</v>
      </c>
    </row>
    <row r="929" spans="1:10">
      <c r="A929" s="1">
        <v>41527</v>
      </c>
      <c r="B929" s="3">
        <v>16.455500000000001</v>
      </c>
      <c r="C929" s="3">
        <v>83.84</v>
      </c>
      <c r="D929" s="3">
        <v>32.35</v>
      </c>
      <c r="E929" s="3">
        <v>50.83</v>
      </c>
      <c r="F929" s="3">
        <v>37.4</v>
      </c>
      <c r="G929" s="3">
        <v>40.090000000000003</v>
      </c>
      <c r="H929" s="3">
        <v>46.08</v>
      </c>
      <c r="I929" s="3">
        <v>59.744999999999997</v>
      </c>
      <c r="J929" s="3">
        <v>42.064999999999998</v>
      </c>
    </row>
    <row r="930" spans="1:10">
      <c r="A930" s="1">
        <v>41528</v>
      </c>
      <c r="B930" s="3">
        <v>16.4758</v>
      </c>
      <c r="C930" s="3">
        <v>84.48</v>
      </c>
      <c r="D930" s="3">
        <v>32.200000000000003</v>
      </c>
      <c r="E930" s="3">
        <v>51.17</v>
      </c>
      <c r="F930" s="3">
        <v>37.034999999999997</v>
      </c>
      <c r="G930" s="3">
        <v>40.375</v>
      </c>
      <c r="H930" s="3">
        <v>46.27</v>
      </c>
      <c r="I930" s="3">
        <v>60.18</v>
      </c>
      <c r="J930" s="3">
        <v>42.32</v>
      </c>
    </row>
    <row r="931" spans="1:10">
      <c r="A931" s="1">
        <v>41529</v>
      </c>
      <c r="B931" s="3">
        <v>16.3581</v>
      </c>
      <c r="C931" s="3">
        <v>83.98</v>
      </c>
      <c r="D931" s="3">
        <v>32.225000000000001</v>
      </c>
      <c r="E931" s="3">
        <v>51.085000000000001</v>
      </c>
      <c r="F931" s="3">
        <v>36.93</v>
      </c>
      <c r="G931" s="3">
        <v>40.39</v>
      </c>
      <c r="H931" s="3">
        <v>46.08</v>
      </c>
      <c r="I931" s="3">
        <v>60.04</v>
      </c>
      <c r="J931" s="3">
        <v>41.88</v>
      </c>
    </row>
    <row r="932" spans="1:10">
      <c r="A932" s="1">
        <v>41530</v>
      </c>
      <c r="B932" s="3">
        <v>16.398700000000002</v>
      </c>
      <c r="C932" s="3">
        <v>83.95</v>
      </c>
      <c r="D932" s="3">
        <v>32.255000000000003</v>
      </c>
      <c r="E932" s="3">
        <v>51.21</v>
      </c>
      <c r="F932" s="3">
        <v>37.21</v>
      </c>
      <c r="G932" s="3">
        <v>40.72</v>
      </c>
      <c r="H932" s="3">
        <v>46.21</v>
      </c>
      <c r="I932" s="3">
        <v>60.21</v>
      </c>
      <c r="J932" s="3">
        <v>42.16</v>
      </c>
    </row>
    <row r="933" spans="1:10">
      <c r="A933" s="1">
        <v>41533</v>
      </c>
      <c r="B933" s="3">
        <v>16.581399999999999</v>
      </c>
      <c r="C933" s="3">
        <v>83.93</v>
      </c>
      <c r="D933" s="3">
        <v>32.21</v>
      </c>
      <c r="E933" s="3">
        <v>51.67</v>
      </c>
      <c r="F933" s="3">
        <v>37.31</v>
      </c>
      <c r="G933" s="3">
        <v>41.09</v>
      </c>
      <c r="H933" s="3">
        <v>46.81</v>
      </c>
      <c r="I933" s="3">
        <v>60.48</v>
      </c>
      <c r="J933" s="3">
        <v>42.63</v>
      </c>
    </row>
    <row r="934" spans="1:10">
      <c r="A934" s="1">
        <v>41534</v>
      </c>
      <c r="B934" s="3">
        <v>16.662600000000001</v>
      </c>
      <c r="C934" s="3">
        <v>84.31</v>
      </c>
      <c r="D934" s="3">
        <v>32.369999999999997</v>
      </c>
      <c r="E934" s="3">
        <v>51.7</v>
      </c>
      <c r="F934" s="3">
        <v>37.53</v>
      </c>
      <c r="G934" s="3">
        <v>41.23</v>
      </c>
      <c r="H934" s="3">
        <v>47.01</v>
      </c>
      <c r="I934" s="3">
        <v>60.83</v>
      </c>
      <c r="J934" s="3">
        <v>42.51</v>
      </c>
    </row>
    <row r="935" spans="1:10">
      <c r="A935" s="1">
        <v>41535</v>
      </c>
      <c r="B935" s="3">
        <v>16.808800000000002</v>
      </c>
      <c r="C935" s="3">
        <v>85.33</v>
      </c>
      <c r="D935" s="3">
        <v>32.779000000000003</v>
      </c>
      <c r="E935" s="3">
        <v>52.02</v>
      </c>
      <c r="F935" s="3">
        <v>38.65</v>
      </c>
      <c r="G935" s="3">
        <v>41.72</v>
      </c>
      <c r="H935" s="3">
        <v>47.6</v>
      </c>
      <c r="I935" s="3">
        <v>61.53</v>
      </c>
      <c r="J935" s="3">
        <v>43.49</v>
      </c>
    </row>
    <row r="936" spans="1:10">
      <c r="A936" s="1">
        <v>41536</v>
      </c>
      <c r="B936" s="3">
        <v>16.7438</v>
      </c>
      <c r="C936" s="3">
        <v>85.12</v>
      </c>
      <c r="D936" s="3">
        <v>32.805</v>
      </c>
      <c r="E936" s="3">
        <v>51.85</v>
      </c>
      <c r="F936" s="3">
        <v>38.469000000000001</v>
      </c>
      <c r="G936" s="3">
        <v>41.53</v>
      </c>
      <c r="H936" s="3">
        <v>47.76</v>
      </c>
      <c r="I936" s="3">
        <v>61.51</v>
      </c>
      <c r="J936" s="3">
        <v>43.335000000000001</v>
      </c>
    </row>
    <row r="937" spans="1:10">
      <c r="A937" s="1">
        <v>41537</v>
      </c>
      <c r="B937" s="3">
        <v>16.5855</v>
      </c>
      <c r="C937" s="3">
        <v>84.04</v>
      </c>
      <c r="D937" s="3">
        <v>32.414999999999999</v>
      </c>
      <c r="E937" s="3">
        <v>51.54</v>
      </c>
      <c r="F937" s="3">
        <v>37.53</v>
      </c>
      <c r="G937" s="3">
        <v>40.98</v>
      </c>
      <c r="H937" s="3">
        <v>46.96</v>
      </c>
      <c r="I937" s="3">
        <v>60.96</v>
      </c>
      <c r="J937" s="3">
        <v>42.62</v>
      </c>
    </row>
    <row r="938" spans="1:10">
      <c r="A938" s="1">
        <v>41540</v>
      </c>
      <c r="B938" s="3">
        <v>16.350000000000001</v>
      </c>
      <c r="C938" s="3">
        <v>83.63</v>
      </c>
      <c r="D938" s="3">
        <v>32.51</v>
      </c>
      <c r="E938" s="3">
        <v>51.18</v>
      </c>
      <c r="F938" s="3">
        <v>37.984999999999999</v>
      </c>
      <c r="G938" s="3">
        <v>40.799999999999997</v>
      </c>
      <c r="H938" s="3">
        <v>46.81</v>
      </c>
      <c r="I938" s="3">
        <v>60.49</v>
      </c>
      <c r="J938" s="3">
        <v>42.3</v>
      </c>
    </row>
    <row r="939" spans="1:10">
      <c r="A939" s="1">
        <v>41541</v>
      </c>
      <c r="B939" s="3">
        <v>16.2485</v>
      </c>
      <c r="C939" s="3">
        <v>83.71</v>
      </c>
      <c r="D939" s="3">
        <v>32.369999999999997</v>
      </c>
      <c r="E939" s="3">
        <v>50.92</v>
      </c>
      <c r="F939" s="3">
        <v>37.959000000000003</v>
      </c>
      <c r="G939" s="3">
        <v>40.61</v>
      </c>
      <c r="H939" s="3">
        <v>46.98</v>
      </c>
      <c r="I939" s="3">
        <v>60.65</v>
      </c>
      <c r="J939" s="3">
        <v>42.28</v>
      </c>
    </row>
    <row r="940" spans="1:10">
      <c r="A940" s="1">
        <v>41542</v>
      </c>
      <c r="B940" s="3">
        <v>16.337800000000001</v>
      </c>
      <c r="C940" s="3">
        <v>83.69</v>
      </c>
      <c r="D940" s="3">
        <v>32.32</v>
      </c>
      <c r="E940" s="3">
        <v>50.524999999999999</v>
      </c>
      <c r="F940" s="3">
        <v>37.700000000000003</v>
      </c>
      <c r="G940" s="3">
        <v>40.268999999999998</v>
      </c>
      <c r="H940" s="3">
        <v>46.77</v>
      </c>
      <c r="I940" s="3">
        <v>60.28</v>
      </c>
      <c r="J940" s="3">
        <v>42.39</v>
      </c>
    </row>
    <row r="941" spans="1:10">
      <c r="A941" s="1">
        <v>41543</v>
      </c>
      <c r="B941" s="3">
        <v>16.337800000000001</v>
      </c>
      <c r="C941" s="3">
        <v>83.84</v>
      </c>
      <c r="D941" s="3">
        <v>32.44</v>
      </c>
      <c r="E941" s="3">
        <v>50.7</v>
      </c>
      <c r="F941" s="3">
        <v>37.65</v>
      </c>
      <c r="G941" s="3">
        <v>40.479999999999997</v>
      </c>
      <c r="H941" s="3">
        <v>46.98</v>
      </c>
      <c r="I941" s="3">
        <v>60.85</v>
      </c>
      <c r="J941" s="3">
        <v>42.67</v>
      </c>
    </row>
    <row r="942" spans="1:10">
      <c r="A942" s="1">
        <v>41544</v>
      </c>
      <c r="B942" s="3">
        <v>16.276900000000001</v>
      </c>
      <c r="C942" s="3">
        <v>83.55</v>
      </c>
      <c r="D942" s="3">
        <v>32.24</v>
      </c>
      <c r="E942" s="3">
        <v>50.7</v>
      </c>
      <c r="F942" s="3">
        <v>37.409999999999997</v>
      </c>
      <c r="G942" s="3">
        <v>40.229999999999997</v>
      </c>
      <c r="H942" s="3">
        <v>46.68</v>
      </c>
      <c r="I942" s="3">
        <v>60.86</v>
      </c>
      <c r="J942" s="3">
        <v>42.16</v>
      </c>
    </row>
    <row r="943" spans="1:10">
      <c r="A943" s="1">
        <v>41547</v>
      </c>
      <c r="B943" s="3">
        <v>16.1632</v>
      </c>
      <c r="C943" s="3">
        <v>82.909000000000006</v>
      </c>
      <c r="D943" s="3">
        <v>32.04</v>
      </c>
      <c r="E943" s="3">
        <v>50.59</v>
      </c>
      <c r="F943" s="3">
        <v>37.369</v>
      </c>
      <c r="G943" s="3">
        <v>39.799999999999997</v>
      </c>
      <c r="H943" s="3">
        <v>46.405000000000001</v>
      </c>
      <c r="I943" s="3">
        <v>60.63</v>
      </c>
      <c r="J943" s="3">
        <v>42.01</v>
      </c>
    </row>
    <row r="944" spans="1:10">
      <c r="A944" s="1">
        <v>41548</v>
      </c>
      <c r="B944" s="3">
        <v>16.276900000000001</v>
      </c>
      <c r="C944" s="3">
        <v>83.44</v>
      </c>
      <c r="D944" s="3">
        <v>32.32</v>
      </c>
      <c r="E944" s="3">
        <v>51.23</v>
      </c>
      <c r="F944" s="3">
        <v>37.479999999999997</v>
      </c>
      <c r="G944" s="3">
        <v>40.04</v>
      </c>
      <c r="H944" s="3">
        <v>46.7</v>
      </c>
      <c r="I944" s="3">
        <v>61.12</v>
      </c>
      <c r="J944" s="3">
        <v>42.19</v>
      </c>
    </row>
    <row r="945" spans="1:10">
      <c r="A945" s="1">
        <v>41549</v>
      </c>
      <c r="B945" s="3">
        <v>16.2728</v>
      </c>
      <c r="C945" s="3">
        <v>83.63</v>
      </c>
      <c r="D945" s="3">
        <v>32.33</v>
      </c>
      <c r="E945" s="3">
        <v>51.11</v>
      </c>
      <c r="F945" s="3">
        <v>37.520000000000003</v>
      </c>
      <c r="G945" s="3">
        <v>39.954999999999998</v>
      </c>
      <c r="H945" s="3">
        <v>46.48</v>
      </c>
      <c r="I945" s="3">
        <v>61.1</v>
      </c>
      <c r="J945" s="3">
        <v>42.3</v>
      </c>
    </row>
    <row r="946" spans="1:10">
      <c r="A946" s="1">
        <v>41550</v>
      </c>
      <c r="B946" s="3">
        <v>16.150200000000002</v>
      </c>
      <c r="C946" s="3">
        <v>82.9</v>
      </c>
      <c r="D946" s="3">
        <v>32.049999999999997</v>
      </c>
      <c r="E946" s="3">
        <v>50.655000000000001</v>
      </c>
      <c r="F946" s="3">
        <v>37.08</v>
      </c>
      <c r="G946" s="3">
        <v>39.75</v>
      </c>
      <c r="H946" s="3">
        <v>45.97</v>
      </c>
      <c r="I946" s="3">
        <v>60.41</v>
      </c>
      <c r="J946" s="3">
        <v>41.94</v>
      </c>
    </row>
    <row r="947" spans="1:10">
      <c r="A947" s="1">
        <v>41551</v>
      </c>
      <c r="B947" s="3">
        <v>16.280899999999999</v>
      </c>
      <c r="C947" s="3">
        <v>83.74</v>
      </c>
      <c r="D947" s="3">
        <v>32.18</v>
      </c>
      <c r="E947" s="3">
        <v>51.22</v>
      </c>
      <c r="F947" s="3">
        <v>37.15</v>
      </c>
      <c r="G947" s="3">
        <v>39.81</v>
      </c>
      <c r="H947" s="3">
        <v>46.27</v>
      </c>
      <c r="I947" s="3">
        <v>60.98</v>
      </c>
      <c r="J947" s="3">
        <v>42.55</v>
      </c>
    </row>
    <row r="948" spans="1:10">
      <c r="A948" s="1">
        <v>41554</v>
      </c>
      <c r="B948" s="3">
        <v>16.094200000000001</v>
      </c>
      <c r="C948" s="3">
        <v>83.05</v>
      </c>
      <c r="D948" s="3">
        <v>32.04</v>
      </c>
      <c r="E948" s="3">
        <v>50.65</v>
      </c>
      <c r="F948" s="3">
        <v>36.97</v>
      </c>
      <c r="G948" s="3">
        <v>39.68</v>
      </c>
      <c r="H948" s="3">
        <v>45.95</v>
      </c>
      <c r="I948" s="3">
        <v>60.12</v>
      </c>
      <c r="J948" s="3">
        <v>42.03</v>
      </c>
    </row>
    <row r="949" spans="1:10">
      <c r="A949" s="1">
        <v>41555</v>
      </c>
      <c r="B949" s="3">
        <v>15.8912</v>
      </c>
      <c r="C949" s="3">
        <v>82.16</v>
      </c>
      <c r="D949" s="3">
        <v>31.53</v>
      </c>
      <c r="E949" s="3">
        <v>49.92</v>
      </c>
      <c r="F949" s="3">
        <v>37.229999999999997</v>
      </c>
      <c r="G949" s="3">
        <v>39.68</v>
      </c>
      <c r="H949" s="3">
        <v>45.43</v>
      </c>
      <c r="I949" s="3">
        <v>59.17</v>
      </c>
      <c r="J949" s="3">
        <v>41.36</v>
      </c>
    </row>
    <row r="950" spans="1:10">
      <c r="A950" s="1">
        <v>41556</v>
      </c>
      <c r="B950" s="3">
        <v>15.943999999999999</v>
      </c>
      <c r="C950" s="3">
        <v>81.87</v>
      </c>
      <c r="D950" s="3">
        <v>31.65</v>
      </c>
      <c r="E950" s="3">
        <v>49.83</v>
      </c>
      <c r="F950" s="3">
        <v>37.380000000000003</v>
      </c>
      <c r="G950" s="3">
        <v>39.71</v>
      </c>
      <c r="H950" s="3">
        <v>45.41</v>
      </c>
      <c r="I950" s="3">
        <v>58.9</v>
      </c>
      <c r="J950" s="3">
        <v>41.42</v>
      </c>
    </row>
    <row r="951" spans="1:10">
      <c r="A951" s="1">
        <v>41557</v>
      </c>
      <c r="B951" s="3">
        <v>16.398700000000002</v>
      </c>
      <c r="C951" s="3">
        <v>83.39</v>
      </c>
      <c r="D951" s="3">
        <v>32.18</v>
      </c>
      <c r="E951" s="3">
        <v>50.99</v>
      </c>
      <c r="F951" s="3">
        <v>37.94</v>
      </c>
      <c r="G951" s="3">
        <v>40.450000000000003</v>
      </c>
      <c r="H951" s="3">
        <v>46.58</v>
      </c>
      <c r="I951" s="3">
        <v>60.27</v>
      </c>
      <c r="J951" s="3">
        <v>42.3</v>
      </c>
    </row>
    <row r="952" spans="1:10">
      <c r="A952" s="1">
        <v>41558</v>
      </c>
      <c r="B952" s="3">
        <v>16.492899999999999</v>
      </c>
      <c r="C952" s="3">
        <v>84.29</v>
      </c>
      <c r="D952" s="3">
        <v>32.450000000000003</v>
      </c>
      <c r="E952" s="3">
        <v>51.23</v>
      </c>
      <c r="F952" s="3">
        <v>38.115000000000002</v>
      </c>
      <c r="G952" s="3">
        <v>40.57</v>
      </c>
      <c r="H952" s="3">
        <v>46.8</v>
      </c>
      <c r="I952" s="3">
        <v>60.79</v>
      </c>
      <c r="J952" s="3">
        <v>42.55</v>
      </c>
    </row>
    <row r="953" spans="1:10">
      <c r="A953" s="1">
        <v>41561</v>
      </c>
      <c r="B953" s="3">
        <v>16.5733</v>
      </c>
      <c r="C953" s="3">
        <v>84.86</v>
      </c>
      <c r="D953" s="3">
        <v>32.56</v>
      </c>
      <c r="E953" s="3">
        <v>51.6</v>
      </c>
      <c r="F953" s="3">
        <v>37.909999999999997</v>
      </c>
      <c r="G953" s="3">
        <v>40.74</v>
      </c>
      <c r="H953" s="3">
        <v>46.98</v>
      </c>
      <c r="I953" s="3">
        <v>61.04</v>
      </c>
      <c r="J953" s="3">
        <v>42.7</v>
      </c>
    </row>
    <row r="954" spans="1:10">
      <c r="A954" s="1">
        <v>41562</v>
      </c>
      <c r="B954" s="3">
        <v>16.451499999999999</v>
      </c>
      <c r="C954" s="3">
        <v>84.55</v>
      </c>
      <c r="D954" s="3">
        <v>32.36</v>
      </c>
      <c r="E954" s="3">
        <v>51.27</v>
      </c>
      <c r="F954" s="3">
        <v>37.380000000000003</v>
      </c>
      <c r="G954" s="3">
        <v>40.369999999999997</v>
      </c>
      <c r="H954" s="3">
        <v>46.51</v>
      </c>
      <c r="I954" s="3">
        <v>60.46</v>
      </c>
      <c r="J954" s="3">
        <v>42.44</v>
      </c>
    </row>
    <row r="955" spans="1:10">
      <c r="A955" s="1">
        <v>41563</v>
      </c>
      <c r="B955" s="3">
        <v>16.796600000000002</v>
      </c>
      <c r="C955" s="3">
        <v>85.82</v>
      </c>
      <c r="D955" s="3">
        <v>32.67</v>
      </c>
      <c r="E955" s="3">
        <v>52.32</v>
      </c>
      <c r="F955" s="3">
        <v>37.72</v>
      </c>
      <c r="G955" s="3">
        <v>40.97</v>
      </c>
      <c r="H955" s="3">
        <v>46.819000000000003</v>
      </c>
      <c r="I955" s="3">
        <v>61.21</v>
      </c>
      <c r="J955" s="3">
        <v>42.87</v>
      </c>
    </row>
    <row r="956" spans="1:10">
      <c r="A956" s="1">
        <v>41564</v>
      </c>
      <c r="B956" s="3">
        <v>16.947600000000001</v>
      </c>
      <c r="C956" s="3">
        <v>86</v>
      </c>
      <c r="D956" s="3">
        <v>32.68</v>
      </c>
      <c r="E956" s="3">
        <v>52.76</v>
      </c>
      <c r="F956" s="3">
        <v>38.33</v>
      </c>
      <c r="G956" s="3">
        <v>41.43</v>
      </c>
      <c r="H956" s="3">
        <v>47.174999999999997</v>
      </c>
      <c r="I956" s="3">
        <v>61.66</v>
      </c>
      <c r="J956" s="3">
        <v>43.424999999999997</v>
      </c>
    </row>
    <row r="957" spans="1:10">
      <c r="A957" s="1">
        <v>41565</v>
      </c>
      <c r="B957" s="3">
        <v>16.9801</v>
      </c>
      <c r="C957" s="3">
        <v>86.94</v>
      </c>
      <c r="D957" s="3">
        <v>33.24</v>
      </c>
      <c r="E957" s="3">
        <v>52.55</v>
      </c>
      <c r="F957" s="3">
        <v>38.43</v>
      </c>
      <c r="G957" s="3">
        <v>41.49</v>
      </c>
      <c r="H957" s="3">
        <v>47.691000000000003</v>
      </c>
      <c r="I957" s="3">
        <v>62.04</v>
      </c>
      <c r="J957" s="3">
        <v>43.558999999999997</v>
      </c>
    </row>
    <row r="958" spans="1:10">
      <c r="A958" s="1">
        <v>41568</v>
      </c>
      <c r="B958" s="3">
        <v>16.9468</v>
      </c>
      <c r="C958" s="3">
        <v>86.55</v>
      </c>
      <c r="D958" s="3">
        <v>33.42</v>
      </c>
      <c r="E958" s="3">
        <v>52.28</v>
      </c>
      <c r="F958" s="3">
        <v>38.35</v>
      </c>
      <c r="G958" s="3">
        <v>41.4</v>
      </c>
      <c r="H958" s="3">
        <v>47.81</v>
      </c>
      <c r="I958" s="3">
        <v>62.2</v>
      </c>
      <c r="J958" s="3">
        <v>43.55</v>
      </c>
    </row>
    <row r="959" spans="1:10">
      <c r="A959" s="1">
        <v>41569</v>
      </c>
      <c r="B959" s="3">
        <v>16.979299999999999</v>
      </c>
      <c r="C959" s="3">
        <v>87.03</v>
      </c>
      <c r="D959" s="3">
        <v>33.409999999999997</v>
      </c>
      <c r="E959" s="3">
        <v>52.77</v>
      </c>
      <c r="F959" s="3">
        <v>38.840000000000003</v>
      </c>
      <c r="G959" s="3">
        <v>41.92</v>
      </c>
      <c r="H959" s="3">
        <v>48.13</v>
      </c>
      <c r="I959" s="3">
        <v>62.62</v>
      </c>
      <c r="J959" s="3">
        <v>44.18</v>
      </c>
    </row>
    <row r="960" spans="1:10">
      <c r="A960" s="1">
        <v>41570</v>
      </c>
      <c r="B960" s="3">
        <v>16.841200000000001</v>
      </c>
      <c r="C960" s="3">
        <v>85.668999999999997</v>
      </c>
      <c r="D960" s="3">
        <v>33.25</v>
      </c>
      <c r="E960" s="3">
        <v>52.670999999999999</v>
      </c>
      <c r="F960" s="3">
        <v>38.869999999999997</v>
      </c>
      <c r="G960" s="3">
        <v>42</v>
      </c>
      <c r="H960" s="3">
        <v>48.15</v>
      </c>
      <c r="I960" s="3">
        <v>62.22</v>
      </c>
      <c r="J960" s="3">
        <v>43.89</v>
      </c>
    </row>
    <row r="961" spans="1:10">
      <c r="A961" s="1">
        <v>41571</v>
      </c>
      <c r="B961" s="3">
        <v>16.865600000000001</v>
      </c>
      <c r="C961" s="3">
        <v>86.08</v>
      </c>
      <c r="D961" s="3">
        <v>33.33</v>
      </c>
      <c r="E961" s="3">
        <v>52.67</v>
      </c>
      <c r="F961" s="3">
        <v>38.79</v>
      </c>
      <c r="G961" s="3">
        <v>41.92</v>
      </c>
      <c r="H961" s="3">
        <v>48.51</v>
      </c>
      <c r="I961" s="3">
        <v>62.84</v>
      </c>
      <c r="J961" s="3">
        <v>44.11</v>
      </c>
    </row>
    <row r="962" spans="1:10">
      <c r="A962" s="1">
        <v>41572</v>
      </c>
      <c r="B962" s="3">
        <v>16.938700000000001</v>
      </c>
      <c r="C962" s="3">
        <v>86.6</v>
      </c>
      <c r="D962" s="3">
        <v>33.5</v>
      </c>
      <c r="E962" s="3">
        <v>52.74</v>
      </c>
      <c r="F962" s="3">
        <v>39.200000000000003</v>
      </c>
      <c r="G962" s="3">
        <v>42.02</v>
      </c>
      <c r="H962" s="3">
        <v>48.76</v>
      </c>
      <c r="I962" s="3">
        <v>63.31</v>
      </c>
      <c r="J962" s="3">
        <v>44.24</v>
      </c>
    </row>
    <row r="963" spans="1:10">
      <c r="A963" s="1">
        <v>41575</v>
      </c>
      <c r="B963" s="3">
        <v>16.898099999999999</v>
      </c>
      <c r="C963" s="3">
        <v>86.67</v>
      </c>
      <c r="D963" s="3">
        <v>33.61</v>
      </c>
      <c r="E963" s="3">
        <v>52.92</v>
      </c>
      <c r="F963" s="3">
        <v>39.119999999999997</v>
      </c>
      <c r="G963" s="3">
        <v>42.57</v>
      </c>
      <c r="H963" s="3">
        <v>48.69</v>
      </c>
      <c r="I963" s="3">
        <v>63.19</v>
      </c>
      <c r="J963" s="3">
        <v>44.02</v>
      </c>
    </row>
    <row r="964" spans="1:10">
      <c r="A964" s="1">
        <v>41576</v>
      </c>
      <c r="B964" s="3">
        <v>16.9468</v>
      </c>
      <c r="C964" s="3">
        <v>87.28</v>
      </c>
      <c r="D964" s="3">
        <v>33.825000000000003</v>
      </c>
      <c r="E964" s="3">
        <v>53.27</v>
      </c>
      <c r="F964" s="3">
        <v>39.174999999999997</v>
      </c>
      <c r="G964" s="3">
        <v>42.94</v>
      </c>
      <c r="H964" s="3">
        <v>48.83</v>
      </c>
      <c r="I964" s="3">
        <v>63.56</v>
      </c>
      <c r="J964" s="3">
        <v>44.109000000000002</v>
      </c>
    </row>
    <row r="965" spans="1:10">
      <c r="A965" s="1">
        <v>41577</v>
      </c>
      <c r="B965" s="3">
        <v>16.877800000000001</v>
      </c>
      <c r="C965" s="3">
        <v>86.69</v>
      </c>
      <c r="D965" s="3">
        <v>33.76</v>
      </c>
      <c r="E965" s="3">
        <v>52.98</v>
      </c>
      <c r="F965" s="3">
        <v>38.92</v>
      </c>
      <c r="G965" s="3">
        <v>42.57</v>
      </c>
      <c r="H965" s="3">
        <v>48.61</v>
      </c>
      <c r="I965" s="3">
        <v>63.25</v>
      </c>
      <c r="J965" s="3">
        <v>43.84</v>
      </c>
    </row>
    <row r="966" spans="1:10">
      <c r="A966" s="1">
        <v>41578</v>
      </c>
      <c r="B966" s="3">
        <v>16.699100000000001</v>
      </c>
      <c r="C966" s="3">
        <v>86.39</v>
      </c>
      <c r="D966" s="3">
        <v>33.65</v>
      </c>
      <c r="E966" s="3">
        <v>52.77</v>
      </c>
      <c r="F966" s="3">
        <v>38.78</v>
      </c>
      <c r="G966" s="3">
        <v>42.344999999999999</v>
      </c>
      <c r="H966" s="3">
        <v>48.62</v>
      </c>
      <c r="I966" s="3">
        <v>63.41</v>
      </c>
      <c r="J966" s="3">
        <v>43.77</v>
      </c>
    </row>
    <row r="967" spans="1:10">
      <c r="A967" s="1">
        <v>41579</v>
      </c>
      <c r="B967" s="3">
        <v>16.742999999999999</v>
      </c>
      <c r="C967" s="3">
        <v>86.08</v>
      </c>
      <c r="D967" s="3">
        <v>33.659999999999997</v>
      </c>
      <c r="E967" s="3">
        <v>53.115000000000002</v>
      </c>
      <c r="F967" s="3">
        <v>39.06</v>
      </c>
      <c r="G967" s="3">
        <v>42.51</v>
      </c>
      <c r="H967" s="3">
        <v>48.97</v>
      </c>
      <c r="I967" s="3">
        <v>63.56</v>
      </c>
      <c r="J967" s="3">
        <v>43.67</v>
      </c>
    </row>
    <row r="968" spans="1:10">
      <c r="A968" s="1">
        <v>41582</v>
      </c>
      <c r="B968" s="3">
        <v>16.751100000000001</v>
      </c>
      <c r="C968" s="3">
        <v>87.15</v>
      </c>
      <c r="D968" s="3">
        <v>33.79</v>
      </c>
      <c r="E968" s="3">
        <v>53.16</v>
      </c>
      <c r="F968" s="3">
        <v>39.140999999999998</v>
      </c>
      <c r="G968" s="3">
        <v>42.55</v>
      </c>
      <c r="H968" s="3">
        <v>49.15</v>
      </c>
      <c r="I968" s="3">
        <v>63.78</v>
      </c>
      <c r="J968" s="3">
        <v>43.844999999999999</v>
      </c>
    </row>
    <row r="969" spans="1:10">
      <c r="A969" s="1">
        <v>41583</v>
      </c>
      <c r="B969" s="3">
        <v>16.662600000000001</v>
      </c>
      <c r="C969" s="3">
        <v>86.36</v>
      </c>
      <c r="D969" s="3">
        <v>33.700000000000003</v>
      </c>
      <c r="E969" s="3">
        <v>52.98</v>
      </c>
      <c r="F969" s="3">
        <v>38.86</v>
      </c>
      <c r="G969" s="3">
        <v>42.63</v>
      </c>
      <c r="H969" s="3">
        <v>49.1</v>
      </c>
      <c r="I969" s="3">
        <v>63.78</v>
      </c>
      <c r="J969" s="3">
        <v>43.66</v>
      </c>
    </row>
    <row r="970" spans="1:10">
      <c r="A970" s="1">
        <v>41584</v>
      </c>
      <c r="B970" s="3">
        <v>16.739699999999999</v>
      </c>
      <c r="C970" s="3">
        <v>86.614999999999995</v>
      </c>
      <c r="D970" s="3">
        <v>34.04</v>
      </c>
      <c r="E970" s="3">
        <v>52.86</v>
      </c>
      <c r="F970" s="3">
        <v>39.39</v>
      </c>
      <c r="G970" s="3">
        <v>43.09</v>
      </c>
      <c r="H970" s="3">
        <v>49.24</v>
      </c>
      <c r="I970" s="3">
        <v>63.62</v>
      </c>
      <c r="J970" s="3">
        <v>43.96</v>
      </c>
    </row>
    <row r="971" spans="1:10">
      <c r="A971" s="1">
        <v>41585</v>
      </c>
      <c r="B971" s="3">
        <v>16.553000000000001</v>
      </c>
      <c r="C971" s="3">
        <v>85.28</v>
      </c>
      <c r="D971" s="3">
        <v>33.594999999999999</v>
      </c>
      <c r="E971" s="3">
        <v>52.39</v>
      </c>
      <c r="F971" s="3">
        <v>39.020000000000003</v>
      </c>
      <c r="G971" s="3">
        <v>42.46</v>
      </c>
      <c r="H971" s="3">
        <v>48.72</v>
      </c>
      <c r="I971" s="3">
        <v>62.3</v>
      </c>
      <c r="J971" s="3">
        <v>43.38</v>
      </c>
    </row>
    <row r="972" spans="1:10">
      <c r="A972" s="1">
        <v>41586</v>
      </c>
      <c r="B972" s="3">
        <v>16.938700000000001</v>
      </c>
      <c r="C972" s="3">
        <v>86.55</v>
      </c>
      <c r="D972" s="3">
        <v>33.9</v>
      </c>
      <c r="E972" s="3">
        <v>53.16</v>
      </c>
      <c r="F972" s="3">
        <v>38.950000000000003</v>
      </c>
      <c r="G972" s="3">
        <v>42.67</v>
      </c>
      <c r="H972" s="3">
        <v>49.38</v>
      </c>
      <c r="I972" s="3">
        <v>63.29</v>
      </c>
      <c r="J972" s="3">
        <v>44.185000000000002</v>
      </c>
    </row>
    <row r="973" spans="1:10">
      <c r="A973" s="1">
        <v>41589</v>
      </c>
      <c r="B973" s="3">
        <v>16.942699999999999</v>
      </c>
      <c r="C973" s="3">
        <v>86.71</v>
      </c>
      <c r="D973" s="3">
        <v>33.94</v>
      </c>
      <c r="E973" s="3">
        <v>53.29</v>
      </c>
      <c r="F973" s="3">
        <v>38.94</v>
      </c>
      <c r="G973" s="3">
        <v>42.534999999999997</v>
      </c>
      <c r="H973" s="3">
        <v>49.34</v>
      </c>
      <c r="I973" s="3">
        <v>63.39</v>
      </c>
      <c r="J973" s="3">
        <v>44.17</v>
      </c>
    </row>
    <row r="974" spans="1:10">
      <c r="A974" s="1">
        <v>41590</v>
      </c>
      <c r="B974" s="3">
        <v>16.784400000000002</v>
      </c>
      <c r="C974" s="3">
        <v>85.91</v>
      </c>
      <c r="D974" s="3">
        <v>34.03</v>
      </c>
      <c r="E974" s="3">
        <v>53.26</v>
      </c>
      <c r="F974" s="3">
        <v>38.61</v>
      </c>
      <c r="G974" s="3">
        <v>42.61</v>
      </c>
      <c r="H974" s="3">
        <v>49.36</v>
      </c>
      <c r="I974" s="3">
        <v>63.28</v>
      </c>
      <c r="J974" s="3">
        <v>44.029000000000003</v>
      </c>
    </row>
    <row r="975" spans="1:10">
      <c r="A975" s="1">
        <v>41591</v>
      </c>
      <c r="B975" s="3">
        <v>16.926500000000001</v>
      </c>
      <c r="C975" s="3">
        <v>86.66</v>
      </c>
      <c r="D975" s="3">
        <v>34.32</v>
      </c>
      <c r="E975" s="3">
        <v>53.56</v>
      </c>
      <c r="F975" s="3">
        <v>38.799999999999997</v>
      </c>
      <c r="G975" s="3">
        <v>42.97</v>
      </c>
      <c r="H975" s="3">
        <v>49.649000000000001</v>
      </c>
      <c r="I975" s="3">
        <v>64.28</v>
      </c>
      <c r="J975" s="3">
        <v>44.27</v>
      </c>
    </row>
    <row r="976" spans="1:10">
      <c r="A976" s="1">
        <v>41592</v>
      </c>
      <c r="B976" s="3">
        <v>17.076699999999999</v>
      </c>
      <c r="C976" s="3">
        <v>87.18</v>
      </c>
      <c r="D976" s="3">
        <v>34.225000000000001</v>
      </c>
      <c r="E976" s="3">
        <v>54.005000000000003</v>
      </c>
      <c r="F976" s="3">
        <v>39.14</v>
      </c>
      <c r="G976" s="3">
        <v>43.28</v>
      </c>
      <c r="H976" s="3">
        <v>49.84</v>
      </c>
      <c r="I976" s="3">
        <v>64.73</v>
      </c>
      <c r="J976" s="3">
        <v>44.64</v>
      </c>
    </row>
    <row r="977" spans="1:10">
      <c r="A977" s="1">
        <v>41593</v>
      </c>
      <c r="B977" s="3">
        <v>17.157900000000001</v>
      </c>
      <c r="C977" s="3">
        <v>87.66</v>
      </c>
      <c r="D977" s="3">
        <v>34.299999999999997</v>
      </c>
      <c r="E977" s="3">
        <v>54.32</v>
      </c>
      <c r="F977" s="3">
        <v>39.365000000000002</v>
      </c>
      <c r="G977" s="3">
        <v>43.33</v>
      </c>
      <c r="H977" s="3">
        <v>50.01</v>
      </c>
      <c r="I977" s="3">
        <v>64.95</v>
      </c>
      <c r="J977" s="3">
        <v>44.924999999999997</v>
      </c>
    </row>
    <row r="978" spans="1:10">
      <c r="A978" s="1">
        <v>41596</v>
      </c>
      <c r="B978" s="3">
        <v>17.149799999999999</v>
      </c>
      <c r="C978" s="3">
        <v>86.99</v>
      </c>
      <c r="D978" s="3">
        <v>34.17</v>
      </c>
      <c r="E978" s="3">
        <v>54.08</v>
      </c>
      <c r="F978" s="3">
        <v>39.32</v>
      </c>
      <c r="G978" s="3">
        <v>43.195</v>
      </c>
      <c r="H978" s="3">
        <v>50.085000000000001</v>
      </c>
      <c r="I978" s="3">
        <v>64.44</v>
      </c>
      <c r="J978" s="3">
        <v>44.65</v>
      </c>
    </row>
    <row r="979" spans="1:10">
      <c r="A979" s="1">
        <v>41597</v>
      </c>
      <c r="B979" s="3">
        <v>17.174199999999999</v>
      </c>
      <c r="C979" s="3">
        <v>87.14</v>
      </c>
      <c r="D979" s="3">
        <v>34.049999999999997</v>
      </c>
      <c r="E979" s="3">
        <v>54.14</v>
      </c>
      <c r="F979" s="3">
        <v>39.03</v>
      </c>
      <c r="G979" s="3">
        <v>43.04</v>
      </c>
      <c r="H979" s="3">
        <v>49.73</v>
      </c>
      <c r="I979" s="3">
        <v>64.16</v>
      </c>
      <c r="J979" s="3">
        <v>44.51</v>
      </c>
    </row>
    <row r="980" spans="1:10">
      <c r="A980" s="1">
        <v>41598</v>
      </c>
      <c r="B980" s="3">
        <v>17.121400000000001</v>
      </c>
      <c r="C980" s="3">
        <v>86.93</v>
      </c>
      <c r="D980" s="3">
        <v>33.94</v>
      </c>
      <c r="E980" s="3">
        <v>54.3</v>
      </c>
      <c r="F980" s="3">
        <v>38.6</v>
      </c>
      <c r="G980" s="3">
        <v>42.86</v>
      </c>
      <c r="H980" s="3">
        <v>49.51</v>
      </c>
      <c r="I980" s="3">
        <v>63.83</v>
      </c>
      <c r="J980" s="3">
        <v>44.15</v>
      </c>
    </row>
    <row r="981" spans="1:10">
      <c r="A981" s="1">
        <v>41599</v>
      </c>
      <c r="B981" s="3">
        <v>17.368200000000002</v>
      </c>
      <c r="C981" s="3">
        <v>87.76</v>
      </c>
      <c r="D981" s="3">
        <v>34.229999999999997</v>
      </c>
      <c r="E981" s="3">
        <v>54.521000000000001</v>
      </c>
      <c r="F981" s="3">
        <v>38.69</v>
      </c>
      <c r="G981" s="3">
        <v>42.935000000000002</v>
      </c>
      <c r="H981" s="3">
        <v>49.91</v>
      </c>
      <c r="I981" s="3">
        <v>64.489999999999995</v>
      </c>
      <c r="J981" s="3">
        <v>44.51</v>
      </c>
    </row>
    <row r="982" spans="1:10">
      <c r="A982" s="1">
        <v>41600</v>
      </c>
      <c r="B982" s="3">
        <v>17.450299999999999</v>
      </c>
      <c r="C982" s="3">
        <v>88.23</v>
      </c>
      <c r="D982" s="3">
        <v>34.159999999999997</v>
      </c>
      <c r="E982" s="3">
        <v>55.25</v>
      </c>
      <c r="F982" s="3">
        <v>38.659999999999997</v>
      </c>
      <c r="G982" s="3">
        <v>43.16</v>
      </c>
      <c r="H982" s="3">
        <v>50.35</v>
      </c>
      <c r="I982" s="3">
        <v>64.849999999999994</v>
      </c>
      <c r="J982" s="3">
        <v>44.74</v>
      </c>
    </row>
    <row r="983" spans="1:10">
      <c r="A983" s="1">
        <v>41603</v>
      </c>
      <c r="B983" s="3">
        <v>17.474599999999999</v>
      </c>
      <c r="C983" s="3">
        <v>87.43</v>
      </c>
      <c r="D983" s="3">
        <v>34.159999999999997</v>
      </c>
      <c r="E983" s="3">
        <v>55.47</v>
      </c>
      <c r="F983" s="3">
        <v>38.51</v>
      </c>
      <c r="G983" s="3">
        <v>43.09</v>
      </c>
      <c r="H983" s="3">
        <v>50.24</v>
      </c>
      <c r="I983" s="3">
        <v>64.91</v>
      </c>
      <c r="J983" s="3">
        <v>44.46</v>
      </c>
    </row>
    <row r="984" spans="1:10">
      <c r="A984" s="1">
        <v>41604</v>
      </c>
      <c r="B984" s="3">
        <v>17.458400000000001</v>
      </c>
      <c r="C984" s="3">
        <v>87.21</v>
      </c>
      <c r="D984" s="3">
        <v>34.28</v>
      </c>
      <c r="E984" s="3">
        <v>55.31</v>
      </c>
      <c r="F984" s="3">
        <v>38.130000000000003</v>
      </c>
      <c r="G984" s="3">
        <v>43.05</v>
      </c>
      <c r="H984" s="3">
        <v>50.34</v>
      </c>
      <c r="I984" s="3">
        <v>65.290000000000006</v>
      </c>
      <c r="J984" s="3">
        <v>44.35</v>
      </c>
    </row>
    <row r="985" spans="1:10">
      <c r="A985" s="1">
        <v>41605</v>
      </c>
      <c r="B985" s="3">
        <v>17.507100000000001</v>
      </c>
      <c r="C985" s="3">
        <v>86.62</v>
      </c>
      <c r="D985" s="3">
        <v>34.549999999999997</v>
      </c>
      <c r="E985" s="3">
        <v>55.29</v>
      </c>
      <c r="F985" s="3">
        <v>38.049999999999997</v>
      </c>
      <c r="G985" s="3">
        <v>43.08</v>
      </c>
      <c r="H985" s="3">
        <v>50.54</v>
      </c>
      <c r="I985" s="3">
        <v>65.540000000000006</v>
      </c>
      <c r="J985" s="3">
        <v>44.38</v>
      </c>
    </row>
    <row r="986" spans="1:10">
      <c r="A986" s="1">
        <v>41607</v>
      </c>
      <c r="B986" s="3">
        <v>17.4421</v>
      </c>
      <c r="C986" s="3">
        <v>86.44</v>
      </c>
      <c r="D986" s="3">
        <v>34.69</v>
      </c>
      <c r="E986" s="3">
        <v>55.26</v>
      </c>
      <c r="F986" s="3">
        <v>38.03</v>
      </c>
      <c r="G986" s="3">
        <v>43.01</v>
      </c>
      <c r="H986" s="3">
        <v>50.4</v>
      </c>
      <c r="I986" s="3">
        <v>65.599999999999994</v>
      </c>
      <c r="J986" s="3">
        <v>44.34</v>
      </c>
    </row>
    <row r="987" spans="1:10">
      <c r="A987" s="1">
        <v>41610</v>
      </c>
      <c r="B987" s="3">
        <v>17.434000000000001</v>
      </c>
      <c r="C987" s="3">
        <v>86.5</v>
      </c>
      <c r="D987" s="3">
        <v>34.58</v>
      </c>
      <c r="E987" s="3">
        <v>55.28</v>
      </c>
      <c r="F987" s="3">
        <v>37.869999999999997</v>
      </c>
      <c r="G987" s="3">
        <v>42.78</v>
      </c>
      <c r="H987" s="3">
        <v>50.19</v>
      </c>
      <c r="I987" s="3">
        <v>65.290000000000006</v>
      </c>
      <c r="J987" s="3">
        <v>44.23</v>
      </c>
    </row>
    <row r="988" spans="1:10">
      <c r="A988" s="1">
        <v>41611</v>
      </c>
      <c r="B988" s="3">
        <v>17.255400000000002</v>
      </c>
      <c r="C988" s="3">
        <v>86.71</v>
      </c>
      <c r="D988" s="3">
        <v>34.659999999999997</v>
      </c>
      <c r="E988" s="3">
        <v>54.8</v>
      </c>
      <c r="F988" s="3">
        <v>38.06</v>
      </c>
      <c r="G988" s="3">
        <v>42.99</v>
      </c>
      <c r="H988" s="3">
        <v>49.76</v>
      </c>
      <c r="I988" s="3">
        <v>64.67</v>
      </c>
      <c r="J988" s="3">
        <v>43.71</v>
      </c>
    </row>
    <row r="989" spans="1:10">
      <c r="A989" s="1">
        <v>41612</v>
      </c>
      <c r="B989" s="3">
        <v>17.295999999999999</v>
      </c>
      <c r="C989" s="3">
        <v>86.43</v>
      </c>
      <c r="D989" s="3">
        <v>34.69</v>
      </c>
      <c r="E989" s="3">
        <v>54.61</v>
      </c>
      <c r="F989" s="3">
        <v>38.229999999999997</v>
      </c>
      <c r="G989" s="3">
        <v>42.89</v>
      </c>
      <c r="H989" s="3">
        <v>49.56</v>
      </c>
      <c r="I989" s="3">
        <v>64.52</v>
      </c>
      <c r="J989" s="3">
        <v>43.92</v>
      </c>
    </row>
    <row r="990" spans="1:10">
      <c r="A990" s="1">
        <v>41613</v>
      </c>
      <c r="B990" s="3">
        <v>17.133600000000001</v>
      </c>
      <c r="C990" s="3">
        <v>86.14</v>
      </c>
      <c r="D990" s="3">
        <v>34.58</v>
      </c>
      <c r="E990" s="3">
        <v>54.51</v>
      </c>
      <c r="F990" s="3">
        <v>37.92</v>
      </c>
      <c r="G990" s="3">
        <v>42.5</v>
      </c>
      <c r="H990" s="3">
        <v>49.58</v>
      </c>
      <c r="I990" s="3">
        <v>64.59</v>
      </c>
      <c r="J990" s="3">
        <v>43.67</v>
      </c>
    </row>
    <row r="991" spans="1:10">
      <c r="A991" s="1">
        <v>41614</v>
      </c>
      <c r="B991" s="3">
        <v>17.3691</v>
      </c>
      <c r="C991" s="3">
        <v>86.41</v>
      </c>
      <c r="D991" s="3">
        <v>34.82</v>
      </c>
      <c r="E991" s="3">
        <v>55.22</v>
      </c>
      <c r="F991" s="3">
        <v>38.44</v>
      </c>
      <c r="G991" s="3">
        <v>43.08</v>
      </c>
      <c r="H991" s="3">
        <v>50.34</v>
      </c>
      <c r="I991" s="3">
        <v>65.13</v>
      </c>
      <c r="J991" s="3">
        <v>44.27</v>
      </c>
    </row>
    <row r="992" spans="1:10">
      <c r="A992" s="1">
        <v>41617</v>
      </c>
      <c r="B992" s="3">
        <v>17.4421</v>
      </c>
      <c r="C992" s="3">
        <v>86.53</v>
      </c>
      <c r="D992" s="3">
        <v>34.93</v>
      </c>
      <c r="E992" s="3">
        <v>55.33</v>
      </c>
      <c r="F992" s="3">
        <v>38.21</v>
      </c>
      <c r="G992" s="3">
        <v>43.23</v>
      </c>
      <c r="H992" s="3">
        <v>50.47</v>
      </c>
      <c r="I992" s="3">
        <v>65.08</v>
      </c>
      <c r="J992" s="3">
        <v>44.5</v>
      </c>
    </row>
    <row r="993" spans="1:10">
      <c r="A993" s="1">
        <v>41618</v>
      </c>
      <c r="B993" s="3">
        <v>17.377199999999998</v>
      </c>
      <c r="C993" s="3">
        <v>86.27</v>
      </c>
      <c r="D993" s="3">
        <v>34.86</v>
      </c>
      <c r="E993" s="3">
        <v>55.11</v>
      </c>
      <c r="F993" s="3">
        <v>37.83</v>
      </c>
      <c r="G993" s="3">
        <v>42.86</v>
      </c>
      <c r="H993" s="3">
        <v>50.36</v>
      </c>
      <c r="I993" s="3">
        <v>65.12</v>
      </c>
      <c r="J993" s="3">
        <v>44.63</v>
      </c>
    </row>
    <row r="994" spans="1:10">
      <c r="A994" s="1">
        <v>41619</v>
      </c>
      <c r="B994" s="3">
        <v>17.1417</v>
      </c>
      <c r="C994" s="3">
        <v>85.05</v>
      </c>
      <c r="D994" s="3">
        <v>34.54</v>
      </c>
      <c r="E994" s="3">
        <v>54.16</v>
      </c>
      <c r="F994" s="3">
        <v>37.520000000000003</v>
      </c>
      <c r="G994" s="3">
        <v>42.93</v>
      </c>
      <c r="H994" s="3">
        <v>49.57</v>
      </c>
      <c r="I994" s="3">
        <v>64.52</v>
      </c>
      <c r="J994" s="3">
        <v>43.87</v>
      </c>
    </row>
    <row r="995" spans="1:10">
      <c r="A995" s="1">
        <v>41620</v>
      </c>
      <c r="B995" s="3">
        <v>17.1417</v>
      </c>
      <c r="C995" s="3">
        <v>85.41</v>
      </c>
      <c r="D995" s="3">
        <v>34.31</v>
      </c>
      <c r="E995" s="3">
        <v>53.77</v>
      </c>
      <c r="F995" s="3">
        <v>37.57</v>
      </c>
      <c r="G995" s="3">
        <v>42.34</v>
      </c>
      <c r="H995" s="3">
        <v>49.62</v>
      </c>
      <c r="I995" s="3">
        <v>64.319999999999993</v>
      </c>
      <c r="J995" s="3">
        <v>43.78</v>
      </c>
    </row>
    <row r="996" spans="1:10">
      <c r="A996" s="1">
        <v>41621</v>
      </c>
      <c r="B996" s="3">
        <v>17.157900000000001</v>
      </c>
      <c r="C996" s="3">
        <v>85.13</v>
      </c>
      <c r="D996" s="3">
        <v>34.200000000000003</v>
      </c>
      <c r="E996" s="3">
        <v>53.81</v>
      </c>
      <c r="F996" s="3">
        <v>37.51</v>
      </c>
      <c r="G996" s="3">
        <v>42.27</v>
      </c>
      <c r="H996" s="3">
        <v>49.77</v>
      </c>
      <c r="I996" s="3">
        <v>64.48</v>
      </c>
      <c r="J996" s="3">
        <v>43.99</v>
      </c>
    </row>
    <row r="997" spans="1:10">
      <c r="A997" s="1">
        <v>41624</v>
      </c>
      <c r="B997" s="3">
        <v>17.263500000000001</v>
      </c>
      <c r="C997" s="3">
        <v>85.87</v>
      </c>
      <c r="D997" s="3">
        <v>34.54</v>
      </c>
      <c r="E997" s="3">
        <v>53.91</v>
      </c>
      <c r="F997" s="3">
        <v>37.71</v>
      </c>
      <c r="G997" s="3">
        <v>42.26</v>
      </c>
      <c r="H997" s="3">
        <v>50.24</v>
      </c>
      <c r="I997" s="3">
        <v>64.900000000000006</v>
      </c>
      <c r="J997" s="3">
        <v>44.17</v>
      </c>
    </row>
    <row r="998" spans="1:10">
      <c r="A998" s="1">
        <v>41625</v>
      </c>
      <c r="B998" s="3">
        <v>17.149799999999999</v>
      </c>
      <c r="C998" s="3">
        <v>85.379900000000006</v>
      </c>
      <c r="D998" s="3">
        <v>34.53</v>
      </c>
      <c r="E998" s="3">
        <v>53.65</v>
      </c>
      <c r="F998" s="3">
        <v>37.64</v>
      </c>
      <c r="G998" s="3">
        <v>42.06</v>
      </c>
      <c r="H998" s="3">
        <v>50.22</v>
      </c>
      <c r="I998" s="3">
        <v>64.73</v>
      </c>
      <c r="J998" s="3">
        <v>44.46</v>
      </c>
    </row>
    <row r="999" spans="1:10">
      <c r="A999" s="1">
        <v>41626</v>
      </c>
      <c r="B999" s="3">
        <v>17.547699999999999</v>
      </c>
      <c r="C999" s="3">
        <v>86.67</v>
      </c>
      <c r="D999" s="3">
        <v>34.799999999999997</v>
      </c>
      <c r="E999" s="3">
        <v>54.98</v>
      </c>
      <c r="F999" s="3">
        <v>38.14</v>
      </c>
      <c r="G999" s="3">
        <v>42.76</v>
      </c>
      <c r="H999" s="3">
        <v>51.06</v>
      </c>
      <c r="I999" s="3">
        <v>65.69</v>
      </c>
      <c r="J999" s="3">
        <v>45</v>
      </c>
    </row>
    <row r="1000" spans="1:10">
      <c r="A1000" s="1">
        <v>41627</v>
      </c>
      <c r="B1000" s="3">
        <v>17.523299999999999</v>
      </c>
      <c r="C1000" s="3">
        <v>86.92</v>
      </c>
      <c r="D1000" s="3">
        <v>34.86</v>
      </c>
      <c r="E1000" s="3">
        <v>54.86</v>
      </c>
      <c r="F1000" s="3">
        <v>37.86</v>
      </c>
      <c r="G1000" s="3">
        <v>42.68</v>
      </c>
      <c r="H1000" s="3">
        <v>51.11</v>
      </c>
      <c r="I1000" s="3">
        <v>65.650000000000006</v>
      </c>
      <c r="J1000" s="3">
        <v>45.07</v>
      </c>
    </row>
    <row r="1001" spans="1:10">
      <c r="A1001" s="1">
        <v>41628</v>
      </c>
      <c r="B1001" s="3">
        <v>17.543600000000001</v>
      </c>
      <c r="C1001" s="3">
        <v>86.67</v>
      </c>
      <c r="D1001" s="3">
        <v>34.96</v>
      </c>
      <c r="E1001" s="3">
        <v>54.91</v>
      </c>
      <c r="F1001" s="3">
        <v>37.83</v>
      </c>
      <c r="G1001" s="3">
        <v>42.55</v>
      </c>
      <c r="H1001" s="3">
        <v>51.26</v>
      </c>
      <c r="I1001" s="3">
        <v>65.66</v>
      </c>
      <c r="J1001" s="3">
        <v>44.93</v>
      </c>
    </row>
    <row r="1002" spans="1:10">
      <c r="A1002" s="1">
        <v>41631</v>
      </c>
      <c r="B1002" s="3">
        <v>17.628900000000002</v>
      </c>
      <c r="C1002" s="3">
        <v>86.76</v>
      </c>
      <c r="D1002" s="3">
        <v>35.42</v>
      </c>
      <c r="E1002" s="3">
        <v>55.12</v>
      </c>
      <c r="F1002" s="3">
        <v>37.68</v>
      </c>
      <c r="G1002" s="3">
        <v>42.51</v>
      </c>
      <c r="H1002" s="3">
        <v>51.46</v>
      </c>
      <c r="I1002" s="3">
        <v>65.95</v>
      </c>
      <c r="J1002" s="3">
        <v>45.15</v>
      </c>
    </row>
    <row r="1003" spans="1:10">
      <c r="A1003" s="1">
        <v>41632</v>
      </c>
      <c r="B1003" s="3">
        <v>17.6614</v>
      </c>
      <c r="C1003" s="3">
        <v>87.24</v>
      </c>
      <c r="D1003" s="3">
        <v>35.520000000000003</v>
      </c>
      <c r="E1003" s="3">
        <v>55.02</v>
      </c>
      <c r="F1003" s="3">
        <v>37.83</v>
      </c>
      <c r="G1003" s="3">
        <v>42.57</v>
      </c>
      <c r="H1003" s="3">
        <v>51.7</v>
      </c>
      <c r="I1003" s="3">
        <v>66.09</v>
      </c>
      <c r="J1003" s="3">
        <v>45.64</v>
      </c>
    </row>
    <row r="1004" spans="1:10">
      <c r="A1004" s="1">
        <v>41634</v>
      </c>
      <c r="B1004" s="3">
        <v>17.701999999999998</v>
      </c>
      <c r="C1004" s="3">
        <v>87.86</v>
      </c>
      <c r="D1004" s="3">
        <v>35.61</v>
      </c>
      <c r="E1004" s="3">
        <v>55.43</v>
      </c>
      <c r="F1004" s="3">
        <v>37.659999999999997</v>
      </c>
      <c r="G1004" s="3">
        <v>42.74</v>
      </c>
      <c r="H1004" s="3">
        <v>52.06</v>
      </c>
      <c r="I1004" s="3">
        <v>66.58</v>
      </c>
      <c r="J1004" s="3">
        <v>45.89</v>
      </c>
    </row>
    <row r="1005" spans="1:10">
      <c r="A1005" s="1">
        <v>41635</v>
      </c>
      <c r="B1005" s="3">
        <v>17.693899999999999</v>
      </c>
      <c r="C1005" s="3">
        <v>88.29</v>
      </c>
      <c r="D1005" s="3">
        <v>35.58</v>
      </c>
      <c r="E1005" s="3">
        <v>55.38</v>
      </c>
      <c r="F1005" s="3">
        <v>37.81</v>
      </c>
      <c r="G1005" s="3">
        <v>42.84</v>
      </c>
      <c r="H1005" s="3">
        <v>52</v>
      </c>
      <c r="I1005" s="3">
        <v>66.27</v>
      </c>
      <c r="J1005" s="3">
        <v>46.03</v>
      </c>
    </row>
    <row r="1006" spans="1:10">
      <c r="A1006" s="1">
        <v>41638</v>
      </c>
      <c r="B1006" s="3">
        <v>17.6614</v>
      </c>
      <c r="C1006" s="3">
        <v>87.66</v>
      </c>
      <c r="D1006" s="3">
        <v>35.51</v>
      </c>
      <c r="E1006" s="3">
        <v>55.47</v>
      </c>
      <c r="F1006" s="3">
        <v>37.9</v>
      </c>
      <c r="G1006" s="3">
        <v>42.95</v>
      </c>
      <c r="H1006" s="3">
        <v>51.95</v>
      </c>
      <c r="I1006" s="3">
        <v>66.569999999999993</v>
      </c>
      <c r="J1006" s="3">
        <v>46.06</v>
      </c>
    </row>
    <row r="1007" spans="1:10">
      <c r="A1007" s="1">
        <v>41639</v>
      </c>
      <c r="B1007" s="3">
        <v>17.750699999999998</v>
      </c>
      <c r="C1007" s="3">
        <v>88.51</v>
      </c>
      <c r="D1007" s="3">
        <v>35.74</v>
      </c>
      <c r="E1007" s="3">
        <v>55.44</v>
      </c>
      <c r="F1007" s="3">
        <v>37.97</v>
      </c>
      <c r="G1007" s="3">
        <v>42.98</v>
      </c>
      <c r="H1007" s="3">
        <v>52.26</v>
      </c>
      <c r="I1007" s="3">
        <v>66.83</v>
      </c>
      <c r="J1007" s="3">
        <v>46.22</v>
      </c>
    </row>
    <row r="1008" spans="1:10">
      <c r="A1008" s="1">
        <v>41641</v>
      </c>
      <c r="B1008" s="3">
        <v>17.653300000000002</v>
      </c>
      <c r="C1008" s="3">
        <v>87.25</v>
      </c>
      <c r="D1008" s="3">
        <v>35.39</v>
      </c>
      <c r="E1008" s="3">
        <v>55.13</v>
      </c>
      <c r="F1008" s="3">
        <v>37.39</v>
      </c>
      <c r="G1008" s="3">
        <v>42.45</v>
      </c>
      <c r="H1008" s="3">
        <v>51.53</v>
      </c>
      <c r="I1008" s="3">
        <v>66.52</v>
      </c>
      <c r="J1008" s="3">
        <v>45.85</v>
      </c>
    </row>
    <row r="1009" spans="1:10">
      <c r="A1009" s="1">
        <v>41642</v>
      </c>
      <c r="B1009" s="3">
        <v>17.775099999999998</v>
      </c>
      <c r="C1009" s="3">
        <v>86.93</v>
      </c>
      <c r="D1009" s="3">
        <v>35.22</v>
      </c>
      <c r="E1009" s="3">
        <v>55.26</v>
      </c>
      <c r="F1009" s="3">
        <v>37.270000000000003</v>
      </c>
      <c r="G1009" s="3">
        <v>42.37</v>
      </c>
      <c r="H1009" s="3">
        <v>51.67</v>
      </c>
      <c r="I1009" s="3">
        <v>66.34</v>
      </c>
      <c r="J1009" s="3">
        <v>45.74</v>
      </c>
    </row>
    <row r="1010" spans="1:10">
      <c r="A1010" s="1">
        <v>41645</v>
      </c>
      <c r="B1010" s="3">
        <v>17.7913</v>
      </c>
      <c r="C1010" s="3">
        <v>87.05</v>
      </c>
      <c r="D1010" s="3">
        <v>35.159999999999997</v>
      </c>
      <c r="E1010" s="3">
        <v>55.03</v>
      </c>
      <c r="F1010" s="3">
        <v>37.33</v>
      </c>
      <c r="G1010" s="3">
        <v>42.21</v>
      </c>
      <c r="H1010" s="3">
        <v>51.37</v>
      </c>
      <c r="I1010" s="3">
        <v>65.930000000000007</v>
      </c>
      <c r="J1010" s="3">
        <v>45.49</v>
      </c>
    </row>
    <row r="1011" spans="1:10">
      <c r="A1011" s="1">
        <v>41646</v>
      </c>
      <c r="B1011" s="3">
        <v>17.795400000000001</v>
      </c>
      <c r="C1011" s="3">
        <v>87.71</v>
      </c>
      <c r="D1011" s="3">
        <v>35.479999999999997</v>
      </c>
      <c r="E1011" s="3">
        <v>55.61</v>
      </c>
      <c r="F1011" s="3">
        <v>37.659999999999997</v>
      </c>
      <c r="G1011" s="3">
        <v>42.44</v>
      </c>
      <c r="H1011" s="3">
        <v>51.69</v>
      </c>
      <c r="I1011" s="3">
        <v>66.33</v>
      </c>
      <c r="J1011" s="3">
        <v>45.41</v>
      </c>
    </row>
    <row r="1012" spans="1:10">
      <c r="A1012" s="1">
        <v>41647</v>
      </c>
      <c r="B1012" s="3">
        <v>17.856300000000001</v>
      </c>
      <c r="C1012" s="3">
        <v>87.1</v>
      </c>
      <c r="D1012" s="3">
        <v>35.479999999999997</v>
      </c>
      <c r="E1012" s="3">
        <v>56.1</v>
      </c>
      <c r="F1012" s="3">
        <v>37.46</v>
      </c>
      <c r="G1012" s="3">
        <v>42.12</v>
      </c>
      <c r="H1012" s="3">
        <v>51.6</v>
      </c>
      <c r="I1012" s="3">
        <v>66.150000000000006</v>
      </c>
      <c r="J1012" s="3">
        <v>45.68</v>
      </c>
    </row>
    <row r="1013" spans="1:10">
      <c r="A1013" s="1">
        <v>41648</v>
      </c>
      <c r="B1013" s="3">
        <v>17.921199999999999</v>
      </c>
      <c r="C1013" s="3">
        <v>86.83</v>
      </c>
      <c r="D1013" s="3">
        <v>35.25</v>
      </c>
      <c r="E1013" s="3">
        <v>56.52</v>
      </c>
      <c r="F1013" s="3">
        <v>37.68</v>
      </c>
      <c r="G1013" s="3">
        <v>42.34</v>
      </c>
      <c r="H1013" s="3">
        <v>51.85</v>
      </c>
      <c r="I1013" s="3">
        <v>66.14</v>
      </c>
      <c r="J1013" s="3">
        <v>45.5</v>
      </c>
    </row>
    <row r="1014" spans="1:10">
      <c r="A1014" s="1">
        <v>41649</v>
      </c>
      <c r="B1014" s="3">
        <v>17.8887</v>
      </c>
      <c r="C1014" s="3">
        <v>86.9</v>
      </c>
      <c r="D1014" s="3">
        <v>35.32</v>
      </c>
      <c r="E1014" s="3">
        <v>56.74</v>
      </c>
      <c r="F1014" s="3">
        <v>38.22</v>
      </c>
      <c r="G1014" s="3">
        <v>42.4</v>
      </c>
      <c r="H1014" s="3">
        <v>51.93</v>
      </c>
      <c r="I1014" s="3">
        <v>66.34</v>
      </c>
      <c r="J1014" s="3">
        <v>45.64</v>
      </c>
    </row>
    <row r="1015" spans="1:10">
      <c r="A1015" s="1">
        <v>41652</v>
      </c>
      <c r="B1015" s="3">
        <v>17.620799999999999</v>
      </c>
      <c r="C1015" s="3">
        <v>85.17</v>
      </c>
      <c r="D1015" s="3">
        <v>34.94</v>
      </c>
      <c r="E1015" s="3">
        <v>56.28</v>
      </c>
      <c r="F1015" s="3">
        <v>37.83</v>
      </c>
      <c r="G1015" s="3">
        <v>42.16</v>
      </c>
      <c r="H1015" s="3">
        <v>51.3</v>
      </c>
      <c r="I1015" s="3">
        <v>65.010000000000005</v>
      </c>
      <c r="J1015" s="3">
        <v>45.02</v>
      </c>
    </row>
    <row r="1016" spans="1:10">
      <c r="A1016" s="1">
        <v>41653</v>
      </c>
      <c r="B1016" s="3">
        <v>17.7669</v>
      </c>
      <c r="C1016" s="3">
        <v>86.28</v>
      </c>
      <c r="D1016" s="3">
        <v>35.53</v>
      </c>
      <c r="E1016" s="3">
        <v>56.99</v>
      </c>
      <c r="F1016" s="3">
        <v>37.880000000000003</v>
      </c>
      <c r="G1016" s="3">
        <v>42.38</v>
      </c>
      <c r="H1016" s="3">
        <v>51.84</v>
      </c>
      <c r="I1016" s="3">
        <v>65.569999999999993</v>
      </c>
      <c r="J1016" s="3">
        <v>45.65</v>
      </c>
    </row>
    <row r="1017" spans="1:10">
      <c r="A1017" s="1">
        <v>41654</v>
      </c>
      <c r="B1017" s="3">
        <v>17.978100000000001</v>
      </c>
      <c r="C1017" s="3">
        <v>86.03</v>
      </c>
      <c r="D1017" s="3">
        <v>35.96</v>
      </c>
      <c r="E1017" s="3">
        <v>56.94</v>
      </c>
      <c r="F1017" s="3">
        <v>37.81</v>
      </c>
      <c r="G1017" s="3">
        <v>42.39</v>
      </c>
      <c r="H1017" s="3">
        <v>52.21</v>
      </c>
      <c r="I1017" s="3">
        <v>65.73</v>
      </c>
      <c r="J1017" s="3">
        <v>45.93</v>
      </c>
    </row>
    <row r="1018" spans="1:10">
      <c r="A1018" s="1">
        <v>41655</v>
      </c>
      <c r="B1018" s="3">
        <v>17.8644</v>
      </c>
      <c r="C1018" s="3">
        <v>86.15</v>
      </c>
      <c r="D1018" s="3">
        <v>35.950000000000003</v>
      </c>
      <c r="E1018" s="3">
        <v>57.08</v>
      </c>
      <c r="F1018" s="3">
        <v>38.07</v>
      </c>
      <c r="G1018" s="3">
        <v>42.4</v>
      </c>
      <c r="H1018" s="3">
        <v>52.08</v>
      </c>
      <c r="I1018" s="3">
        <v>65.38</v>
      </c>
      <c r="J1018" s="3">
        <v>46.04</v>
      </c>
    </row>
    <row r="1019" spans="1:10">
      <c r="A1019" s="1">
        <v>41656</v>
      </c>
      <c r="B1019" s="3">
        <v>17.807500000000001</v>
      </c>
      <c r="C1019" s="3">
        <v>86.01</v>
      </c>
      <c r="D1019" s="3">
        <v>35.75</v>
      </c>
      <c r="E1019" s="3">
        <v>57.02</v>
      </c>
      <c r="F1019" s="3">
        <v>38.06</v>
      </c>
      <c r="G1019" s="3">
        <v>42.07</v>
      </c>
      <c r="H1019" s="3">
        <v>51.82</v>
      </c>
      <c r="I1019" s="3">
        <v>65.09</v>
      </c>
      <c r="J1019" s="3">
        <v>45.93</v>
      </c>
    </row>
    <row r="1020" spans="1:10">
      <c r="A1020" s="1">
        <v>41660</v>
      </c>
      <c r="B1020" s="3">
        <v>17.823799999999999</v>
      </c>
      <c r="C1020" s="3">
        <v>86.72</v>
      </c>
      <c r="D1020" s="3">
        <v>35.93</v>
      </c>
      <c r="E1020" s="3">
        <v>57.35</v>
      </c>
      <c r="F1020" s="3">
        <v>38.479999999999997</v>
      </c>
      <c r="G1020" s="3">
        <v>42.23</v>
      </c>
      <c r="H1020" s="3">
        <v>51.87</v>
      </c>
      <c r="I1020" s="3">
        <v>65.03</v>
      </c>
      <c r="J1020" s="3">
        <v>46.21</v>
      </c>
    </row>
    <row r="1021" spans="1:10">
      <c r="A1021" s="1">
        <v>41661</v>
      </c>
      <c r="B1021" s="3">
        <v>17.831900000000001</v>
      </c>
      <c r="C1021" s="3">
        <v>87.12</v>
      </c>
      <c r="D1021" s="3">
        <v>35.89</v>
      </c>
      <c r="E1021" s="3">
        <v>57.4</v>
      </c>
      <c r="F1021" s="3">
        <v>38.520000000000003</v>
      </c>
      <c r="G1021" s="3">
        <v>42.23</v>
      </c>
      <c r="H1021" s="3">
        <v>52.03</v>
      </c>
      <c r="I1021" s="3">
        <v>65.2</v>
      </c>
      <c r="J1021" s="3">
        <v>45.76</v>
      </c>
    </row>
    <row r="1022" spans="1:10">
      <c r="A1022" s="1">
        <v>41662</v>
      </c>
      <c r="B1022" s="3">
        <v>17.5396</v>
      </c>
      <c r="C1022" s="3">
        <v>86.13</v>
      </c>
      <c r="D1022" s="3">
        <v>35.82</v>
      </c>
      <c r="E1022" s="3">
        <v>57</v>
      </c>
      <c r="F1022" s="3">
        <v>38.409999999999997</v>
      </c>
      <c r="G1022" s="3">
        <v>41.86</v>
      </c>
      <c r="H1022" s="3">
        <v>51.41</v>
      </c>
      <c r="I1022" s="3">
        <v>64.739999999999995</v>
      </c>
      <c r="J1022" s="3">
        <v>45.08</v>
      </c>
    </row>
    <row r="1023" spans="1:10">
      <c r="A1023" s="1">
        <v>41663</v>
      </c>
      <c r="B1023" s="3">
        <v>17.1417</v>
      </c>
      <c r="C1023" s="3">
        <v>84.329899999999995</v>
      </c>
      <c r="D1023" s="3">
        <v>35.130000000000003</v>
      </c>
      <c r="E1023" s="3">
        <v>55.66</v>
      </c>
      <c r="F1023" s="3">
        <v>37.979999999999997</v>
      </c>
      <c r="G1023" s="3">
        <v>41.48</v>
      </c>
      <c r="H1023" s="3">
        <v>49.81</v>
      </c>
      <c r="I1023" s="3">
        <v>63.5</v>
      </c>
      <c r="J1023" s="3">
        <v>43.87</v>
      </c>
    </row>
    <row r="1024" spans="1:10">
      <c r="A1024" s="1">
        <v>41666</v>
      </c>
      <c r="B1024" s="3">
        <v>17.036100000000001</v>
      </c>
      <c r="C1024" s="3">
        <v>84.03</v>
      </c>
      <c r="D1024" s="3">
        <v>34.799999999999997</v>
      </c>
      <c r="E1024" s="3">
        <v>55.21</v>
      </c>
      <c r="F1024" s="3">
        <v>38.07</v>
      </c>
      <c r="G1024" s="3">
        <v>41.31</v>
      </c>
      <c r="H1024" s="3">
        <v>49.86</v>
      </c>
      <c r="I1024" s="3">
        <v>63.25</v>
      </c>
      <c r="J1024" s="3">
        <v>43.69</v>
      </c>
    </row>
    <row r="1025" spans="1:10">
      <c r="A1025" s="1">
        <v>41667</v>
      </c>
      <c r="B1025" s="3">
        <v>17.263500000000001</v>
      </c>
      <c r="C1025" s="3">
        <v>84.67</v>
      </c>
      <c r="D1025" s="3">
        <v>34.590000000000003</v>
      </c>
      <c r="E1025" s="3">
        <v>55.95</v>
      </c>
      <c r="F1025" s="3">
        <v>38.21</v>
      </c>
      <c r="G1025" s="3">
        <v>41.63</v>
      </c>
      <c r="H1025" s="3">
        <v>50.33</v>
      </c>
      <c r="I1025" s="3">
        <v>63.69</v>
      </c>
      <c r="J1025" s="3">
        <v>43.94</v>
      </c>
    </row>
    <row r="1026" spans="1:10">
      <c r="A1026" s="1">
        <v>41668</v>
      </c>
      <c r="B1026" s="3">
        <v>17.060500000000001</v>
      </c>
      <c r="C1026" s="3">
        <v>84.2</v>
      </c>
      <c r="D1026" s="3">
        <v>34.32</v>
      </c>
      <c r="E1026" s="3">
        <v>55.44</v>
      </c>
      <c r="F1026" s="3">
        <v>38.19</v>
      </c>
      <c r="G1026" s="3">
        <v>40.9</v>
      </c>
      <c r="H1026" s="3">
        <v>49.79</v>
      </c>
      <c r="I1026" s="3">
        <v>62.67</v>
      </c>
      <c r="J1026" s="3">
        <v>44.12</v>
      </c>
    </row>
    <row r="1027" spans="1:10">
      <c r="A1027" s="1">
        <v>41669</v>
      </c>
      <c r="B1027" s="3">
        <v>17.304099999999998</v>
      </c>
      <c r="C1027" s="3">
        <v>84.47</v>
      </c>
      <c r="D1027" s="3">
        <v>34.74</v>
      </c>
      <c r="E1027" s="3">
        <v>56.45</v>
      </c>
      <c r="F1027" s="3">
        <v>38.78</v>
      </c>
      <c r="G1027" s="3">
        <v>40.96</v>
      </c>
      <c r="H1027" s="3">
        <v>50.28</v>
      </c>
      <c r="I1027" s="3">
        <v>63.72</v>
      </c>
      <c r="J1027" s="3">
        <v>44.33</v>
      </c>
    </row>
    <row r="1028" spans="1:10">
      <c r="A1028" s="1">
        <v>41670</v>
      </c>
      <c r="B1028" s="3">
        <v>17.101099999999999</v>
      </c>
      <c r="C1028" s="3">
        <v>83.38</v>
      </c>
      <c r="D1028" s="3">
        <v>34.82</v>
      </c>
      <c r="E1028" s="3">
        <v>55.96</v>
      </c>
      <c r="F1028" s="3">
        <v>39.1</v>
      </c>
      <c r="G1028" s="3">
        <v>40.76</v>
      </c>
      <c r="H1028" s="3">
        <v>50.03</v>
      </c>
      <c r="I1028" s="3">
        <v>62.82</v>
      </c>
      <c r="J1028" s="3">
        <v>44.04</v>
      </c>
    </row>
    <row r="1029" spans="1:10">
      <c r="A1029" s="1">
        <v>41673</v>
      </c>
      <c r="B1029" s="3">
        <v>16.6707</v>
      </c>
      <c r="C1029" s="3">
        <v>81.89</v>
      </c>
      <c r="D1029" s="3">
        <v>34.090000000000003</v>
      </c>
      <c r="E1029" s="3">
        <v>54.86</v>
      </c>
      <c r="F1029" s="3">
        <v>38.79</v>
      </c>
      <c r="G1029" s="3">
        <v>39.880000000000003</v>
      </c>
      <c r="H1029" s="3">
        <v>48.64</v>
      </c>
      <c r="I1029" s="3">
        <v>61.17</v>
      </c>
      <c r="J1029" s="3">
        <v>43.01</v>
      </c>
    </row>
    <row r="1030" spans="1:10">
      <c r="A1030" s="1">
        <v>41674</v>
      </c>
      <c r="B1030" s="3">
        <v>16.833100000000002</v>
      </c>
      <c r="C1030" s="3">
        <v>82.73</v>
      </c>
      <c r="D1030" s="3">
        <v>34.22</v>
      </c>
      <c r="E1030" s="3">
        <v>55.4</v>
      </c>
      <c r="F1030" s="3">
        <v>38.56</v>
      </c>
      <c r="G1030" s="3">
        <v>40.090000000000003</v>
      </c>
      <c r="H1030" s="3">
        <v>48.95</v>
      </c>
      <c r="I1030" s="3">
        <v>61.92</v>
      </c>
      <c r="J1030" s="3">
        <v>43.39</v>
      </c>
    </row>
    <row r="1031" spans="1:10">
      <c r="A1031" s="1">
        <v>41675</v>
      </c>
      <c r="B1031" s="3">
        <v>16.8169</v>
      </c>
      <c r="C1031" s="3">
        <v>81.92</v>
      </c>
      <c r="D1031" s="3">
        <v>34.25</v>
      </c>
      <c r="E1031" s="3">
        <v>55.09</v>
      </c>
      <c r="F1031" s="3">
        <v>38.39</v>
      </c>
      <c r="G1031" s="3">
        <v>40.119999999999997</v>
      </c>
      <c r="H1031" s="3">
        <v>48.93</v>
      </c>
      <c r="I1031" s="3">
        <v>62</v>
      </c>
      <c r="J1031" s="3">
        <v>43.44</v>
      </c>
    </row>
    <row r="1032" spans="1:10">
      <c r="A1032" s="1">
        <v>41676</v>
      </c>
      <c r="B1032" s="3">
        <v>17.076699999999999</v>
      </c>
      <c r="C1032" s="3">
        <v>83.14</v>
      </c>
      <c r="D1032" s="3">
        <v>34.630000000000003</v>
      </c>
      <c r="E1032" s="3">
        <v>55.4</v>
      </c>
      <c r="F1032" s="3">
        <v>38.67</v>
      </c>
      <c r="G1032" s="3">
        <v>40.549999999999997</v>
      </c>
      <c r="H1032" s="3">
        <v>49.61</v>
      </c>
      <c r="I1032" s="3">
        <v>63.31</v>
      </c>
      <c r="J1032" s="3">
        <v>44.09</v>
      </c>
    </row>
    <row r="1033" spans="1:10">
      <c r="A1033" s="1">
        <v>41677</v>
      </c>
      <c r="B1033" s="3">
        <v>17.2879</v>
      </c>
      <c r="C1033" s="3">
        <v>84.04</v>
      </c>
      <c r="D1033" s="3">
        <v>35.1</v>
      </c>
      <c r="E1033" s="3">
        <v>56.35</v>
      </c>
      <c r="F1033" s="3">
        <v>38.880000000000003</v>
      </c>
      <c r="G1033" s="3">
        <v>40.93</v>
      </c>
      <c r="H1033" s="3">
        <v>50.47</v>
      </c>
      <c r="I1033" s="3">
        <v>64.09</v>
      </c>
      <c r="J1033" s="3">
        <v>44.7</v>
      </c>
    </row>
    <row r="1034" spans="1:10">
      <c r="A1034" s="1">
        <v>41680</v>
      </c>
      <c r="B1034" s="3">
        <v>17.304099999999998</v>
      </c>
      <c r="C1034" s="3">
        <v>83.63</v>
      </c>
      <c r="D1034" s="3">
        <v>35.17</v>
      </c>
      <c r="E1034" s="3">
        <v>56.82</v>
      </c>
      <c r="F1034" s="3">
        <v>39.17</v>
      </c>
      <c r="G1034" s="3">
        <v>41.09</v>
      </c>
      <c r="H1034" s="3">
        <v>50.15</v>
      </c>
      <c r="I1034" s="3">
        <v>64.05</v>
      </c>
      <c r="J1034" s="3">
        <v>44.92</v>
      </c>
    </row>
    <row r="1035" spans="1:10">
      <c r="A1035" s="1">
        <v>41681</v>
      </c>
      <c r="B1035" s="3">
        <v>17.482700000000001</v>
      </c>
      <c r="C1035" s="3">
        <v>84.72</v>
      </c>
      <c r="D1035" s="3">
        <v>35.6</v>
      </c>
      <c r="E1035" s="3">
        <v>57.59</v>
      </c>
      <c r="F1035" s="3">
        <v>39.54</v>
      </c>
      <c r="G1035" s="3">
        <v>41.57</v>
      </c>
      <c r="H1035" s="3">
        <v>50.71</v>
      </c>
      <c r="I1035" s="3">
        <v>64.52</v>
      </c>
      <c r="J1035" s="3">
        <v>45.44</v>
      </c>
    </row>
    <row r="1036" spans="1:10">
      <c r="A1036" s="1">
        <v>41682</v>
      </c>
      <c r="B1036" s="3">
        <v>17.482700000000001</v>
      </c>
      <c r="C1036" s="3">
        <v>84.52</v>
      </c>
      <c r="D1036" s="3">
        <v>35.74</v>
      </c>
      <c r="E1036" s="3">
        <v>57.59</v>
      </c>
      <c r="F1036" s="3">
        <v>39.590000000000003</v>
      </c>
      <c r="G1036" s="3">
        <v>41.39</v>
      </c>
      <c r="H1036" s="3">
        <v>51</v>
      </c>
      <c r="I1036" s="3">
        <v>64.58</v>
      </c>
      <c r="J1036" s="3">
        <v>45.36</v>
      </c>
    </row>
    <row r="1037" spans="1:10">
      <c r="A1037" s="1">
        <v>41683</v>
      </c>
      <c r="B1037" s="3">
        <v>17.547699999999999</v>
      </c>
      <c r="C1037" s="3">
        <v>84.92</v>
      </c>
      <c r="D1037" s="3">
        <v>36</v>
      </c>
      <c r="E1037" s="3">
        <v>58</v>
      </c>
      <c r="F1037" s="3">
        <v>40.020000000000003</v>
      </c>
      <c r="G1037" s="3">
        <v>41.6</v>
      </c>
      <c r="H1037" s="3">
        <v>51.04</v>
      </c>
      <c r="I1037" s="3">
        <v>64.78</v>
      </c>
      <c r="J1037" s="3">
        <v>45.75</v>
      </c>
    </row>
    <row r="1038" spans="1:10">
      <c r="A1038" s="1">
        <v>41684</v>
      </c>
      <c r="B1038" s="3">
        <v>17.572099999999999</v>
      </c>
      <c r="C1038" s="3">
        <v>86.03</v>
      </c>
      <c r="D1038" s="3">
        <v>36.07</v>
      </c>
      <c r="E1038" s="3">
        <v>58.21</v>
      </c>
      <c r="F1038" s="3">
        <v>40.28</v>
      </c>
      <c r="G1038" s="3">
        <v>41.84</v>
      </c>
      <c r="H1038" s="3">
        <v>51.37</v>
      </c>
      <c r="I1038" s="3">
        <v>65.17</v>
      </c>
      <c r="J1038" s="3">
        <v>46.12</v>
      </c>
    </row>
    <row r="1039" spans="1:10">
      <c r="A1039" s="1">
        <v>41688</v>
      </c>
      <c r="B1039" s="3">
        <v>17.604500000000002</v>
      </c>
      <c r="C1039" s="3">
        <v>86.42</v>
      </c>
      <c r="D1039" s="3">
        <v>36.090000000000003</v>
      </c>
      <c r="E1039" s="3">
        <v>58.75</v>
      </c>
      <c r="F1039" s="3">
        <v>40.42</v>
      </c>
      <c r="G1039" s="3">
        <v>41.6</v>
      </c>
      <c r="H1039" s="3">
        <v>51.33</v>
      </c>
      <c r="I1039" s="3">
        <v>65.25</v>
      </c>
      <c r="J1039" s="3">
        <v>46.15</v>
      </c>
    </row>
    <row r="1040" spans="1:10">
      <c r="A1040" s="1">
        <v>41689</v>
      </c>
      <c r="B1040" s="3">
        <v>17.360900000000001</v>
      </c>
      <c r="C1040" s="3">
        <v>86.53</v>
      </c>
      <c r="D1040" s="3">
        <v>35.97</v>
      </c>
      <c r="E1040" s="3">
        <v>58.39</v>
      </c>
      <c r="F1040" s="3">
        <v>40.19</v>
      </c>
      <c r="G1040" s="3">
        <v>41.51</v>
      </c>
      <c r="H1040" s="3">
        <v>50.85</v>
      </c>
      <c r="I1040" s="3">
        <v>64.72</v>
      </c>
      <c r="J1040" s="3">
        <v>45.83</v>
      </c>
    </row>
    <row r="1041" spans="1:10">
      <c r="A1041" s="1">
        <v>41690</v>
      </c>
      <c r="B1041" s="3">
        <v>17.409700000000001</v>
      </c>
      <c r="C1041" s="3">
        <v>87.1</v>
      </c>
      <c r="D1041" s="3">
        <v>36.090000000000003</v>
      </c>
      <c r="E1041" s="3">
        <v>58.92</v>
      </c>
      <c r="F1041" s="3">
        <v>40.5</v>
      </c>
      <c r="G1041" s="3">
        <v>41.69</v>
      </c>
      <c r="H1041" s="3">
        <v>51.33</v>
      </c>
      <c r="I1041" s="3">
        <v>65.069999999999993</v>
      </c>
      <c r="J1041" s="3">
        <v>46.31</v>
      </c>
    </row>
    <row r="1042" spans="1:10">
      <c r="A1042" s="1">
        <v>41691</v>
      </c>
      <c r="B1042" s="3">
        <v>17.4421</v>
      </c>
      <c r="C1042" s="3">
        <v>86.41</v>
      </c>
      <c r="D1042" s="3">
        <v>35.950000000000003</v>
      </c>
      <c r="E1042" s="3">
        <v>58.81</v>
      </c>
      <c r="F1042" s="3">
        <v>40.549999999999997</v>
      </c>
      <c r="G1042" s="3">
        <v>41.6</v>
      </c>
      <c r="H1042" s="3">
        <v>51.39</v>
      </c>
      <c r="I1042" s="3">
        <v>65.2</v>
      </c>
      <c r="J1042" s="3">
        <v>46.19</v>
      </c>
    </row>
    <row r="1043" spans="1:10">
      <c r="A1043" s="1">
        <v>41694</v>
      </c>
      <c r="B1043" s="3">
        <v>17.572099999999999</v>
      </c>
      <c r="C1043" s="3">
        <v>87.71</v>
      </c>
      <c r="D1043" s="3">
        <v>36.090000000000003</v>
      </c>
      <c r="E1043" s="3">
        <v>59.25</v>
      </c>
      <c r="F1043" s="3">
        <v>40.450000000000003</v>
      </c>
      <c r="G1043" s="3">
        <v>41.75</v>
      </c>
      <c r="H1043" s="3">
        <v>51.78</v>
      </c>
      <c r="I1043" s="3">
        <v>65.47</v>
      </c>
      <c r="J1043" s="3">
        <v>46.03</v>
      </c>
    </row>
    <row r="1044" spans="1:10">
      <c r="A1044" s="1">
        <v>41695</v>
      </c>
      <c r="B1044" s="3">
        <v>17.4665</v>
      </c>
      <c r="C1044" s="3">
        <v>87.67</v>
      </c>
      <c r="D1044" s="3">
        <v>35.99</v>
      </c>
      <c r="E1044" s="3">
        <v>59.1</v>
      </c>
      <c r="F1044" s="3">
        <v>40.4</v>
      </c>
      <c r="G1044" s="3">
        <v>41.91</v>
      </c>
      <c r="H1044" s="3">
        <v>51.61</v>
      </c>
      <c r="I1044" s="3">
        <v>65.930000000000007</v>
      </c>
      <c r="J1044" s="3">
        <v>46.2</v>
      </c>
    </row>
    <row r="1045" spans="1:10">
      <c r="A1045" s="1">
        <v>41696</v>
      </c>
      <c r="B1045" s="3">
        <v>17.4421</v>
      </c>
      <c r="C1045" s="3">
        <v>87.12</v>
      </c>
      <c r="D1045" s="3">
        <v>36.020000000000003</v>
      </c>
      <c r="E1045" s="3">
        <v>59.1</v>
      </c>
      <c r="F1045" s="3">
        <v>40.270000000000003</v>
      </c>
      <c r="G1045" s="3">
        <v>41.87</v>
      </c>
      <c r="H1045" s="3">
        <v>51.66</v>
      </c>
      <c r="I1045" s="3">
        <v>66.3</v>
      </c>
      <c r="J1045" s="3">
        <v>46.55</v>
      </c>
    </row>
    <row r="1046" spans="1:10">
      <c r="A1046" s="1">
        <v>41697</v>
      </c>
      <c r="B1046" s="3">
        <v>17.531500000000001</v>
      </c>
      <c r="C1046" s="3">
        <v>87.21</v>
      </c>
      <c r="D1046" s="3">
        <v>36.31</v>
      </c>
      <c r="E1046" s="3">
        <v>59.44</v>
      </c>
      <c r="F1046" s="3">
        <v>40.17</v>
      </c>
      <c r="G1046" s="3">
        <v>42.06</v>
      </c>
      <c r="H1046" s="3">
        <v>51.96</v>
      </c>
      <c r="I1046" s="3">
        <v>66.569999999999993</v>
      </c>
      <c r="J1046" s="3">
        <v>46.92</v>
      </c>
    </row>
    <row r="1047" spans="1:10">
      <c r="A1047" s="1">
        <v>41698</v>
      </c>
      <c r="B1047" s="3">
        <v>17.620799999999999</v>
      </c>
      <c r="C1047" s="3">
        <v>87.65</v>
      </c>
      <c r="D1047" s="3">
        <v>36.35</v>
      </c>
      <c r="E1047" s="3">
        <v>59.44</v>
      </c>
      <c r="F1047" s="3">
        <v>40.450000000000003</v>
      </c>
      <c r="G1047" s="3">
        <v>42.35</v>
      </c>
      <c r="H1047" s="3">
        <v>52.06</v>
      </c>
      <c r="I1047" s="3">
        <v>66.84</v>
      </c>
      <c r="J1047" s="3">
        <v>47.08</v>
      </c>
    </row>
    <row r="1048" spans="1:10">
      <c r="A1048" s="1">
        <v>41701</v>
      </c>
      <c r="B1048" s="3">
        <v>17.482700000000001</v>
      </c>
      <c r="C1048" s="3">
        <v>87.09</v>
      </c>
      <c r="D1048" s="3">
        <v>35.96</v>
      </c>
      <c r="E1048" s="3">
        <v>59</v>
      </c>
      <c r="F1048" s="3">
        <v>40.049999999999997</v>
      </c>
      <c r="G1048" s="3">
        <v>42.12</v>
      </c>
      <c r="H1048" s="3">
        <v>51.71</v>
      </c>
      <c r="I1048" s="3">
        <v>66.209999999999994</v>
      </c>
      <c r="J1048" s="3">
        <v>46.97</v>
      </c>
    </row>
    <row r="1049" spans="1:10">
      <c r="A1049" s="1">
        <v>41702</v>
      </c>
      <c r="B1049" s="3">
        <v>17.84</v>
      </c>
      <c r="C1049" s="3">
        <v>88.04</v>
      </c>
      <c r="D1049" s="3">
        <v>36.43</v>
      </c>
      <c r="E1049" s="3">
        <v>60.12</v>
      </c>
      <c r="F1049" s="3">
        <v>40.340000000000003</v>
      </c>
      <c r="G1049" s="3">
        <v>42.69</v>
      </c>
      <c r="H1049" s="3">
        <v>52.46</v>
      </c>
      <c r="I1049" s="3">
        <v>67.040000000000006</v>
      </c>
      <c r="J1049" s="3">
        <v>47.71</v>
      </c>
    </row>
    <row r="1050" spans="1:10">
      <c r="A1050" s="1">
        <v>41703</v>
      </c>
      <c r="B1050" s="3">
        <v>18.026800000000001</v>
      </c>
      <c r="C1050" s="3">
        <v>87.22</v>
      </c>
      <c r="D1050" s="3">
        <v>36.479999999999997</v>
      </c>
      <c r="E1050" s="3">
        <v>59.97</v>
      </c>
      <c r="F1050" s="3">
        <v>40.07</v>
      </c>
      <c r="G1050" s="3">
        <v>42.55</v>
      </c>
      <c r="H1050" s="3">
        <v>52.53</v>
      </c>
      <c r="I1050" s="3">
        <v>67.319999999999993</v>
      </c>
      <c r="J1050" s="3">
        <v>47.82</v>
      </c>
    </row>
    <row r="1051" spans="1:10">
      <c r="A1051" s="1">
        <v>41704</v>
      </c>
      <c r="B1051" s="3">
        <v>18.083600000000001</v>
      </c>
      <c r="C1051" s="3">
        <v>87.85</v>
      </c>
      <c r="D1051" s="3">
        <v>36.53</v>
      </c>
      <c r="E1051" s="3">
        <v>59.6</v>
      </c>
      <c r="F1051" s="3">
        <v>39.869999999999997</v>
      </c>
      <c r="G1051" s="3">
        <v>42.54</v>
      </c>
      <c r="H1051" s="3">
        <v>52.83</v>
      </c>
      <c r="I1051" s="3">
        <v>67.489999999999995</v>
      </c>
      <c r="J1051" s="3">
        <v>48</v>
      </c>
    </row>
    <row r="1052" spans="1:10">
      <c r="A1052" s="1">
        <v>41705</v>
      </c>
      <c r="B1052" s="3">
        <v>18.1648</v>
      </c>
      <c r="C1052" s="3">
        <v>88.02</v>
      </c>
      <c r="D1052" s="3">
        <v>36.42</v>
      </c>
      <c r="E1052" s="3">
        <v>59.45</v>
      </c>
      <c r="F1052" s="3">
        <v>39.99</v>
      </c>
      <c r="G1052" s="3">
        <v>42.66</v>
      </c>
      <c r="H1052" s="3">
        <v>53</v>
      </c>
      <c r="I1052" s="3">
        <v>67.39</v>
      </c>
      <c r="J1052" s="3">
        <v>47.79</v>
      </c>
    </row>
    <row r="1053" spans="1:10">
      <c r="A1053" s="1">
        <v>41708</v>
      </c>
      <c r="B1053" s="3">
        <v>18.172899999999998</v>
      </c>
      <c r="C1053" s="3">
        <v>88.16</v>
      </c>
      <c r="D1053" s="3">
        <v>36.36</v>
      </c>
      <c r="E1053" s="3">
        <v>59.7</v>
      </c>
      <c r="F1053" s="3">
        <v>39.89</v>
      </c>
      <c r="G1053" s="3">
        <v>42.7</v>
      </c>
      <c r="H1053" s="3">
        <v>52.77</v>
      </c>
      <c r="I1053" s="3">
        <v>67.209999999999994</v>
      </c>
      <c r="J1053" s="3">
        <v>47.75</v>
      </c>
    </row>
    <row r="1054" spans="1:10">
      <c r="A1054" s="1">
        <v>41709</v>
      </c>
      <c r="B1054" s="3">
        <v>18.051100000000002</v>
      </c>
      <c r="C1054" s="3">
        <v>87.16</v>
      </c>
      <c r="D1054" s="3">
        <v>36.28</v>
      </c>
      <c r="E1054" s="3">
        <v>59.58</v>
      </c>
      <c r="F1054" s="3">
        <v>39.78</v>
      </c>
      <c r="G1054" s="3">
        <v>42.68</v>
      </c>
      <c r="H1054" s="3">
        <v>52.39</v>
      </c>
      <c r="I1054" s="3">
        <v>66.819999999999993</v>
      </c>
      <c r="J1054" s="3">
        <v>47.26</v>
      </c>
    </row>
    <row r="1055" spans="1:10">
      <c r="A1055" s="1">
        <v>41710</v>
      </c>
      <c r="B1055" s="3">
        <v>18.018699999999999</v>
      </c>
      <c r="C1055" s="3">
        <v>87.17</v>
      </c>
      <c r="D1055" s="3">
        <v>36.340000000000003</v>
      </c>
      <c r="E1055" s="3">
        <v>59.57</v>
      </c>
      <c r="F1055" s="3">
        <v>40.28</v>
      </c>
      <c r="G1055" s="3">
        <v>42.77</v>
      </c>
      <c r="H1055" s="3">
        <v>52.29</v>
      </c>
      <c r="I1055" s="3">
        <v>66.72</v>
      </c>
      <c r="J1055" s="3">
        <v>47.24</v>
      </c>
    </row>
    <row r="1056" spans="1:10">
      <c r="A1056" s="1">
        <v>41711</v>
      </c>
      <c r="B1056" s="3">
        <v>17.8157</v>
      </c>
      <c r="C1056" s="3">
        <v>86.3</v>
      </c>
      <c r="D1056" s="3">
        <v>35.85</v>
      </c>
      <c r="E1056" s="3">
        <v>58.76</v>
      </c>
      <c r="F1056" s="3">
        <v>40.700000000000003</v>
      </c>
      <c r="G1056" s="3">
        <v>42.56</v>
      </c>
      <c r="H1056" s="3">
        <v>51.55</v>
      </c>
      <c r="I1056" s="3">
        <v>65.91</v>
      </c>
      <c r="J1056" s="3">
        <v>46.9</v>
      </c>
    </row>
    <row r="1057" spans="1:10">
      <c r="A1057" s="1">
        <v>41712</v>
      </c>
      <c r="B1057" s="3">
        <v>17.701999999999998</v>
      </c>
      <c r="C1057" s="3">
        <v>86.38</v>
      </c>
      <c r="D1057" s="3">
        <v>35.630000000000003</v>
      </c>
      <c r="E1057" s="3">
        <v>58.44</v>
      </c>
      <c r="F1057" s="3">
        <v>40.89</v>
      </c>
      <c r="G1057" s="3">
        <v>42.58</v>
      </c>
      <c r="H1057" s="3">
        <v>51.35</v>
      </c>
      <c r="I1057" s="3">
        <v>65.849999999999994</v>
      </c>
      <c r="J1057" s="3">
        <v>46.9</v>
      </c>
    </row>
    <row r="1058" spans="1:10">
      <c r="A1058" s="1">
        <v>41715</v>
      </c>
      <c r="B1058" s="3">
        <v>17.8887</v>
      </c>
      <c r="C1058" s="3">
        <v>86.84</v>
      </c>
      <c r="D1058" s="3">
        <v>36.049999999999997</v>
      </c>
      <c r="E1058" s="3">
        <v>59.01</v>
      </c>
      <c r="F1058" s="3">
        <v>41.16</v>
      </c>
      <c r="G1058" s="3">
        <v>42.83</v>
      </c>
      <c r="H1058" s="3">
        <v>51.98</v>
      </c>
      <c r="I1058" s="3">
        <v>66.290000000000006</v>
      </c>
      <c r="J1058" s="3">
        <v>47.28</v>
      </c>
    </row>
    <row r="1059" spans="1:10">
      <c r="A1059" s="1">
        <v>41716</v>
      </c>
      <c r="B1059" s="3">
        <v>17.978100000000001</v>
      </c>
      <c r="C1059" s="3">
        <v>87.57</v>
      </c>
      <c r="D1059" s="3">
        <v>36.520000000000003</v>
      </c>
      <c r="E1059" s="3">
        <v>59.64</v>
      </c>
      <c r="F1059" s="3">
        <v>41.1</v>
      </c>
      <c r="G1059" s="3">
        <v>42.92</v>
      </c>
      <c r="H1059" s="3">
        <v>52.26</v>
      </c>
      <c r="I1059" s="3">
        <v>66.58</v>
      </c>
      <c r="J1059" s="3">
        <v>47.55</v>
      </c>
    </row>
    <row r="1060" spans="1:10">
      <c r="A1060" s="1">
        <v>41717</v>
      </c>
      <c r="B1060" s="3">
        <v>17.969899999999999</v>
      </c>
      <c r="C1060" s="3">
        <v>86.91</v>
      </c>
      <c r="D1060" s="3">
        <v>36.369999999999997</v>
      </c>
      <c r="E1060" s="3">
        <v>59.46</v>
      </c>
      <c r="F1060" s="3">
        <v>40.450000000000003</v>
      </c>
      <c r="G1060" s="3">
        <v>42.59</v>
      </c>
      <c r="H1060" s="3">
        <v>51.72</v>
      </c>
      <c r="I1060" s="3">
        <v>66.14</v>
      </c>
      <c r="J1060" s="3">
        <v>47.13</v>
      </c>
    </row>
    <row r="1061" spans="1:10">
      <c r="A1061" s="1">
        <v>41718</v>
      </c>
      <c r="B1061" s="3">
        <v>18.254200000000001</v>
      </c>
      <c r="C1061" s="3">
        <v>87.25</v>
      </c>
      <c r="D1061" s="3">
        <v>36.65</v>
      </c>
      <c r="E1061" s="3">
        <v>59.46</v>
      </c>
      <c r="F1061" s="3">
        <v>40.54</v>
      </c>
      <c r="G1061" s="3">
        <v>42.74</v>
      </c>
      <c r="H1061" s="3">
        <v>51.87</v>
      </c>
      <c r="I1061" s="3">
        <v>66.31</v>
      </c>
      <c r="J1061" s="3">
        <v>47.76</v>
      </c>
    </row>
    <row r="1062" spans="1:10">
      <c r="A1062" s="1">
        <v>41719</v>
      </c>
      <c r="B1062" s="3">
        <v>18.1892</v>
      </c>
      <c r="C1062" s="3">
        <v>87.06</v>
      </c>
      <c r="D1062" s="3">
        <v>36.31</v>
      </c>
      <c r="E1062" s="3">
        <v>58.18</v>
      </c>
      <c r="F1062" s="3">
        <v>40.51</v>
      </c>
      <c r="G1062" s="3">
        <v>42.5</v>
      </c>
      <c r="H1062" s="3">
        <v>51.65</v>
      </c>
      <c r="I1062" s="3">
        <v>65.680000000000007</v>
      </c>
      <c r="J1062" s="3">
        <v>47.37</v>
      </c>
    </row>
    <row r="1063" spans="1:10">
      <c r="A1063" s="1">
        <v>41722</v>
      </c>
      <c r="B1063" s="3">
        <v>18.181100000000001</v>
      </c>
      <c r="C1063" s="3">
        <v>86.88</v>
      </c>
      <c r="D1063" s="3">
        <v>36.28</v>
      </c>
      <c r="E1063" s="3">
        <v>57.53</v>
      </c>
      <c r="F1063" s="3">
        <v>40.619999999999997</v>
      </c>
      <c r="G1063" s="3">
        <v>42.46</v>
      </c>
      <c r="H1063" s="3">
        <v>51.48</v>
      </c>
      <c r="I1063" s="3">
        <v>65.02</v>
      </c>
      <c r="J1063" s="3">
        <v>47</v>
      </c>
    </row>
    <row r="1064" spans="1:10">
      <c r="A1064" s="1">
        <v>41723</v>
      </c>
      <c r="B1064" s="3">
        <v>18.1648</v>
      </c>
      <c r="C1064" s="3">
        <v>87.66</v>
      </c>
      <c r="D1064" s="3">
        <v>36.5</v>
      </c>
      <c r="E1064" s="3">
        <v>58.04</v>
      </c>
      <c r="F1064" s="3">
        <v>40.79</v>
      </c>
      <c r="G1064" s="3">
        <v>42.77</v>
      </c>
      <c r="H1064" s="3">
        <v>51.95</v>
      </c>
      <c r="I1064" s="3">
        <v>64.63</v>
      </c>
      <c r="J1064" s="3">
        <v>47.26</v>
      </c>
    </row>
    <row r="1065" spans="1:10">
      <c r="A1065" s="1">
        <v>41724</v>
      </c>
      <c r="B1065" s="3">
        <v>17.978100000000001</v>
      </c>
      <c r="C1065" s="3">
        <v>87.25</v>
      </c>
      <c r="D1065" s="3">
        <v>36.06</v>
      </c>
      <c r="E1065" s="3">
        <v>58.06</v>
      </c>
      <c r="F1065" s="3">
        <v>40.619999999999997</v>
      </c>
      <c r="G1065" s="3">
        <v>42.67</v>
      </c>
      <c r="H1065" s="3">
        <v>51.42</v>
      </c>
      <c r="I1065" s="3">
        <v>64.11</v>
      </c>
      <c r="J1065" s="3">
        <v>46.58</v>
      </c>
    </row>
    <row r="1066" spans="1:10">
      <c r="A1066" s="1">
        <v>41725</v>
      </c>
      <c r="B1066" s="3">
        <v>17.880600000000001</v>
      </c>
      <c r="C1066" s="3">
        <v>87.96</v>
      </c>
      <c r="D1066" s="3">
        <v>35.93</v>
      </c>
      <c r="E1066" s="3">
        <v>57.93</v>
      </c>
      <c r="F1066" s="3">
        <v>40.950000000000003</v>
      </c>
      <c r="G1066" s="3">
        <v>42.64</v>
      </c>
      <c r="H1066" s="3">
        <v>51.35</v>
      </c>
      <c r="I1066" s="3">
        <v>63.8</v>
      </c>
      <c r="J1066" s="3">
        <v>46.45</v>
      </c>
    </row>
    <row r="1067" spans="1:10">
      <c r="A1067" s="1">
        <v>41726</v>
      </c>
      <c r="B1067" s="3">
        <v>17.953700000000001</v>
      </c>
      <c r="C1067" s="3">
        <v>89.06</v>
      </c>
      <c r="D1067" s="3">
        <v>36.07</v>
      </c>
      <c r="E1067" s="3">
        <v>57.71</v>
      </c>
      <c r="F1067" s="3">
        <v>41.01</v>
      </c>
      <c r="G1067" s="3">
        <v>42.75</v>
      </c>
      <c r="H1067" s="3">
        <v>51.73</v>
      </c>
      <c r="I1067" s="3">
        <v>64.28</v>
      </c>
      <c r="J1067" s="3">
        <v>46.77</v>
      </c>
    </row>
    <row r="1068" spans="1:10">
      <c r="A1068" s="1">
        <v>41729</v>
      </c>
      <c r="B1068" s="3">
        <v>18.140499999999999</v>
      </c>
      <c r="C1068" s="3">
        <v>89.06</v>
      </c>
      <c r="D1068" s="3">
        <v>36.35</v>
      </c>
      <c r="E1068" s="3">
        <v>58.49</v>
      </c>
      <c r="F1068" s="3">
        <v>41.46</v>
      </c>
      <c r="G1068" s="3">
        <v>43.06</v>
      </c>
      <c r="H1068" s="3">
        <v>52.33</v>
      </c>
      <c r="I1068" s="3">
        <v>64.72</v>
      </c>
      <c r="J1068" s="3">
        <v>47.28</v>
      </c>
    </row>
    <row r="1069" spans="1:10">
      <c r="A1069" s="1">
        <v>41730</v>
      </c>
      <c r="B1069" s="3">
        <v>18.172899999999998</v>
      </c>
      <c r="C1069" s="3">
        <v>89.59</v>
      </c>
      <c r="D1069" s="3">
        <v>36.78</v>
      </c>
      <c r="E1069" s="3">
        <v>58.854999999999997</v>
      </c>
      <c r="F1069" s="3">
        <v>41.17</v>
      </c>
      <c r="G1069" s="3">
        <v>42.99</v>
      </c>
      <c r="H1069" s="3">
        <v>52.7</v>
      </c>
      <c r="I1069" s="3">
        <v>65.62</v>
      </c>
      <c r="J1069" s="3">
        <v>47.54</v>
      </c>
    </row>
    <row r="1070" spans="1:10">
      <c r="A1070" s="1">
        <v>41731</v>
      </c>
      <c r="B1070" s="3">
        <v>18.2136</v>
      </c>
      <c r="C1070" s="3">
        <v>89.91</v>
      </c>
      <c r="D1070" s="3">
        <v>36.799999999999997</v>
      </c>
      <c r="E1070" s="3">
        <v>59.12</v>
      </c>
      <c r="F1070" s="3">
        <v>41.11</v>
      </c>
      <c r="G1070" s="3">
        <v>43.04</v>
      </c>
      <c r="H1070" s="3">
        <v>53.07</v>
      </c>
      <c r="I1070" s="3">
        <v>66.06</v>
      </c>
      <c r="J1070" s="3">
        <v>47.89</v>
      </c>
    </row>
    <row r="1071" spans="1:10">
      <c r="A1071" s="1">
        <v>41732</v>
      </c>
      <c r="B1071" s="3">
        <v>18.181100000000001</v>
      </c>
      <c r="C1071" s="3">
        <v>90.49</v>
      </c>
      <c r="D1071" s="3">
        <v>36.619999999999997</v>
      </c>
      <c r="E1071" s="3">
        <v>58.99</v>
      </c>
      <c r="F1071" s="3">
        <v>41.24</v>
      </c>
      <c r="G1071" s="3">
        <v>43.09</v>
      </c>
      <c r="H1071" s="3">
        <v>53.15</v>
      </c>
      <c r="I1071" s="3">
        <v>65.739999999999995</v>
      </c>
      <c r="J1071" s="3">
        <v>47.95</v>
      </c>
    </row>
    <row r="1072" spans="1:10">
      <c r="A1072" s="1">
        <v>41733</v>
      </c>
      <c r="B1072" s="3">
        <v>18.002400000000002</v>
      </c>
      <c r="C1072" s="3">
        <v>90.16</v>
      </c>
      <c r="D1072" s="3">
        <v>35.92</v>
      </c>
      <c r="E1072" s="3">
        <v>58.01</v>
      </c>
      <c r="F1072" s="3">
        <v>41.46</v>
      </c>
      <c r="G1072" s="3">
        <v>42.95</v>
      </c>
      <c r="H1072" s="3">
        <v>52.54</v>
      </c>
      <c r="I1072" s="3">
        <v>64.650000000000006</v>
      </c>
      <c r="J1072" s="3">
        <v>47.34</v>
      </c>
    </row>
    <row r="1073" spans="1:10">
      <c r="A1073" s="1">
        <v>41736</v>
      </c>
      <c r="B1073" s="3">
        <v>17.726299999999998</v>
      </c>
      <c r="C1073" s="3">
        <v>88.65</v>
      </c>
      <c r="D1073" s="3">
        <v>35.64</v>
      </c>
      <c r="E1073" s="3">
        <v>57.43</v>
      </c>
      <c r="F1073" s="3">
        <v>41.39</v>
      </c>
      <c r="G1073" s="3">
        <v>42.99</v>
      </c>
      <c r="H1073" s="3">
        <v>51.79</v>
      </c>
      <c r="I1073" s="3">
        <v>63.39</v>
      </c>
      <c r="J1073" s="3">
        <v>46.65</v>
      </c>
    </row>
    <row r="1074" spans="1:10">
      <c r="A1074" s="1">
        <v>41737</v>
      </c>
      <c r="B1074" s="3">
        <v>17.750699999999998</v>
      </c>
      <c r="C1074" s="3">
        <v>89.54</v>
      </c>
      <c r="D1074" s="3">
        <v>35.96</v>
      </c>
      <c r="E1074" s="3">
        <v>56.96</v>
      </c>
      <c r="F1074" s="3">
        <v>41.98</v>
      </c>
      <c r="G1074" s="3">
        <v>43.21</v>
      </c>
      <c r="H1074" s="3">
        <v>51.79</v>
      </c>
      <c r="I1074" s="3">
        <v>64.03</v>
      </c>
      <c r="J1074" s="3">
        <v>46.83</v>
      </c>
    </row>
    <row r="1075" spans="1:10">
      <c r="A1075" s="1">
        <v>41738</v>
      </c>
      <c r="B1075" s="3">
        <v>17.905000000000001</v>
      </c>
      <c r="C1075" s="3">
        <v>89.95</v>
      </c>
      <c r="D1075" s="3">
        <v>36.44</v>
      </c>
      <c r="E1075" s="3">
        <v>58.18</v>
      </c>
      <c r="F1075" s="3">
        <v>41.89</v>
      </c>
      <c r="G1075" s="3">
        <v>43.4</v>
      </c>
      <c r="H1075" s="3">
        <v>52.45</v>
      </c>
      <c r="I1075" s="3">
        <v>64.72</v>
      </c>
      <c r="J1075" s="3">
        <v>47.54</v>
      </c>
    </row>
    <row r="1076" spans="1:10">
      <c r="A1076" s="1">
        <v>41739</v>
      </c>
      <c r="B1076" s="3">
        <v>17.4909</v>
      </c>
      <c r="C1076" s="3">
        <v>88.7</v>
      </c>
      <c r="D1076" s="3">
        <v>35.6</v>
      </c>
      <c r="E1076" s="3">
        <v>56.24</v>
      </c>
      <c r="F1076" s="3">
        <v>41.73</v>
      </c>
      <c r="G1076" s="3">
        <v>42.97</v>
      </c>
      <c r="H1076" s="3">
        <v>51.41</v>
      </c>
      <c r="I1076" s="3">
        <v>63.11</v>
      </c>
      <c r="J1076" s="3">
        <v>46.59</v>
      </c>
    </row>
    <row r="1077" spans="1:10">
      <c r="A1077" s="1">
        <v>41740</v>
      </c>
      <c r="B1077" s="3">
        <v>17.279699999999998</v>
      </c>
      <c r="C1077" s="3">
        <v>88.45</v>
      </c>
      <c r="D1077" s="3">
        <v>35.200000000000003</v>
      </c>
      <c r="E1077" s="3">
        <v>55.71</v>
      </c>
      <c r="F1077" s="3">
        <v>41.69</v>
      </c>
      <c r="G1077" s="3">
        <v>42.75</v>
      </c>
      <c r="H1077" s="3">
        <v>50.9</v>
      </c>
      <c r="I1077" s="3">
        <v>62.24</v>
      </c>
      <c r="J1077" s="3">
        <v>46.03</v>
      </c>
    </row>
    <row r="1078" spans="1:10">
      <c r="A1078" s="1">
        <v>41743</v>
      </c>
      <c r="B1078" s="3">
        <v>17.4178</v>
      </c>
      <c r="C1078" s="3">
        <v>89.66</v>
      </c>
      <c r="D1078" s="3">
        <v>35.549999999999997</v>
      </c>
      <c r="E1078" s="3">
        <v>56.02</v>
      </c>
      <c r="F1078" s="3">
        <v>41.94</v>
      </c>
      <c r="G1078" s="3">
        <v>43.09</v>
      </c>
      <c r="H1078" s="3">
        <v>51.19</v>
      </c>
      <c r="I1078" s="3">
        <v>62.73</v>
      </c>
      <c r="J1078" s="3">
        <v>46.4</v>
      </c>
    </row>
    <row r="1079" spans="1:10">
      <c r="A1079" s="1">
        <v>41744</v>
      </c>
      <c r="B1079" s="3">
        <v>17.580200000000001</v>
      </c>
      <c r="C1079" s="3">
        <v>90.86</v>
      </c>
      <c r="D1079" s="3">
        <v>35.729999999999997</v>
      </c>
      <c r="E1079" s="3">
        <v>56.62</v>
      </c>
      <c r="F1079" s="3">
        <v>42.52</v>
      </c>
      <c r="G1079" s="3">
        <v>43.2</v>
      </c>
      <c r="H1079" s="3">
        <v>51.55</v>
      </c>
      <c r="I1079" s="3">
        <v>62.81</v>
      </c>
      <c r="J1079" s="3">
        <v>46.68</v>
      </c>
    </row>
    <row r="1080" spans="1:10">
      <c r="A1080" s="1">
        <v>41745</v>
      </c>
      <c r="B1080" s="3">
        <v>17.7182</v>
      </c>
      <c r="C1080" s="3">
        <v>91.95</v>
      </c>
      <c r="D1080" s="3">
        <v>36.08</v>
      </c>
      <c r="E1080" s="3">
        <v>56.9</v>
      </c>
      <c r="F1080" s="3">
        <v>42.83</v>
      </c>
      <c r="G1080" s="3">
        <v>43.62</v>
      </c>
      <c r="H1080" s="3">
        <v>52.34</v>
      </c>
      <c r="I1080" s="3">
        <v>63.69</v>
      </c>
      <c r="J1080" s="3">
        <v>47.37</v>
      </c>
    </row>
    <row r="1081" spans="1:10">
      <c r="A1081" s="1">
        <v>41746</v>
      </c>
      <c r="B1081" s="3">
        <v>17.750699999999998</v>
      </c>
      <c r="C1081" s="3">
        <v>92.79</v>
      </c>
      <c r="D1081" s="3">
        <v>36.03</v>
      </c>
      <c r="E1081" s="3">
        <v>56.89</v>
      </c>
      <c r="F1081" s="3">
        <v>42.3</v>
      </c>
      <c r="G1081" s="3">
        <v>43.63</v>
      </c>
      <c r="H1081" s="3">
        <v>52.75</v>
      </c>
      <c r="I1081" s="3">
        <v>63.77</v>
      </c>
      <c r="J1081" s="3">
        <v>47.52</v>
      </c>
    </row>
    <row r="1082" spans="1:10">
      <c r="A1082" s="1">
        <v>41750</v>
      </c>
      <c r="B1082" s="3">
        <v>17.734500000000001</v>
      </c>
      <c r="C1082" s="3">
        <v>93.42</v>
      </c>
      <c r="D1082" s="3">
        <v>36.17</v>
      </c>
      <c r="E1082" s="3">
        <v>57.57</v>
      </c>
      <c r="F1082" s="3">
        <v>42.25</v>
      </c>
      <c r="G1082" s="3">
        <v>43.65</v>
      </c>
      <c r="H1082" s="3">
        <v>52.9</v>
      </c>
      <c r="I1082" s="3">
        <v>63.94</v>
      </c>
      <c r="J1082" s="3">
        <v>47.53</v>
      </c>
    </row>
    <row r="1083" spans="1:10">
      <c r="A1083" s="1">
        <v>41751</v>
      </c>
      <c r="B1083" s="3">
        <v>17.856400000000001</v>
      </c>
      <c r="C1083" s="3">
        <v>93.27</v>
      </c>
      <c r="D1083" s="3">
        <v>36.32</v>
      </c>
      <c r="E1083" s="3">
        <v>58.2</v>
      </c>
      <c r="F1083" s="3">
        <v>42.31</v>
      </c>
      <c r="G1083" s="3">
        <v>43.63</v>
      </c>
      <c r="H1083" s="3">
        <v>52.93</v>
      </c>
      <c r="I1083" s="3">
        <v>64.489999999999995</v>
      </c>
      <c r="J1083" s="3">
        <v>47.7</v>
      </c>
    </row>
    <row r="1084" spans="1:10">
      <c r="A1084" s="1">
        <v>41752</v>
      </c>
      <c r="B1084" s="3">
        <v>17.896899999999999</v>
      </c>
      <c r="C1084" s="3">
        <v>93.76</v>
      </c>
      <c r="D1084" s="3">
        <v>35.93</v>
      </c>
      <c r="E1084" s="3">
        <v>57.91</v>
      </c>
      <c r="F1084" s="3">
        <v>42.33</v>
      </c>
      <c r="G1084" s="3">
        <v>43.56</v>
      </c>
      <c r="H1084" s="3">
        <v>53.13</v>
      </c>
      <c r="I1084" s="3">
        <v>64.19</v>
      </c>
      <c r="J1084" s="3">
        <v>47.71</v>
      </c>
    </row>
    <row r="1085" spans="1:10">
      <c r="A1085" s="1">
        <v>41753</v>
      </c>
      <c r="B1085" s="3">
        <v>17.8887</v>
      </c>
      <c r="C1085" s="3">
        <v>93.79</v>
      </c>
      <c r="D1085" s="3">
        <v>36.21</v>
      </c>
      <c r="E1085" s="3">
        <v>57.82</v>
      </c>
      <c r="F1085" s="3">
        <v>42.62</v>
      </c>
      <c r="G1085" s="3">
        <v>43.73</v>
      </c>
      <c r="H1085" s="3">
        <v>53.03</v>
      </c>
      <c r="I1085" s="3">
        <v>64.540000000000006</v>
      </c>
      <c r="J1085" s="3">
        <v>47.5</v>
      </c>
    </row>
    <row r="1086" spans="1:10">
      <c r="A1086" s="1">
        <v>41754</v>
      </c>
      <c r="B1086" s="3">
        <v>17.742599999999999</v>
      </c>
      <c r="C1086" s="3">
        <v>93.23</v>
      </c>
      <c r="D1086" s="3">
        <v>35.75</v>
      </c>
      <c r="E1086" s="3">
        <v>57.39</v>
      </c>
      <c r="F1086" s="3">
        <v>43.11</v>
      </c>
      <c r="G1086" s="3">
        <v>43.79</v>
      </c>
      <c r="H1086" s="3">
        <v>52.51</v>
      </c>
      <c r="I1086" s="3">
        <v>63.44</v>
      </c>
      <c r="J1086" s="3">
        <v>47.16</v>
      </c>
    </row>
    <row r="1087" spans="1:10">
      <c r="A1087" s="1">
        <v>41757</v>
      </c>
      <c r="B1087" s="3">
        <v>17.637</v>
      </c>
      <c r="C1087" s="3">
        <v>93.39</v>
      </c>
      <c r="D1087" s="3">
        <v>36.090000000000003</v>
      </c>
      <c r="E1087" s="3">
        <v>57.73</v>
      </c>
      <c r="F1087" s="3">
        <v>43.32</v>
      </c>
      <c r="G1087" s="3">
        <v>44.29</v>
      </c>
      <c r="H1087" s="3">
        <v>52.54</v>
      </c>
      <c r="I1087" s="3">
        <v>63.28</v>
      </c>
      <c r="J1087" s="3">
        <v>46.96</v>
      </c>
    </row>
    <row r="1088" spans="1:10">
      <c r="A1088" s="1">
        <v>41758</v>
      </c>
      <c r="B1088" s="3">
        <v>17.807500000000001</v>
      </c>
      <c r="C1088" s="3">
        <v>93.82</v>
      </c>
      <c r="D1088" s="3">
        <v>36.340000000000003</v>
      </c>
      <c r="E1088" s="3">
        <v>58.07</v>
      </c>
      <c r="F1088" s="3">
        <v>43.14</v>
      </c>
      <c r="G1088" s="3">
        <v>44.1</v>
      </c>
      <c r="H1088" s="3">
        <v>52.68</v>
      </c>
      <c r="I1088" s="3">
        <v>63.57</v>
      </c>
      <c r="J1088" s="3">
        <v>47.29</v>
      </c>
    </row>
    <row r="1089" spans="1:10">
      <c r="A1089" s="1">
        <v>41759</v>
      </c>
      <c r="B1089" s="3">
        <v>17.831900000000001</v>
      </c>
      <c r="C1089" s="3">
        <v>93.74</v>
      </c>
      <c r="D1089" s="3">
        <v>36.450000000000003</v>
      </c>
      <c r="E1089" s="3">
        <v>58.12</v>
      </c>
      <c r="F1089" s="3">
        <v>43.21</v>
      </c>
      <c r="G1089" s="3">
        <v>44.24</v>
      </c>
      <c r="H1089" s="3">
        <v>53.03</v>
      </c>
      <c r="I1089" s="3">
        <v>63.84</v>
      </c>
      <c r="J1089" s="3">
        <v>47.67</v>
      </c>
    </row>
    <row r="1090" spans="1:10">
      <c r="A1090" s="1">
        <v>41760</v>
      </c>
      <c r="B1090" s="3">
        <v>17.8644</v>
      </c>
      <c r="C1090" s="3">
        <v>93.53</v>
      </c>
      <c r="D1090" s="3">
        <v>36.49</v>
      </c>
      <c r="E1090" s="3">
        <v>58.25</v>
      </c>
      <c r="F1090" s="3">
        <v>43.39</v>
      </c>
      <c r="G1090" s="3">
        <v>44.2</v>
      </c>
      <c r="H1090" s="3">
        <v>52.9</v>
      </c>
      <c r="I1090" s="3">
        <v>64.09</v>
      </c>
      <c r="J1090" s="3">
        <v>47.37</v>
      </c>
    </row>
    <row r="1091" spans="1:10">
      <c r="A1091" s="1">
        <v>41761</v>
      </c>
      <c r="B1091" s="3">
        <v>17.856300000000001</v>
      </c>
      <c r="C1091" s="3">
        <v>93.72</v>
      </c>
      <c r="D1091" s="3">
        <v>36.39</v>
      </c>
      <c r="E1091" s="3">
        <v>57.75</v>
      </c>
      <c r="F1091" s="3">
        <v>42.5</v>
      </c>
      <c r="G1091" s="3">
        <v>44.2</v>
      </c>
      <c r="H1091" s="3">
        <v>52.82</v>
      </c>
      <c r="I1091" s="3">
        <v>64.25</v>
      </c>
      <c r="J1091" s="3">
        <v>47.55</v>
      </c>
    </row>
    <row r="1092" spans="1:10">
      <c r="A1092" s="1">
        <v>41764</v>
      </c>
      <c r="B1092" s="3">
        <v>17.783200000000001</v>
      </c>
      <c r="C1092" s="3">
        <v>94.16</v>
      </c>
      <c r="D1092" s="3">
        <v>36.58</v>
      </c>
      <c r="E1092" s="3">
        <v>58.13</v>
      </c>
      <c r="F1092" s="3">
        <v>42.88</v>
      </c>
      <c r="G1092" s="3">
        <v>44.1</v>
      </c>
      <c r="H1092" s="3">
        <v>52.93</v>
      </c>
      <c r="I1092" s="3">
        <v>64.31</v>
      </c>
      <c r="J1092" s="3">
        <v>47.81</v>
      </c>
    </row>
    <row r="1093" spans="1:10">
      <c r="A1093" s="1">
        <v>41765</v>
      </c>
      <c r="B1093" s="3">
        <v>17.531500000000001</v>
      </c>
      <c r="C1093" s="3">
        <v>94.3</v>
      </c>
      <c r="D1093" s="3">
        <v>36.17</v>
      </c>
      <c r="E1093" s="3">
        <v>57.62</v>
      </c>
      <c r="F1093" s="3">
        <v>42.67</v>
      </c>
      <c r="G1093" s="3">
        <v>43.82</v>
      </c>
      <c r="H1093" s="3">
        <v>52.53</v>
      </c>
      <c r="I1093" s="3">
        <v>63.39</v>
      </c>
      <c r="J1093" s="3">
        <v>47.57</v>
      </c>
    </row>
    <row r="1094" spans="1:10">
      <c r="A1094" s="1">
        <v>41766</v>
      </c>
      <c r="B1094" s="3">
        <v>17.7669</v>
      </c>
      <c r="C1094" s="3">
        <v>95.12</v>
      </c>
      <c r="D1094" s="3">
        <v>36.19</v>
      </c>
      <c r="E1094" s="3">
        <v>57.78</v>
      </c>
      <c r="F1094" s="3">
        <v>43.36</v>
      </c>
      <c r="G1094" s="3">
        <v>44.24</v>
      </c>
      <c r="H1094" s="3">
        <v>52.98</v>
      </c>
      <c r="I1094" s="3">
        <v>63.31</v>
      </c>
      <c r="J1094" s="3">
        <v>47.94</v>
      </c>
    </row>
    <row r="1095" spans="1:10">
      <c r="A1095" s="1">
        <v>41767</v>
      </c>
      <c r="B1095" s="3">
        <v>17.8157</v>
      </c>
      <c r="C1095" s="3">
        <v>93.76</v>
      </c>
      <c r="D1095" s="3">
        <v>36.29</v>
      </c>
      <c r="E1095" s="3">
        <v>57.47</v>
      </c>
      <c r="F1095" s="3">
        <v>42.89</v>
      </c>
      <c r="G1095" s="3">
        <v>44.3</v>
      </c>
      <c r="H1095" s="3">
        <v>52.97</v>
      </c>
      <c r="I1095" s="3">
        <v>63.49</v>
      </c>
      <c r="J1095" s="3">
        <v>47.75</v>
      </c>
    </row>
    <row r="1096" spans="1:10">
      <c r="A1096" s="1">
        <v>41768</v>
      </c>
      <c r="B1096" s="3">
        <v>17.807500000000001</v>
      </c>
      <c r="C1096" s="3">
        <v>93.67</v>
      </c>
      <c r="D1096" s="3">
        <v>36.33</v>
      </c>
      <c r="E1096" s="3">
        <v>57.82</v>
      </c>
      <c r="F1096" s="3">
        <v>42.26</v>
      </c>
      <c r="G1096" s="3">
        <v>44.51</v>
      </c>
      <c r="H1096" s="3">
        <v>53.01</v>
      </c>
      <c r="I1096" s="3">
        <v>63.84</v>
      </c>
      <c r="J1096" s="3">
        <v>47.75</v>
      </c>
    </row>
    <row r="1097" spans="1:10">
      <c r="A1097" s="1">
        <v>41771</v>
      </c>
      <c r="B1097" s="3">
        <v>17.9862</v>
      </c>
      <c r="C1097" s="3">
        <v>94.33</v>
      </c>
      <c r="D1097" s="3">
        <v>36.82</v>
      </c>
      <c r="E1097" s="3">
        <v>58.41</v>
      </c>
      <c r="F1097" s="3">
        <v>41.87</v>
      </c>
      <c r="G1097" s="3">
        <v>44.55</v>
      </c>
      <c r="H1097" s="3">
        <v>53.8</v>
      </c>
      <c r="I1097" s="3">
        <v>64.64</v>
      </c>
      <c r="J1097" s="3">
        <v>48.36</v>
      </c>
    </row>
    <row r="1098" spans="1:10">
      <c r="A1098" s="1">
        <v>41772</v>
      </c>
      <c r="B1098" s="3">
        <v>17.969899999999999</v>
      </c>
      <c r="C1098" s="3">
        <v>94.68</v>
      </c>
      <c r="D1098" s="3">
        <v>36.840000000000003</v>
      </c>
      <c r="E1098" s="3">
        <v>58.5</v>
      </c>
      <c r="F1098" s="3">
        <v>41.97</v>
      </c>
      <c r="G1098" s="3">
        <v>44.64</v>
      </c>
      <c r="H1098" s="3">
        <v>53.89</v>
      </c>
      <c r="I1098" s="3">
        <v>64.459999999999994</v>
      </c>
      <c r="J1098" s="3">
        <v>48.4</v>
      </c>
    </row>
    <row r="1099" spans="1:10">
      <c r="A1099" s="1">
        <v>41773</v>
      </c>
      <c r="B1099" s="3">
        <v>17.84</v>
      </c>
      <c r="C1099" s="3">
        <v>94.72</v>
      </c>
      <c r="D1099" s="3">
        <v>36.67</v>
      </c>
      <c r="E1099" s="3">
        <v>58.54</v>
      </c>
      <c r="F1099" s="3">
        <v>42.18</v>
      </c>
      <c r="G1099" s="3">
        <v>44.4</v>
      </c>
      <c r="H1099" s="3">
        <v>53.49</v>
      </c>
      <c r="I1099" s="3">
        <v>63.74</v>
      </c>
      <c r="J1099" s="3">
        <v>48.41</v>
      </c>
    </row>
    <row r="1100" spans="1:10">
      <c r="A1100" s="1">
        <v>41774</v>
      </c>
      <c r="B1100" s="3">
        <v>17.637</v>
      </c>
      <c r="C1100" s="3">
        <v>93.64</v>
      </c>
      <c r="D1100" s="3">
        <v>36.450000000000003</v>
      </c>
      <c r="E1100" s="3">
        <v>57.95</v>
      </c>
      <c r="F1100" s="3">
        <v>42.01</v>
      </c>
      <c r="G1100" s="3">
        <v>44.01</v>
      </c>
      <c r="H1100" s="3">
        <v>53.02</v>
      </c>
      <c r="I1100" s="3">
        <v>63.28</v>
      </c>
      <c r="J1100" s="3">
        <v>47.73</v>
      </c>
    </row>
    <row r="1101" spans="1:10">
      <c r="A1101" s="1">
        <v>41775</v>
      </c>
      <c r="B1101" s="3">
        <v>17.657299999999999</v>
      </c>
      <c r="C1101" s="3">
        <v>93.4</v>
      </c>
      <c r="D1101" s="3">
        <v>36.68</v>
      </c>
      <c r="E1101" s="3">
        <v>58.15</v>
      </c>
      <c r="F1101" s="3">
        <v>42.14</v>
      </c>
      <c r="G1101" s="3">
        <v>44.28</v>
      </c>
      <c r="H1101" s="3">
        <v>53.09</v>
      </c>
      <c r="I1101" s="3">
        <v>63.75</v>
      </c>
      <c r="J1101" s="3">
        <v>47.9</v>
      </c>
    </row>
    <row r="1102" spans="1:10">
      <c r="A1102" s="1">
        <v>41778</v>
      </c>
      <c r="B1102" s="3">
        <v>17.750699999999998</v>
      </c>
      <c r="C1102" s="3">
        <v>93.69</v>
      </c>
      <c r="D1102" s="3">
        <v>36.92</v>
      </c>
      <c r="E1102" s="3">
        <v>58.51</v>
      </c>
      <c r="F1102" s="3">
        <v>41.49</v>
      </c>
      <c r="G1102" s="3">
        <v>44.19</v>
      </c>
      <c r="H1102" s="3">
        <v>53.3</v>
      </c>
      <c r="I1102" s="3">
        <v>64.040000000000006</v>
      </c>
      <c r="J1102" s="3">
        <v>48.1</v>
      </c>
    </row>
    <row r="1103" spans="1:10">
      <c r="A1103" s="1">
        <v>41779</v>
      </c>
      <c r="B1103" s="3">
        <v>17.645099999999999</v>
      </c>
      <c r="C1103" s="3">
        <v>93.42</v>
      </c>
      <c r="D1103" s="3">
        <v>36.71</v>
      </c>
      <c r="E1103" s="3">
        <v>58.14</v>
      </c>
      <c r="F1103" s="3">
        <v>41.49</v>
      </c>
      <c r="G1103" s="3">
        <v>44.03</v>
      </c>
      <c r="H1103" s="3">
        <v>52.59</v>
      </c>
      <c r="I1103" s="3">
        <v>63.46</v>
      </c>
      <c r="J1103" s="3">
        <v>47.84</v>
      </c>
    </row>
    <row r="1104" spans="1:10">
      <c r="A1104" s="1">
        <v>41780</v>
      </c>
      <c r="B1104" s="3">
        <v>17.758800000000001</v>
      </c>
      <c r="C1104" s="3">
        <v>94.43</v>
      </c>
      <c r="D1104" s="3">
        <v>36.96</v>
      </c>
      <c r="E1104" s="3">
        <v>58.63</v>
      </c>
      <c r="F1104" s="3">
        <v>41.52</v>
      </c>
      <c r="G1104" s="3">
        <v>44.28</v>
      </c>
      <c r="H1104" s="3">
        <v>53.11</v>
      </c>
      <c r="I1104" s="3">
        <v>64.23</v>
      </c>
      <c r="J1104" s="3">
        <v>48.06</v>
      </c>
    </row>
    <row r="1105" spans="1:10">
      <c r="A1105" s="1">
        <v>41781</v>
      </c>
      <c r="B1105" s="3">
        <v>17.84</v>
      </c>
      <c r="C1105" s="3">
        <v>94.34</v>
      </c>
      <c r="D1105" s="3">
        <v>37.03</v>
      </c>
      <c r="E1105" s="3">
        <v>58.98</v>
      </c>
      <c r="F1105" s="3">
        <v>41.86</v>
      </c>
      <c r="G1105" s="3">
        <v>44.21</v>
      </c>
      <c r="H1105" s="3">
        <v>53.21</v>
      </c>
      <c r="I1105" s="3">
        <v>64.569999999999993</v>
      </c>
      <c r="J1105" s="3">
        <v>48.17</v>
      </c>
    </row>
    <row r="1106" spans="1:10">
      <c r="A1106" s="1">
        <v>41782</v>
      </c>
      <c r="B1106" s="3">
        <v>17.896899999999999</v>
      </c>
      <c r="C1106" s="3">
        <v>94.15</v>
      </c>
      <c r="D1106" s="3">
        <v>37.340000000000003</v>
      </c>
      <c r="E1106" s="3">
        <v>59.01</v>
      </c>
      <c r="F1106" s="3">
        <v>41.76</v>
      </c>
      <c r="G1106" s="3">
        <v>44.28</v>
      </c>
      <c r="H1106" s="3">
        <v>53.55</v>
      </c>
      <c r="I1106" s="3">
        <v>65.08</v>
      </c>
      <c r="J1106" s="3">
        <v>48.58</v>
      </c>
    </row>
    <row r="1107" spans="1:10">
      <c r="A1107" s="1">
        <v>41786</v>
      </c>
      <c r="B1107" s="3">
        <v>18.051100000000002</v>
      </c>
      <c r="C1107" s="3">
        <v>94.41</v>
      </c>
      <c r="D1107" s="3">
        <v>37.659999999999997</v>
      </c>
      <c r="E1107" s="3">
        <v>59.33</v>
      </c>
      <c r="F1107" s="3">
        <v>42.09</v>
      </c>
      <c r="G1107" s="3">
        <v>44.4</v>
      </c>
      <c r="H1107" s="3">
        <v>53.83</v>
      </c>
      <c r="I1107" s="3">
        <v>65.42</v>
      </c>
      <c r="J1107" s="3">
        <v>48.58</v>
      </c>
    </row>
    <row r="1108" spans="1:10">
      <c r="A1108" s="1">
        <v>41787</v>
      </c>
      <c r="B1108" s="3">
        <v>18.018699999999999</v>
      </c>
      <c r="C1108" s="3">
        <v>94.57</v>
      </c>
      <c r="D1108" s="3">
        <v>37.56</v>
      </c>
      <c r="E1108" s="3">
        <v>59.16</v>
      </c>
      <c r="F1108" s="3">
        <v>42.34</v>
      </c>
      <c r="G1108" s="3">
        <v>44.34</v>
      </c>
      <c r="H1108" s="3">
        <v>53.87</v>
      </c>
      <c r="I1108" s="3">
        <v>65.349999999999994</v>
      </c>
      <c r="J1108" s="3">
        <v>48.6</v>
      </c>
    </row>
    <row r="1109" spans="1:10">
      <c r="A1109" s="1">
        <v>41788</v>
      </c>
      <c r="B1109" s="3">
        <v>18.0593</v>
      </c>
      <c r="C1109" s="3">
        <v>95.38</v>
      </c>
      <c r="D1109" s="3">
        <v>37.78</v>
      </c>
      <c r="E1109" s="3">
        <v>59.63</v>
      </c>
      <c r="F1109" s="3">
        <v>42.46</v>
      </c>
      <c r="G1109" s="3">
        <v>44.69</v>
      </c>
      <c r="H1109" s="3">
        <v>54.09</v>
      </c>
      <c r="I1109" s="3">
        <v>65.62</v>
      </c>
      <c r="J1109" s="3">
        <v>49.09</v>
      </c>
    </row>
    <row r="1110" spans="1:10">
      <c r="A1110" s="1">
        <v>41789</v>
      </c>
      <c r="B1110" s="3">
        <v>18.099900000000002</v>
      </c>
      <c r="C1110" s="3">
        <v>95.31</v>
      </c>
      <c r="D1110" s="3">
        <v>37.82</v>
      </c>
      <c r="E1110" s="3">
        <v>59.79</v>
      </c>
      <c r="F1110" s="3">
        <v>42.74</v>
      </c>
      <c r="G1110" s="3">
        <v>45.04</v>
      </c>
      <c r="H1110" s="3">
        <v>54.05</v>
      </c>
      <c r="I1110" s="3">
        <v>65.680000000000007</v>
      </c>
      <c r="J1110" s="3">
        <v>49.08</v>
      </c>
    </row>
    <row r="1111" spans="1:10">
      <c r="A1111" s="1">
        <v>41792</v>
      </c>
      <c r="B1111" s="3">
        <v>18.148599999999998</v>
      </c>
      <c r="C1111" s="3">
        <v>95.19</v>
      </c>
      <c r="D1111" s="3">
        <v>37.76</v>
      </c>
      <c r="E1111" s="3">
        <v>59.87</v>
      </c>
      <c r="F1111" s="3">
        <v>42.73</v>
      </c>
      <c r="G1111" s="3">
        <v>44.93</v>
      </c>
      <c r="H1111" s="3">
        <v>54.28</v>
      </c>
      <c r="I1111" s="3">
        <v>65.900000000000006</v>
      </c>
      <c r="J1111" s="3">
        <v>49.28</v>
      </c>
    </row>
    <row r="1112" spans="1:10">
      <c r="A1112" s="1">
        <v>41793</v>
      </c>
      <c r="B1112" s="3">
        <v>18.172899999999998</v>
      </c>
      <c r="C1112" s="3">
        <v>95.52</v>
      </c>
      <c r="D1112" s="3">
        <v>37.700000000000003</v>
      </c>
      <c r="E1112" s="3">
        <v>59.98</v>
      </c>
      <c r="F1112" s="3">
        <v>42.89</v>
      </c>
      <c r="G1112" s="3">
        <v>44.77</v>
      </c>
      <c r="H1112" s="3">
        <v>54.22</v>
      </c>
      <c r="I1112" s="3">
        <v>65.78</v>
      </c>
      <c r="J1112" s="3">
        <v>49.17</v>
      </c>
    </row>
    <row r="1113" spans="1:10">
      <c r="A1113" s="1">
        <v>41794</v>
      </c>
      <c r="B1113" s="3">
        <v>18.221699999999998</v>
      </c>
      <c r="C1113" s="3">
        <v>95.47</v>
      </c>
      <c r="D1113" s="3">
        <v>37.770000000000003</v>
      </c>
      <c r="E1113" s="3">
        <v>60.15</v>
      </c>
      <c r="F1113" s="3">
        <v>42.87</v>
      </c>
      <c r="G1113" s="3">
        <v>44.93</v>
      </c>
      <c r="H1113" s="3">
        <v>54.21</v>
      </c>
      <c r="I1113" s="3">
        <v>66.099999999999994</v>
      </c>
      <c r="J1113" s="3">
        <v>49.25</v>
      </c>
    </row>
    <row r="1114" spans="1:10">
      <c r="A1114" s="1">
        <v>41795</v>
      </c>
      <c r="B1114" s="3">
        <v>18.392199999999999</v>
      </c>
      <c r="C1114" s="3">
        <v>96.02</v>
      </c>
      <c r="D1114" s="3">
        <v>38.020000000000003</v>
      </c>
      <c r="E1114" s="3">
        <v>60.22</v>
      </c>
      <c r="F1114" s="3">
        <v>43.23</v>
      </c>
      <c r="G1114" s="3">
        <v>45.11</v>
      </c>
      <c r="H1114" s="3">
        <v>54.76</v>
      </c>
      <c r="I1114" s="3">
        <v>66.53</v>
      </c>
      <c r="J1114" s="3">
        <v>49.48</v>
      </c>
    </row>
    <row r="1115" spans="1:10">
      <c r="A1115" s="1">
        <v>41796</v>
      </c>
      <c r="B1115" s="3">
        <v>18.513999999999999</v>
      </c>
      <c r="C1115" s="3">
        <v>96.81</v>
      </c>
      <c r="D1115" s="3">
        <v>38.19</v>
      </c>
      <c r="E1115" s="3">
        <v>60.16</v>
      </c>
      <c r="F1115" s="3">
        <v>43.08</v>
      </c>
      <c r="G1115" s="3">
        <v>45.23</v>
      </c>
      <c r="H1115" s="3">
        <v>55.31</v>
      </c>
      <c r="I1115" s="3">
        <v>66.92</v>
      </c>
      <c r="J1115" s="3">
        <v>49.72</v>
      </c>
    </row>
    <row r="1116" spans="1:10">
      <c r="A1116" s="1">
        <v>41799</v>
      </c>
      <c r="B1116" s="3">
        <v>18.595199999999998</v>
      </c>
      <c r="C1116" s="3">
        <v>96.96</v>
      </c>
      <c r="D1116" s="3">
        <v>38.31</v>
      </c>
      <c r="E1116" s="3">
        <v>59.85</v>
      </c>
      <c r="F1116" s="3">
        <v>42.79</v>
      </c>
      <c r="G1116" s="3">
        <v>45.16</v>
      </c>
      <c r="H1116" s="3">
        <v>55.59</v>
      </c>
      <c r="I1116" s="3">
        <v>66.94</v>
      </c>
      <c r="J1116" s="3">
        <v>49.59</v>
      </c>
    </row>
    <row r="1117" spans="1:10">
      <c r="A1117" s="1">
        <v>41800</v>
      </c>
      <c r="B1117" s="3">
        <v>18.5871</v>
      </c>
      <c r="C1117" s="3">
        <v>96.8</v>
      </c>
      <c r="D1117" s="3">
        <v>38.33</v>
      </c>
      <c r="E1117" s="3">
        <v>60.05</v>
      </c>
      <c r="F1117" s="3">
        <v>42.69</v>
      </c>
      <c r="G1117" s="3">
        <v>45.16</v>
      </c>
      <c r="H1117" s="3">
        <v>55.46</v>
      </c>
      <c r="I1117" s="3">
        <v>66.81</v>
      </c>
      <c r="J1117" s="3">
        <v>49.66</v>
      </c>
    </row>
    <row r="1118" spans="1:10">
      <c r="A1118" s="1">
        <v>41801</v>
      </c>
      <c r="B1118" s="3">
        <v>18.465299999999999</v>
      </c>
      <c r="C1118" s="3">
        <v>97.17</v>
      </c>
      <c r="D1118" s="3">
        <v>38.24</v>
      </c>
      <c r="E1118" s="3">
        <v>59.98</v>
      </c>
      <c r="F1118" s="3">
        <v>42.15</v>
      </c>
      <c r="G1118" s="3">
        <v>45.04</v>
      </c>
      <c r="H1118" s="3">
        <v>55.05</v>
      </c>
      <c r="I1118" s="3">
        <v>66.61</v>
      </c>
      <c r="J1118" s="3">
        <v>49.38</v>
      </c>
    </row>
    <row r="1119" spans="1:10">
      <c r="A1119" s="1">
        <v>41802</v>
      </c>
      <c r="B1119" s="3">
        <v>18.351600000000001</v>
      </c>
      <c r="C1119" s="3">
        <v>97.49</v>
      </c>
      <c r="D1119" s="3">
        <v>37.909999999999997</v>
      </c>
      <c r="E1119" s="3">
        <v>59.68</v>
      </c>
      <c r="F1119" s="3">
        <v>42.28</v>
      </c>
      <c r="G1119" s="3">
        <v>44.72</v>
      </c>
      <c r="H1119" s="3">
        <v>54.31</v>
      </c>
      <c r="I1119" s="3">
        <v>65.760000000000005</v>
      </c>
      <c r="J1119" s="3">
        <v>48.96</v>
      </c>
    </row>
    <row r="1120" spans="1:10">
      <c r="A1120" s="1">
        <v>41803</v>
      </c>
      <c r="B1120" s="3">
        <v>18.3597</v>
      </c>
      <c r="C1120" s="3">
        <v>98.42</v>
      </c>
      <c r="D1120" s="3">
        <v>38.130000000000003</v>
      </c>
      <c r="E1120" s="3">
        <v>59.63</v>
      </c>
      <c r="F1120" s="3">
        <v>42.55</v>
      </c>
      <c r="G1120" s="3">
        <v>44.71</v>
      </c>
      <c r="H1120" s="3">
        <v>54.5</v>
      </c>
      <c r="I1120" s="3">
        <v>65.790000000000006</v>
      </c>
      <c r="J1120" s="3">
        <v>49.15</v>
      </c>
    </row>
    <row r="1121" spans="1:10">
      <c r="A1121" s="1">
        <v>41806</v>
      </c>
      <c r="B1121" s="3">
        <v>18.270399999999999</v>
      </c>
      <c r="C1121" s="3">
        <v>99.01</v>
      </c>
      <c r="D1121" s="3">
        <v>38.130000000000003</v>
      </c>
      <c r="E1121" s="3">
        <v>59.75</v>
      </c>
      <c r="F1121" s="3">
        <v>42.84</v>
      </c>
      <c r="G1121" s="3">
        <v>44.88</v>
      </c>
      <c r="H1121" s="3">
        <v>54.44</v>
      </c>
      <c r="I1121" s="3">
        <v>65.94</v>
      </c>
      <c r="J1121" s="3">
        <v>49.04</v>
      </c>
    </row>
    <row r="1122" spans="1:10">
      <c r="A1122" s="1">
        <v>41807</v>
      </c>
      <c r="B1122" s="3">
        <v>18.4572</v>
      </c>
      <c r="C1122" s="3">
        <v>98.94</v>
      </c>
      <c r="D1122" s="3">
        <v>38.22</v>
      </c>
      <c r="E1122" s="3">
        <v>59.72</v>
      </c>
      <c r="F1122" s="3">
        <v>42.78</v>
      </c>
      <c r="G1122" s="3">
        <v>44.88</v>
      </c>
      <c r="H1122" s="3">
        <v>54.59</v>
      </c>
      <c r="I1122" s="3">
        <v>66.2</v>
      </c>
      <c r="J1122" s="3">
        <v>49.14</v>
      </c>
    </row>
    <row r="1123" spans="1:10">
      <c r="A1123" s="1">
        <v>41808</v>
      </c>
      <c r="B1123" s="3">
        <v>18.5627</v>
      </c>
      <c r="C1123" s="3">
        <v>99.69</v>
      </c>
      <c r="D1123" s="3">
        <v>38.42</v>
      </c>
      <c r="E1123" s="3">
        <v>60.2</v>
      </c>
      <c r="F1123" s="3">
        <v>43.75</v>
      </c>
      <c r="G1123" s="3">
        <v>45.41</v>
      </c>
      <c r="H1123" s="3">
        <v>54.9</v>
      </c>
      <c r="I1123" s="3">
        <v>66.7</v>
      </c>
      <c r="J1123" s="3">
        <v>49.67</v>
      </c>
    </row>
    <row r="1124" spans="1:10">
      <c r="A1124" s="1">
        <v>41809</v>
      </c>
      <c r="B1124" s="3">
        <v>18.538399999999999</v>
      </c>
      <c r="C1124" s="3">
        <v>100.4</v>
      </c>
      <c r="D1124" s="3">
        <v>38.35</v>
      </c>
      <c r="E1124" s="3">
        <v>60.4</v>
      </c>
      <c r="F1124" s="3">
        <v>44.11</v>
      </c>
      <c r="G1124" s="3">
        <v>45.67</v>
      </c>
      <c r="H1124" s="3">
        <v>55.04</v>
      </c>
      <c r="I1124" s="3">
        <v>66.540000000000006</v>
      </c>
      <c r="J1124" s="3">
        <v>49.57</v>
      </c>
    </row>
    <row r="1125" spans="1:10">
      <c r="A1125" s="1">
        <v>41810</v>
      </c>
      <c r="B1125" s="3">
        <v>18.538399999999999</v>
      </c>
      <c r="C1125" s="3">
        <v>100.93</v>
      </c>
      <c r="D1125" s="3">
        <v>38.090000000000003</v>
      </c>
      <c r="E1125" s="3">
        <v>60.68</v>
      </c>
      <c r="F1125" s="3">
        <v>43.47</v>
      </c>
      <c r="G1125" s="3">
        <v>45.22</v>
      </c>
      <c r="H1125" s="3">
        <v>55.02</v>
      </c>
      <c r="I1125" s="3">
        <v>66.08</v>
      </c>
      <c r="J1125" s="3">
        <v>49.64</v>
      </c>
    </row>
    <row r="1126" spans="1:10">
      <c r="A1126" s="1">
        <v>41813</v>
      </c>
      <c r="B1126" s="3">
        <v>18.579000000000001</v>
      </c>
      <c r="C1126" s="3">
        <v>101.29</v>
      </c>
      <c r="D1126" s="3">
        <v>38.200000000000003</v>
      </c>
      <c r="E1126" s="3">
        <v>60.45</v>
      </c>
      <c r="F1126" s="3">
        <v>43.32</v>
      </c>
      <c r="G1126" s="3">
        <v>44.97</v>
      </c>
      <c r="H1126" s="3">
        <v>54.7</v>
      </c>
      <c r="I1126" s="3">
        <v>66.16</v>
      </c>
      <c r="J1126" s="3">
        <v>49.71</v>
      </c>
    </row>
    <row r="1127" spans="1:10">
      <c r="A1127" s="1">
        <v>41814</v>
      </c>
      <c r="B1127" s="3">
        <v>18.4572</v>
      </c>
      <c r="C1127" s="3">
        <v>99.16</v>
      </c>
      <c r="D1127" s="3">
        <v>38</v>
      </c>
      <c r="E1127" s="3">
        <v>60.49</v>
      </c>
      <c r="F1127" s="3">
        <v>43.45</v>
      </c>
      <c r="G1127" s="3">
        <v>44.81</v>
      </c>
      <c r="H1127" s="3">
        <v>54.15</v>
      </c>
      <c r="I1127" s="3">
        <v>66</v>
      </c>
      <c r="J1127" s="3">
        <v>49.24</v>
      </c>
    </row>
    <row r="1128" spans="1:10">
      <c r="A1128" s="1">
        <v>41815</v>
      </c>
      <c r="B1128" s="3">
        <v>18.473400000000002</v>
      </c>
      <c r="C1128" s="3">
        <v>99.91</v>
      </c>
      <c r="D1128" s="3">
        <v>38.15</v>
      </c>
      <c r="E1128" s="3">
        <v>61.15</v>
      </c>
      <c r="F1128" s="3">
        <v>43.61</v>
      </c>
      <c r="G1128" s="3">
        <v>44.74</v>
      </c>
      <c r="H1128" s="3">
        <v>54.2</v>
      </c>
      <c r="I1128" s="3">
        <v>66.56</v>
      </c>
      <c r="J1128" s="3">
        <v>49.63</v>
      </c>
    </row>
    <row r="1129" spans="1:10">
      <c r="A1129" s="1">
        <v>41816</v>
      </c>
      <c r="B1129" s="3">
        <v>18.4084</v>
      </c>
      <c r="C1129" s="3">
        <v>100.02</v>
      </c>
      <c r="D1129" s="3">
        <v>38.11</v>
      </c>
      <c r="E1129" s="3">
        <v>61.23</v>
      </c>
      <c r="F1129" s="3">
        <v>43.74</v>
      </c>
      <c r="G1129" s="3">
        <v>44.58</v>
      </c>
      <c r="H1129" s="3">
        <v>54.16</v>
      </c>
      <c r="I1129" s="3">
        <v>66.61</v>
      </c>
      <c r="J1129" s="3">
        <v>49.62</v>
      </c>
    </row>
    <row r="1130" spans="1:10">
      <c r="A1130" s="1">
        <v>41817</v>
      </c>
      <c r="B1130" s="3">
        <v>18.4815</v>
      </c>
      <c r="C1130" s="3">
        <v>100.02</v>
      </c>
      <c r="D1130" s="3">
        <v>38.340000000000003</v>
      </c>
      <c r="E1130" s="3">
        <v>61.07</v>
      </c>
      <c r="F1130" s="3">
        <v>43.91</v>
      </c>
      <c r="G1130" s="3">
        <v>44.655000000000001</v>
      </c>
      <c r="H1130" s="3">
        <v>54.29</v>
      </c>
      <c r="I1130" s="3">
        <v>66.77</v>
      </c>
      <c r="J1130" s="3">
        <v>49.465000000000003</v>
      </c>
    </row>
    <row r="1131" spans="1:10">
      <c r="A1131" s="1">
        <v>41820</v>
      </c>
      <c r="B1131" s="3">
        <v>18.465299999999999</v>
      </c>
      <c r="C1131" s="3">
        <v>100.1</v>
      </c>
      <c r="D1131" s="3">
        <v>38.35</v>
      </c>
      <c r="E1131" s="3">
        <v>60.83</v>
      </c>
      <c r="F1131" s="3">
        <v>44.26</v>
      </c>
      <c r="G1131" s="3">
        <v>44.62</v>
      </c>
      <c r="H1131" s="3">
        <v>54.06</v>
      </c>
      <c r="I1131" s="3">
        <v>66.739999999999995</v>
      </c>
      <c r="J1131" s="3">
        <v>49.64</v>
      </c>
    </row>
    <row r="1132" spans="1:10">
      <c r="A1132" s="1">
        <v>41821</v>
      </c>
      <c r="B1132" s="3">
        <v>18.579000000000001</v>
      </c>
      <c r="C1132" s="3">
        <v>100.16</v>
      </c>
      <c r="D1132" s="3">
        <v>38.74</v>
      </c>
      <c r="E1132" s="3">
        <v>61.6</v>
      </c>
      <c r="F1132" s="3">
        <v>43.82</v>
      </c>
      <c r="G1132" s="3">
        <v>44.72</v>
      </c>
      <c r="H1132" s="3">
        <v>54.39</v>
      </c>
      <c r="I1132" s="3">
        <v>67.45</v>
      </c>
      <c r="J1132" s="3">
        <v>49.76</v>
      </c>
    </row>
    <row r="1133" spans="1:10">
      <c r="A1133" s="1">
        <v>41822</v>
      </c>
      <c r="B1133" s="3">
        <v>18.5627</v>
      </c>
      <c r="C1133" s="3">
        <v>100.01</v>
      </c>
      <c r="D1133" s="3">
        <v>38.78</v>
      </c>
      <c r="E1133" s="3">
        <v>62.07</v>
      </c>
      <c r="F1133" s="3">
        <v>42.97</v>
      </c>
      <c r="G1133" s="3">
        <v>44.84</v>
      </c>
      <c r="H1133" s="3">
        <v>54.3</v>
      </c>
      <c r="I1133" s="3">
        <v>67.55</v>
      </c>
      <c r="J1133" s="3">
        <v>49.82</v>
      </c>
    </row>
    <row r="1134" spans="1:10">
      <c r="A1134" s="1">
        <v>41823</v>
      </c>
      <c r="B1134" s="3">
        <v>18.7089</v>
      </c>
      <c r="C1134" s="3">
        <v>100.39</v>
      </c>
      <c r="D1134" s="3">
        <v>38.950000000000003</v>
      </c>
      <c r="E1134" s="3">
        <v>62.32</v>
      </c>
      <c r="F1134" s="3">
        <v>42.5</v>
      </c>
      <c r="G1134" s="3">
        <v>45.09</v>
      </c>
      <c r="H1134" s="3">
        <v>54.75</v>
      </c>
      <c r="I1134" s="3">
        <v>68.069999999999993</v>
      </c>
      <c r="J1134" s="3">
        <v>50.14</v>
      </c>
    </row>
    <row r="1135" spans="1:10">
      <c r="A1135" s="1">
        <v>41827</v>
      </c>
      <c r="B1135" s="3">
        <v>18.627700000000001</v>
      </c>
      <c r="C1135" s="3">
        <v>99.62</v>
      </c>
      <c r="D1135" s="3">
        <v>38.99</v>
      </c>
      <c r="E1135" s="3">
        <v>61.85</v>
      </c>
      <c r="F1135" s="3">
        <v>42.7</v>
      </c>
      <c r="G1135" s="3">
        <v>45.16</v>
      </c>
      <c r="H1135" s="3">
        <v>54.36</v>
      </c>
      <c r="I1135" s="3">
        <v>67.650000000000006</v>
      </c>
      <c r="J1135" s="3">
        <v>49.72</v>
      </c>
    </row>
    <row r="1136" spans="1:10">
      <c r="A1136" s="1">
        <v>41828</v>
      </c>
      <c r="B1136" s="3">
        <v>18.465299999999999</v>
      </c>
      <c r="C1136" s="3">
        <v>99.46</v>
      </c>
      <c r="D1136" s="3">
        <v>38.64</v>
      </c>
      <c r="E1136" s="3">
        <v>61.27</v>
      </c>
      <c r="F1136" s="3">
        <v>42.99</v>
      </c>
      <c r="G1136" s="3">
        <v>45.07</v>
      </c>
      <c r="H1136" s="3">
        <v>53.99</v>
      </c>
      <c r="I1136" s="3">
        <v>66.989999999999995</v>
      </c>
      <c r="J1136" s="3">
        <v>49.59</v>
      </c>
    </row>
    <row r="1137" spans="1:10">
      <c r="A1137" s="1">
        <v>41829</v>
      </c>
      <c r="B1137" s="3">
        <v>18.513999999999999</v>
      </c>
      <c r="C1137" s="3">
        <v>100.12</v>
      </c>
      <c r="D1137" s="3">
        <v>38.83</v>
      </c>
      <c r="E1137" s="3">
        <v>61.53</v>
      </c>
      <c r="F1137" s="3">
        <v>42.87</v>
      </c>
      <c r="G1137" s="3">
        <v>45.27</v>
      </c>
      <c r="H1137" s="3">
        <v>54.08</v>
      </c>
      <c r="I1137" s="3">
        <v>67.8</v>
      </c>
      <c r="J1137" s="3">
        <v>49.76</v>
      </c>
    </row>
    <row r="1138" spans="1:10">
      <c r="A1138" s="1">
        <v>41830</v>
      </c>
      <c r="B1138" s="3">
        <v>18.392199999999999</v>
      </c>
      <c r="C1138" s="3">
        <v>99.16</v>
      </c>
      <c r="D1138" s="3">
        <v>38.72</v>
      </c>
      <c r="E1138" s="3">
        <v>61.49</v>
      </c>
      <c r="F1138" s="3">
        <v>43.16</v>
      </c>
      <c r="G1138" s="3">
        <v>45.2</v>
      </c>
      <c r="H1138" s="3">
        <v>53.76</v>
      </c>
      <c r="I1138" s="3">
        <v>67.17</v>
      </c>
      <c r="J1138" s="3">
        <v>49.54</v>
      </c>
    </row>
    <row r="1139" spans="1:10">
      <c r="A1139" s="1">
        <v>41831</v>
      </c>
      <c r="B1139" s="3">
        <v>18.424700000000001</v>
      </c>
      <c r="C1139" s="3">
        <v>98.4</v>
      </c>
      <c r="D1139" s="3">
        <v>38.92</v>
      </c>
      <c r="E1139" s="3">
        <v>61.62</v>
      </c>
      <c r="F1139" s="3">
        <v>42.83</v>
      </c>
      <c r="G1139" s="3">
        <v>45.26</v>
      </c>
      <c r="H1139" s="3">
        <v>54.07</v>
      </c>
      <c r="I1139" s="3">
        <v>67.39</v>
      </c>
      <c r="J1139" s="3">
        <v>49.63</v>
      </c>
    </row>
    <row r="1140" spans="1:10">
      <c r="A1140" s="1">
        <v>41834</v>
      </c>
      <c r="B1140" s="3">
        <v>18.538399999999999</v>
      </c>
      <c r="C1140" s="3">
        <v>99.25</v>
      </c>
      <c r="D1140" s="3">
        <v>39.200000000000003</v>
      </c>
      <c r="E1140" s="3">
        <v>61.82</v>
      </c>
      <c r="F1140" s="3">
        <v>42.34</v>
      </c>
      <c r="G1140" s="3">
        <v>45.42</v>
      </c>
      <c r="H1140" s="3">
        <v>54.38</v>
      </c>
      <c r="I1140" s="3">
        <v>67.58</v>
      </c>
      <c r="J1140" s="3">
        <v>49.6</v>
      </c>
    </row>
    <row r="1141" spans="1:10">
      <c r="A1141" s="1">
        <v>41835</v>
      </c>
      <c r="B1141" s="3">
        <v>18.668299999999999</v>
      </c>
      <c r="C1141" s="3">
        <v>98.82</v>
      </c>
      <c r="D1141" s="3">
        <v>39.130000000000003</v>
      </c>
      <c r="E1141" s="3">
        <v>61.29</v>
      </c>
      <c r="F1141" s="3">
        <v>42.56</v>
      </c>
      <c r="G1141" s="3">
        <v>45.02</v>
      </c>
      <c r="H1141" s="3">
        <v>54.41</v>
      </c>
      <c r="I1141" s="3">
        <v>67.349999999999994</v>
      </c>
      <c r="J1141" s="3">
        <v>49.5</v>
      </c>
    </row>
    <row r="1142" spans="1:10">
      <c r="A1142" s="1">
        <v>41836</v>
      </c>
      <c r="B1142" s="3">
        <v>18.6358</v>
      </c>
      <c r="C1142" s="3">
        <v>100.32</v>
      </c>
      <c r="D1142" s="3">
        <v>39.49</v>
      </c>
      <c r="E1142" s="3">
        <v>61.09</v>
      </c>
      <c r="F1142" s="3">
        <v>42.7</v>
      </c>
      <c r="G1142" s="3">
        <v>45.03</v>
      </c>
      <c r="H1142" s="3">
        <v>54.64</v>
      </c>
      <c r="I1142" s="3">
        <v>67.52</v>
      </c>
      <c r="J1142" s="3">
        <v>49.84</v>
      </c>
    </row>
    <row r="1143" spans="1:10">
      <c r="A1143" s="1">
        <v>41837</v>
      </c>
      <c r="B1143" s="3">
        <v>18.392199999999999</v>
      </c>
      <c r="C1143" s="3">
        <v>98.7</v>
      </c>
      <c r="D1143" s="3">
        <v>38.979999999999997</v>
      </c>
      <c r="E1143" s="3">
        <v>60.42</v>
      </c>
      <c r="F1143" s="3">
        <v>42.31</v>
      </c>
      <c r="G1143" s="3">
        <v>44.75</v>
      </c>
      <c r="H1143" s="3">
        <v>53.79</v>
      </c>
      <c r="I1143" s="3">
        <v>66.88</v>
      </c>
      <c r="J1143" s="3">
        <v>49.63</v>
      </c>
    </row>
    <row r="1144" spans="1:10">
      <c r="A1144" s="1">
        <v>41838</v>
      </c>
      <c r="B1144" s="3">
        <v>18.603300000000001</v>
      </c>
      <c r="C1144" s="3">
        <v>98.989900000000006</v>
      </c>
      <c r="D1144" s="3">
        <v>39.4499</v>
      </c>
      <c r="E1144" s="3">
        <v>61.4099</v>
      </c>
      <c r="F1144" s="3">
        <v>42.74</v>
      </c>
      <c r="G1144" s="3">
        <v>45.2</v>
      </c>
      <c r="H1144" s="3">
        <v>54.24</v>
      </c>
      <c r="I1144" s="3">
        <v>67.499899999999997</v>
      </c>
      <c r="J1144" s="3">
        <v>49.94</v>
      </c>
    </row>
    <row r="1145" spans="1:10">
      <c r="A1145" s="1">
        <v>41841</v>
      </c>
      <c r="B1145" s="3">
        <v>18.554600000000001</v>
      </c>
      <c r="C1145" s="3">
        <v>99.14</v>
      </c>
      <c r="D1145" s="3">
        <v>39.4</v>
      </c>
      <c r="E1145" s="3">
        <v>61.16</v>
      </c>
      <c r="F1145" s="3">
        <v>42.7</v>
      </c>
      <c r="G1145" s="3">
        <v>44.99</v>
      </c>
      <c r="H1145" s="3">
        <v>54.21</v>
      </c>
      <c r="I1145" s="3">
        <v>67.19</v>
      </c>
      <c r="J1145" s="3">
        <v>49.8</v>
      </c>
    </row>
    <row r="1146" spans="1:10">
      <c r="A1146" s="1">
        <v>41842</v>
      </c>
      <c r="B1146" s="3">
        <v>18.6114</v>
      </c>
      <c r="C1146" s="3">
        <v>99.85</v>
      </c>
      <c r="D1146" s="3">
        <v>39.729999999999997</v>
      </c>
      <c r="E1146" s="3">
        <v>61.69</v>
      </c>
      <c r="F1146" s="3">
        <v>42.61</v>
      </c>
      <c r="G1146" s="3">
        <v>44.91</v>
      </c>
      <c r="H1146" s="3">
        <v>54.41</v>
      </c>
      <c r="I1146" s="3">
        <v>67.47</v>
      </c>
      <c r="J1146" s="3">
        <v>49.87</v>
      </c>
    </row>
    <row r="1147" spans="1:10">
      <c r="A1147" s="1">
        <v>41843</v>
      </c>
      <c r="B1147" s="3">
        <v>18.652000000000001</v>
      </c>
      <c r="C1147" s="3">
        <v>100.49</v>
      </c>
      <c r="D1147" s="3">
        <v>39.799999999999997</v>
      </c>
      <c r="E1147" s="3">
        <v>62.19</v>
      </c>
      <c r="F1147" s="3">
        <v>42.65</v>
      </c>
      <c r="G1147" s="3">
        <v>44.85</v>
      </c>
      <c r="H1147" s="3">
        <v>54.19</v>
      </c>
      <c r="I1147" s="3">
        <v>67.42</v>
      </c>
      <c r="J1147" s="3">
        <v>50.08</v>
      </c>
    </row>
    <row r="1148" spans="1:10">
      <c r="A1148" s="1">
        <v>41844</v>
      </c>
      <c r="B1148" s="3">
        <v>18.692599999999999</v>
      </c>
      <c r="C1148" s="3">
        <v>100.58</v>
      </c>
      <c r="D1148" s="3">
        <v>39.770000000000003</v>
      </c>
      <c r="E1148" s="3">
        <v>62.06</v>
      </c>
      <c r="F1148" s="3">
        <v>42.78</v>
      </c>
      <c r="G1148" s="3">
        <v>44.97</v>
      </c>
      <c r="H1148" s="3">
        <v>53.93</v>
      </c>
      <c r="I1148" s="3">
        <v>67.569999999999993</v>
      </c>
      <c r="J1148" s="3">
        <v>50.02</v>
      </c>
    </row>
    <row r="1149" spans="1:10">
      <c r="A1149" s="1">
        <v>41845</v>
      </c>
      <c r="B1149" s="3">
        <v>18.5871</v>
      </c>
      <c r="C1149" s="3">
        <v>99.84</v>
      </c>
      <c r="D1149" s="3">
        <v>39.72</v>
      </c>
      <c r="E1149" s="3">
        <v>61.83</v>
      </c>
      <c r="F1149" s="3">
        <v>42.44</v>
      </c>
      <c r="G1149" s="3">
        <v>44.79</v>
      </c>
      <c r="H1149" s="3">
        <v>53.79</v>
      </c>
      <c r="I1149" s="3">
        <v>66.819999999999993</v>
      </c>
      <c r="J1149" s="3">
        <v>50.11</v>
      </c>
    </row>
    <row r="1150" spans="1:10">
      <c r="A1150" s="1">
        <v>41848</v>
      </c>
      <c r="B1150" s="3">
        <v>18.595199999999998</v>
      </c>
      <c r="C1150" s="3">
        <v>99.6</v>
      </c>
      <c r="D1150" s="3">
        <v>39.79</v>
      </c>
      <c r="E1150" s="3">
        <v>61.89</v>
      </c>
      <c r="F1150" s="3">
        <v>43.03</v>
      </c>
      <c r="G1150" s="3">
        <v>44.56</v>
      </c>
      <c r="H1150" s="3">
        <v>53.52</v>
      </c>
      <c r="I1150" s="3">
        <v>66.95</v>
      </c>
      <c r="J1150" s="3">
        <v>50.24</v>
      </c>
    </row>
    <row r="1151" spans="1:10">
      <c r="A1151" s="1">
        <v>41849</v>
      </c>
      <c r="B1151" s="3">
        <v>18.497800000000002</v>
      </c>
      <c r="C1151" s="3">
        <v>99.35</v>
      </c>
      <c r="D1151" s="3">
        <v>39.71</v>
      </c>
      <c r="E1151" s="3">
        <v>61.94</v>
      </c>
      <c r="F1151" s="3">
        <v>42.63</v>
      </c>
      <c r="G1151" s="3">
        <v>44.36</v>
      </c>
      <c r="H1151" s="3">
        <v>52.85</v>
      </c>
      <c r="I1151" s="3">
        <v>66.760000000000005</v>
      </c>
      <c r="J1151" s="3">
        <v>49.88</v>
      </c>
    </row>
    <row r="1152" spans="1:10">
      <c r="A1152" s="1">
        <v>41850</v>
      </c>
      <c r="B1152" s="3">
        <v>18.579000000000001</v>
      </c>
      <c r="C1152" s="3">
        <v>98.76</v>
      </c>
      <c r="D1152" s="3">
        <v>39.75</v>
      </c>
      <c r="E1152" s="3">
        <v>62.19</v>
      </c>
      <c r="F1152" s="3">
        <v>41.91</v>
      </c>
      <c r="G1152" s="3">
        <v>43.89</v>
      </c>
      <c r="H1152" s="3">
        <v>52.9</v>
      </c>
      <c r="I1152" s="3">
        <v>67.13</v>
      </c>
      <c r="J1152" s="3">
        <v>49.62</v>
      </c>
    </row>
    <row r="1153" spans="1:10">
      <c r="A1153" s="1">
        <v>41851</v>
      </c>
      <c r="B1153" s="3">
        <v>18.197299999999998</v>
      </c>
      <c r="C1153" s="3">
        <v>96.63</v>
      </c>
      <c r="D1153" s="3">
        <v>39</v>
      </c>
      <c r="E1153" s="3">
        <v>60.91</v>
      </c>
      <c r="F1153" s="3">
        <v>41.25</v>
      </c>
      <c r="G1153" s="3">
        <v>43.139899999999997</v>
      </c>
      <c r="H1153" s="3">
        <v>51.83</v>
      </c>
      <c r="I1153" s="3">
        <v>65.89</v>
      </c>
      <c r="J1153" s="3">
        <v>48.65</v>
      </c>
    </row>
    <row r="1154" spans="1:10">
      <c r="A1154" s="1">
        <v>41852</v>
      </c>
      <c r="B1154" s="3">
        <v>18.042999999999999</v>
      </c>
      <c r="C1154" s="3">
        <v>95.85</v>
      </c>
      <c r="D1154" s="3">
        <v>38.789000000000001</v>
      </c>
      <c r="E1154" s="3">
        <v>60.96</v>
      </c>
      <c r="F1154" s="3">
        <v>41.41</v>
      </c>
      <c r="G1154" s="3">
        <v>43.47</v>
      </c>
      <c r="H1154" s="3">
        <v>51.78</v>
      </c>
      <c r="I1154" s="3">
        <v>65.650000000000006</v>
      </c>
      <c r="J1154" s="3">
        <v>48.69</v>
      </c>
    </row>
    <row r="1155" spans="1:10">
      <c r="A1155" s="1">
        <v>41855</v>
      </c>
      <c r="B1155" s="3">
        <v>18.1892</v>
      </c>
      <c r="C1155" s="3">
        <v>97.46</v>
      </c>
      <c r="D1155" s="3">
        <v>39.064999999999998</v>
      </c>
      <c r="E1155" s="3">
        <v>61.22</v>
      </c>
      <c r="F1155" s="3">
        <v>41.185000000000002</v>
      </c>
      <c r="G1155" s="3">
        <v>43.61</v>
      </c>
      <c r="H1155" s="3">
        <v>51.96</v>
      </c>
      <c r="I1155" s="3">
        <v>66.290000000000006</v>
      </c>
      <c r="J1155" s="3">
        <v>49.27</v>
      </c>
    </row>
    <row r="1156" spans="1:10">
      <c r="A1156" s="1">
        <v>41856</v>
      </c>
      <c r="B1156" s="3">
        <v>18.002400000000002</v>
      </c>
      <c r="C1156" s="3">
        <v>95.33</v>
      </c>
      <c r="D1156" s="3">
        <v>38.700000000000003</v>
      </c>
      <c r="E1156" s="3">
        <v>60.63</v>
      </c>
      <c r="F1156" s="3">
        <v>40.69</v>
      </c>
      <c r="G1156" s="3">
        <v>43.42</v>
      </c>
      <c r="H1156" s="3">
        <v>51.65</v>
      </c>
      <c r="I1156" s="3">
        <v>65.83</v>
      </c>
      <c r="J1156" s="3">
        <v>48.76</v>
      </c>
    </row>
    <row r="1157" spans="1:10">
      <c r="A1157" s="1">
        <v>41857</v>
      </c>
      <c r="B1157" s="3">
        <v>18.075500000000002</v>
      </c>
      <c r="C1157" s="3">
        <v>95.61</v>
      </c>
      <c r="D1157" s="3">
        <v>38.58</v>
      </c>
      <c r="E1157" s="3">
        <v>60.6</v>
      </c>
      <c r="F1157" s="3">
        <v>40.17</v>
      </c>
      <c r="G1157" s="3">
        <v>43.79</v>
      </c>
      <c r="H1157" s="3">
        <v>51.39</v>
      </c>
      <c r="I1157" s="3">
        <v>65.69</v>
      </c>
      <c r="J1157" s="3">
        <v>49.12</v>
      </c>
    </row>
    <row r="1158" spans="1:10">
      <c r="A1158" s="1">
        <v>41858</v>
      </c>
      <c r="B1158" s="3">
        <v>17.994299999999999</v>
      </c>
      <c r="C1158" s="3">
        <v>95.01</v>
      </c>
      <c r="D1158" s="3">
        <v>38.42</v>
      </c>
      <c r="E1158" s="3">
        <v>59.82</v>
      </c>
      <c r="F1158" s="3">
        <v>40.630000000000003</v>
      </c>
      <c r="G1158" s="3">
        <v>43.43</v>
      </c>
      <c r="H1158" s="3">
        <v>51.44</v>
      </c>
      <c r="I1158" s="3">
        <v>65.349999999999994</v>
      </c>
      <c r="J1158" s="3">
        <v>48.69</v>
      </c>
    </row>
    <row r="1159" spans="1:10">
      <c r="A1159" s="1">
        <v>41859</v>
      </c>
      <c r="B1159" s="3">
        <v>18.172899999999998</v>
      </c>
      <c r="C1159" s="3">
        <v>96.6</v>
      </c>
      <c r="D1159" s="3">
        <v>38.67</v>
      </c>
      <c r="E1159" s="3">
        <v>60.53</v>
      </c>
      <c r="F1159" s="3">
        <v>41.44</v>
      </c>
      <c r="G1159" s="3">
        <v>43.87</v>
      </c>
      <c r="H1159" s="3">
        <v>52.17</v>
      </c>
      <c r="I1159" s="3">
        <v>66.36</v>
      </c>
      <c r="J1159" s="3">
        <v>49.2</v>
      </c>
    </row>
    <row r="1160" spans="1:10">
      <c r="A1160" s="1">
        <v>41862</v>
      </c>
      <c r="B1160" s="3">
        <v>18.1892</v>
      </c>
      <c r="C1160" s="3">
        <v>96.61</v>
      </c>
      <c r="D1160" s="3">
        <v>38.86</v>
      </c>
      <c r="E1160" s="3">
        <v>60.5</v>
      </c>
      <c r="F1160" s="3">
        <v>41.29</v>
      </c>
      <c r="G1160" s="3">
        <v>44.18</v>
      </c>
      <c r="H1160" s="3">
        <v>52.38</v>
      </c>
      <c r="I1160" s="3">
        <v>66.66</v>
      </c>
      <c r="J1160" s="3">
        <v>49.15</v>
      </c>
    </row>
    <row r="1161" spans="1:10">
      <c r="A1161" s="1">
        <v>41863</v>
      </c>
      <c r="B1161" s="3">
        <v>18.229800000000001</v>
      </c>
      <c r="C1161" s="3">
        <v>95.9</v>
      </c>
      <c r="D1161" s="3">
        <v>38.840000000000003</v>
      </c>
      <c r="E1161" s="3">
        <v>60.45</v>
      </c>
      <c r="F1161" s="3">
        <v>41.26</v>
      </c>
      <c r="G1161" s="3">
        <v>44.15</v>
      </c>
      <c r="H1161" s="3">
        <v>52.26</v>
      </c>
      <c r="I1161" s="3">
        <v>66.489999999999995</v>
      </c>
      <c r="J1161" s="3">
        <v>49.305</v>
      </c>
    </row>
    <row r="1162" spans="1:10">
      <c r="A1162" s="1">
        <v>41864</v>
      </c>
      <c r="B1162" s="3">
        <v>18.311</v>
      </c>
      <c r="C1162" s="3">
        <v>96.21</v>
      </c>
      <c r="D1162" s="3">
        <v>39.22</v>
      </c>
      <c r="E1162" s="3">
        <v>61.18</v>
      </c>
      <c r="F1162" s="3">
        <v>41.45</v>
      </c>
      <c r="G1162" s="3">
        <v>44.28</v>
      </c>
      <c r="H1162" s="3">
        <v>52.77</v>
      </c>
      <c r="I1162" s="3">
        <v>66.73</v>
      </c>
      <c r="J1162" s="3">
        <v>49.58</v>
      </c>
    </row>
    <row r="1163" spans="1:10">
      <c r="A1163" s="1">
        <v>41865</v>
      </c>
      <c r="B1163" s="3">
        <v>18.424700000000001</v>
      </c>
      <c r="C1163" s="3">
        <v>95.66</v>
      </c>
      <c r="D1163" s="3">
        <v>39.29</v>
      </c>
      <c r="E1163" s="3">
        <v>61.9</v>
      </c>
      <c r="F1163" s="3">
        <v>41.81</v>
      </c>
      <c r="G1163" s="3">
        <v>44.46</v>
      </c>
      <c r="H1163" s="3">
        <v>53</v>
      </c>
      <c r="I1163" s="3">
        <v>67.25</v>
      </c>
      <c r="J1163" s="3">
        <v>49.58</v>
      </c>
    </row>
    <row r="1164" spans="1:10">
      <c r="A1164" s="1">
        <v>41866</v>
      </c>
      <c r="B1164" s="3">
        <v>18.3354</v>
      </c>
      <c r="C1164" s="3">
        <v>96.37</v>
      </c>
      <c r="D1164" s="3">
        <v>39.29</v>
      </c>
      <c r="E1164" s="3">
        <v>61.96</v>
      </c>
      <c r="F1164" s="3">
        <v>41.97</v>
      </c>
      <c r="G1164" s="3">
        <v>44.52</v>
      </c>
      <c r="H1164" s="3">
        <v>52.89</v>
      </c>
      <c r="I1164" s="3">
        <v>67.12</v>
      </c>
      <c r="J1164" s="3">
        <v>49.73</v>
      </c>
    </row>
    <row r="1165" spans="1:10">
      <c r="A1165" s="1">
        <v>41869</v>
      </c>
      <c r="B1165" s="3">
        <v>18.538399999999999</v>
      </c>
      <c r="C1165" s="3">
        <v>96.63</v>
      </c>
      <c r="D1165" s="3">
        <v>39.659999999999997</v>
      </c>
      <c r="E1165" s="3">
        <v>62.44</v>
      </c>
      <c r="F1165" s="3">
        <v>41.86</v>
      </c>
      <c r="G1165" s="3">
        <v>44.78</v>
      </c>
      <c r="H1165" s="3">
        <v>53.69</v>
      </c>
      <c r="I1165" s="3">
        <v>67.739999999999995</v>
      </c>
      <c r="J1165" s="3">
        <v>50.22</v>
      </c>
    </row>
    <row r="1166" spans="1:10">
      <c r="A1166" s="1">
        <v>41870</v>
      </c>
      <c r="B1166" s="3">
        <v>18.570799999999998</v>
      </c>
      <c r="C1166" s="3">
        <v>97.37</v>
      </c>
      <c r="D1166" s="3">
        <v>39.909999999999997</v>
      </c>
      <c r="E1166" s="3">
        <v>62.85</v>
      </c>
      <c r="F1166" s="3">
        <v>42.39</v>
      </c>
      <c r="G1166" s="3">
        <v>44.9</v>
      </c>
      <c r="H1166" s="3">
        <v>53.82</v>
      </c>
      <c r="I1166" s="3">
        <v>68.25</v>
      </c>
      <c r="J1166" s="3">
        <v>50.37</v>
      </c>
    </row>
    <row r="1167" spans="1:10">
      <c r="A1167" s="1">
        <v>41871</v>
      </c>
      <c r="B1167" s="3">
        <v>18.619599999999998</v>
      </c>
      <c r="C1167" s="3">
        <v>97.58</v>
      </c>
      <c r="D1167" s="3">
        <v>39.909999999999997</v>
      </c>
      <c r="E1167" s="3">
        <v>62.84</v>
      </c>
      <c r="F1167" s="3">
        <v>42.48</v>
      </c>
      <c r="G1167" s="3">
        <v>44.87</v>
      </c>
      <c r="H1167" s="3">
        <v>54.39</v>
      </c>
      <c r="I1167" s="3">
        <v>68.569999999999993</v>
      </c>
      <c r="J1167" s="3">
        <v>50.44</v>
      </c>
    </row>
    <row r="1168" spans="1:10">
      <c r="A1168" s="1">
        <v>41872</v>
      </c>
      <c r="B1168" s="3">
        <v>18.838799999999999</v>
      </c>
      <c r="C1168" s="3">
        <v>97.66</v>
      </c>
      <c r="D1168" s="3">
        <v>40.1</v>
      </c>
      <c r="E1168" s="3">
        <v>62.93</v>
      </c>
      <c r="F1168" s="3">
        <v>42.58</v>
      </c>
      <c r="G1168" s="3">
        <v>44.95</v>
      </c>
      <c r="H1168" s="3">
        <v>54.34</v>
      </c>
      <c r="I1168" s="3">
        <v>68.510000000000005</v>
      </c>
      <c r="J1168" s="3">
        <v>50.37</v>
      </c>
    </row>
    <row r="1169" spans="1:10">
      <c r="A1169" s="1">
        <v>41873</v>
      </c>
      <c r="B1169" s="3">
        <v>18.773800000000001</v>
      </c>
      <c r="C1169" s="3">
        <v>97.01</v>
      </c>
      <c r="D1169" s="3">
        <v>40.11</v>
      </c>
      <c r="E1169" s="3">
        <v>62.99</v>
      </c>
      <c r="F1169" s="3">
        <v>42.45</v>
      </c>
      <c r="G1169" s="3">
        <v>44.84</v>
      </c>
      <c r="H1169" s="3">
        <v>54.15</v>
      </c>
      <c r="I1169" s="3">
        <v>68.64</v>
      </c>
      <c r="J1169" s="3">
        <v>50.17</v>
      </c>
    </row>
    <row r="1170" spans="1:10">
      <c r="A1170" s="1">
        <v>41876</v>
      </c>
      <c r="B1170" s="3">
        <v>18.936199999999999</v>
      </c>
      <c r="C1170" s="3">
        <v>97.87</v>
      </c>
      <c r="D1170" s="3">
        <v>40.15</v>
      </c>
      <c r="E1170" s="3">
        <v>63.47</v>
      </c>
      <c r="F1170" s="3">
        <v>42.74</v>
      </c>
      <c r="G1170" s="3">
        <v>45.09</v>
      </c>
      <c r="H1170" s="3">
        <v>54.36</v>
      </c>
      <c r="I1170" s="3">
        <v>68.84</v>
      </c>
      <c r="J1170" s="3">
        <v>50.36</v>
      </c>
    </row>
    <row r="1171" spans="1:10">
      <c r="A1171" s="1">
        <v>41877</v>
      </c>
      <c r="B1171" s="3">
        <v>18.976800000000001</v>
      </c>
      <c r="C1171" s="3">
        <v>98.37</v>
      </c>
      <c r="D1171" s="3">
        <v>40.17</v>
      </c>
      <c r="E1171" s="3">
        <v>63.7</v>
      </c>
      <c r="F1171" s="3">
        <v>42.23</v>
      </c>
      <c r="G1171" s="3">
        <v>45.06</v>
      </c>
      <c r="H1171" s="3">
        <v>54.18</v>
      </c>
      <c r="I1171" s="3">
        <v>68.849999999999994</v>
      </c>
      <c r="J1171" s="3">
        <v>50.41</v>
      </c>
    </row>
    <row r="1172" spans="1:10">
      <c r="A1172" s="1">
        <v>41878</v>
      </c>
      <c r="B1172" s="3">
        <v>18.936199999999999</v>
      </c>
      <c r="C1172" s="3">
        <v>98.17</v>
      </c>
      <c r="D1172" s="3">
        <v>40.159999999999997</v>
      </c>
      <c r="E1172" s="3">
        <v>63.65</v>
      </c>
      <c r="F1172" s="3">
        <v>42.69</v>
      </c>
      <c r="G1172" s="3">
        <v>45.08</v>
      </c>
      <c r="H1172" s="3">
        <v>54.15</v>
      </c>
      <c r="I1172" s="3">
        <v>68.92</v>
      </c>
      <c r="J1172" s="3">
        <v>50.41</v>
      </c>
    </row>
    <row r="1173" spans="1:10">
      <c r="A1173" s="1">
        <v>41879</v>
      </c>
      <c r="B1173" s="3">
        <v>18.8794</v>
      </c>
      <c r="C1173" s="3">
        <v>98.19</v>
      </c>
      <c r="D1173" s="3">
        <v>40.1</v>
      </c>
      <c r="E1173" s="3">
        <v>63.63</v>
      </c>
      <c r="F1173" s="3">
        <v>43</v>
      </c>
      <c r="G1173" s="3">
        <v>45.1</v>
      </c>
      <c r="H1173" s="3">
        <v>54.07</v>
      </c>
      <c r="I1173" s="3">
        <v>68.83</v>
      </c>
      <c r="J1173" s="3">
        <v>50.45</v>
      </c>
    </row>
    <row r="1174" spans="1:10">
      <c r="A1174" s="1">
        <v>41880</v>
      </c>
      <c r="B1174" s="3">
        <v>18.968699999999998</v>
      </c>
      <c r="C1174" s="3">
        <v>98.74</v>
      </c>
      <c r="D1174" s="3">
        <v>40.28</v>
      </c>
      <c r="E1174" s="3">
        <v>63.86</v>
      </c>
      <c r="F1174" s="3">
        <v>43.28</v>
      </c>
      <c r="G1174" s="3">
        <v>45.13</v>
      </c>
      <c r="H1174" s="3">
        <v>54.02</v>
      </c>
      <c r="I1174" s="3">
        <v>68.819999999999993</v>
      </c>
      <c r="J1174" s="3">
        <v>50.53</v>
      </c>
    </row>
    <row r="1175" spans="1:10">
      <c r="A1175" s="1">
        <v>41884</v>
      </c>
      <c r="B1175" s="3">
        <v>19.041799999999999</v>
      </c>
      <c r="C1175" s="3">
        <v>97.49</v>
      </c>
      <c r="D1175" s="3">
        <v>40.29</v>
      </c>
      <c r="E1175" s="3">
        <v>63.83</v>
      </c>
      <c r="F1175" s="3">
        <v>42.89</v>
      </c>
      <c r="G1175" s="3">
        <v>45.15</v>
      </c>
      <c r="H1175" s="3">
        <v>54.2</v>
      </c>
      <c r="I1175" s="3">
        <v>68.95</v>
      </c>
      <c r="J1175" s="3">
        <v>50.36</v>
      </c>
    </row>
    <row r="1176" spans="1:10">
      <c r="A1176" s="1">
        <v>41885</v>
      </c>
      <c r="B1176" s="3">
        <v>19.0093</v>
      </c>
      <c r="C1176" s="3">
        <v>97.75</v>
      </c>
      <c r="D1176" s="3">
        <v>40.07</v>
      </c>
      <c r="E1176" s="3">
        <v>64.12</v>
      </c>
      <c r="F1176" s="3">
        <v>43.1</v>
      </c>
      <c r="G1176" s="3">
        <v>45.18</v>
      </c>
      <c r="H1176" s="3">
        <v>54.13</v>
      </c>
      <c r="I1176" s="3">
        <v>68.77</v>
      </c>
      <c r="J1176" s="3">
        <v>50.44</v>
      </c>
    </row>
    <row r="1177" spans="1:10">
      <c r="A1177" s="1">
        <v>41886</v>
      </c>
      <c r="B1177" s="3">
        <v>19.025600000000001</v>
      </c>
      <c r="C1177" s="3">
        <v>96.43</v>
      </c>
      <c r="D1177" s="3">
        <v>40.049999999999997</v>
      </c>
      <c r="E1177" s="3">
        <v>63.8</v>
      </c>
      <c r="F1177" s="3">
        <v>43.08</v>
      </c>
      <c r="G1177" s="3">
        <v>45.32</v>
      </c>
      <c r="H1177" s="3">
        <v>54.15</v>
      </c>
      <c r="I1177" s="3">
        <v>69.03</v>
      </c>
      <c r="J1177" s="3">
        <v>50.44</v>
      </c>
    </row>
    <row r="1178" spans="1:10">
      <c r="A1178" s="1">
        <v>41887</v>
      </c>
      <c r="B1178" s="3">
        <v>19.049900000000001</v>
      </c>
      <c r="C1178" s="3">
        <v>97.08</v>
      </c>
      <c r="D1178" s="3">
        <v>40.29</v>
      </c>
      <c r="E1178" s="3">
        <v>64.17</v>
      </c>
      <c r="F1178" s="3">
        <v>43.62</v>
      </c>
      <c r="G1178" s="3">
        <v>45.58</v>
      </c>
      <c r="H1178" s="3">
        <v>54.33</v>
      </c>
      <c r="I1178" s="3">
        <v>69.260000000000005</v>
      </c>
      <c r="J1178" s="3">
        <v>50.66</v>
      </c>
    </row>
    <row r="1179" spans="1:10">
      <c r="A1179" s="1">
        <v>41890</v>
      </c>
      <c r="B1179" s="3">
        <v>19.058</v>
      </c>
      <c r="C1179" s="3">
        <v>95.57</v>
      </c>
      <c r="D1179" s="3">
        <v>40.35</v>
      </c>
      <c r="E1179" s="3">
        <v>64.180000000000007</v>
      </c>
      <c r="F1179" s="3">
        <v>43.36</v>
      </c>
      <c r="G1179" s="3">
        <v>45.24</v>
      </c>
      <c r="H1179" s="3">
        <v>54.28</v>
      </c>
      <c r="I1179" s="3">
        <v>68.97</v>
      </c>
      <c r="J1179" s="3">
        <v>50.46</v>
      </c>
    </row>
    <row r="1180" spans="1:10">
      <c r="A1180" s="1">
        <v>41891</v>
      </c>
      <c r="B1180" s="3">
        <v>18.863199999999999</v>
      </c>
      <c r="C1180" s="3">
        <v>95.15</v>
      </c>
      <c r="D1180" s="3">
        <v>40.06</v>
      </c>
      <c r="E1180" s="3">
        <v>64.010000000000005</v>
      </c>
      <c r="F1180" s="3">
        <v>42.86</v>
      </c>
      <c r="G1180" s="3">
        <v>45.13</v>
      </c>
      <c r="H1180" s="3">
        <v>54.11</v>
      </c>
      <c r="I1180" s="3">
        <v>68.28</v>
      </c>
      <c r="J1180" s="3">
        <v>50.05</v>
      </c>
    </row>
    <row r="1181" spans="1:10">
      <c r="A1181" s="1">
        <v>41892</v>
      </c>
      <c r="B1181" s="3">
        <v>18.960599999999999</v>
      </c>
      <c r="C1181" s="3">
        <v>94.92</v>
      </c>
      <c r="D1181" s="3">
        <v>40.299999999999997</v>
      </c>
      <c r="E1181" s="3">
        <v>64.459999999999994</v>
      </c>
      <c r="F1181" s="3">
        <v>42.67</v>
      </c>
      <c r="G1181" s="3">
        <v>45.35</v>
      </c>
      <c r="H1181" s="3">
        <v>54.15</v>
      </c>
      <c r="I1181" s="3">
        <v>68.52</v>
      </c>
      <c r="J1181" s="3">
        <v>50.05</v>
      </c>
    </row>
    <row r="1182" spans="1:10">
      <c r="A1182" s="1">
        <v>41893</v>
      </c>
      <c r="B1182" s="3">
        <v>19.0093</v>
      </c>
      <c r="C1182" s="3">
        <v>94.98</v>
      </c>
      <c r="D1182" s="3">
        <v>40.39</v>
      </c>
      <c r="E1182" s="3">
        <v>64.28</v>
      </c>
      <c r="F1182" s="3">
        <v>43.03</v>
      </c>
      <c r="G1182" s="3">
        <v>45.37</v>
      </c>
      <c r="H1182" s="3">
        <v>54.17</v>
      </c>
      <c r="I1182" s="3">
        <v>68.55</v>
      </c>
      <c r="J1182" s="3">
        <v>49.98</v>
      </c>
    </row>
    <row r="1183" spans="1:10">
      <c r="A1183" s="1">
        <v>41894</v>
      </c>
      <c r="B1183" s="3">
        <v>18.993099999999998</v>
      </c>
      <c r="C1183" s="3">
        <v>93.56</v>
      </c>
      <c r="D1183" s="3">
        <v>40.22</v>
      </c>
      <c r="E1183" s="3">
        <v>63.81</v>
      </c>
      <c r="F1183" s="3">
        <v>42.26</v>
      </c>
      <c r="G1183" s="3">
        <v>45.05</v>
      </c>
      <c r="H1183" s="3">
        <v>53.99</v>
      </c>
      <c r="I1183" s="3">
        <v>68.349999999999994</v>
      </c>
      <c r="J1183" s="3">
        <v>49.75</v>
      </c>
    </row>
    <row r="1184" spans="1:10">
      <c r="A1184" s="1">
        <v>41897</v>
      </c>
      <c r="B1184" s="3">
        <v>18.984999999999999</v>
      </c>
      <c r="C1184" s="3">
        <v>94.22</v>
      </c>
      <c r="D1184" s="3">
        <v>39.979999999999997</v>
      </c>
      <c r="E1184" s="3">
        <v>63.64</v>
      </c>
      <c r="F1184" s="3">
        <v>42.39</v>
      </c>
      <c r="G1184" s="3">
        <v>45.27</v>
      </c>
      <c r="H1184" s="3">
        <v>53.97</v>
      </c>
      <c r="I1184" s="3">
        <v>68.069999999999993</v>
      </c>
      <c r="J1184" s="3">
        <v>49.82</v>
      </c>
    </row>
    <row r="1185" spans="1:10">
      <c r="A1185" s="1">
        <v>41898</v>
      </c>
      <c r="B1185" s="3">
        <v>19.066199999999998</v>
      </c>
      <c r="C1185" s="3">
        <v>95.36</v>
      </c>
      <c r="D1185" s="3">
        <v>40.28</v>
      </c>
      <c r="E1185" s="3">
        <v>64.510000000000005</v>
      </c>
      <c r="F1185" s="3">
        <v>42.93</v>
      </c>
      <c r="G1185" s="3">
        <v>45.61</v>
      </c>
      <c r="H1185" s="3">
        <v>54.27</v>
      </c>
      <c r="I1185" s="3">
        <v>68.42</v>
      </c>
      <c r="J1185" s="3">
        <v>50.05</v>
      </c>
    </row>
    <row r="1186" spans="1:10">
      <c r="A1186" s="1">
        <v>41899</v>
      </c>
      <c r="B1186" s="3">
        <v>19.147400000000001</v>
      </c>
      <c r="C1186" s="3">
        <v>94.84</v>
      </c>
      <c r="D1186" s="3">
        <v>40.36</v>
      </c>
      <c r="E1186" s="3">
        <v>64.56</v>
      </c>
      <c r="F1186" s="3">
        <v>42.85</v>
      </c>
      <c r="G1186" s="3">
        <v>45.51</v>
      </c>
      <c r="H1186" s="3">
        <v>54.48</v>
      </c>
      <c r="I1186" s="3">
        <v>68.39</v>
      </c>
      <c r="J1186" s="3">
        <v>50.35</v>
      </c>
    </row>
    <row r="1187" spans="1:10">
      <c r="A1187" s="1">
        <v>41900</v>
      </c>
      <c r="B1187" s="3">
        <v>19.334099999999999</v>
      </c>
      <c r="C1187" s="3">
        <v>94.35</v>
      </c>
      <c r="D1187" s="3">
        <v>40.6</v>
      </c>
      <c r="E1187" s="3">
        <v>65.040000000000006</v>
      </c>
      <c r="F1187" s="3">
        <v>42.54</v>
      </c>
      <c r="G1187" s="3">
        <v>45.6</v>
      </c>
      <c r="H1187" s="3">
        <v>54.74</v>
      </c>
      <c r="I1187" s="3">
        <v>68.69</v>
      </c>
      <c r="J1187" s="3">
        <v>50.69</v>
      </c>
    </row>
    <row r="1188" spans="1:10">
      <c r="A1188" s="1">
        <v>41901</v>
      </c>
      <c r="B1188" s="3">
        <v>19.2042</v>
      </c>
      <c r="C1188" s="3">
        <v>93.79</v>
      </c>
      <c r="D1188" s="3">
        <v>40.340000000000003</v>
      </c>
      <c r="E1188" s="3">
        <v>64.88</v>
      </c>
      <c r="F1188" s="3">
        <v>42.54</v>
      </c>
      <c r="G1188" s="3">
        <v>45.43</v>
      </c>
      <c r="H1188" s="3">
        <v>54.43</v>
      </c>
      <c r="I1188" s="3">
        <v>68.489999999999995</v>
      </c>
      <c r="J1188" s="3">
        <v>50.44</v>
      </c>
    </row>
    <row r="1189" spans="1:10">
      <c r="A1189" s="1">
        <v>41904</v>
      </c>
      <c r="B1189" s="3">
        <v>19.074300000000001</v>
      </c>
      <c r="C1189" s="3">
        <v>92.41</v>
      </c>
      <c r="D1189" s="3">
        <v>40.07</v>
      </c>
      <c r="E1189" s="3">
        <v>64.53</v>
      </c>
      <c r="F1189" s="3">
        <v>42.22</v>
      </c>
      <c r="G1189" s="3">
        <v>45.35</v>
      </c>
      <c r="H1189" s="3">
        <v>53.82</v>
      </c>
      <c r="I1189" s="3">
        <v>67.53</v>
      </c>
      <c r="J1189" s="3">
        <v>50.42</v>
      </c>
    </row>
    <row r="1190" spans="1:10">
      <c r="A1190" s="1">
        <v>41905</v>
      </c>
      <c r="B1190" s="3">
        <v>18.944400000000002</v>
      </c>
      <c r="C1190" s="3">
        <v>92.14</v>
      </c>
      <c r="D1190" s="3">
        <v>39.979999999999997</v>
      </c>
      <c r="E1190" s="3">
        <v>64.150000000000006</v>
      </c>
      <c r="F1190" s="3">
        <v>42.1</v>
      </c>
      <c r="G1190" s="3">
        <v>44.95</v>
      </c>
      <c r="H1190" s="3">
        <v>53.38</v>
      </c>
      <c r="I1190" s="3">
        <v>66.95</v>
      </c>
      <c r="J1190" s="3">
        <v>50.16</v>
      </c>
    </row>
    <row r="1191" spans="1:10">
      <c r="A1191" s="1">
        <v>41906</v>
      </c>
      <c r="B1191" s="3">
        <v>19.049900000000001</v>
      </c>
      <c r="C1191" s="3">
        <v>92.22</v>
      </c>
      <c r="D1191" s="3">
        <v>40.24</v>
      </c>
      <c r="E1191" s="3">
        <v>65.27</v>
      </c>
      <c r="F1191" s="3">
        <v>41.95</v>
      </c>
      <c r="G1191" s="3">
        <v>45.53</v>
      </c>
      <c r="H1191" s="3">
        <v>53.66</v>
      </c>
      <c r="I1191" s="3">
        <v>67.709999999999994</v>
      </c>
      <c r="J1191" s="3">
        <v>50.68</v>
      </c>
    </row>
    <row r="1192" spans="1:10">
      <c r="A1192" s="1">
        <v>41907</v>
      </c>
      <c r="B1192" s="3">
        <v>18.7332</v>
      </c>
      <c r="C1192" s="3">
        <v>90.81</v>
      </c>
      <c r="D1192" s="3">
        <v>39.36</v>
      </c>
      <c r="E1192" s="3">
        <v>64.2</v>
      </c>
      <c r="F1192" s="3">
        <v>41.7</v>
      </c>
      <c r="G1192" s="3">
        <v>44.93</v>
      </c>
      <c r="H1192" s="3">
        <v>52.82</v>
      </c>
      <c r="I1192" s="3">
        <v>66.72</v>
      </c>
      <c r="J1192" s="3">
        <v>49.91</v>
      </c>
    </row>
    <row r="1193" spans="1:10">
      <c r="A1193" s="1">
        <v>41908</v>
      </c>
      <c r="B1193" s="3">
        <v>18.911899999999999</v>
      </c>
      <c r="C1193" s="3">
        <v>91.980999999999995</v>
      </c>
      <c r="D1193" s="3">
        <v>39.79</v>
      </c>
      <c r="E1193" s="3">
        <v>64.400000000000006</v>
      </c>
      <c r="F1193" s="3">
        <v>41.76</v>
      </c>
      <c r="G1193" s="3">
        <v>45.1</v>
      </c>
      <c r="H1193" s="3">
        <v>53.31</v>
      </c>
      <c r="I1193" s="3">
        <v>67.41</v>
      </c>
      <c r="J1193" s="3">
        <v>50.4</v>
      </c>
    </row>
    <row r="1194" spans="1:10">
      <c r="A1194" s="1">
        <v>41911</v>
      </c>
      <c r="B1194" s="3">
        <v>18.846900000000002</v>
      </c>
      <c r="C1194" s="3">
        <v>91.77</v>
      </c>
      <c r="D1194" s="3">
        <v>39.78</v>
      </c>
      <c r="E1194" s="3">
        <v>64.260000000000005</v>
      </c>
      <c r="F1194" s="3">
        <v>42.03</v>
      </c>
      <c r="G1194" s="3">
        <v>45.09</v>
      </c>
      <c r="H1194" s="3">
        <v>53.23</v>
      </c>
      <c r="I1194" s="3">
        <v>67.06</v>
      </c>
      <c r="J1194" s="3">
        <v>50.19</v>
      </c>
    </row>
    <row r="1195" spans="1:10">
      <c r="A1195" s="1">
        <v>41912</v>
      </c>
      <c r="B1195" s="3">
        <v>18.814399999999999</v>
      </c>
      <c r="C1195" s="3">
        <v>90.62</v>
      </c>
      <c r="D1195" s="3">
        <v>39.9</v>
      </c>
      <c r="E1195" s="3">
        <v>63.91</v>
      </c>
      <c r="F1195" s="3">
        <v>42.09</v>
      </c>
      <c r="G1195" s="3">
        <v>45.11</v>
      </c>
      <c r="H1195" s="3">
        <v>53.15</v>
      </c>
      <c r="I1195" s="3">
        <v>66.69</v>
      </c>
      <c r="J1195" s="3">
        <v>49.59</v>
      </c>
    </row>
    <row r="1196" spans="1:10">
      <c r="A1196" s="1">
        <v>41913</v>
      </c>
      <c r="B1196" s="3">
        <v>18.5871</v>
      </c>
      <c r="C1196" s="3">
        <v>88.77</v>
      </c>
      <c r="D1196" s="3">
        <v>39.28</v>
      </c>
      <c r="E1196" s="3">
        <v>63.24</v>
      </c>
      <c r="F1196" s="3">
        <v>42.33</v>
      </c>
      <c r="G1196" s="3">
        <v>44.825000000000003</v>
      </c>
      <c r="H1196" s="3">
        <v>52.15</v>
      </c>
      <c r="I1196" s="3">
        <v>65.8</v>
      </c>
      <c r="J1196" s="3">
        <v>48.42</v>
      </c>
    </row>
    <row r="1197" spans="1:10">
      <c r="A1197" s="1">
        <v>41914</v>
      </c>
      <c r="B1197" s="3">
        <v>18.6358</v>
      </c>
      <c r="C1197" s="3">
        <v>88.31</v>
      </c>
      <c r="D1197" s="3">
        <v>39.26</v>
      </c>
      <c r="E1197" s="3">
        <v>63.11</v>
      </c>
      <c r="F1197" s="3">
        <v>42.27</v>
      </c>
      <c r="G1197" s="3">
        <v>44.91</v>
      </c>
      <c r="H1197" s="3">
        <v>52.09</v>
      </c>
      <c r="I1197" s="3">
        <v>66.099999999999994</v>
      </c>
      <c r="J1197" s="3">
        <v>48.3</v>
      </c>
    </row>
    <row r="1198" spans="1:10">
      <c r="A1198" s="1">
        <v>41915</v>
      </c>
      <c r="B1198" s="3">
        <v>18.9038</v>
      </c>
      <c r="C1198" s="3">
        <v>88.17</v>
      </c>
      <c r="D1198" s="3">
        <v>39.58</v>
      </c>
      <c r="E1198" s="3">
        <v>64.41</v>
      </c>
      <c r="F1198" s="3">
        <v>42.54</v>
      </c>
      <c r="G1198" s="3">
        <v>45.44</v>
      </c>
      <c r="H1198" s="3">
        <v>52.8</v>
      </c>
      <c r="I1198" s="3">
        <v>66.95</v>
      </c>
      <c r="J1198" s="3">
        <v>48.44</v>
      </c>
    </row>
    <row r="1199" spans="1:10">
      <c r="A1199" s="1">
        <v>41918</v>
      </c>
      <c r="B1199" s="3">
        <v>18.846900000000002</v>
      </c>
      <c r="C1199" s="3">
        <v>88.27</v>
      </c>
      <c r="D1199" s="3">
        <v>39.590000000000003</v>
      </c>
      <c r="E1199" s="3">
        <v>64.11</v>
      </c>
      <c r="F1199" s="3">
        <v>42.54</v>
      </c>
      <c r="G1199" s="3">
        <v>45.46</v>
      </c>
      <c r="H1199" s="3">
        <v>52.64</v>
      </c>
      <c r="I1199" s="3">
        <v>66.59</v>
      </c>
      <c r="J1199" s="3">
        <v>48.43</v>
      </c>
    </row>
    <row r="1200" spans="1:10">
      <c r="A1200" s="1">
        <v>41919</v>
      </c>
      <c r="B1200" s="3">
        <v>18.5275</v>
      </c>
      <c r="C1200" s="3">
        <v>87.12</v>
      </c>
      <c r="D1200" s="3">
        <v>38.97</v>
      </c>
      <c r="E1200" s="3">
        <v>63.09</v>
      </c>
      <c r="F1200" s="3">
        <v>42.48</v>
      </c>
      <c r="G1200" s="3">
        <v>45.19</v>
      </c>
      <c r="H1200" s="3">
        <v>51.36</v>
      </c>
      <c r="I1200" s="3">
        <v>65.599999999999994</v>
      </c>
      <c r="J1200" s="3">
        <v>47.58</v>
      </c>
    </row>
    <row r="1201" spans="1:10">
      <c r="A1201" s="1">
        <v>41920</v>
      </c>
      <c r="B1201" s="3">
        <v>18.8794</v>
      </c>
      <c r="C1201" s="3">
        <v>87.97</v>
      </c>
      <c r="D1201" s="3">
        <v>39.71</v>
      </c>
      <c r="E1201" s="3">
        <v>64.7</v>
      </c>
      <c r="F1201" s="3">
        <v>43.44</v>
      </c>
      <c r="G1201" s="3">
        <v>45.85</v>
      </c>
      <c r="H1201" s="3">
        <v>52.28</v>
      </c>
      <c r="I1201" s="3">
        <v>66.63</v>
      </c>
      <c r="J1201" s="3">
        <v>48.2</v>
      </c>
    </row>
    <row r="1202" spans="1:10">
      <c r="A1202" s="1">
        <v>41921</v>
      </c>
      <c r="B1202" s="3">
        <v>18.4815</v>
      </c>
      <c r="C1202" s="3">
        <v>84.74</v>
      </c>
      <c r="D1202" s="3">
        <v>39.049999999999997</v>
      </c>
      <c r="E1202" s="3">
        <v>63.36</v>
      </c>
      <c r="F1202" s="3">
        <v>42.73</v>
      </c>
      <c r="G1202" s="3">
        <v>45.39</v>
      </c>
      <c r="H1202" s="3">
        <v>51.07</v>
      </c>
      <c r="I1202" s="3">
        <v>65.12</v>
      </c>
      <c r="J1202" s="3">
        <v>47.02</v>
      </c>
    </row>
    <row r="1203" spans="1:10">
      <c r="A1203" s="1">
        <v>41922</v>
      </c>
      <c r="B1203" s="3">
        <v>18.3354</v>
      </c>
      <c r="C1203" s="3">
        <v>83.55</v>
      </c>
      <c r="D1203" s="3">
        <v>38.049999999999997</v>
      </c>
      <c r="E1203" s="3">
        <v>62.97</v>
      </c>
      <c r="F1203" s="3">
        <v>42.93</v>
      </c>
      <c r="G1203" s="3">
        <v>45.61</v>
      </c>
      <c r="H1203" s="3">
        <v>50.32</v>
      </c>
      <c r="I1203" s="3">
        <v>64.55</v>
      </c>
      <c r="J1203" s="3">
        <v>46.3</v>
      </c>
    </row>
    <row r="1204" spans="1:10">
      <c r="A1204" s="1">
        <v>41925</v>
      </c>
      <c r="B1204" s="3">
        <v>18.172899999999998</v>
      </c>
      <c r="C1204" s="3">
        <v>80.97</v>
      </c>
      <c r="D1204" s="3">
        <v>37.630000000000003</v>
      </c>
      <c r="E1204" s="3">
        <v>61.48</v>
      </c>
      <c r="F1204" s="3">
        <v>42.89</v>
      </c>
      <c r="G1204" s="3">
        <v>44.98</v>
      </c>
      <c r="H1204" s="3">
        <v>49.54</v>
      </c>
      <c r="I1204" s="3">
        <v>63.24</v>
      </c>
      <c r="J1204" s="3">
        <v>45.11</v>
      </c>
    </row>
    <row r="1205" spans="1:10">
      <c r="A1205" s="1">
        <v>41926</v>
      </c>
      <c r="B1205" s="3">
        <v>18.245999999999999</v>
      </c>
      <c r="C1205" s="3">
        <v>79.95</v>
      </c>
      <c r="D1205" s="3">
        <v>37.69</v>
      </c>
      <c r="E1205" s="3">
        <v>61.02</v>
      </c>
      <c r="F1205" s="3">
        <v>43.28</v>
      </c>
      <c r="G1205" s="3">
        <v>44.96</v>
      </c>
      <c r="H1205" s="3">
        <v>50.23</v>
      </c>
      <c r="I1205" s="3">
        <v>63.7</v>
      </c>
      <c r="J1205" s="3">
        <v>45.25</v>
      </c>
    </row>
    <row r="1206" spans="1:10">
      <c r="A1206" s="1">
        <v>41927</v>
      </c>
      <c r="B1206" s="3">
        <v>17.896899999999999</v>
      </c>
      <c r="C1206" s="3">
        <v>80.56</v>
      </c>
      <c r="D1206" s="3">
        <v>37.43</v>
      </c>
      <c r="E1206" s="3">
        <v>60.52</v>
      </c>
      <c r="F1206" s="3">
        <v>42.71</v>
      </c>
      <c r="G1206" s="3">
        <v>44.42</v>
      </c>
      <c r="H1206" s="3">
        <v>50.11</v>
      </c>
      <c r="I1206" s="3">
        <v>63.17</v>
      </c>
      <c r="J1206" s="3">
        <v>45.56</v>
      </c>
    </row>
    <row r="1207" spans="1:10">
      <c r="A1207" s="1">
        <v>41928</v>
      </c>
      <c r="B1207" s="3">
        <v>17.896899999999999</v>
      </c>
      <c r="C1207" s="3">
        <v>82</v>
      </c>
      <c r="D1207" s="3">
        <v>37.21</v>
      </c>
      <c r="E1207" s="3">
        <v>60.21</v>
      </c>
      <c r="F1207" s="3">
        <v>42.75</v>
      </c>
      <c r="G1207" s="3">
        <v>44.09</v>
      </c>
      <c r="H1207" s="3">
        <v>50.48</v>
      </c>
      <c r="I1207" s="3">
        <v>63.24</v>
      </c>
      <c r="J1207" s="3">
        <v>46.01</v>
      </c>
    </row>
    <row r="1208" spans="1:10">
      <c r="A1208" s="1">
        <v>41929</v>
      </c>
      <c r="B1208" s="3">
        <v>18.124199999999998</v>
      </c>
      <c r="C1208" s="3">
        <v>82.7</v>
      </c>
      <c r="D1208" s="3">
        <v>37.65</v>
      </c>
      <c r="E1208" s="3">
        <v>61.17</v>
      </c>
      <c r="F1208" s="3">
        <v>43</v>
      </c>
      <c r="G1208" s="3">
        <v>44.63</v>
      </c>
      <c r="H1208" s="3">
        <v>51.48</v>
      </c>
      <c r="I1208" s="3">
        <v>63.94</v>
      </c>
      <c r="J1208" s="3">
        <v>46.62</v>
      </c>
    </row>
    <row r="1209" spans="1:10">
      <c r="A1209" s="1">
        <v>41932</v>
      </c>
      <c r="B1209" s="3">
        <v>18.229800000000001</v>
      </c>
      <c r="C1209" s="3">
        <v>83.42</v>
      </c>
      <c r="D1209" s="3">
        <v>37.92</v>
      </c>
      <c r="E1209" s="3">
        <v>61.91</v>
      </c>
      <c r="F1209" s="3">
        <v>43.6</v>
      </c>
      <c r="G1209" s="3">
        <v>45.27</v>
      </c>
      <c r="H1209" s="3">
        <v>51.63</v>
      </c>
      <c r="I1209" s="3">
        <v>64.83</v>
      </c>
      <c r="J1209" s="3">
        <v>47.33</v>
      </c>
    </row>
    <row r="1210" spans="1:10">
      <c r="A1210" s="1">
        <v>41933</v>
      </c>
      <c r="B1210" s="3">
        <v>18.570799999999998</v>
      </c>
      <c r="C1210" s="3">
        <v>85.96</v>
      </c>
      <c r="D1210" s="3">
        <v>38.659999999999997</v>
      </c>
      <c r="E1210" s="3">
        <v>63.55</v>
      </c>
      <c r="F1210" s="3">
        <v>43.75</v>
      </c>
      <c r="G1210" s="3">
        <v>45.46</v>
      </c>
      <c r="H1210" s="3">
        <v>52.78</v>
      </c>
      <c r="I1210" s="3">
        <v>66.09</v>
      </c>
      <c r="J1210" s="3">
        <v>48.35</v>
      </c>
    </row>
    <row r="1211" spans="1:10">
      <c r="A1211" s="1">
        <v>41934</v>
      </c>
      <c r="B1211" s="3">
        <v>18.400300000000001</v>
      </c>
      <c r="C1211" s="3">
        <v>84.33</v>
      </c>
      <c r="D1211" s="3">
        <v>38.479999999999997</v>
      </c>
      <c r="E1211" s="3">
        <v>63.23</v>
      </c>
      <c r="F1211" s="3">
        <v>44.02</v>
      </c>
      <c r="G1211" s="3">
        <v>45.56</v>
      </c>
      <c r="H1211" s="3">
        <v>52.09</v>
      </c>
      <c r="I1211" s="3">
        <v>65.52</v>
      </c>
      <c r="J1211" s="3">
        <v>47.96</v>
      </c>
    </row>
    <row r="1212" spans="1:10">
      <c r="A1212" s="1">
        <v>41935</v>
      </c>
      <c r="B1212" s="3">
        <v>18.579000000000001</v>
      </c>
      <c r="C1212" s="3">
        <v>85.9</v>
      </c>
      <c r="D1212" s="3">
        <v>38.909999999999997</v>
      </c>
      <c r="E1212" s="3">
        <v>64.31</v>
      </c>
      <c r="F1212" s="3">
        <v>44.1</v>
      </c>
      <c r="G1212" s="3">
        <v>45.53</v>
      </c>
      <c r="H1212" s="3">
        <v>53.24</v>
      </c>
      <c r="I1212" s="3">
        <v>66.41</v>
      </c>
      <c r="J1212" s="3">
        <v>47.92</v>
      </c>
    </row>
    <row r="1213" spans="1:10">
      <c r="A1213" s="1">
        <v>41936</v>
      </c>
      <c r="B1213" s="3">
        <v>18.7576</v>
      </c>
      <c r="C1213" s="3">
        <v>85.6</v>
      </c>
      <c r="D1213" s="3">
        <v>39.25</v>
      </c>
      <c r="E1213" s="3">
        <v>65.209999999999994</v>
      </c>
      <c r="F1213" s="3">
        <v>44.53</v>
      </c>
      <c r="G1213" s="3">
        <v>45.91</v>
      </c>
      <c r="H1213" s="3">
        <v>53.71</v>
      </c>
      <c r="I1213" s="3">
        <v>66.349999999999994</v>
      </c>
      <c r="J1213" s="3">
        <v>48.28</v>
      </c>
    </row>
    <row r="1214" spans="1:10">
      <c r="A1214" s="1">
        <v>41939</v>
      </c>
      <c r="B1214" s="3">
        <v>18.782</v>
      </c>
      <c r="C1214" s="3">
        <v>83.8</v>
      </c>
      <c r="D1214" s="3">
        <v>39.29</v>
      </c>
      <c r="E1214" s="3">
        <v>65.28</v>
      </c>
      <c r="F1214" s="3">
        <v>44.43</v>
      </c>
      <c r="G1214" s="3">
        <v>46.02</v>
      </c>
      <c r="H1214" s="3">
        <v>53.69</v>
      </c>
      <c r="I1214" s="3">
        <v>66.48</v>
      </c>
      <c r="J1214" s="3">
        <v>47.27</v>
      </c>
    </row>
    <row r="1215" spans="1:10">
      <c r="A1215" s="1">
        <v>41940</v>
      </c>
      <c r="B1215" s="3">
        <v>18.984999999999999</v>
      </c>
      <c r="C1215" s="3">
        <v>85.71</v>
      </c>
      <c r="D1215" s="3">
        <v>39.83</v>
      </c>
      <c r="E1215" s="3">
        <v>65.760000000000005</v>
      </c>
      <c r="F1215" s="3">
        <v>44.74</v>
      </c>
      <c r="G1215" s="3">
        <v>46.2</v>
      </c>
      <c r="H1215" s="3">
        <v>54.64</v>
      </c>
      <c r="I1215" s="3">
        <v>67.2</v>
      </c>
      <c r="J1215" s="3">
        <v>47.74</v>
      </c>
    </row>
    <row r="1216" spans="1:10">
      <c r="A1216" s="1">
        <v>41941</v>
      </c>
      <c r="B1216" s="3">
        <v>19.0337</v>
      </c>
      <c r="C1216" s="3">
        <v>85.99</v>
      </c>
      <c r="D1216" s="3">
        <v>39.79</v>
      </c>
      <c r="E1216" s="3">
        <v>65.790000000000006</v>
      </c>
      <c r="F1216" s="3">
        <v>44.48</v>
      </c>
      <c r="G1216" s="3">
        <v>46.12</v>
      </c>
      <c r="H1216" s="3">
        <v>54.45</v>
      </c>
      <c r="I1216" s="3">
        <v>67</v>
      </c>
      <c r="J1216" s="3">
        <v>47.15</v>
      </c>
    </row>
    <row r="1217" spans="1:10">
      <c r="A1217" s="1">
        <v>41942</v>
      </c>
      <c r="B1217" s="3">
        <v>19.139299999999999</v>
      </c>
      <c r="C1217" s="3">
        <v>85.68</v>
      </c>
      <c r="D1217" s="3">
        <v>39.92</v>
      </c>
      <c r="E1217" s="3">
        <v>67</v>
      </c>
      <c r="F1217" s="3">
        <v>45.46</v>
      </c>
      <c r="G1217" s="3">
        <v>46.41</v>
      </c>
      <c r="H1217" s="3">
        <v>54.67</v>
      </c>
      <c r="I1217" s="3">
        <v>67.44</v>
      </c>
      <c r="J1217" s="3">
        <v>47.51</v>
      </c>
    </row>
    <row r="1218" spans="1:10">
      <c r="A1218" s="1">
        <v>41943</v>
      </c>
      <c r="B1218" s="3">
        <v>19.358499999999999</v>
      </c>
      <c r="C1218" s="3">
        <v>87.42</v>
      </c>
      <c r="D1218" s="3">
        <v>40.54</v>
      </c>
      <c r="E1218" s="3">
        <v>67.27</v>
      </c>
      <c r="F1218" s="3">
        <v>45.47</v>
      </c>
      <c r="G1218" s="3">
        <v>46.71</v>
      </c>
      <c r="H1218" s="3">
        <v>55.21</v>
      </c>
      <c r="I1218" s="3">
        <v>68.099999999999994</v>
      </c>
      <c r="J1218" s="3">
        <v>48.4</v>
      </c>
    </row>
    <row r="1219" spans="1:10">
      <c r="A1219" s="1">
        <v>41946</v>
      </c>
      <c r="B1219" s="3">
        <v>19.4316</v>
      </c>
      <c r="C1219" s="3">
        <v>86.04</v>
      </c>
      <c r="D1219" s="3">
        <v>40.71</v>
      </c>
      <c r="E1219" s="3">
        <v>67.349999999999994</v>
      </c>
      <c r="F1219" s="3">
        <v>45.77</v>
      </c>
      <c r="G1219" s="3">
        <v>46.89</v>
      </c>
      <c r="H1219" s="3">
        <v>55.14</v>
      </c>
      <c r="I1219" s="3">
        <v>68.099999999999994</v>
      </c>
      <c r="J1219" s="3">
        <v>48.06</v>
      </c>
    </row>
    <row r="1220" spans="1:10">
      <c r="A1220" s="1">
        <v>41947</v>
      </c>
      <c r="B1220" s="3">
        <v>19.439699999999998</v>
      </c>
      <c r="C1220" s="3">
        <v>84.27</v>
      </c>
      <c r="D1220" s="3">
        <v>40.700000000000003</v>
      </c>
      <c r="E1220" s="3">
        <v>67.36</v>
      </c>
      <c r="F1220" s="3">
        <v>45.53</v>
      </c>
      <c r="G1220" s="3">
        <v>47.14</v>
      </c>
      <c r="H1220" s="3">
        <v>55.11</v>
      </c>
      <c r="I1220" s="3">
        <v>67.28</v>
      </c>
      <c r="J1220" s="3">
        <v>47.56</v>
      </c>
    </row>
    <row r="1221" spans="1:10">
      <c r="A1221" s="1">
        <v>41948</v>
      </c>
      <c r="B1221" s="3">
        <v>19.569600000000001</v>
      </c>
      <c r="C1221" s="3">
        <v>85.75</v>
      </c>
      <c r="D1221" s="3">
        <v>40.81</v>
      </c>
      <c r="E1221" s="3">
        <v>67.290000000000006</v>
      </c>
      <c r="F1221" s="3">
        <v>46.56</v>
      </c>
      <c r="G1221" s="3">
        <v>47.47</v>
      </c>
      <c r="H1221" s="3">
        <v>55.45</v>
      </c>
      <c r="I1221" s="3">
        <v>67.55</v>
      </c>
      <c r="J1221" s="3">
        <v>48.02</v>
      </c>
    </row>
    <row r="1222" spans="1:10">
      <c r="A1222" s="1">
        <v>41949</v>
      </c>
      <c r="B1222" s="3">
        <v>19.6021</v>
      </c>
      <c r="C1222" s="3">
        <v>86.83</v>
      </c>
      <c r="D1222" s="3">
        <v>40.79</v>
      </c>
      <c r="E1222" s="3">
        <v>67.7</v>
      </c>
      <c r="F1222" s="3">
        <v>45.77</v>
      </c>
      <c r="G1222" s="3">
        <v>47.57</v>
      </c>
      <c r="H1222" s="3">
        <v>56.03</v>
      </c>
      <c r="I1222" s="3">
        <v>68.12</v>
      </c>
      <c r="J1222" s="3">
        <v>48.41</v>
      </c>
    </row>
    <row r="1223" spans="1:10">
      <c r="A1223" s="1">
        <v>41950</v>
      </c>
      <c r="B1223" s="3">
        <v>19.610199999999999</v>
      </c>
      <c r="C1223" s="3">
        <v>87.79</v>
      </c>
      <c r="D1223" s="3">
        <v>40.840000000000003</v>
      </c>
      <c r="E1223" s="3">
        <v>67.03</v>
      </c>
      <c r="F1223" s="3">
        <v>46.25</v>
      </c>
      <c r="G1223" s="3">
        <v>47.74</v>
      </c>
      <c r="H1223" s="3">
        <v>56.11</v>
      </c>
      <c r="I1223" s="3">
        <v>68.006699999999995</v>
      </c>
      <c r="J1223" s="3">
        <v>48.64</v>
      </c>
    </row>
    <row r="1224" spans="1:10">
      <c r="A1224" s="1">
        <v>41953</v>
      </c>
      <c r="B1224" s="3">
        <v>19.715800000000002</v>
      </c>
      <c r="C1224" s="3">
        <v>87</v>
      </c>
      <c r="D1224" s="3">
        <v>40.950000000000003</v>
      </c>
      <c r="E1224" s="3">
        <v>67.709999999999994</v>
      </c>
      <c r="F1224" s="3">
        <v>46.48</v>
      </c>
      <c r="G1224" s="3">
        <v>47.95</v>
      </c>
      <c r="H1224" s="3">
        <v>56.39</v>
      </c>
      <c r="I1224" s="3">
        <v>67.97</v>
      </c>
      <c r="J1224" s="3">
        <v>48.77</v>
      </c>
    </row>
    <row r="1225" spans="1:10">
      <c r="A1225" s="1">
        <v>41954</v>
      </c>
      <c r="B1225" s="3">
        <v>19.6508</v>
      </c>
      <c r="C1225" s="3">
        <v>87.26</v>
      </c>
      <c r="D1225" s="3">
        <v>40.97</v>
      </c>
      <c r="E1225" s="3">
        <v>67.959999999999994</v>
      </c>
      <c r="F1225" s="3">
        <v>46.31</v>
      </c>
      <c r="G1225" s="3">
        <v>47.86</v>
      </c>
      <c r="H1225" s="3">
        <v>56.32</v>
      </c>
      <c r="I1225" s="3">
        <v>68.260000000000005</v>
      </c>
      <c r="J1225" s="3">
        <v>49.01</v>
      </c>
    </row>
    <row r="1226" spans="1:10">
      <c r="A1226" s="1">
        <v>41955</v>
      </c>
      <c r="B1226" s="3">
        <v>19.610199999999999</v>
      </c>
      <c r="C1226" s="3">
        <v>86.49</v>
      </c>
      <c r="D1226" s="3">
        <v>41.1</v>
      </c>
      <c r="E1226" s="3">
        <v>67.86</v>
      </c>
      <c r="F1226" s="3">
        <v>45.5</v>
      </c>
      <c r="G1226" s="3">
        <v>47.86</v>
      </c>
      <c r="H1226" s="3">
        <v>56.4</v>
      </c>
      <c r="I1226" s="3">
        <v>68.58</v>
      </c>
      <c r="J1226" s="3">
        <v>49.13</v>
      </c>
    </row>
    <row r="1227" spans="1:10">
      <c r="A1227" s="1">
        <v>41956</v>
      </c>
      <c r="B1227" s="3">
        <v>19.6021</v>
      </c>
      <c r="C1227" s="3">
        <v>85.34</v>
      </c>
      <c r="D1227" s="3">
        <v>41.32</v>
      </c>
      <c r="E1227" s="3">
        <v>67.81</v>
      </c>
      <c r="F1227" s="3">
        <v>45.13</v>
      </c>
      <c r="G1227" s="3">
        <v>48.03</v>
      </c>
      <c r="H1227" s="3">
        <v>56.24</v>
      </c>
      <c r="I1227" s="3">
        <v>69.010000000000005</v>
      </c>
      <c r="J1227" s="3">
        <v>49.14</v>
      </c>
    </row>
    <row r="1228" spans="1:10">
      <c r="A1228" s="1">
        <v>41957</v>
      </c>
      <c r="B1228" s="3">
        <v>19.537099999999999</v>
      </c>
      <c r="C1228" s="3">
        <v>86.21</v>
      </c>
      <c r="D1228" s="3">
        <v>41.61</v>
      </c>
      <c r="E1228" s="3">
        <v>67.25</v>
      </c>
      <c r="F1228" s="3">
        <v>44.94</v>
      </c>
      <c r="G1228" s="3">
        <v>47.76</v>
      </c>
      <c r="H1228" s="3">
        <v>56.31</v>
      </c>
      <c r="I1228" s="3">
        <v>69.28</v>
      </c>
      <c r="J1228" s="3">
        <v>49.29</v>
      </c>
    </row>
    <row r="1229" spans="1:10">
      <c r="A1229" s="1">
        <v>41960</v>
      </c>
      <c r="B1229" s="3">
        <v>19.537099999999999</v>
      </c>
      <c r="C1229" s="3">
        <v>85.76</v>
      </c>
      <c r="D1229" s="3">
        <v>41.53</v>
      </c>
      <c r="E1229" s="3">
        <v>67.58</v>
      </c>
      <c r="F1229" s="3">
        <v>45.53</v>
      </c>
      <c r="G1229" s="3">
        <v>48.08</v>
      </c>
      <c r="H1229" s="3">
        <v>56.23</v>
      </c>
      <c r="I1229" s="3">
        <v>69.2</v>
      </c>
      <c r="J1229" s="3">
        <v>49.28</v>
      </c>
    </row>
    <row r="1230" spans="1:10">
      <c r="A1230" s="1">
        <v>41961</v>
      </c>
      <c r="B1230" s="3">
        <v>19.6021</v>
      </c>
      <c r="C1230" s="3">
        <v>85.83</v>
      </c>
      <c r="D1230" s="3">
        <v>41.67</v>
      </c>
      <c r="E1230" s="3">
        <v>68.67</v>
      </c>
      <c r="F1230" s="3">
        <v>45.66</v>
      </c>
      <c r="G1230" s="3">
        <v>48.26</v>
      </c>
      <c r="H1230" s="3">
        <v>56.65</v>
      </c>
      <c r="I1230" s="3">
        <v>69.33</v>
      </c>
      <c r="J1230" s="3">
        <v>49.87</v>
      </c>
    </row>
    <row r="1231" spans="1:10">
      <c r="A1231" s="1">
        <v>41962</v>
      </c>
      <c r="B1231" s="3">
        <v>19.561499999999999</v>
      </c>
      <c r="C1231" s="3">
        <v>86.28</v>
      </c>
      <c r="D1231" s="3">
        <v>41.4</v>
      </c>
      <c r="E1231" s="3">
        <v>68.290000000000006</v>
      </c>
      <c r="F1231" s="3">
        <v>45.62</v>
      </c>
      <c r="G1231" s="3">
        <v>48.46</v>
      </c>
      <c r="H1231" s="3">
        <v>56.48</v>
      </c>
      <c r="I1231" s="3">
        <v>69.62</v>
      </c>
      <c r="J1231" s="3">
        <v>49.8</v>
      </c>
    </row>
    <row r="1232" spans="1:10">
      <c r="A1232" s="1">
        <v>41963</v>
      </c>
      <c r="B1232" s="3">
        <v>19.561499999999999</v>
      </c>
      <c r="C1232" s="3">
        <v>87.36</v>
      </c>
      <c r="D1232" s="3">
        <v>41.61</v>
      </c>
      <c r="E1232" s="3">
        <v>68</v>
      </c>
      <c r="F1232" s="3">
        <v>45.52</v>
      </c>
      <c r="G1232" s="3">
        <v>48.25</v>
      </c>
      <c r="H1232" s="3">
        <v>56.63</v>
      </c>
      <c r="I1232" s="3">
        <v>69.92</v>
      </c>
      <c r="J1232" s="3">
        <v>50.06</v>
      </c>
    </row>
    <row r="1233" spans="1:10">
      <c r="A1233" s="1">
        <v>41964</v>
      </c>
      <c r="B1233" s="3">
        <v>19.658899999999999</v>
      </c>
      <c r="C1233" s="3">
        <v>88.5</v>
      </c>
      <c r="D1233" s="3">
        <v>41.67</v>
      </c>
      <c r="E1233" s="3">
        <v>68.319999999999993</v>
      </c>
      <c r="F1233" s="3">
        <v>45.7</v>
      </c>
      <c r="G1233" s="3">
        <v>48.45</v>
      </c>
      <c r="H1233" s="3">
        <v>57.18</v>
      </c>
      <c r="I1233" s="3">
        <v>70.09</v>
      </c>
      <c r="J1233" s="3">
        <v>50.67</v>
      </c>
    </row>
    <row r="1234" spans="1:10">
      <c r="A1234" s="1">
        <v>41967</v>
      </c>
      <c r="B1234" s="3">
        <v>19.788900000000002</v>
      </c>
      <c r="C1234" s="3">
        <v>87.82</v>
      </c>
      <c r="D1234" s="3">
        <v>41.89</v>
      </c>
      <c r="E1234" s="3">
        <v>68.67</v>
      </c>
      <c r="F1234" s="3">
        <v>45.32</v>
      </c>
      <c r="G1234" s="3">
        <v>48.42</v>
      </c>
      <c r="H1234" s="3">
        <v>57.33</v>
      </c>
      <c r="I1234" s="3">
        <v>70.739999999999995</v>
      </c>
      <c r="J1234" s="3">
        <v>50.44</v>
      </c>
    </row>
    <row r="1235" spans="1:10">
      <c r="A1235" s="1">
        <v>41968</v>
      </c>
      <c r="B1235" s="3">
        <v>19.772600000000001</v>
      </c>
      <c r="C1235" s="3">
        <v>86.39</v>
      </c>
      <c r="D1235" s="3">
        <v>41.91</v>
      </c>
      <c r="E1235" s="3">
        <v>68.760000000000005</v>
      </c>
      <c r="F1235" s="3">
        <v>45.32</v>
      </c>
      <c r="G1235" s="3">
        <v>48.46</v>
      </c>
      <c r="H1235" s="3">
        <v>57.5</v>
      </c>
      <c r="I1235" s="3">
        <v>70.959999999999994</v>
      </c>
      <c r="J1235" s="3">
        <v>50.26</v>
      </c>
    </row>
    <row r="1236" spans="1:10">
      <c r="A1236" s="1">
        <v>41969</v>
      </c>
      <c r="B1236" s="3">
        <v>19.797000000000001</v>
      </c>
      <c r="C1236" s="3">
        <v>85.3</v>
      </c>
      <c r="D1236" s="3">
        <v>42.29</v>
      </c>
      <c r="E1236" s="3">
        <v>69.180000000000007</v>
      </c>
      <c r="F1236" s="3">
        <v>45.52</v>
      </c>
      <c r="G1236" s="3">
        <v>48.68</v>
      </c>
      <c r="H1236" s="3">
        <v>57.39</v>
      </c>
      <c r="I1236" s="3">
        <v>70.95</v>
      </c>
      <c r="J1236" s="3">
        <v>50.3</v>
      </c>
    </row>
    <row r="1237" spans="1:10">
      <c r="A1237" s="1">
        <v>41971</v>
      </c>
      <c r="B1237" s="3">
        <v>19.813199999999998</v>
      </c>
      <c r="C1237" s="3">
        <v>79.819999999999993</v>
      </c>
      <c r="D1237" s="3">
        <v>42.49</v>
      </c>
      <c r="E1237" s="3">
        <v>69.61</v>
      </c>
      <c r="F1237" s="3">
        <v>46</v>
      </c>
      <c r="G1237" s="3">
        <v>49.3</v>
      </c>
      <c r="H1237" s="3">
        <v>56.91</v>
      </c>
      <c r="I1237" s="3">
        <v>71.81</v>
      </c>
      <c r="J1237" s="3">
        <v>49.16</v>
      </c>
    </row>
    <row r="1238" spans="1:10">
      <c r="A1238" s="1">
        <v>41974</v>
      </c>
      <c r="B1238" s="3">
        <v>19.671099999999999</v>
      </c>
      <c r="C1238" s="3">
        <v>80.099999999999994</v>
      </c>
      <c r="D1238" s="3">
        <v>42.005000000000003</v>
      </c>
      <c r="E1238" s="3">
        <v>69.44</v>
      </c>
      <c r="F1238" s="3">
        <v>46.09</v>
      </c>
      <c r="G1238" s="3">
        <v>48.975000000000001</v>
      </c>
      <c r="H1238" s="3">
        <v>56.18</v>
      </c>
      <c r="I1238" s="3">
        <v>71.02</v>
      </c>
      <c r="J1238" s="3">
        <v>48.65</v>
      </c>
    </row>
    <row r="1239" spans="1:10">
      <c r="A1239" s="1">
        <v>41975</v>
      </c>
      <c r="B1239" s="3">
        <v>19.857900000000001</v>
      </c>
      <c r="C1239" s="3">
        <v>80.97</v>
      </c>
      <c r="D1239" s="3">
        <v>42.02</v>
      </c>
      <c r="E1239" s="3">
        <v>70.209999999999994</v>
      </c>
      <c r="F1239" s="3">
        <v>46.4</v>
      </c>
      <c r="G1239" s="3">
        <v>49.15</v>
      </c>
      <c r="H1239" s="3">
        <v>56.66</v>
      </c>
      <c r="I1239" s="3">
        <v>71.290000000000006</v>
      </c>
      <c r="J1239" s="3">
        <v>48.94</v>
      </c>
    </row>
    <row r="1240" spans="1:10">
      <c r="A1240" s="1">
        <v>41976</v>
      </c>
      <c r="B1240" s="3">
        <v>19.947199999999999</v>
      </c>
      <c r="C1240" s="3">
        <v>81.96</v>
      </c>
      <c r="D1240" s="3">
        <v>42.17</v>
      </c>
      <c r="E1240" s="3">
        <v>70.319999999999993</v>
      </c>
      <c r="F1240" s="3">
        <v>46.27</v>
      </c>
      <c r="G1240" s="3">
        <v>48.8</v>
      </c>
      <c r="H1240" s="3">
        <v>57.414999999999999</v>
      </c>
      <c r="I1240" s="3">
        <v>71.41</v>
      </c>
      <c r="J1240" s="3">
        <v>49.66</v>
      </c>
    </row>
    <row r="1241" spans="1:10">
      <c r="A1241" s="1">
        <v>41977</v>
      </c>
      <c r="B1241" s="3">
        <v>19.9756</v>
      </c>
      <c r="C1241" s="3">
        <v>81.25</v>
      </c>
      <c r="D1241" s="3">
        <v>42.17</v>
      </c>
      <c r="E1241" s="3">
        <v>70.23</v>
      </c>
      <c r="F1241" s="3">
        <v>46.23</v>
      </c>
      <c r="G1241" s="3">
        <v>48.76</v>
      </c>
      <c r="H1241" s="3">
        <v>57.13</v>
      </c>
      <c r="I1241" s="3">
        <v>71.37</v>
      </c>
      <c r="J1241" s="3">
        <v>49.81</v>
      </c>
    </row>
    <row r="1242" spans="1:10">
      <c r="A1242" s="1">
        <v>41978</v>
      </c>
      <c r="B1242" s="3">
        <v>20.154299999999999</v>
      </c>
      <c r="C1242" s="3">
        <v>80.28</v>
      </c>
      <c r="D1242" s="3">
        <v>42.12</v>
      </c>
      <c r="E1242" s="3">
        <v>70.790000000000006</v>
      </c>
      <c r="F1242" s="3">
        <v>45.87</v>
      </c>
      <c r="G1242" s="3">
        <v>48.85</v>
      </c>
      <c r="H1242" s="3">
        <v>57.26</v>
      </c>
      <c r="I1242" s="3">
        <v>71.53</v>
      </c>
      <c r="J1242" s="3">
        <v>49.77</v>
      </c>
    </row>
    <row r="1243" spans="1:10">
      <c r="A1243" s="1">
        <v>41981</v>
      </c>
      <c r="B1243" s="3">
        <v>20.2517</v>
      </c>
      <c r="C1243" s="3">
        <v>77.03</v>
      </c>
      <c r="D1243" s="3">
        <v>41.69</v>
      </c>
      <c r="E1243" s="3">
        <v>71.040000000000006</v>
      </c>
      <c r="F1243" s="3">
        <v>46.24</v>
      </c>
      <c r="G1243" s="3">
        <v>48.75</v>
      </c>
      <c r="H1243" s="3">
        <v>56.63</v>
      </c>
      <c r="I1243" s="3">
        <v>70.95</v>
      </c>
      <c r="J1243" s="3">
        <v>48.98</v>
      </c>
    </row>
    <row r="1244" spans="1:10">
      <c r="A1244" s="1">
        <v>41982</v>
      </c>
      <c r="B1244" s="3">
        <v>20.202999999999999</v>
      </c>
      <c r="C1244" s="3">
        <v>77.87</v>
      </c>
      <c r="D1244" s="3">
        <v>41.68</v>
      </c>
      <c r="E1244" s="3">
        <v>70.739999999999995</v>
      </c>
      <c r="F1244" s="3">
        <v>46.47</v>
      </c>
      <c r="G1244" s="3">
        <v>48.59</v>
      </c>
      <c r="H1244" s="3">
        <v>56.64</v>
      </c>
      <c r="I1244" s="3">
        <v>70.819999999999993</v>
      </c>
      <c r="J1244" s="3">
        <v>49.11</v>
      </c>
    </row>
    <row r="1245" spans="1:10">
      <c r="A1245" s="1">
        <v>41983</v>
      </c>
      <c r="B1245" s="3">
        <v>19.943100000000001</v>
      </c>
      <c r="C1245" s="3">
        <v>75.47</v>
      </c>
      <c r="D1245" s="3">
        <v>41.05</v>
      </c>
      <c r="E1245" s="3">
        <v>69.650000000000006</v>
      </c>
      <c r="F1245" s="3">
        <v>45.89</v>
      </c>
      <c r="G1245" s="3">
        <v>48.13</v>
      </c>
      <c r="H1245" s="3">
        <v>55.56</v>
      </c>
      <c r="I1245" s="3">
        <v>69.88</v>
      </c>
      <c r="J1245" s="3">
        <v>48.1</v>
      </c>
    </row>
    <row r="1246" spans="1:10">
      <c r="A1246" s="1">
        <v>41984</v>
      </c>
      <c r="B1246" s="3">
        <v>19.991900000000001</v>
      </c>
      <c r="C1246" s="3">
        <v>75.42</v>
      </c>
      <c r="D1246" s="3">
        <v>41.23</v>
      </c>
      <c r="E1246" s="3">
        <v>69.849999999999994</v>
      </c>
      <c r="F1246" s="3">
        <v>46.35</v>
      </c>
      <c r="G1246" s="3">
        <v>48.53</v>
      </c>
      <c r="H1246" s="3">
        <v>55.825000000000003</v>
      </c>
      <c r="I1246" s="3">
        <v>70.45</v>
      </c>
      <c r="J1246" s="3">
        <v>48.14</v>
      </c>
    </row>
    <row r="1247" spans="1:10">
      <c r="A1247" s="1">
        <v>41985</v>
      </c>
      <c r="B1247" s="3">
        <v>19.6021</v>
      </c>
      <c r="C1247" s="3">
        <v>74.02</v>
      </c>
      <c r="D1247" s="3">
        <v>40.615000000000002</v>
      </c>
      <c r="E1247" s="3">
        <v>68.78</v>
      </c>
      <c r="F1247" s="3">
        <v>45.91</v>
      </c>
      <c r="G1247" s="3">
        <v>47.91</v>
      </c>
      <c r="H1247" s="3">
        <v>54.82</v>
      </c>
      <c r="I1247" s="3">
        <v>70</v>
      </c>
      <c r="J1247" s="3">
        <v>46.8</v>
      </c>
    </row>
    <row r="1248" spans="1:10">
      <c r="A1248" s="1">
        <v>41988</v>
      </c>
      <c r="B1248" s="3">
        <v>19.423500000000001</v>
      </c>
      <c r="C1248" s="3">
        <v>73.36</v>
      </c>
      <c r="D1248" s="3">
        <v>40.369999999999997</v>
      </c>
      <c r="E1248" s="3">
        <v>68.150000000000006</v>
      </c>
      <c r="F1248" s="3">
        <v>45.52</v>
      </c>
      <c r="G1248" s="3">
        <v>47.59</v>
      </c>
      <c r="H1248" s="3">
        <v>54.64</v>
      </c>
      <c r="I1248" s="3">
        <v>69.576999999999998</v>
      </c>
      <c r="J1248" s="3">
        <v>46.55</v>
      </c>
    </row>
    <row r="1249" spans="1:10">
      <c r="A1249" s="1">
        <v>41989</v>
      </c>
      <c r="B1249" s="3">
        <v>19.236699999999999</v>
      </c>
      <c r="C1249" s="3">
        <v>74.010000000000005</v>
      </c>
      <c r="D1249" s="3">
        <v>39.83</v>
      </c>
      <c r="E1249" s="3">
        <v>67.36</v>
      </c>
      <c r="F1249" s="3">
        <v>45.48</v>
      </c>
      <c r="G1249" s="3">
        <v>47.41</v>
      </c>
      <c r="H1249" s="3">
        <v>54.69</v>
      </c>
      <c r="I1249" s="3">
        <v>68.510000000000005</v>
      </c>
      <c r="J1249" s="3">
        <v>46.19</v>
      </c>
    </row>
    <row r="1250" spans="1:10">
      <c r="A1250" s="1">
        <v>41990</v>
      </c>
      <c r="B1250" s="3">
        <v>19.674399999999999</v>
      </c>
      <c r="C1250" s="3">
        <v>77.08</v>
      </c>
      <c r="D1250" s="3">
        <v>40.58</v>
      </c>
      <c r="E1250" s="3">
        <v>68.62</v>
      </c>
      <c r="F1250" s="3">
        <v>46.29</v>
      </c>
      <c r="G1250" s="3">
        <v>48.1</v>
      </c>
      <c r="H1250" s="3">
        <v>55.2</v>
      </c>
      <c r="I1250" s="3">
        <v>69.819999999999993</v>
      </c>
      <c r="J1250" s="3">
        <v>47.45</v>
      </c>
    </row>
    <row r="1251" spans="1:10">
      <c r="A1251" s="1">
        <v>41991</v>
      </c>
      <c r="B1251" s="3">
        <v>20.129899999999999</v>
      </c>
      <c r="C1251" s="3">
        <v>78.56</v>
      </c>
      <c r="D1251" s="3">
        <v>41.74</v>
      </c>
      <c r="E1251" s="3">
        <v>70.5</v>
      </c>
      <c r="F1251" s="3">
        <v>47.2</v>
      </c>
      <c r="G1251" s="3">
        <v>49.02</v>
      </c>
      <c r="H1251" s="3">
        <v>56.59</v>
      </c>
      <c r="I1251" s="3">
        <v>70.97</v>
      </c>
      <c r="J1251" s="3">
        <v>48.53</v>
      </c>
    </row>
    <row r="1252" spans="1:10">
      <c r="A1252" s="1">
        <v>41992</v>
      </c>
      <c r="B1252" s="3">
        <v>20.040600000000001</v>
      </c>
      <c r="C1252" s="3">
        <v>80.569999999999993</v>
      </c>
      <c r="D1252" s="3">
        <v>41.57</v>
      </c>
      <c r="E1252" s="3">
        <v>70.41</v>
      </c>
      <c r="F1252" s="3">
        <v>46.86</v>
      </c>
      <c r="G1252" s="3">
        <v>48.62</v>
      </c>
      <c r="H1252" s="3">
        <v>56.59</v>
      </c>
      <c r="I1252" s="3">
        <v>70.87</v>
      </c>
      <c r="J1252" s="3">
        <v>48.82</v>
      </c>
    </row>
    <row r="1253" spans="1:10">
      <c r="A1253" s="1">
        <v>41995</v>
      </c>
      <c r="B1253" s="3">
        <v>20.178599999999999</v>
      </c>
      <c r="C1253" s="3">
        <v>79.75</v>
      </c>
      <c r="D1253" s="3">
        <v>42.07</v>
      </c>
      <c r="E1253" s="3">
        <v>69.739999999999995</v>
      </c>
      <c r="F1253" s="3">
        <v>46.98</v>
      </c>
      <c r="G1253" s="3">
        <v>49.09</v>
      </c>
      <c r="H1253" s="3">
        <v>57.13</v>
      </c>
      <c r="I1253" s="3">
        <v>71.56</v>
      </c>
      <c r="J1253" s="3">
        <v>48.85</v>
      </c>
    </row>
    <row r="1254" spans="1:10">
      <c r="A1254" s="1">
        <v>41996</v>
      </c>
      <c r="B1254" s="3">
        <v>20.292300000000001</v>
      </c>
      <c r="C1254" s="3">
        <v>80.72</v>
      </c>
      <c r="D1254" s="3">
        <v>42.18</v>
      </c>
      <c r="E1254" s="3">
        <v>68.14</v>
      </c>
      <c r="F1254" s="3">
        <v>47.1</v>
      </c>
      <c r="G1254" s="3">
        <v>49.43</v>
      </c>
      <c r="H1254" s="3">
        <v>57.34</v>
      </c>
      <c r="I1254" s="3">
        <v>71.959999999999994</v>
      </c>
      <c r="J1254" s="3">
        <v>49.23</v>
      </c>
    </row>
    <row r="1255" spans="1:10">
      <c r="A1255" s="1">
        <v>41997</v>
      </c>
      <c r="B1255" s="3">
        <v>20.259799999999998</v>
      </c>
      <c r="C1255" s="3">
        <v>80.13</v>
      </c>
      <c r="D1255" s="3">
        <v>42.14</v>
      </c>
      <c r="E1255" s="3">
        <v>68.64</v>
      </c>
      <c r="F1255" s="3">
        <v>47.97</v>
      </c>
      <c r="G1255" s="3">
        <v>49.38</v>
      </c>
      <c r="H1255" s="3">
        <v>57.4</v>
      </c>
      <c r="I1255" s="3">
        <v>71.84</v>
      </c>
      <c r="J1255" s="3">
        <v>49.06</v>
      </c>
    </row>
    <row r="1256" spans="1:10">
      <c r="A1256" s="1">
        <v>41999</v>
      </c>
      <c r="B1256" s="3">
        <v>20.259799999999998</v>
      </c>
      <c r="C1256" s="3">
        <v>80.11</v>
      </c>
      <c r="D1256" s="3">
        <v>42.32</v>
      </c>
      <c r="E1256" s="3">
        <v>69.13</v>
      </c>
      <c r="F1256" s="3">
        <v>48.55</v>
      </c>
      <c r="G1256" s="3">
        <v>49.46</v>
      </c>
      <c r="H1256" s="3">
        <v>57.4</v>
      </c>
      <c r="I1256" s="3">
        <v>72.23</v>
      </c>
      <c r="J1256" s="3">
        <v>49.23</v>
      </c>
    </row>
    <row r="1257" spans="1:10">
      <c r="A1257" s="1">
        <v>42002</v>
      </c>
      <c r="B1257" s="3">
        <v>20.332899999999999</v>
      </c>
      <c r="C1257" s="3">
        <v>80.400000000000006</v>
      </c>
      <c r="D1257" s="3">
        <v>42.11</v>
      </c>
      <c r="E1257" s="3">
        <v>69.37</v>
      </c>
      <c r="F1257" s="3">
        <v>49.11</v>
      </c>
      <c r="G1257" s="3">
        <v>49.31</v>
      </c>
      <c r="H1257" s="3">
        <v>57.49</v>
      </c>
      <c r="I1257" s="3">
        <v>72.78</v>
      </c>
      <c r="J1257" s="3">
        <v>49.23</v>
      </c>
    </row>
    <row r="1258" spans="1:10">
      <c r="A1258" s="1">
        <v>42003</v>
      </c>
      <c r="B1258" s="3">
        <v>20.308599999999998</v>
      </c>
      <c r="C1258" s="3">
        <v>79.760000000000005</v>
      </c>
      <c r="D1258" s="3">
        <v>41.81</v>
      </c>
      <c r="E1258" s="3">
        <v>69.069999999999993</v>
      </c>
      <c r="F1258" s="3">
        <v>48.09</v>
      </c>
      <c r="G1258" s="3">
        <v>49.09</v>
      </c>
      <c r="H1258" s="3">
        <v>57.15</v>
      </c>
      <c r="I1258" s="3">
        <v>72.44</v>
      </c>
      <c r="J1258" s="3">
        <v>49.06</v>
      </c>
    </row>
    <row r="1259" spans="1:10">
      <c r="A1259" s="1">
        <v>42004</v>
      </c>
      <c r="B1259" s="3">
        <v>20.081199999999999</v>
      </c>
      <c r="C1259" s="3">
        <v>79.16</v>
      </c>
      <c r="D1259" s="3">
        <v>41.35</v>
      </c>
      <c r="E1259" s="3">
        <v>68.38</v>
      </c>
      <c r="F1259" s="3">
        <v>47.22</v>
      </c>
      <c r="G1259" s="3">
        <v>48.49</v>
      </c>
      <c r="H1259" s="3">
        <v>56.58</v>
      </c>
      <c r="I1259" s="3">
        <v>72.150000000000006</v>
      </c>
      <c r="J1259" s="3">
        <v>48.58</v>
      </c>
    </row>
    <row r="1260" spans="1:10">
      <c r="A1260" s="1">
        <v>42006</v>
      </c>
      <c r="B1260" s="3">
        <v>20.081199999999999</v>
      </c>
      <c r="C1260" s="3">
        <v>79.53</v>
      </c>
      <c r="D1260" s="3">
        <v>41.27</v>
      </c>
      <c r="E1260" s="3">
        <v>68.63</v>
      </c>
      <c r="F1260" s="3">
        <v>47.44</v>
      </c>
      <c r="G1260" s="3">
        <v>48.35</v>
      </c>
      <c r="H1260" s="3">
        <v>56.51</v>
      </c>
      <c r="I1260" s="3">
        <v>71.63</v>
      </c>
      <c r="J1260" s="3">
        <v>48.65</v>
      </c>
    </row>
    <row r="1261" spans="1:10">
      <c r="A1261" s="1">
        <v>42009</v>
      </c>
      <c r="B1261" s="3">
        <v>19.658899999999999</v>
      </c>
      <c r="C1261" s="3">
        <v>76.239999999999995</v>
      </c>
      <c r="D1261" s="3">
        <v>40.64</v>
      </c>
      <c r="E1261" s="3">
        <v>68.28</v>
      </c>
      <c r="F1261" s="3">
        <v>46.86</v>
      </c>
      <c r="G1261" s="3">
        <v>48.01</v>
      </c>
      <c r="H1261" s="3">
        <v>55.19</v>
      </c>
      <c r="I1261" s="3">
        <v>70.260000000000005</v>
      </c>
      <c r="J1261" s="3">
        <v>47.41</v>
      </c>
    </row>
    <row r="1262" spans="1:10">
      <c r="A1262" s="1">
        <v>42010</v>
      </c>
      <c r="B1262" s="3">
        <v>19.358499999999999</v>
      </c>
      <c r="C1262" s="3">
        <v>75.12</v>
      </c>
      <c r="D1262" s="3">
        <v>40.15</v>
      </c>
      <c r="E1262" s="3">
        <v>68.05</v>
      </c>
      <c r="F1262" s="3">
        <v>46.89</v>
      </c>
      <c r="G1262" s="3">
        <v>47.95</v>
      </c>
      <c r="H1262" s="3">
        <v>54.51</v>
      </c>
      <c r="I1262" s="3">
        <v>69.56</v>
      </c>
      <c r="J1262" s="3">
        <v>46.99</v>
      </c>
    </row>
    <row r="1263" spans="1:10">
      <c r="A1263" s="1">
        <v>42011</v>
      </c>
      <c r="B1263" s="3">
        <v>19.561499999999999</v>
      </c>
      <c r="C1263" s="3">
        <v>75.28</v>
      </c>
      <c r="D1263" s="3">
        <v>40.49</v>
      </c>
      <c r="E1263" s="3">
        <v>69.650000000000006</v>
      </c>
      <c r="F1263" s="3">
        <v>47.35</v>
      </c>
      <c r="G1263" s="3">
        <v>48.77</v>
      </c>
      <c r="H1263" s="3">
        <v>54.92</v>
      </c>
      <c r="I1263" s="3">
        <v>70.66</v>
      </c>
      <c r="J1263" s="3">
        <v>47.52</v>
      </c>
    </row>
    <row r="1264" spans="1:10">
      <c r="A1264" s="1">
        <v>42012</v>
      </c>
      <c r="B1264" s="3">
        <v>19.8538</v>
      </c>
      <c r="C1264" s="3">
        <v>76.97</v>
      </c>
      <c r="D1264" s="3">
        <v>41.38</v>
      </c>
      <c r="E1264" s="3">
        <v>70.84</v>
      </c>
      <c r="F1264" s="3">
        <v>47.68</v>
      </c>
      <c r="G1264" s="3">
        <v>49.51</v>
      </c>
      <c r="H1264" s="3">
        <v>56.02</v>
      </c>
      <c r="I1264" s="3">
        <v>71.72</v>
      </c>
      <c r="J1264" s="3">
        <v>48.65</v>
      </c>
    </row>
    <row r="1265" spans="1:10">
      <c r="A1265" s="1">
        <v>42013</v>
      </c>
      <c r="B1265" s="3">
        <v>19.585899999999999</v>
      </c>
      <c r="C1265" s="3">
        <v>76.36</v>
      </c>
      <c r="D1265" s="3">
        <v>41.25</v>
      </c>
      <c r="E1265" s="3">
        <v>70.209999999999994</v>
      </c>
      <c r="F1265" s="3">
        <v>47.38</v>
      </c>
      <c r="G1265" s="3">
        <v>49.11</v>
      </c>
      <c r="H1265" s="3">
        <v>55.42</v>
      </c>
      <c r="I1265" s="3">
        <v>70.89</v>
      </c>
      <c r="J1265" s="3">
        <v>48.4</v>
      </c>
    </row>
    <row r="1266" spans="1:10">
      <c r="A1266" s="1">
        <v>42016</v>
      </c>
      <c r="B1266" s="3">
        <v>19.423500000000001</v>
      </c>
      <c r="C1266" s="3">
        <v>74.16</v>
      </c>
      <c r="D1266" s="3">
        <v>40.770000000000003</v>
      </c>
      <c r="E1266" s="3">
        <v>70.239999999999995</v>
      </c>
      <c r="F1266" s="3">
        <v>47.27</v>
      </c>
      <c r="G1266" s="3">
        <v>48.96</v>
      </c>
      <c r="H1266" s="3">
        <v>55.04</v>
      </c>
      <c r="I1266" s="3">
        <v>70.510000000000005</v>
      </c>
      <c r="J1266" s="3">
        <v>48.29</v>
      </c>
    </row>
    <row r="1267" spans="1:10">
      <c r="A1267" s="1">
        <v>42017</v>
      </c>
      <c r="B1267" s="3">
        <v>19.358499999999999</v>
      </c>
      <c r="C1267" s="3">
        <v>73.569999999999993</v>
      </c>
      <c r="D1267" s="3">
        <v>40.74</v>
      </c>
      <c r="E1267" s="3">
        <v>69.930000000000007</v>
      </c>
      <c r="F1267" s="3">
        <v>47.4</v>
      </c>
      <c r="G1267" s="3">
        <v>48.95</v>
      </c>
      <c r="H1267" s="3">
        <v>54.93</v>
      </c>
      <c r="I1267" s="3">
        <v>70.510000000000005</v>
      </c>
      <c r="J1267" s="3">
        <v>47.75</v>
      </c>
    </row>
    <row r="1268" spans="1:10">
      <c r="A1268" s="1">
        <v>42018</v>
      </c>
      <c r="B1268" s="3">
        <v>19.0824</v>
      </c>
      <c r="C1268" s="3">
        <v>73.8</v>
      </c>
      <c r="D1268" s="3">
        <v>40.51</v>
      </c>
      <c r="E1268" s="3">
        <v>69.819999999999993</v>
      </c>
      <c r="F1268" s="3">
        <v>47.81</v>
      </c>
      <c r="G1268" s="3">
        <v>48.8</v>
      </c>
      <c r="H1268" s="3">
        <v>54.63</v>
      </c>
      <c r="I1268" s="3">
        <v>69.66</v>
      </c>
      <c r="J1268" s="3">
        <v>47.19</v>
      </c>
    </row>
    <row r="1269" spans="1:10">
      <c r="A1269" s="1">
        <v>42019</v>
      </c>
      <c r="B1269" s="3">
        <v>18.846900000000002</v>
      </c>
      <c r="C1269" s="3">
        <v>72.86</v>
      </c>
      <c r="D1269" s="3">
        <v>39.99</v>
      </c>
      <c r="E1269" s="3">
        <v>69.069999999999993</v>
      </c>
      <c r="F1269" s="3">
        <v>48.19</v>
      </c>
      <c r="G1269" s="3">
        <v>48.88</v>
      </c>
      <c r="H1269" s="3">
        <v>54.37</v>
      </c>
      <c r="I1269" s="3">
        <v>68.760000000000005</v>
      </c>
      <c r="J1269" s="3">
        <v>47.1</v>
      </c>
    </row>
    <row r="1270" spans="1:10">
      <c r="A1270" s="1">
        <v>42020</v>
      </c>
      <c r="B1270" s="3">
        <v>19.074300000000001</v>
      </c>
      <c r="C1270" s="3">
        <v>75.23</v>
      </c>
      <c r="D1270" s="3">
        <v>40.380000000000003</v>
      </c>
      <c r="E1270" s="3">
        <v>70.37</v>
      </c>
      <c r="F1270" s="3">
        <v>48.62</v>
      </c>
      <c r="G1270" s="3">
        <v>49.27</v>
      </c>
      <c r="H1270" s="3">
        <v>54.73</v>
      </c>
      <c r="I1270" s="3">
        <v>69.67</v>
      </c>
      <c r="J1270" s="3">
        <v>47.85</v>
      </c>
    </row>
    <row r="1271" spans="1:10">
      <c r="A1271" s="1">
        <v>42024</v>
      </c>
      <c r="B1271" s="3">
        <v>18.993099999999998</v>
      </c>
      <c r="C1271" s="3">
        <v>75.319999999999993</v>
      </c>
      <c r="D1271" s="3">
        <v>40.72</v>
      </c>
      <c r="E1271" s="3">
        <v>70.37</v>
      </c>
      <c r="F1271" s="3">
        <v>48.74</v>
      </c>
      <c r="G1271" s="3">
        <v>49.47</v>
      </c>
      <c r="H1271" s="3">
        <v>55.12</v>
      </c>
      <c r="I1271" s="3">
        <v>69.27</v>
      </c>
      <c r="J1271" s="3">
        <v>47.93</v>
      </c>
    </row>
    <row r="1272" spans="1:10">
      <c r="A1272" s="1">
        <v>42025</v>
      </c>
      <c r="B1272" s="3">
        <v>19.041799999999999</v>
      </c>
      <c r="C1272" s="3">
        <v>76.849999999999994</v>
      </c>
      <c r="D1272" s="3">
        <v>40.79</v>
      </c>
      <c r="E1272" s="3">
        <v>70.510000000000005</v>
      </c>
      <c r="F1272" s="3">
        <v>49.21</v>
      </c>
      <c r="G1272" s="3">
        <v>49.71</v>
      </c>
      <c r="H1272" s="3">
        <v>55.57</v>
      </c>
      <c r="I1272" s="3">
        <v>69.72</v>
      </c>
      <c r="J1272" s="3">
        <v>48.4</v>
      </c>
    </row>
    <row r="1273" spans="1:10">
      <c r="A1273" s="1">
        <v>42026</v>
      </c>
      <c r="B1273" s="3">
        <v>19.512799999999999</v>
      </c>
      <c r="C1273" s="3">
        <v>77.209999999999994</v>
      </c>
      <c r="D1273" s="3">
        <v>41.46</v>
      </c>
      <c r="E1273" s="3">
        <v>71.349999999999994</v>
      </c>
      <c r="F1273" s="3">
        <v>49</v>
      </c>
      <c r="G1273" s="3">
        <v>50.21</v>
      </c>
      <c r="H1273" s="3">
        <v>56.46</v>
      </c>
      <c r="I1273" s="3">
        <v>71.03</v>
      </c>
      <c r="J1273" s="3">
        <v>49.01</v>
      </c>
    </row>
    <row r="1274" spans="1:10">
      <c r="A1274" s="1">
        <v>42027</v>
      </c>
      <c r="B1274" s="3">
        <v>19.3017</v>
      </c>
      <c r="C1274" s="3">
        <v>76.66</v>
      </c>
      <c r="D1274" s="3">
        <v>41.45</v>
      </c>
      <c r="E1274" s="3">
        <v>70.94</v>
      </c>
      <c r="F1274" s="3">
        <v>49.14</v>
      </c>
      <c r="G1274" s="3">
        <v>49.65</v>
      </c>
      <c r="H1274" s="3">
        <v>55.984999999999999</v>
      </c>
      <c r="I1274" s="3">
        <v>70.930000000000007</v>
      </c>
      <c r="J1274" s="3">
        <v>48.25</v>
      </c>
    </row>
    <row r="1275" spans="1:10">
      <c r="A1275" s="1">
        <v>42030</v>
      </c>
      <c r="B1275" s="3">
        <v>19.399100000000001</v>
      </c>
      <c r="C1275" s="3">
        <v>77.760000000000005</v>
      </c>
      <c r="D1275" s="3">
        <v>41.28</v>
      </c>
      <c r="E1275" s="3">
        <v>71.31</v>
      </c>
      <c r="F1275" s="3">
        <v>49.11</v>
      </c>
      <c r="G1275" s="3">
        <v>49.65</v>
      </c>
      <c r="H1275" s="3">
        <v>56.06</v>
      </c>
      <c r="I1275" s="3">
        <v>71.3</v>
      </c>
      <c r="J1275" s="3">
        <v>48.46</v>
      </c>
    </row>
    <row r="1276" spans="1:10">
      <c r="A1276" s="1">
        <v>42031</v>
      </c>
      <c r="B1276" s="3">
        <v>19.187999999999999</v>
      </c>
      <c r="C1276" s="3">
        <v>77.709999999999994</v>
      </c>
      <c r="D1276" s="3">
        <v>40.090000000000003</v>
      </c>
      <c r="E1276" s="3">
        <v>70.8</v>
      </c>
      <c r="F1276" s="3">
        <v>49.18</v>
      </c>
      <c r="G1276" s="3">
        <v>49.08</v>
      </c>
      <c r="H1276" s="3">
        <v>55.32</v>
      </c>
      <c r="I1276" s="3">
        <v>70.73</v>
      </c>
      <c r="J1276" s="3">
        <v>48.13</v>
      </c>
    </row>
    <row r="1277" spans="1:10">
      <c r="A1277" s="1">
        <v>42032</v>
      </c>
      <c r="B1277" s="3">
        <v>18.838799999999999</v>
      </c>
      <c r="C1277" s="3">
        <v>74.650000000000006</v>
      </c>
      <c r="D1277" s="3">
        <v>40.020000000000003</v>
      </c>
      <c r="E1277" s="3">
        <v>69.78</v>
      </c>
      <c r="F1277" s="3">
        <v>48.76</v>
      </c>
      <c r="G1277" s="3">
        <v>48.51</v>
      </c>
      <c r="H1277" s="3">
        <v>54.84</v>
      </c>
      <c r="I1277" s="3">
        <v>69.81</v>
      </c>
      <c r="J1277" s="3">
        <v>47.26</v>
      </c>
    </row>
    <row r="1278" spans="1:10">
      <c r="A1278" s="1">
        <v>42033</v>
      </c>
      <c r="B1278" s="3">
        <v>18.993099999999998</v>
      </c>
      <c r="C1278" s="3">
        <v>74.900000000000006</v>
      </c>
      <c r="D1278" s="3">
        <v>40.4</v>
      </c>
      <c r="E1278" s="3">
        <v>70.37</v>
      </c>
      <c r="F1278" s="3">
        <v>49.41</v>
      </c>
      <c r="G1278" s="3">
        <v>48.9</v>
      </c>
      <c r="H1278" s="3">
        <v>55.47</v>
      </c>
      <c r="I1278" s="3">
        <v>70.760000000000005</v>
      </c>
      <c r="J1278" s="3">
        <v>47.88</v>
      </c>
    </row>
    <row r="1279" spans="1:10">
      <c r="A1279" s="1">
        <v>42034</v>
      </c>
      <c r="B1279" s="3">
        <v>18.6845</v>
      </c>
      <c r="C1279" s="3">
        <v>75.55</v>
      </c>
      <c r="D1279" s="3">
        <v>39.9</v>
      </c>
      <c r="E1279" s="3">
        <v>69.27</v>
      </c>
      <c r="F1279" s="3">
        <v>48.32</v>
      </c>
      <c r="G1279" s="3">
        <v>48.02</v>
      </c>
      <c r="H1279" s="3">
        <v>54.57</v>
      </c>
      <c r="I1279" s="3">
        <v>69.989999999999995</v>
      </c>
      <c r="J1279" s="3">
        <v>47.69</v>
      </c>
    </row>
    <row r="1280" spans="1:10">
      <c r="A1280" s="1">
        <v>42037</v>
      </c>
      <c r="B1280" s="3">
        <v>18.984999999999999</v>
      </c>
      <c r="C1280" s="3">
        <v>77.86</v>
      </c>
      <c r="D1280" s="3">
        <v>40.31</v>
      </c>
      <c r="E1280" s="3">
        <v>69.66</v>
      </c>
      <c r="F1280" s="3">
        <v>48.53</v>
      </c>
      <c r="G1280" s="3">
        <v>48.59</v>
      </c>
      <c r="H1280" s="3">
        <v>55.38</v>
      </c>
      <c r="I1280" s="3">
        <v>70.62</v>
      </c>
      <c r="J1280" s="3">
        <v>48.12</v>
      </c>
    </row>
    <row r="1281" spans="1:10">
      <c r="A1281" s="1">
        <v>42038</v>
      </c>
      <c r="B1281" s="3">
        <v>19.3017</v>
      </c>
      <c r="C1281" s="3">
        <v>79.989999999999995</v>
      </c>
      <c r="D1281" s="3">
        <v>40.770000000000003</v>
      </c>
      <c r="E1281" s="3">
        <v>70.13</v>
      </c>
      <c r="F1281" s="3">
        <v>48.71</v>
      </c>
      <c r="G1281" s="3">
        <v>49.02</v>
      </c>
      <c r="H1281" s="3">
        <v>56.28</v>
      </c>
      <c r="I1281" s="3">
        <v>72.12</v>
      </c>
      <c r="J1281" s="3">
        <v>49.18</v>
      </c>
    </row>
    <row r="1282" spans="1:10">
      <c r="A1282" s="1">
        <v>42039</v>
      </c>
      <c r="B1282" s="3">
        <v>19.2529</v>
      </c>
      <c r="C1282" s="3">
        <v>78.67</v>
      </c>
      <c r="D1282" s="3">
        <v>40.85</v>
      </c>
      <c r="E1282" s="3">
        <v>69.25</v>
      </c>
      <c r="F1282" s="3">
        <v>48.12</v>
      </c>
      <c r="G1282" s="3">
        <v>49.04</v>
      </c>
      <c r="H1282" s="3">
        <v>55.85</v>
      </c>
      <c r="I1282" s="3">
        <v>72.599999999999994</v>
      </c>
      <c r="J1282" s="3">
        <v>48.86</v>
      </c>
    </row>
    <row r="1283" spans="1:10">
      <c r="A1283" s="1">
        <v>42040</v>
      </c>
      <c r="B1283" s="3">
        <v>19.447800000000001</v>
      </c>
      <c r="C1283" s="3">
        <v>79.8</v>
      </c>
      <c r="D1283" s="3">
        <v>41.23</v>
      </c>
      <c r="E1283" s="3">
        <v>70.42</v>
      </c>
      <c r="F1283" s="3">
        <v>48.56</v>
      </c>
      <c r="G1283" s="3">
        <v>49.29</v>
      </c>
      <c r="H1283" s="3">
        <v>56.33</v>
      </c>
      <c r="I1283" s="3">
        <v>73.05</v>
      </c>
      <c r="J1283" s="3">
        <v>50.04</v>
      </c>
    </row>
    <row r="1284" spans="1:10">
      <c r="A1284" s="1">
        <v>42041</v>
      </c>
      <c r="B1284" s="3">
        <v>19.6021</v>
      </c>
      <c r="C1284" s="3">
        <v>79.819999999999993</v>
      </c>
      <c r="D1284" s="3">
        <v>41.1</v>
      </c>
      <c r="E1284" s="3">
        <v>69.78</v>
      </c>
      <c r="F1284" s="3">
        <v>46.56</v>
      </c>
      <c r="G1284" s="3">
        <v>49.07</v>
      </c>
      <c r="H1284" s="3">
        <v>56.2</v>
      </c>
      <c r="I1284" s="3">
        <v>72.94</v>
      </c>
      <c r="J1284" s="3">
        <v>49.92</v>
      </c>
    </row>
    <row r="1285" spans="1:10">
      <c r="A1285" s="1">
        <v>42044</v>
      </c>
      <c r="B1285" s="3">
        <v>19.5047</v>
      </c>
      <c r="C1285" s="3">
        <v>79.900000000000006</v>
      </c>
      <c r="D1285" s="3">
        <v>41.04</v>
      </c>
      <c r="E1285" s="3">
        <v>68.959999999999994</v>
      </c>
      <c r="F1285" s="3">
        <v>46.15</v>
      </c>
      <c r="G1285" s="3">
        <v>48.7</v>
      </c>
      <c r="H1285" s="3">
        <v>56.05</v>
      </c>
      <c r="I1285" s="3">
        <v>72.66</v>
      </c>
      <c r="J1285" s="3">
        <v>49.86</v>
      </c>
    </row>
    <row r="1286" spans="1:10">
      <c r="A1286" s="1">
        <v>42045</v>
      </c>
      <c r="B1286" s="3">
        <v>19.658899999999999</v>
      </c>
      <c r="C1286" s="3">
        <v>79.86</v>
      </c>
      <c r="D1286" s="3">
        <v>41.65</v>
      </c>
      <c r="E1286" s="3">
        <v>70.12</v>
      </c>
      <c r="F1286" s="3">
        <v>47.1</v>
      </c>
      <c r="G1286" s="3">
        <v>49.27</v>
      </c>
      <c r="H1286" s="3">
        <v>56.36</v>
      </c>
      <c r="I1286" s="3">
        <v>73.55</v>
      </c>
      <c r="J1286" s="3">
        <v>50.23</v>
      </c>
    </row>
    <row r="1287" spans="1:10">
      <c r="A1287" s="1">
        <v>42046</v>
      </c>
      <c r="B1287" s="3">
        <v>19.658899999999999</v>
      </c>
      <c r="C1287" s="3">
        <v>79.3</v>
      </c>
      <c r="D1287" s="3">
        <v>41.81</v>
      </c>
      <c r="E1287" s="3">
        <v>70.19</v>
      </c>
      <c r="F1287" s="3">
        <v>46.08</v>
      </c>
      <c r="G1287" s="3">
        <v>49.5</v>
      </c>
      <c r="H1287" s="3">
        <v>56.38</v>
      </c>
      <c r="I1287" s="3">
        <v>73.569999999999993</v>
      </c>
      <c r="J1287" s="3">
        <v>50.15</v>
      </c>
    </row>
    <row r="1288" spans="1:10">
      <c r="A1288" s="1">
        <v>42047</v>
      </c>
      <c r="B1288" s="3">
        <v>19.8538</v>
      </c>
      <c r="C1288" s="3">
        <v>80.34</v>
      </c>
      <c r="D1288" s="3">
        <v>42.38</v>
      </c>
      <c r="E1288" s="3">
        <v>70.44</v>
      </c>
      <c r="F1288" s="3">
        <v>45.87</v>
      </c>
      <c r="G1288" s="3">
        <v>49.73</v>
      </c>
      <c r="H1288" s="3">
        <v>56.91</v>
      </c>
      <c r="I1288" s="3">
        <v>74.44</v>
      </c>
      <c r="J1288" s="3">
        <v>51.01</v>
      </c>
    </row>
    <row r="1289" spans="1:10">
      <c r="A1289" s="1">
        <v>42048</v>
      </c>
      <c r="B1289" s="3">
        <v>19.837599999999998</v>
      </c>
      <c r="C1289" s="3">
        <v>82.04</v>
      </c>
      <c r="D1289" s="3">
        <v>42.65</v>
      </c>
      <c r="E1289" s="3">
        <v>70.72</v>
      </c>
      <c r="F1289" s="3">
        <v>45.17</v>
      </c>
      <c r="G1289" s="3">
        <v>49.5</v>
      </c>
      <c r="H1289" s="3">
        <v>57.17</v>
      </c>
      <c r="I1289" s="3">
        <v>74.89</v>
      </c>
      <c r="J1289" s="3">
        <v>51.44</v>
      </c>
    </row>
    <row r="1290" spans="1:10">
      <c r="A1290" s="1">
        <v>42052</v>
      </c>
      <c r="B1290" s="3">
        <v>19.9025</v>
      </c>
      <c r="C1290" s="3">
        <v>82.29</v>
      </c>
      <c r="D1290" s="3">
        <v>42.67</v>
      </c>
      <c r="E1290" s="3">
        <v>71.23</v>
      </c>
      <c r="F1290" s="3">
        <v>45.13</v>
      </c>
      <c r="G1290" s="3">
        <v>49.51</v>
      </c>
      <c r="H1290" s="3">
        <v>57.25</v>
      </c>
      <c r="I1290" s="3">
        <v>74.72</v>
      </c>
      <c r="J1290" s="3">
        <v>51.5</v>
      </c>
    </row>
    <row r="1291" spans="1:10">
      <c r="A1291" s="1">
        <v>42053</v>
      </c>
      <c r="B1291" s="3">
        <v>19.7807</v>
      </c>
      <c r="C1291" s="3">
        <v>81.31</v>
      </c>
      <c r="D1291" s="3">
        <v>42.71</v>
      </c>
      <c r="E1291" s="3">
        <v>71.31</v>
      </c>
      <c r="F1291" s="3">
        <v>46.2</v>
      </c>
      <c r="G1291" s="3">
        <v>49.78</v>
      </c>
      <c r="H1291" s="3">
        <v>57.57</v>
      </c>
      <c r="I1291" s="3">
        <v>74.680000000000007</v>
      </c>
      <c r="J1291" s="3">
        <v>51.64</v>
      </c>
    </row>
    <row r="1292" spans="1:10">
      <c r="A1292" s="1">
        <v>42054</v>
      </c>
      <c r="B1292" s="3">
        <v>19.6995</v>
      </c>
      <c r="C1292" s="3">
        <v>80.930000000000007</v>
      </c>
      <c r="D1292" s="3">
        <v>42.86</v>
      </c>
      <c r="E1292" s="3">
        <v>71.430000000000007</v>
      </c>
      <c r="F1292" s="3">
        <v>45.68</v>
      </c>
      <c r="G1292" s="3">
        <v>49.46</v>
      </c>
      <c r="H1292" s="3">
        <v>57.67</v>
      </c>
      <c r="I1292" s="3">
        <v>74.91</v>
      </c>
      <c r="J1292" s="3">
        <v>51.78</v>
      </c>
    </row>
    <row r="1293" spans="1:10">
      <c r="A1293" s="1">
        <v>42055</v>
      </c>
      <c r="B1293" s="3">
        <v>19.845700000000001</v>
      </c>
      <c r="C1293" s="3">
        <v>80.540000000000006</v>
      </c>
      <c r="D1293" s="3">
        <v>43.08</v>
      </c>
      <c r="E1293" s="3">
        <v>72.180000000000007</v>
      </c>
      <c r="F1293" s="3">
        <v>45.69</v>
      </c>
      <c r="G1293" s="3">
        <v>49.6</v>
      </c>
      <c r="H1293" s="3">
        <v>58.16</v>
      </c>
      <c r="I1293" s="3">
        <v>75.44</v>
      </c>
      <c r="J1293" s="3">
        <v>51.93</v>
      </c>
    </row>
    <row r="1294" spans="1:10">
      <c r="A1294" s="1">
        <v>42058</v>
      </c>
      <c r="B1294" s="3">
        <v>19.797000000000001</v>
      </c>
      <c r="C1294" s="3">
        <v>80.209999999999994</v>
      </c>
      <c r="D1294" s="3">
        <v>43.11</v>
      </c>
      <c r="E1294" s="3">
        <v>72.510000000000005</v>
      </c>
      <c r="F1294" s="3">
        <v>46</v>
      </c>
      <c r="G1294" s="3">
        <v>49.74</v>
      </c>
      <c r="H1294" s="3">
        <v>57.91</v>
      </c>
      <c r="I1294" s="3">
        <v>75.37</v>
      </c>
      <c r="J1294" s="3">
        <v>51.87</v>
      </c>
    </row>
    <row r="1295" spans="1:10">
      <c r="A1295" s="1">
        <v>42059</v>
      </c>
      <c r="B1295" s="3">
        <v>19.894400000000001</v>
      </c>
      <c r="C1295" s="3">
        <v>80.430000000000007</v>
      </c>
      <c r="D1295" s="3">
        <v>43.24</v>
      </c>
      <c r="E1295" s="3">
        <v>72.42</v>
      </c>
      <c r="F1295" s="3">
        <v>46.34</v>
      </c>
      <c r="G1295" s="3">
        <v>49.91</v>
      </c>
      <c r="H1295" s="3">
        <v>58.14</v>
      </c>
      <c r="I1295" s="3">
        <v>75.73</v>
      </c>
      <c r="J1295" s="3">
        <v>52.09</v>
      </c>
    </row>
    <row r="1296" spans="1:10">
      <c r="A1296" s="1">
        <v>42060</v>
      </c>
      <c r="B1296" s="3">
        <v>19.894400000000001</v>
      </c>
      <c r="C1296" s="3">
        <v>80.87</v>
      </c>
      <c r="D1296" s="3">
        <v>42.97</v>
      </c>
      <c r="E1296" s="3">
        <v>72.39</v>
      </c>
      <c r="F1296" s="3">
        <v>45.58</v>
      </c>
      <c r="G1296" s="3">
        <v>49.74</v>
      </c>
      <c r="H1296" s="3">
        <v>58.02</v>
      </c>
      <c r="I1296" s="3">
        <v>76.31</v>
      </c>
      <c r="J1296" s="3">
        <v>51.94</v>
      </c>
    </row>
    <row r="1297" spans="1:10">
      <c r="A1297" s="1">
        <v>42061</v>
      </c>
      <c r="B1297" s="3">
        <v>19.845700000000001</v>
      </c>
      <c r="C1297" s="3">
        <v>79.37</v>
      </c>
      <c r="D1297" s="3">
        <v>43.24</v>
      </c>
      <c r="E1297" s="3">
        <v>72.59</v>
      </c>
      <c r="F1297" s="3">
        <v>45.28</v>
      </c>
      <c r="G1297" s="3">
        <v>49.81</v>
      </c>
      <c r="H1297" s="3">
        <v>57.76</v>
      </c>
      <c r="I1297" s="3">
        <v>76.069999999999993</v>
      </c>
      <c r="J1297" s="3">
        <v>51.61</v>
      </c>
    </row>
    <row r="1298" spans="1:10">
      <c r="A1298" s="1">
        <v>42062</v>
      </c>
      <c r="B1298" s="3">
        <v>19.772600000000001</v>
      </c>
      <c r="C1298" s="3">
        <v>79.02</v>
      </c>
      <c r="D1298" s="3">
        <v>43.09</v>
      </c>
      <c r="E1298" s="3">
        <v>72.239999999999995</v>
      </c>
      <c r="F1298" s="3">
        <v>45.23</v>
      </c>
      <c r="G1298" s="3">
        <v>50.01</v>
      </c>
      <c r="H1298" s="3">
        <v>57.49</v>
      </c>
      <c r="I1298" s="3">
        <v>75.97</v>
      </c>
      <c r="J1298" s="3">
        <v>51.49</v>
      </c>
    </row>
    <row r="1299" spans="1:10">
      <c r="A1299" s="1">
        <v>42065</v>
      </c>
      <c r="B1299" s="3">
        <v>19.918800000000001</v>
      </c>
      <c r="C1299" s="3">
        <v>78.47</v>
      </c>
      <c r="D1299" s="3">
        <v>43.43</v>
      </c>
      <c r="E1299" s="3">
        <v>72.89</v>
      </c>
      <c r="F1299" s="3">
        <v>44.36</v>
      </c>
      <c r="G1299" s="3">
        <v>50.1</v>
      </c>
      <c r="H1299" s="3">
        <v>58.02</v>
      </c>
      <c r="I1299" s="3">
        <v>76.88</v>
      </c>
      <c r="J1299" s="3">
        <v>51.83</v>
      </c>
    </row>
    <row r="1300" spans="1:10">
      <c r="A1300" s="1">
        <v>42066</v>
      </c>
      <c r="B1300" s="3">
        <v>19.861899999999999</v>
      </c>
      <c r="C1300" s="3">
        <v>78.760000000000005</v>
      </c>
      <c r="D1300" s="3">
        <v>43.14</v>
      </c>
      <c r="E1300" s="3">
        <v>72.23</v>
      </c>
      <c r="F1300" s="3">
        <v>44.63</v>
      </c>
      <c r="G1300" s="3">
        <v>49.91</v>
      </c>
      <c r="H1300" s="3">
        <v>57.65</v>
      </c>
      <c r="I1300" s="3">
        <v>76.67</v>
      </c>
      <c r="J1300" s="3">
        <v>51.55</v>
      </c>
    </row>
    <row r="1301" spans="1:10">
      <c r="A1301" s="1">
        <v>42067</v>
      </c>
      <c r="B1301" s="3">
        <v>19.740099999999998</v>
      </c>
      <c r="C1301" s="3">
        <v>78.650000000000006</v>
      </c>
      <c r="D1301" s="3">
        <v>42.97</v>
      </c>
      <c r="E1301" s="3">
        <v>72.58</v>
      </c>
      <c r="F1301" s="3">
        <v>44.38</v>
      </c>
      <c r="G1301" s="3">
        <v>49.56</v>
      </c>
      <c r="H1301" s="3">
        <v>57.2</v>
      </c>
      <c r="I1301" s="3">
        <v>76.27</v>
      </c>
      <c r="J1301" s="3">
        <v>51.37</v>
      </c>
    </row>
    <row r="1302" spans="1:10">
      <c r="A1302" s="1">
        <v>42068</v>
      </c>
      <c r="B1302" s="3">
        <v>19.821300000000001</v>
      </c>
      <c r="C1302" s="3">
        <v>78.180000000000007</v>
      </c>
      <c r="D1302" s="3">
        <v>42.92</v>
      </c>
      <c r="E1302" s="3">
        <v>72.84</v>
      </c>
      <c r="F1302" s="3">
        <v>44.73</v>
      </c>
      <c r="G1302" s="3">
        <v>49.73</v>
      </c>
      <c r="H1302" s="3">
        <v>57.24</v>
      </c>
      <c r="I1302" s="3">
        <v>76.319999999999993</v>
      </c>
      <c r="J1302" s="3">
        <v>51.15</v>
      </c>
    </row>
    <row r="1303" spans="1:10">
      <c r="A1303" s="1">
        <v>42069</v>
      </c>
      <c r="B1303" s="3">
        <v>19.6752</v>
      </c>
      <c r="C1303" s="3">
        <v>76.78</v>
      </c>
      <c r="D1303" s="3">
        <v>42.39</v>
      </c>
      <c r="E1303" s="3">
        <v>71.41</v>
      </c>
      <c r="F1303" s="3">
        <v>43.39</v>
      </c>
      <c r="G1303" s="3">
        <v>48.76</v>
      </c>
      <c r="H1303" s="3">
        <v>56.46</v>
      </c>
      <c r="I1303" s="3">
        <v>75.41</v>
      </c>
      <c r="J1303" s="3">
        <v>50.46</v>
      </c>
    </row>
    <row r="1304" spans="1:10">
      <c r="A1304" s="1">
        <v>42072</v>
      </c>
      <c r="B1304" s="3">
        <v>19.764499999999998</v>
      </c>
      <c r="C1304" s="3">
        <v>76.23</v>
      </c>
      <c r="D1304" s="3">
        <v>42.59</v>
      </c>
      <c r="E1304" s="3">
        <v>71.849999999999994</v>
      </c>
      <c r="F1304" s="3">
        <v>43.47</v>
      </c>
      <c r="G1304" s="3">
        <v>49.03</v>
      </c>
      <c r="H1304" s="3">
        <v>56.99</v>
      </c>
      <c r="I1304" s="3">
        <v>75.84</v>
      </c>
      <c r="J1304" s="3">
        <v>50.53</v>
      </c>
    </row>
    <row r="1305" spans="1:10">
      <c r="A1305" s="1">
        <v>42073</v>
      </c>
      <c r="B1305" s="3">
        <v>19.342300000000002</v>
      </c>
      <c r="C1305" s="3">
        <v>75.17</v>
      </c>
      <c r="D1305" s="3">
        <v>41.72</v>
      </c>
      <c r="E1305" s="3">
        <v>71.05</v>
      </c>
      <c r="F1305" s="3">
        <v>43.39</v>
      </c>
      <c r="G1305" s="3">
        <v>48.33</v>
      </c>
      <c r="H1305" s="3">
        <v>55.94</v>
      </c>
      <c r="I1305" s="3">
        <v>74.66</v>
      </c>
      <c r="J1305" s="3">
        <v>49.76</v>
      </c>
    </row>
    <row r="1306" spans="1:10">
      <c r="A1306" s="1">
        <v>42074</v>
      </c>
      <c r="B1306" s="3">
        <v>19.464099999999998</v>
      </c>
      <c r="C1306" s="3">
        <v>75.39</v>
      </c>
      <c r="D1306" s="3">
        <v>41.45</v>
      </c>
      <c r="E1306" s="3">
        <v>71.010000000000005</v>
      </c>
      <c r="F1306" s="3">
        <v>43.11</v>
      </c>
      <c r="G1306" s="3">
        <v>47.96</v>
      </c>
      <c r="H1306" s="3">
        <v>55.88</v>
      </c>
      <c r="I1306" s="3">
        <v>74.25</v>
      </c>
      <c r="J1306" s="3">
        <v>49.7</v>
      </c>
    </row>
    <row r="1307" spans="1:10">
      <c r="A1307" s="1">
        <v>42075</v>
      </c>
      <c r="B1307" s="3">
        <v>19.886299999999999</v>
      </c>
      <c r="C1307" s="3">
        <v>74.91</v>
      </c>
      <c r="D1307" s="3">
        <v>41.72</v>
      </c>
      <c r="E1307" s="3">
        <v>71.95</v>
      </c>
      <c r="F1307" s="3">
        <v>43.93</v>
      </c>
      <c r="G1307" s="3">
        <v>48.66</v>
      </c>
      <c r="H1307" s="3">
        <v>56.6</v>
      </c>
      <c r="I1307" s="3">
        <v>75.760000000000005</v>
      </c>
      <c r="J1307" s="3">
        <v>50.32</v>
      </c>
    </row>
    <row r="1308" spans="1:10">
      <c r="A1308" s="1">
        <v>42076</v>
      </c>
      <c r="B1308" s="3">
        <v>19.7483</v>
      </c>
      <c r="C1308" s="3">
        <v>74.63</v>
      </c>
      <c r="D1308" s="3">
        <v>41.49</v>
      </c>
      <c r="E1308" s="3">
        <v>71.81</v>
      </c>
      <c r="F1308" s="3">
        <v>43.48</v>
      </c>
      <c r="G1308" s="3">
        <v>48.28</v>
      </c>
      <c r="H1308" s="3">
        <v>56.08</v>
      </c>
      <c r="I1308" s="3">
        <v>75.16</v>
      </c>
      <c r="J1308" s="3">
        <v>49.84</v>
      </c>
    </row>
    <row r="1309" spans="1:10">
      <c r="A1309" s="1">
        <v>42079</v>
      </c>
      <c r="B1309" s="3">
        <v>19.991900000000001</v>
      </c>
      <c r="C1309" s="3">
        <v>75.64</v>
      </c>
      <c r="D1309" s="3">
        <v>41.98</v>
      </c>
      <c r="E1309" s="3">
        <v>73.400000000000006</v>
      </c>
      <c r="F1309" s="3">
        <v>44.23</v>
      </c>
      <c r="G1309" s="3">
        <v>48.87</v>
      </c>
      <c r="H1309" s="3">
        <v>57.01</v>
      </c>
      <c r="I1309" s="3">
        <v>76.040000000000006</v>
      </c>
      <c r="J1309" s="3">
        <v>49.76</v>
      </c>
    </row>
    <row r="1310" spans="1:10">
      <c r="A1310" s="1">
        <v>42080</v>
      </c>
      <c r="B1310" s="3">
        <v>19.943100000000001</v>
      </c>
      <c r="C1310" s="3">
        <v>75.349999999999994</v>
      </c>
      <c r="D1310" s="3">
        <v>41.99</v>
      </c>
      <c r="E1310" s="3">
        <v>73.19</v>
      </c>
      <c r="F1310" s="3">
        <v>44.16</v>
      </c>
      <c r="G1310" s="3">
        <v>48.52</v>
      </c>
      <c r="H1310" s="3">
        <v>56.78</v>
      </c>
      <c r="I1310" s="3">
        <v>75.62</v>
      </c>
      <c r="J1310" s="3">
        <v>49.21</v>
      </c>
    </row>
    <row r="1311" spans="1:10">
      <c r="A1311" s="1">
        <v>42081</v>
      </c>
      <c r="B1311" s="3">
        <v>20.056799999999999</v>
      </c>
      <c r="C1311" s="3">
        <v>77.540000000000006</v>
      </c>
      <c r="D1311" s="3">
        <v>42.56</v>
      </c>
      <c r="E1311" s="3">
        <v>74.14</v>
      </c>
      <c r="F1311" s="3">
        <v>45.35</v>
      </c>
      <c r="G1311" s="3">
        <v>48.85</v>
      </c>
      <c r="H1311" s="3">
        <v>57.45</v>
      </c>
      <c r="I1311" s="3">
        <v>76.290000000000006</v>
      </c>
      <c r="J1311" s="3">
        <v>49.96</v>
      </c>
    </row>
    <row r="1312" spans="1:10">
      <c r="A1312" s="1">
        <v>42082</v>
      </c>
      <c r="B1312" s="3">
        <v>19.870100000000001</v>
      </c>
      <c r="C1312" s="3">
        <v>76.31</v>
      </c>
      <c r="D1312" s="3">
        <v>42.44</v>
      </c>
      <c r="E1312" s="3">
        <v>74.569999999999993</v>
      </c>
      <c r="F1312" s="3">
        <v>44.93</v>
      </c>
      <c r="G1312" s="3">
        <v>48.63</v>
      </c>
      <c r="H1312" s="3">
        <v>57.06</v>
      </c>
      <c r="I1312" s="3">
        <v>76.180000000000007</v>
      </c>
      <c r="J1312" s="3">
        <v>49.1</v>
      </c>
    </row>
    <row r="1313" spans="1:10">
      <c r="A1313" s="1">
        <v>42083</v>
      </c>
      <c r="B1313" s="3">
        <v>20.064900000000002</v>
      </c>
      <c r="C1313" s="3">
        <v>76.91</v>
      </c>
      <c r="D1313" s="3">
        <v>42.54</v>
      </c>
      <c r="E1313" s="3">
        <v>74.900000000000006</v>
      </c>
      <c r="F1313" s="3">
        <v>44.98</v>
      </c>
      <c r="G1313" s="3">
        <v>48.94</v>
      </c>
      <c r="H1313" s="3">
        <v>57.12</v>
      </c>
      <c r="I1313" s="3">
        <v>76.77</v>
      </c>
      <c r="J1313" s="3">
        <v>49.23</v>
      </c>
    </row>
    <row r="1314" spans="1:10">
      <c r="A1314" s="1">
        <v>42086</v>
      </c>
      <c r="B1314" s="3">
        <v>19.9513</v>
      </c>
      <c r="C1314" s="3">
        <v>76.64</v>
      </c>
      <c r="D1314" s="3">
        <v>42.54</v>
      </c>
      <c r="E1314" s="3">
        <v>74.69</v>
      </c>
      <c r="F1314" s="3">
        <v>45.01</v>
      </c>
      <c r="G1314" s="3">
        <v>49.02</v>
      </c>
      <c r="H1314" s="3">
        <v>56.64</v>
      </c>
      <c r="I1314" s="3">
        <v>76.64</v>
      </c>
      <c r="J1314" s="3">
        <v>49.23</v>
      </c>
    </row>
    <row r="1315" spans="1:10">
      <c r="A1315" s="1">
        <v>42087</v>
      </c>
      <c r="B1315" s="3">
        <v>19.788900000000002</v>
      </c>
      <c r="C1315" s="3">
        <v>76.13</v>
      </c>
      <c r="D1315" s="3">
        <v>42.4</v>
      </c>
      <c r="E1315" s="3">
        <v>74.040000000000006</v>
      </c>
      <c r="F1315" s="3">
        <v>44.51</v>
      </c>
      <c r="G1315" s="3">
        <v>48.74</v>
      </c>
      <c r="H1315" s="3">
        <v>56.45</v>
      </c>
      <c r="I1315" s="3">
        <v>76.239999999999995</v>
      </c>
      <c r="J1315" s="3">
        <v>49.07</v>
      </c>
    </row>
    <row r="1316" spans="1:10">
      <c r="A1316" s="1">
        <v>42088</v>
      </c>
      <c r="B1316" s="3">
        <v>19.472200000000001</v>
      </c>
      <c r="C1316" s="3">
        <v>77.12</v>
      </c>
      <c r="D1316" s="3">
        <v>41.31</v>
      </c>
      <c r="E1316" s="3">
        <v>72.69</v>
      </c>
      <c r="F1316" s="3">
        <v>43.99</v>
      </c>
      <c r="G1316" s="3">
        <v>48.62</v>
      </c>
      <c r="H1316" s="3">
        <v>55.49</v>
      </c>
      <c r="I1316" s="3">
        <v>75</v>
      </c>
      <c r="J1316" s="3">
        <v>48.52</v>
      </c>
    </row>
    <row r="1317" spans="1:10">
      <c r="A1317" s="1">
        <v>42089</v>
      </c>
      <c r="B1317" s="3">
        <v>19.4559</v>
      </c>
      <c r="C1317" s="3">
        <v>77.03</v>
      </c>
      <c r="D1317" s="3">
        <v>41.34</v>
      </c>
      <c r="E1317" s="3">
        <v>72.52</v>
      </c>
      <c r="F1317" s="3">
        <v>43.62</v>
      </c>
      <c r="G1317" s="3">
        <v>48.41</v>
      </c>
      <c r="H1317" s="3">
        <v>55.34</v>
      </c>
      <c r="I1317" s="3">
        <v>74.53</v>
      </c>
      <c r="J1317" s="3">
        <v>48.63</v>
      </c>
    </row>
    <row r="1318" spans="1:10">
      <c r="A1318" s="1">
        <v>42090</v>
      </c>
      <c r="B1318" s="3">
        <v>19.4316</v>
      </c>
      <c r="C1318" s="3">
        <v>76.400000000000006</v>
      </c>
      <c r="D1318" s="3">
        <v>41.37</v>
      </c>
      <c r="E1318" s="3">
        <v>73.040000000000006</v>
      </c>
      <c r="F1318" s="3">
        <v>43.88</v>
      </c>
      <c r="G1318" s="3">
        <v>48.71</v>
      </c>
      <c r="H1318" s="3">
        <v>55.55</v>
      </c>
      <c r="I1318" s="3">
        <v>74.91</v>
      </c>
      <c r="J1318" s="3">
        <v>48.61</v>
      </c>
    </row>
    <row r="1319" spans="1:10">
      <c r="A1319" s="1">
        <v>42093</v>
      </c>
      <c r="B1319" s="3">
        <v>19.715800000000002</v>
      </c>
      <c r="C1319" s="3">
        <v>78.040000000000006</v>
      </c>
      <c r="D1319" s="3">
        <v>41.87</v>
      </c>
      <c r="E1319" s="3">
        <v>73.78</v>
      </c>
      <c r="F1319" s="3">
        <v>44.42</v>
      </c>
      <c r="G1319" s="3">
        <v>49.2</v>
      </c>
      <c r="H1319" s="3">
        <v>56.33</v>
      </c>
      <c r="I1319" s="3">
        <v>75.680000000000007</v>
      </c>
      <c r="J1319" s="3">
        <v>49.27</v>
      </c>
    </row>
    <row r="1320" spans="1:10">
      <c r="A1320" s="1">
        <v>42094</v>
      </c>
      <c r="B1320" s="3">
        <v>19.5777</v>
      </c>
      <c r="C1320" s="3">
        <v>77.58</v>
      </c>
      <c r="D1320" s="3">
        <v>41.44</v>
      </c>
      <c r="E1320" s="3">
        <v>72.5</v>
      </c>
      <c r="F1320" s="3">
        <v>44.43</v>
      </c>
      <c r="G1320" s="3">
        <v>48.74</v>
      </c>
      <c r="H1320" s="3">
        <v>55.77</v>
      </c>
      <c r="I1320" s="3">
        <v>75.349999999999994</v>
      </c>
      <c r="J1320" s="3">
        <v>48.78</v>
      </c>
    </row>
    <row r="1321" spans="1:10">
      <c r="A1321" s="1">
        <v>42095</v>
      </c>
      <c r="B1321" s="3">
        <v>19.561499999999999</v>
      </c>
      <c r="C1321" s="3">
        <v>77.56</v>
      </c>
      <c r="D1321" s="3">
        <v>41.38</v>
      </c>
      <c r="E1321" s="3">
        <v>71.77</v>
      </c>
      <c r="F1321" s="3">
        <v>44.47</v>
      </c>
      <c r="G1321" s="3">
        <v>48.8</v>
      </c>
      <c r="H1321" s="3">
        <v>55.4</v>
      </c>
      <c r="I1321" s="3">
        <v>75.02</v>
      </c>
      <c r="J1321" s="3">
        <v>48.92</v>
      </c>
    </row>
    <row r="1322" spans="1:10">
      <c r="A1322" s="1">
        <v>42096</v>
      </c>
      <c r="B1322" s="3">
        <v>19.658899999999999</v>
      </c>
      <c r="C1322" s="3">
        <v>77.72</v>
      </c>
      <c r="D1322" s="3">
        <v>41.37</v>
      </c>
      <c r="E1322" s="3">
        <v>71.989999999999995</v>
      </c>
      <c r="F1322" s="3">
        <v>44.55</v>
      </c>
      <c r="G1322" s="3">
        <v>49.13</v>
      </c>
      <c r="H1322" s="3">
        <v>55.43</v>
      </c>
      <c r="I1322" s="3">
        <v>75.69</v>
      </c>
      <c r="J1322" s="3">
        <v>48.97</v>
      </c>
    </row>
    <row r="1323" spans="1:10">
      <c r="A1323" s="1">
        <v>42100</v>
      </c>
      <c r="B1323" s="3">
        <v>19.691400000000002</v>
      </c>
      <c r="C1323" s="3">
        <v>79.12</v>
      </c>
      <c r="D1323" s="3">
        <v>41.77</v>
      </c>
      <c r="E1323" s="3">
        <v>72.099999999999994</v>
      </c>
      <c r="F1323" s="3">
        <v>45.17</v>
      </c>
      <c r="G1323" s="3">
        <v>49.52</v>
      </c>
      <c r="H1323" s="3">
        <v>55.85</v>
      </c>
      <c r="I1323" s="3">
        <v>76.05</v>
      </c>
      <c r="J1323" s="3">
        <v>49.36</v>
      </c>
    </row>
    <row r="1324" spans="1:10">
      <c r="A1324" s="1">
        <v>42101</v>
      </c>
      <c r="B1324" s="3">
        <v>19.585899999999999</v>
      </c>
      <c r="C1324" s="3">
        <v>79.17</v>
      </c>
      <c r="D1324" s="3">
        <v>41.68</v>
      </c>
      <c r="E1324" s="3">
        <v>72.27</v>
      </c>
      <c r="F1324" s="3">
        <v>44.65</v>
      </c>
      <c r="G1324" s="3">
        <v>49.29</v>
      </c>
      <c r="H1324" s="3">
        <v>55.72</v>
      </c>
      <c r="I1324" s="3">
        <v>75.63</v>
      </c>
      <c r="J1324" s="3">
        <v>49.28</v>
      </c>
    </row>
    <row r="1325" spans="1:10">
      <c r="A1325" s="1">
        <v>42102</v>
      </c>
      <c r="B1325" s="3">
        <v>19.658899999999999</v>
      </c>
      <c r="C1325" s="3">
        <v>78.53</v>
      </c>
      <c r="D1325" s="3">
        <v>41.81</v>
      </c>
      <c r="E1325" s="3">
        <v>72.88</v>
      </c>
      <c r="F1325" s="3">
        <v>44.52</v>
      </c>
      <c r="G1325" s="3">
        <v>49.37</v>
      </c>
      <c r="H1325" s="3">
        <v>55.91</v>
      </c>
      <c r="I1325" s="3">
        <v>76.34</v>
      </c>
      <c r="J1325" s="3">
        <v>49.42</v>
      </c>
    </row>
    <row r="1326" spans="1:10">
      <c r="A1326" s="1">
        <v>42103</v>
      </c>
      <c r="B1326" s="3">
        <v>19.6874</v>
      </c>
      <c r="C1326" s="3">
        <v>79.790000000000006</v>
      </c>
      <c r="D1326" s="3">
        <v>41.92</v>
      </c>
      <c r="E1326" s="3">
        <v>73.430000000000007</v>
      </c>
      <c r="F1326" s="3">
        <v>44.33</v>
      </c>
      <c r="G1326" s="3">
        <v>49.51</v>
      </c>
      <c r="H1326" s="3">
        <v>56.18</v>
      </c>
      <c r="I1326" s="3">
        <v>76.41</v>
      </c>
      <c r="J1326" s="3">
        <v>49.56</v>
      </c>
    </row>
    <row r="1327" spans="1:10">
      <c r="A1327" s="1">
        <v>42104</v>
      </c>
      <c r="B1327" s="3">
        <v>19.683299999999999</v>
      </c>
      <c r="C1327" s="3">
        <v>80.14</v>
      </c>
      <c r="D1327" s="3">
        <v>42.08</v>
      </c>
      <c r="E1327" s="3">
        <v>74.06</v>
      </c>
      <c r="F1327" s="3">
        <v>44.66</v>
      </c>
      <c r="G1327" s="3">
        <v>49.6</v>
      </c>
      <c r="H1327" s="3">
        <v>56.97</v>
      </c>
      <c r="I1327" s="3">
        <v>76.67</v>
      </c>
      <c r="J1327" s="3">
        <v>49.7</v>
      </c>
    </row>
    <row r="1328" spans="1:10">
      <c r="A1328" s="1">
        <v>42107</v>
      </c>
      <c r="B1328" s="3">
        <v>19.756399999999999</v>
      </c>
      <c r="C1328" s="3">
        <v>79.34</v>
      </c>
      <c r="D1328" s="3">
        <v>41.96</v>
      </c>
      <c r="E1328" s="3">
        <v>73.66</v>
      </c>
      <c r="F1328" s="3">
        <v>44.22</v>
      </c>
      <c r="G1328" s="3">
        <v>49.37</v>
      </c>
      <c r="H1328" s="3">
        <v>56.43</v>
      </c>
      <c r="I1328" s="3">
        <v>76.25</v>
      </c>
      <c r="J1328" s="3">
        <v>49.5</v>
      </c>
    </row>
    <row r="1329" spans="1:10">
      <c r="A1329" s="1">
        <v>42108</v>
      </c>
      <c r="B1329" s="3">
        <v>19.756399999999999</v>
      </c>
      <c r="C1329" s="3">
        <v>80.77</v>
      </c>
      <c r="D1329" s="3">
        <v>41.83</v>
      </c>
      <c r="E1329" s="3">
        <v>73.78</v>
      </c>
      <c r="F1329" s="3">
        <v>44.44</v>
      </c>
      <c r="G1329" s="3">
        <v>49.48</v>
      </c>
      <c r="H1329" s="3">
        <v>56.5</v>
      </c>
      <c r="I1329" s="3">
        <v>76.209999999999994</v>
      </c>
      <c r="J1329" s="3">
        <v>49.71</v>
      </c>
    </row>
    <row r="1330" spans="1:10">
      <c r="A1330" s="1">
        <v>42109</v>
      </c>
      <c r="B1330" s="3">
        <v>19.829499999999999</v>
      </c>
      <c r="C1330" s="3">
        <v>82.7</v>
      </c>
      <c r="D1330" s="3">
        <v>42.2</v>
      </c>
      <c r="E1330" s="3">
        <v>73.97</v>
      </c>
      <c r="F1330" s="3">
        <v>44.55</v>
      </c>
      <c r="G1330" s="3">
        <v>49.34</v>
      </c>
      <c r="H1330" s="3">
        <v>56.6</v>
      </c>
      <c r="I1330" s="3">
        <v>76.209999999999994</v>
      </c>
      <c r="J1330" s="3">
        <v>50.19</v>
      </c>
    </row>
    <row r="1331" spans="1:10">
      <c r="A1331" s="1">
        <v>42110</v>
      </c>
      <c r="B1331" s="3">
        <v>19.857900000000001</v>
      </c>
      <c r="C1331" s="3">
        <v>82.51</v>
      </c>
      <c r="D1331" s="3">
        <v>42.05</v>
      </c>
      <c r="E1331" s="3">
        <v>73.930000000000007</v>
      </c>
      <c r="F1331" s="3">
        <v>44.26</v>
      </c>
      <c r="G1331" s="3">
        <v>49.52</v>
      </c>
      <c r="H1331" s="3">
        <v>56.48</v>
      </c>
      <c r="I1331" s="3">
        <v>76.36</v>
      </c>
      <c r="J1331" s="3">
        <v>50.08</v>
      </c>
    </row>
    <row r="1332" spans="1:10">
      <c r="A1332" s="1">
        <v>42111</v>
      </c>
      <c r="B1332" s="3">
        <v>19.594000000000001</v>
      </c>
      <c r="C1332" s="3">
        <v>81.91</v>
      </c>
      <c r="D1332" s="3">
        <v>41.47</v>
      </c>
      <c r="E1332" s="3">
        <v>73.290000000000006</v>
      </c>
      <c r="F1332" s="3">
        <v>44.1</v>
      </c>
      <c r="G1332" s="3">
        <v>49.06</v>
      </c>
      <c r="H1332" s="3">
        <v>55.8</v>
      </c>
      <c r="I1332" s="3">
        <v>75.23</v>
      </c>
      <c r="J1332" s="3">
        <v>49.62</v>
      </c>
    </row>
    <row r="1333" spans="1:10">
      <c r="A1333" s="1">
        <v>42114</v>
      </c>
      <c r="B1333" s="3">
        <v>19.6752</v>
      </c>
      <c r="C1333" s="3">
        <v>82.22</v>
      </c>
      <c r="D1333" s="3">
        <v>42.18</v>
      </c>
      <c r="E1333" s="3">
        <v>73.739999999999995</v>
      </c>
      <c r="F1333" s="3">
        <v>44.76</v>
      </c>
      <c r="G1333" s="3">
        <v>49.23</v>
      </c>
      <c r="H1333" s="3">
        <v>56.45</v>
      </c>
      <c r="I1333" s="3">
        <v>76.06</v>
      </c>
      <c r="J1333" s="3">
        <v>49.98</v>
      </c>
    </row>
    <row r="1334" spans="1:10">
      <c r="A1334" s="1">
        <v>42115</v>
      </c>
      <c r="B1334" s="3">
        <v>19.5777</v>
      </c>
      <c r="C1334" s="3">
        <v>81.349999999999994</v>
      </c>
      <c r="D1334" s="3">
        <v>42.16</v>
      </c>
      <c r="E1334" s="3">
        <v>74.23</v>
      </c>
      <c r="F1334" s="3">
        <v>44.36</v>
      </c>
      <c r="G1334" s="3">
        <v>49.32</v>
      </c>
      <c r="H1334" s="3">
        <v>56.38</v>
      </c>
      <c r="I1334" s="3">
        <v>76.14</v>
      </c>
      <c r="J1334" s="3">
        <v>49.61</v>
      </c>
    </row>
    <row r="1335" spans="1:10">
      <c r="A1335" s="1">
        <v>42116</v>
      </c>
      <c r="B1335" s="3">
        <v>19.715800000000002</v>
      </c>
      <c r="C1335" s="3">
        <v>81.89</v>
      </c>
      <c r="D1335" s="3">
        <v>42.59</v>
      </c>
      <c r="E1335" s="3">
        <v>74.349999999999994</v>
      </c>
      <c r="F1335" s="3">
        <v>44.45</v>
      </c>
      <c r="G1335" s="3">
        <v>49.35</v>
      </c>
      <c r="H1335" s="3">
        <v>56.62</v>
      </c>
      <c r="I1335" s="3">
        <v>76.209999999999994</v>
      </c>
      <c r="J1335" s="3">
        <v>49.71</v>
      </c>
    </row>
    <row r="1336" spans="1:10">
      <c r="A1336" s="1">
        <v>42117</v>
      </c>
      <c r="B1336" s="3">
        <v>19.7483</v>
      </c>
      <c r="C1336" s="3">
        <v>82.45</v>
      </c>
      <c r="D1336" s="3">
        <v>42.76</v>
      </c>
      <c r="E1336" s="3">
        <v>74.63</v>
      </c>
      <c r="F1336" s="3">
        <v>44.7</v>
      </c>
      <c r="G1336" s="3">
        <v>49.18</v>
      </c>
      <c r="H1336" s="3">
        <v>56.56</v>
      </c>
      <c r="I1336" s="3">
        <v>76.59</v>
      </c>
      <c r="J1336" s="3">
        <v>49.84</v>
      </c>
    </row>
    <row r="1337" spans="1:10">
      <c r="A1337" s="1">
        <v>42118</v>
      </c>
      <c r="B1337" s="3">
        <v>19.715800000000002</v>
      </c>
      <c r="C1337" s="3">
        <v>81.98</v>
      </c>
      <c r="D1337" s="3">
        <v>43.13</v>
      </c>
      <c r="E1337" s="3">
        <v>74.39</v>
      </c>
      <c r="F1337" s="3">
        <v>45.15</v>
      </c>
      <c r="G1337" s="3">
        <v>49.19</v>
      </c>
      <c r="H1337" s="3">
        <v>56.32</v>
      </c>
      <c r="I1337" s="3">
        <v>77.63</v>
      </c>
      <c r="J1337" s="3">
        <v>50.26</v>
      </c>
    </row>
    <row r="1338" spans="1:10">
      <c r="A1338" s="1">
        <v>42121</v>
      </c>
      <c r="B1338" s="3">
        <v>19.642700000000001</v>
      </c>
      <c r="C1338" s="3">
        <v>81.89</v>
      </c>
      <c r="D1338" s="3">
        <v>43.25</v>
      </c>
      <c r="E1338" s="3">
        <v>73.040000000000006</v>
      </c>
      <c r="F1338" s="3">
        <v>44.61</v>
      </c>
      <c r="G1338" s="3">
        <v>48.92</v>
      </c>
      <c r="H1338" s="3">
        <v>56.3</v>
      </c>
      <c r="I1338" s="3">
        <v>76.95</v>
      </c>
      <c r="J1338" s="3">
        <v>50.7</v>
      </c>
    </row>
    <row r="1339" spans="1:10">
      <c r="A1339" s="1">
        <v>42122</v>
      </c>
      <c r="B1339" s="3">
        <v>19.756399999999999</v>
      </c>
      <c r="C1339" s="3">
        <v>82.3</v>
      </c>
      <c r="D1339" s="3">
        <v>43.39</v>
      </c>
      <c r="E1339" s="3">
        <v>73.400000000000006</v>
      </c>
      <c r="F1339" s="3">
        <v>44.93</v>
      </c>
      <c r="G1339" s="3">
        <v>48.97</v>
      </c>
      <c r="H1339" s="3">
        <v>56.4</v>
      </c>
      <c r="I1339" s="3">
        <v>76.680000000000007</v>
      </c>
      <c r="J1339" s="3">
        <v>50.77</v>
      </c>
    </row>
    <row r="1340" spans="1:10">
      <c r="A1340" s="1">
        <v>42123</v>
      </c>
      <c r="B1340" s="3">
        <v>19.7483</v>
      </c>
      <c r="C1340" s="3">
        <v>82.94</v>
      </c>
      <c r="D1340" s="3">
        <v>43.18</v>
      </c>
      <c r="E1340" s="3">
        <v>72.73</v>
      </c>
      <c r="F1340" s="3">
        <v>44.74</v>
      </c>
      <c r="G1340" s="3">
        <v>48.53</v>
      </c>
      <c r="H1340" s="3">
        <v>56.12</v>
      </c>
      <c r="I1340" s="3">
        <v>76.16</v>
      </c>
      <c r="J1340" s="3">
        <v>50.74</v>
      </c>
    </row>
    <row r="1341" spans="1:10">
      <c r="A1341" s="1">
        <v>42124</v>
      </c>
      <c r="B1341" s="3">
        <v>19.594000000000001</v>
      </c>
      <c r="C1341" s="3">
        <v>82.68</v>
      </c>
      <c r="D1341" s="3">
        <v>42.58</v>
      </c>
      <c r="E1341" s="3">
        <v>71.709000000000003</v>
      </c>
      <c r="F1341" s="3">
        <v>44.22</v>
      </c>
      <c r="G1341" s="3">
        <v>48.37</v>
      </c>
      <c r="H1341" s="3">
        <v>55.63</v>
      </c>
      <c r="I1341" s="3">
        <v>75.31</v>
      </c>
      <c r="J1341" s="3">
        <v>50.42</v>
      </c>
    </row>
    <row r="1342" spans="1:10">
      <c r="A1342" s="1">
        <v>42125</v>
      </c>
      <c r="B1342" s="3">
        <v>19.764499999999998</v>
      </c>
      <c r="C1342" s="3">
        <v>82.87</v>
      </c>
      <c r="D1342" s="3">
        <v>43.1</v>
      </c>
      <c r="E1342" s="3">
        <v>72.680000000000007</v>
      </c>
      <c r="F1342" s="3">
        <v>44.47</v>
      </c>
      <c r="G1342" s="3">
        <v>48.81</v>
      </c>
      <c r="H1342" s="3">
        <v>56.33</v>
      </c>
      <c r="I1342" s="3">
        <v>76.349999999999994</v>
      </c>
      <c r="J1342" s="3">
        <v>51.25</v>
      </c>
    </row>
    <row r="1343" spans="1:10">
      <c r="A1343" s="1">
        <v>42128</v>
      </c>
      <c r="B1343" s="3">
        <v>19.959399999999999</v>
      </c>
      <c r="C1343" s="3">
        <v>82.66</v>
      </c>
      <c r="D1343" s="3">
        <v>43.14</v>
      </c>
      <c r="E1343" s="3">
        <v>73.14</v>
      </c>
      <c r="F1343" s="3">
        <v>44.8</v>
      </c>
      <c r="G1343" s="3">
        <v>48.88</v>
      </c>
      <c r="H1343" s="3">
        <v>56.42</v>
      </c>
      <c r="I1343" s="3">
        <v>76.510000000000005</v>
      </c>
      <c r="J1343" s="3">
        <v>51.11</v>
      </c>
    </row>
    <row r="1344" spans="1:10">
      <c r="A1344" s="1">
        <v>42129</v>
      </c>
      <c r="B1344" s="3">
        <v>19.7807</v>
      </c>
      <c r="C1344" s="3">
        <v>81.639499999999998</v>
      </c>
      <c r="D1344" s="3">
        <v>42.47</v>
      </c>
      <c r="E1344" s="3">
        <v>72.22</v>
      </c>
      <c r="F1344" s="3">
        <v>43.8</v>
      </c>
      <c r="G1344" s="3">
        <v>48.49</v>
      </c>
      <c r="H1344" s="3">
        <v>55.66</v>
      </c>
      <c r="I1344" s="3">
        <v>75.709999999999994</v>
      </c>
      <c r="J1344" s="3">
        <v>50.53</v>
      </c>
    </row>
    <row r="1345" spans="1:10">
      <c r="A1345" s="1">
        <v>42130</v>
      </c>
      <c r="B1345" s="3">
        <v>19.683299999999999</v>
      </c>
      <c r="C1345" s="3">
        <v>81.319999999999993</v>
      </c>
      <c r="D1345" s="3">
        <v>42.11</v>
      </c>
      <c r="E1345" s="3">
        <v>71.94</v>
      </c>
      <c r="F1345" s="3">
        <v>43.56</v>
      </c>
      <c r="G1345" s="3">
        <v>48.64</v>
      </c>
      <c r="H1345" s="3">
        <v>55.63</v>
      </c>
      <c r="I1345" s="3">
        <v>75.400000000000006</v>
      </c>
      <c r="J1345" s="3">
        <v>50.54</v>
      </c>
    </row>
    <row r="1346" spans="1:10">
      <c r="A1346" s="1">
        <v>42131</v>
      </c>
      <c r="B1346" s="3">
        <v>19.821300000000001</v>
      </c>
      <c r="C1346" s="3">
        <v>80.44</v>
      </c>
      <c r="D1346" s="3">
        <v>42.42</v>
      </c>
      <c r="E1346" s="3">
        <v>72.28</v>
      </c>
      <c r="F1346" s="3">
        <v>43.72</v>
      </c>
      <c r="G1346" s="3">
        <v>48.76</v>
      </c>
      <c r="H1346" s="3">
        <v>55.92</v>
      </c>
      <c r="I1346" s="3">
        <v>75.790000000000006</v>
      </c>
      <c r="J1346" s="3">
        <v>50.76</v>
      </c>
    </row>
    <row r="1347" spans="1:10">
      <c r="A1347" s="1">
        <v>42132</v>
      </c>
      <c r="B1347" s="3">
        <v>20.105599999999999</v>
      </c>
      <c r="C1347" s="3">
        <v>81.760000000000005</v>
      </c>
      <c r="D1347" s="3">
        <v>43.03</v>
      </c>
      <c r="E1347" s="3">
        <v>73.45</v>
      </c>
      <c r="F1347" s="3">
        <v>44.03</v>
      </c>
      <c r="G1347" s="3">
        <v>49.17</v>
      </c>
      <c r="H1347" s="3">
        <v>56.58</v>
      </c>
      <c r="I1347" s="3">
        <v>76.599999999999994</v>
      </c>
      <c r="J1347" s="3">
        <v>51.57</v>
      </c>
    </row>
    <row r="1348" spans="1:10">
      <c r="A1348" s="1">
        <v>42135</v>
      </c>
      <c r="B1348" s="3">
        <v>20.032499999999999</v>
      </c>
      <c r="C1348" s="3">
        <v>80.22</v>
      </c>
      <c r="D1348" s="3">
        <v>42.81</v>
      </c>
      <c r="E1348" s="3">
        <v>73.489999999999995</v>
      </c>
      <c r="F1348" s="3">
        <v>43.73</v>
      </c>
      <c r="G1348" s="3">
        <v>48.97</v>
      </c>
      <c r="H1348" s="3">
        <v>56.53</v>
      </c>
      <c r="I1348" s="3">
        <v>76.260000000000005</v>
      </c>
      <c r="J1348" s="3">
        <v>51.33</v>
      </c>
    </row>
    <row r="1349" spans="1:10">
      <c r="A1349" s="1">
        <v>42136</v>
      </c>
      <c r="B1349" s="3">
        <v>19.959399999999999</v>
      </c>
      <c r="C1349" s="3">
        <v>80.59</v>
      </c>
      <c r="D1349" s="3">
        <v>42.58</v>
      </c>
      <c r="E1349" s="3">
        <v>73.02</v>
      </c>
      <c r="F1349" s="3">
        <v>43.68</v>
      </c>
      <c r="G1349" s="3">
        <v>48.86</v>
      </c>
      <c r="H1349" s="3">
        <v>56.47</v>
      </c>
      <c r="I1349" s="3">
        <v>76.12</v>
      </c>
      <c r="J1349" s="3">
        <v>50.79</v>
      </c>
    </row>
    <row r="1350" spans="1:10">
      <c r="A1350" s="1">
        <v>42137</v>
      </c>
      <c r="B1350" s="3">
        <v>19.967500000000001</v>
      </c>
      <c r="C1350" s="3">
        <v>80.38</v>
      </c>
      <c r="D1350" s="3">
        <v>42.76</v>
      </c>
      <c r="E1350" s="3">
        <v>73.099999999999994</v>
      </c>
      <c r="F1350" s="3">
        <v>43.25</v>
      </c>
      <c r="G1350" s="3">
        <v>48.84</v>
      </c>
      <c r="H1350" s="3">
        <v>56.59</v>
      </c>
      <c r="I1350" s="3">
        <v>75.64</v>
      </c>
      <c r="J1350" s="3">
        <v>50.73</v>
      </c>
    </row>
    <row r="1351" spans="1:10">
      <c r="A1351" s="1">
        <v>42138</v>
      </c>
      <c r="B1351" s="3">
        <v>20.1462</v>
      </c>
      <c r="C1351" s="3">
        <v>80.349999999999994</v>
      </c>
      <c r="D1351" s="3">
        <v>43.45</v>
      </c>
      <c r="E1351" s="3">
        <v>74.11</v>
      </c>
      <c r="F1351" s="3">
        <v>43.75</v>
      </c>
      <c r="G1351" s="3">
        <v>49.59</v>
      </c>
      <c r="H1351" s="3">
        <v>57.16</v>
      </c>
      <c r="I1351" s="3">
        <v>75.98</v>
      </c>
      <c r="J1351" s="3">
        <v>51.26</v>
      </c>
    </row>
    <row r="1352" spans="1:10">
      <c r="A1352" s="1">
        <v>42139</v>
      </c>
      <c r="B1352" s="3">
        <v>20.056799999999999</v>
      </c>
      <c r="C1352" s="3">
        <v>80.67</v>
      </c>
      <c r="D1352" s="3">
        <v>43.31</v>
      </c>
      <c r="E1352" s="3">
        <v>74.260000000000005</v>
      </c>
      <c r="F1352" s="3">
        <v>44.32</v>
      </c>
      <c r="G1352" s="3">
        <v>49.75</v>
      </c>
      <c r="H1352" s="3">
        <v>57.11</v>
      </c>
      <c r="I1352" s="3">
        <v>76.59</v>
      </c>
      <c r="J1352" s="3">
        <v>51.51</v>
      </c>
    </row>
    <row r="1353" spans="1:10">
      <c r="A1353" s="1">
        <v>42142</v>
      </c>
      <c r="B1353" s="3">
        <v>20.170500000000001</v>
      </c>
      <c r="C1353" s="3">
        <v>80.739999999999995</v>
      </c>
      <c r="D1353" s="3">
        <v>43.52</v>
      </c>
      <c r="E1353" s="3">
        <v>74.7</v>
      </c>
      <c r="F1353" s="3">
        <v>44.49</v>
      </c>
      <c r="G1353" s="3">
        <v>49.59</v>
      </c>
      <c r="H1353" s="3">
        <v>57.22</v>
      </c>
      <c r="I1353" s="3">
        <v>76.88</v>
      </c>
      <c r="J1353" s="3">
        <v>51.28</v>
      </c>
    </row>
    <row r="1354" spans="1:10">
      <c r="A1354" s="1">
        <v>42143</v>
      </c>
      <c r="B1354" s="3">
        <v>20.284199999999998</v>
      </c>
      <c r="C1354" s="3">
        <v>79.59</v>
      </c>
      <c r="D1354" s="3">
        <v>43.41</v>
      </c>
      <c r="E1354" s="3">
        <v>75.05</v>
      </c>
      <c r="F1354" s="3">
        <v>44.59</v>
      </c>
      <c r="G1354" s="3">
        <v>49.46</v>
      </c>
      <c r="H1354" s="3">
        <v>57.06</v>
      </c>
      <c r="I1354" s="3">
        <v>76.86</v>
      </c>
      <c r="J1354" s="3">
        <v>51.03</v>
      </c>
    </row>
    <row r="1355" spans="1:10">
      <c r="A1355" s="1">
        <v>42144</v>
      </c>
      <c r="B1355" s="3">
        <v>20.227399999999999</v>
      </c>
      <c r="C1355" s="3">
        <v>79.739999999999995</v>
      </c>
      <c r="D1355" s="3">
        <v>43.44</v>
      </c>
      <c r="E1355" s="3">
        <v>75.150000000000006</v>
      </c>
      <c r="F1355" s="3">
        <v>44.66</v>
      </c>
      <c r="G1355" s="3">
        <v>49.35</v>
      </c>
      <c r="H1355" s="3">
        <v>56.85</v>
      </c>
      <c r="I1355" s="3">
        <v>76.77</v>
      </c>
      <c r="J1355" s="3">
        <v>51</v>
      </c>
    </row>
    <row r="1356" spans="1:10">
      <c r="A1356" s="1">
        <v>42145</v>
      </c>
      <c r="B1356" s="3">
        <v>20.178599999999999</v>
      </c>
      <c r="C1356" s="3">
        <v>80.489999999999995</v>
      </c>
      <c r="D1356" s="3">
        <v>43.63</v>
      </c>
      <c r="E1356" s="3">
        <v>75.16</v>
      </c>
      <c r="F1356" s="3">
        <v>44.64</v>
      </c>
      <c r="G1356" s="3">
        <v>49.46</v>
      </c>
      <c r="H1356" s="3">
        <v>57.16</v>
      </c>
      <c r="I1356" s="3">
        <v>77.069999999999993</v>
      </c>
      <c r="J1356" s="3">
        <v>51.18</v>
      </c>
    </row>
    <row r="1357" spans="1:10">
      <c r="A1357" s="1">
        <v>42146</v>
      </c>
      <c r="B1357" s="3">
        <v>20.186800000000002</v>
      </c>
      <c r="C1357" s="3">
        <v>80.2</v>
      </c>
      <c r="D1357" s="3">
        <v>43.6</v>
      </c>
      <c r="E1357" s="3">
        <v>74.98</v>
      </c>
      <c r="F1357" s="3">
        <v>44.57</v>
      </c>
      <c r="G1357" s="3">
        <v>49.25</v>
      </c>
      <c r="H1357" s="3">
        <v>56.9</v>
      </c>
      <c r="I1357" s="3">
        <v>76.94</v>
      </c>
      <c r="J1357" s="3">
        <v>51.12</v>
      </c>
    </row>
    <row r="1358" spans="1:10">
      <c r="A1358" s="1">
        <v>42150</v>
      </c>
      <c r="B1358" s="3">
        <v>19.959399999999999</v>
      </c>
      <c r="C1358" s="3">
        <v>78.930000000000007</v>
      </c>
      <c r="D1358" s="3">
        <v>42.97</v>
      </c>
      <c r="E1358" s="3">
        <v>74.22</v>
      </c>
      <c r="F1358" s="3">
        <v>44.29</v>
      </c>
      <c r="G1358" s="3">
        <v>48.86</v>
      </c>
      <c r="H1358" s="3">
        <v>56.28</v>
      </c>
      <c r="I1358" s="3">
        <v>76.39</v>
      </c>
      <c r="J1358" s="3">
        <v>50.48</v>
      </c>
    </row>
    <row r="1359" spans="1:10">
      <c r="A1359" s="1">
        <v>42151</v>
      </c>
      <c r="B1359" s="3">
        <v>20.178599999999999</v>
      </c>
      <c r="C1359" s="3">
        <v>78.790000000000006</v>
      </c>
      <c r="D1359" s="3">
        <v>43.78</v>
      </c>
      <c r="E1359" s="3">
        <v>75.08</v>
      </c>
      <c r="F1359" s="3">
        <v>44.47</v>
      </c>
      <c r="G1359" s="3">
        <v>49.17</v>
      </c>
      <c r="H1359" s="3">
        <v>56.64</v>
      </c>
      <c r="I1359" s="3">
        <v>76.959999999999994</v>
      </c>
      <c r="J1359" s="3">
        <v>50.81</v>
      </c>
    </row>
    <row r="1360" spans="1:10">
      <c r="A1360" s="1">
        <v>42152</v>
      </c>
      <c r="B1360" s="3">
        <v>20.154299999999999</v>
      </c>
      <c r="C1360" s="3">
        <v>78.48</v>
      </c>
      <c r="D1360" s="3">
        <v>43.69</v>
      </c>
      <c r="E1360" s="3">
        <v>75.13</v>
      </c>
      <c r="F1360" s="3">
        <v>44.57</v>
      </c>
      <c r="G1360" s="3">
        <v>49.1</v>
      </c>
      <c r="H1360" s="3">
        <v>56.37</v>
      </c>
      <c r="I1360" s="3">
        <v>76.83</v>
      </c>
      <c r="J1360" s="3">
        <v>50.94</v>
      </c>
    </row>
    <row r="1361" spans="1:10">
      <c r="A1361" s="1">
        <v>42153</v>
      </c>
      <c r="B1361" s="3">
        <v>19.9756</v>
      </c>
      <c r="C1361" s="3">
        <v>78.39</v>
      </c>
      <c r="D1361" s="3">
        <v>43.37</v>
      </c>
      <c r="E1361" s="3">
        <v>74.94</v>
      </c>
      <c r="F1361" s="3">
        <v>44.5</v>
      </c>
      <c r="G1361" s="3">
        <v>48.79</v>
      </c>
      <c r="H1361" s="3">
        <v>55.81</v>
      </c>
      <c r="I1361" s="3">
        <v>76.3</v>
      </c>
      <c r="J1361" s="3">
        <v>50.61</v>
      </c>
    </row>
    <row r="1362" spans="1:10">
      <c r="A1362" s="1">
        <v>42156</v>
      </c>
      <c r="B1362" s="3">
        <v>19.991900000000001</v>
      </c>
      <c r="C1362" s="3">
        <v>78.19</v>
      </c>
      <c r="D1362" s="3">
        <v>43.49</v>
      </c>
      <c r="E1362" s="3">
        <v>75.239999999999995</v>
      </c>
      <c r="F1362" s="3">
        <v>44.56</v>
      </c>
      <c r="G1362" s="3">
        <v>48.79</v>
      </c>
      <c r="H1362" s="3">
        <v>56.06</v>
      </c>
      <c r="I1362" s="3">
        <v>76.52</v>
      </c>
      <c r="J1362" s="3">
        <v>50.63</v>
      </c>
    </row>
    <row r="1363" spans="1:10">
      <c r="A1363" s="1">
        <v>42157</v>
      </c>
      <c r="B1363" s="3">
        <v>20.0243</v>
      </c>
      <c r="C1363" s="3">
        <v>78.73</v>
      </c>
      <c r="D1363" s="3">
        <v>43.4</v>
      </c>
      <c r="E1363" s="3">
        <v>74.75</v>
      </c>
      <c r="F1363" s="3">
        <v>43.97</v>
      </c>
      <c r="G1363" s="3">
        <v>48.66</v>
      </c>
      <c r="H1363" s="3">
        <v>56.17</v>
      </c>
      <c r="I1363" s="3">
        <v>76.69</v>
      </c>
      <c r="J1363" s="3">
        <v>50.79</v>
      </c>
    </row>
    <row r="1364" spans="1:10">
      <c r="A1364" s="1">
        <v>42158</v>
      </c>
      <c r="B1364" s="3">
        <v>20.194900000000001</v>
      </c>
      <c r="C1364" s="3">
        <v>78.19</v>
      </c>
      <c r="D1364" s="3">
        <v>43.49</v>
      </c>
      <c r="E1364" s="3">
        <v>74.89</v>
      </c>
      <c r="F1364" s="3">
        <v>43.32</v>
      </c>
      <c r="G1364" s="3">
        <v>48.63</v>
      </c>
      <c r="H1364" s="3">
        <v>56.45</v>
      </c>
      <c r="I1364" s="3">
        <v>77.290000000000006</v>
      </c>
      <c r="J1364" s="3">
        <v>50.84</v>
      </c>
    </row>
    <row r="1365" spans="1:10">
      <c r="A1365" s="1">
        <v>42159</v>
      </c>
      <c r="B1365" s="3">
        <v>20.016200000000001</v>
      </c>
      <c r="C1365" s="3">
        <v>77.13</v>
      </c>
      <c r="D1365" s="3">
        <v>43.09</v>
      </c>
      <c r="E1365" s="3">
        <v>74.37</v>
      </c>
      <c r="F1365" s="3">
        <v>43.26</v>
      </c>
      <c r="G1365" s="3">
        <v>48.28</v>
      </c>
      <c r="H1365" s="3">
        <v>55.82</v>
      </c>
      <c r="I1365" s="3">
        <v>76.739999999999995</v>
      </c>
      <c r="J1365" s="3">
        <v>50.24</v>
      </c>
    </row>
    <row r="1366" spans="1:10">
      <c r="A1366" s="1">
        <v>42160</v>
      </c>
      <c r="B1366" s="3">
        <v>20.129899999999999</v>
      </c>
      <c r="C1366" s="3">
        <v>77.67</v>
      </c>
      <c r="D1366" s="3">
        <v>42.95</v>
      </c>
      <c r="E1366" s="3">
        <v>74.34</v>
      </c>
      <c r="F1366" s="3">
        <v>42.72</v>
      </c>
      <c r="G1366" s="3">
        <v>47.59</v>
      </c>
      <c r="H1366" s="3">
        <v>55.86</v>
      </c>
      <c r="I1366" s="3">
        <v>76.52</v>
      </c>
      <c r="J1366" s="3">
        <v>50.01</v>
      </c>
    </row>
    <row r="1367" spans="1:10">
      <c r="A1367" s="1">
        <v>42163</v>
      </c>
      <c r="B1367" s="3">
        <v>20.008099999999999</v>
      </c>
      <c r="C1367" s="3">
        <v>77.23</v>
      </c>
      <c r="D1367" s="3">
        <v>42.47</v>
      </c>
      <c r="E1367" s="3">
        <v>73.97</v>
      </c>
      <c r="F1367" s="3">
        <v>42.47</v>
      </c>
      <c r="G1367" s="3">
        <v>47.57</v>
      </c>
      <c r="H1367" s="3">
        <v>55.45</v>
      </c>
      <c r="I1367" s="3">
        <v>75.98</v>
      </c>
      <c r="J1367" s="3">
        <v>49.83</v>
      </c>
    </row>
    <row r="1368" spans="1:10">
      <c r="A1368" s="1">
        <v>42164</v>
      </c>
      <c r="B1368" s="3">
        <v>20.056799999999999</v>
      </c>
      <c r="C1368" s="3">
        <v>77.22</v>
      </c>
      <c r="D1368" s="3">
        <v>42.37</v>
      </c>
      <c r="E1368" s="3">
        <v>73.95</v>
      </c>
      <c r="F1368" s="3">
        <v>42.37</v>
      </c>
      <c r="G1368" s="3">
        <v>47.8</v>
      </c>
      <c r="H1368" s="3">
        <v>55.44</v>
      </c>
      <c r="I1368" s="3">
        <v>75.900000000000006</v>
      </c>
      <c r="J1368" s="3">
        <v>49.86</v>
      </c>
    </row>
    <row r="1369" spans="1:10">
      <c r="A1369" s="1">
        <v>42165</v>
      </c>
      <c r="B1369" s="3">
        <v>20.341000000000001</v>
      </c>
      <c r="C1369" s="3">
        <v>78.17</v>
      </c>
      <c r="D1369" s="3">
        <v>43.03</v>
      </c>
      <c r="E1369" s="3">
        <v>74.86</v>
      </c>
      <c r="F1369" s="3">
        <v>42.58</v>
      </c>
      <c r="G1369" s="3">
        <v>48.27</v>
      </c>
      <c r="H1369" s="3">
        <v>55.99</v>
      </c>
      <c r="I1369" s="3">
        <v>76.680000000000007</v>
      </c>
      <c r="J1369" s="3">
        <v>50.38</v>
      </c>
    </row>
    <row r="1370" spans="1:10">
      <c r="A1370" s="1">
        <v>42166</v>
      </c>
      <c r="B1370" s="3">
        <v>20.4222</v>
      </c>
      <c r="C1370" s="3">
        <v>77.819999999999993</v>
      </c>
      <c r="D1370" s="3">
        <v>43.05</v>
      </c>
      <c r="E1370" s="3">
        <v>75.37</v>
      </c>
      <c r="F1370" s="3">
        <v>42.92</v>
      </c>
      <c r="G1370" s="3">
        <v>48.25</v>
      </c>
      <c r="H1370" s="3">
        <v>56.31</v>
      </c>
      <c r="I1370" s="3">
        <v>76.94</v>
      </c>
      <c r="J1370" s="3">
        <v>50.5</v>
      </c>
    </row>
    <row r="1371" spans="1:10">
      <c r="A1371" s="1">
        <v>42167</v>
      </c>
      <c r="B1371" s="3">
        <v>20.332899999999999</v>
      </c>
      <c r="C1371" s="3">
        <v>76.95</v>
      </c>
      <c r="D1371" s="3">
        <v>42.67</v>
      </c>
      <c r="E1371" s="3">
        <v>74.44</v>
      </c>
      <c r="F1371" s="3">
        <v>42.54</v>
      </c>
      <c r="G1371" s="3">
        <v>48.06</v>
      </c>
      <c r="H1371" s="3">
        <v>55.98</v>
      </c>
      <c r="I1371" s="3">
        <v>76.59</v>
      </c>
      <c r="J1371" s="3">
        <v>50.2</v>
      </c>
    </row>
    <row r="1372" spans="1:10">
      <c r="A1372" s="1">
        <v>42170</v>
      </c>
      <c r="B1372" s="3">
        <v>20.243600000000001</v>
      </c>
      <c r="C1372" s="3">
        <v>76.77</v>
      </c>
      <c r="D1372" s="3">
        <v>42.41</v>
      </c>
      <c r="E1372" s="3">
        <v>74.53</v>
      </c>
      <c r="F1372" s="3">
        <v>42.47</v>
      </c>
      <c r="G1372" s="3">
        <v>47.71</v>
      </c>
      <c r="H1372" s="3">
        <v>55.51</v>
      </c>
      <c r="I1372" s="3">
        <v>76.23</v>
      </c>
      <c r="J1372" s="3">
        <v>49.89</v>
      </c>
    </row>
    <row r="1373" spans="1:10">
      <c r="A1373" s="1">
        <v>42171</v>
      </c>
      <c r="B1373" s="3">
        <v>20.357299999999999</v>
      </c>
      <c r="C1373" s="3">
        <v>77.37</v>
      </c>
      <c r="D1373" s="3">
        <v>42.69</v>
      </c>
      <c r="E1373" s="3">
        <v>74.900000000000006</v>
      </c>
      <c r="F1373" s="3">
        <v>42.67</v>
      </c>
      <c r="G1373" s="3">
        <v>48.23</v>
      </c>
      <c r="H1373" s="3">
        <v>55.56</v>
      </c>
      <c r="I1373" s="3">
        <v>76.69</v>
      </c>
      <c r="J1373" s="3">
        <v>50.15</v>
      </c>
    </row>
    <row r="1374" spans="1:10">
      <c r="A1374" s="1">
        <v>42172</v>
      </c>
      <c r="B1374" s="3">
        <v>20.332899999999999</v>
      </c>
      <c r="C1374" s="3">
        <v>77.180000000000007</v>
      </c>
      <c r="D1374" s="3">
        <v>42.71</v>
      </c>
      <c r="E1374" s="3">
        <v>74.97</v>
      </c>
      <c r="F1374" s="3">
        <v>43.03</v>
      </c>
      <c r="G1374" s="3">
        <v>48.49</v>
      </c>
      <c r="H1374" s="3">
        <v>55.71</v>
      </c>
      <c r="I1374" s="3">
        <v>77.040000000000006</v>
      </c>
      <c r="J1374" s="3">
        <v>50.36</v>
      </c>
    </row>
    <row r="1375" spans="1:10">
      <c r="A1375" s="1">
        <v>42173</v>
      </c>
      <c r="B1375" s="3">
        <v>20.5197</v>
      </c>
      <c r="C1375" s="3">
        <v>77.13</v>
      </c>
      <c r="D1375" s="3">
        <v>43.09</v>
      </c>
      <c r="E1375" s="3">
        <v>76.03</v>
      </c>
      <c r="F1375" s="3">
        <v>43.6</v>
      </c>
      <c r="G1375" s="3">
        <v>49.03</v>
      </c>
      <c r="H1375" s="3">
        <v>56.27</v>
      </c>
      <c r="I1375" s="3">
        <v>77.97</v>
      </c>
      <c r="J1375" s="3">
        <v>50.78</v>
      </c>
    </row>
    <row r="1376" spans="1:10">
      <c r="A1376" s="1">
        <v>42174</v>
      </c>
      <c r="B1376" s="3">
        <v>20.089300000000001</v>
      </c>
      <c r="C1376" s="3">
        <v>75.91</v>
      </c>
      <c r="D1376" s="3">
        <v>42.54</v>
      </c>
      <c r="E1376" s="3">
        <v>75.709999999999994</v>
      </c>
      <c r="F1376" s="3">
        <v>42.79</v>
      </c>
      <c r="G1376" s="3">
        <v>48.66</v>
      </c>
      <c r="H1376" s="3">
        <v>55.72</v>
      </c>
      <c r="I1376" s="3">
        <v>77.45</v>
      </c>
      <c r="J1376" s="3">
        <v>50.21</v>
      </c>
    </row>
    <row r="1377" spans="1:10">
      <c r="A1377" s="1">
        <v>42177</v>
      </c>
      <c r="B1377" s="3">
        <v>20.3979</v>
      </c>
      <c r="C1377" s="3">
        <v>76.84</v>
      </c>
      <c r="D1377" s="3">
        <v>42.89</v>
      </c>
      <c r="E1377" s="3">
        <v>76.3</v>
      </c>
      <c r="F1377" s="3">
        <v>42.73</v>
      </c>
      <c r="G1377" s="3">
        <v>48.85</v>
      </c>
      <c r="H1377" s="3">
        <v>56.06</v>
      </c>
      <c r="I1377" s="3">
        <v>77.88</v>
      </c>
      <c r="J1377" s="3">
        <v>50.4</v>
      </c>
    </row>
    <row r="1378" spans="1:10">
      <c r="A1378" s="1">
        <v>42178</v>
      </c>
      <c r="B1378" s="3">
        <v>20.438500000000001</v>
      </c>
      <c r="C1378" s="3">
        <v>77.09</v>
      </c>
      <c r="D1378" s="3">
        <v>42.92</v>
      </c>
      <c r="E1378" s="3">
        <v>76.45</v>
      </c>
      <c r="F1378" s="3">
        <v>42.15</v>
      </c>
      <c r="G1378" s="3">
        <v>48.64</v>
      </c>
      <c r="H1378" s="3">
        <v>55.92</v>
      </c>
      <c r="I1378" s="3">
        <v>78.19</v>
      </c>
      <c r="J1378" s="3">
        <v>50.26</v>
      </c>
    </row>
    <row r="1379" spans="1:10">
      <c r="A1379" s="1">
        <v>42179</v>
      </c>
      <c r="B1379" s="3">
        <v>20.268000000000001</v>
      </c>
      <c r="C1379" s="3">
        <v>76.61</v>
      </c>
      <c r="D1379" s="3">
        <v>42.72</v>
      </c>
      <c r="E1379" s="3">
        <v>75.680000000000007</v>
      </c>
      <c r="F1379" s="3">
        <v>41.82</v>
      </c>
      <c r="G1379" s="3">
        <v>48.42</v>
      </c>
      <c r="H1379" s="3">
        <v>55.4</v>
      </c>
      <c r="I1379" s="3">
        <v>77.650000000000006</v>
      </c>
      <c r="J1379" s="3">
        <v>49.62</v>
      </c>
    </row>
    <row r="1380" spans="1:10">
      <c r="A1380" s="1">
        <v>42180</v>
      </c>
      <c r="B1380" s="3">
        <v>20.1462</v>
      </c>
      <c r="C1380" s="3">
        <v>75.83</v>
      </c>
      <c r="D1380" s="3">
        <v>42.62</v>
      </c>
      <c r="E1380" s="3">
        <v>76.099999999999994</v>
      </c>
      <c r="F1380" s="3">
        <v>41.54</v>
      </c>
      <c r="G1380" s="3">
        <v>48.33</v>
      </c>
      <c r="H1380" s="3">
        <v>54.97</v>
      </c>
      <c r="I1380" s="3">
        <v>77.59</v>
      </c>
      <c r="J1380" s="3">
        <v>49.58</v>
      </c>
    </row>
    <row r="1381" spans="1:10">
      <c r="A1381" s="1">
        <v>42181</v>
      </c>
      <c r="B1381" s="3">
        <v>20.211099999999998</v>
      </c>
      <c r="C1381" s="3">
        <v>76.08</v>
      </c>
      <c r="D1381" s="3">
        <v>42.26</v>
      </c>
      <c r="E1381" s="3">
        <v>75.989999999999995</v>
      </c>
      <c r="F1381" s="3">
        <v>41.79</v>
      </c>
      <c r="G1381" s="3">
        <v>48.43</v>
      </c>
      <c r="H1381" s="3">
        <v>55.07</v>
      </c>
      <c r="I1381" s="3">
        <v>77.900000000000006</v>
      </c>
      <c r="J1381" s="3">
        <v>49.39</v>
      </c>
    </row>
    <row r="1382" spans="1:10">
      <c r="A1382" s="1">
        <v>42184</v>
      </c>
      <c r="B1382" s="3">
        <v>19.7239</v>
      </c>
      <c r="C1382" s="3">
        <v>74.64</v>
      </c>
      <c r="D1382" s="3">
        <v>41.36</v>
      </c>
      <c r="E1382" s="3">
        <v>74.13</v>
      </c>
      <c r="F1382" s="3">
        <v>41.57</v>
      </c>
      <c r="G1382" s="3">
        <v>47.68</v>
      </c>
      <c r="H1382" s="3">
        <v>54.03</v>
      </c>
      <c r="I1382" s="3">
        <v>76.14</v>
      </c>
      <c r="J1382" s="3">
        <v>48.24</v>
      </c>
    </row>
    <row r="1383" spans="1:10">
      <c r="A1383" s="1">
        <v>42185</v>
      </c>
      <c r="B1383" s="3">
        <v>19.797000000000001</v>
      </c>
      <c r="C1383" s="3">
        <v>75.16</v>
      </c>
      <c r="D1383" s="3">
        <v>41.4</v>
      </c>
      <c r="E1383" s="3">
        <v>74.39</v>
      </c>
      <c r="F1383" s="3">
        <v>41.46</v>
      </c>
      <c r="G1383" s="3">
        <v>47.6</v>
      </c>
      <c r="H1383" s="3">
        <v>54.06</v>
      </c>
      <c r="I1383" s="3">
        <v>76.48</v>
      </c>
      <c r="J1383" s="3">
        <v>48.39</v>
      </c>
    </row>
    <row r="1384" spans="1:10">
      <c r="A1384" s="1">
        <v>42186</v>
      </c>
      <c r="B1384" s="3">
        <v>20.0974</v>
      </c>
      <c r="C1384" s="3">
        <v>74.2</v>
      </c>
      <c r="D1384" s="3">
        <v>41.68</v>
      </c>
      <c r="E1384" s="3">
        <v>75.19</v>
      </c>
      <c r="F1384" s="3">
        <v>41.71</v>
      </c>
      <c r="G1384" s="3">
        <v>48.21</v>
      </c>
      <c r="H1384" s="3">
        <v>54.33</v>
      </c>
      <c r="I1384" s="3">
        <v>77.349999999999994</v>
      </c>
      <c r="J1384" s="3">
        <v>48.66</v>
      </c>
    </row>
    <row r="1385" spans="1:10">
      <c r="A1385" s="1">
        <v>42187</v>
      </c>
      <c r="B1385" s="3">
        <v>20.008099999999999</v>
      </c>
      <c r="C1385" s="3">
        <v>74.53</v>
      </c>
      <c r="D1385" s="3">
        <v>41.74</v>
      </c>
      <c r="E1385" s="3">
        <v>74.84</v>
      </c>
      <c r="F1385" s="3">
        <v>42.23</v>
      </c>
      <c r="G1385" s="3">
        <v>48.17</v>
      </c>
      <c r="H1385" s="3">
        <v>54.23</v>
      </c>
      <c r="I1385" s="3">
        <v>77.2</v>
      </c>
      <c r="J1385" s="3">
        <v>48.51</v>
      </c>
    </row>
    <row r="1386" spans="1:10">
      <c r="A1386" s="1">
        <v>42191</v>
      </c>
      <c r="B1386" s="3">
        <v>19.9269</v>
      </c>
      <c r="C1386" s="3">
        <v>73.55</v>
      </c>
      <c r="D1386" s="3">
        <v>41.57</v>
      </c>
      <c r="E1386" s="3">
        <v>74.81</v>
      </c>
      <c r="F1386" s="3">
        <v>42.4</v>
      </c>
      <c r="G1386" s="3">
        <v>48.13</v>
      </c>
      <c r="H1386" s="3">
        <v>54.02</v>
      </c>
      <c r="I1386" s="3">
        <v>77.05</v>
      </c>
      <c r="J1386" s="3">
        <v>48.11</v>
      </c>
    </row>
    <row r="1387" spans="1:10">
      <c r="A1387" s="1">
        <v>42192</v>
      </c>
      <c r="B1387" s="3">
        <v>19.967500000000001</v>
      </c>
      <c r="C1387" s="3">
        <v>74.22</v>
      </c>
      <c r="D1387" s="3">
        <v>41.63</v>
      </c>
      <c r="E1387" s="3">
        <v>75.17</v>
      </c>
      <c r="F1387" s="3">
        <v>43.45</v>
      </c>
      <c r="G1387" s="3">
        <v>49.12</v>
      </c>
      <c r="H1387" s="3">
        <v>54.46</v>
      </c>
      <c r="I1387" s="3">
        <v>77.72</v>
      </c>
      <c r="J1387" s="3">
        <v>47.95</v>
      </c>
    </row>
    <row r="1388" spans="1:10">
      <c r="A1388" s="1">
        <v>42193</v>
      </c>
      <c r="B1388" s="3">
        <v>19.618300000000001</v>
      </c>
      <c r="C1388" s="3">
        <v>72.72</v>
      </c>
      <c r="D1388" s="3">
        <v>40.950000000000003</v>
      </c>
      <c r="E1388" s="3">
        <v>73.88</v>
      </c>
      <c r="F1388" s="3">
        <v>43.22</v>
      </c>
      <c r="G1388" s="3">
        <v>48.57</v>
      </c>
      <c r="H1388" s="3">
        <v>53.48</v>
      </c>
      <c r="I1388" s="3">
        <v>76.239999999999995</v>
      </c>
      <c r="J1388" s="3">
        <v>46.9</v>
      </c>
    </row>
    <row r="1389" spans="1:10">
      <c r="A1389" s="1">
        <v>42194</v>
      </c>
      <c r="B1389" s="3">
        <v>19.772600000000001</v>
      </c>
      <c r="C1389" s="3">
        <v>73.09</v>
      </c>
      <c r="D1389" s="3">
        <v>40.79</v>
      </c>
      <c r="E1389" s="3">
        <v>74.28</v>
      </c>
      <c r="F1389" s="3">
        <v>42.74</v>
      </c>
      <c r="G1389" s="3">
        <v>48.61</v>
      </c>
      <c r="H1389" s="3">
        <v>53.61</v>
      </c>
      <c r="I1389" s="3">
        <v>76.56</v>
      </c>
      <c r="J1389" s="3">
        <v>47.04</v>
      </c>
    </row>
    <row r="1390" spans="1:10">
      <c r="A1390" s="1">
        <v>42195</v>
      </c>
      <c r="B1390" s="3">
        <v>20.008099999999999</v>
      </c>
      <c r="C1390" s="3">
        <v>73.489999999999995</v>
      </c>
      <c r="D1390" s="3">
        <v>41.44</v>
      </c>
      <c r="E1390" s="3">
        <v>75.28</v>
      </c>
      <c r="F1390" s="3">
        <v>42.97</v>
      </c>
      <c r="G1390" s="3">
        <v>49.18</v>
      </c>
      <c r="H1390" s="3">
        <v>54.17</v>
      </c>
      <c r="I1390" s="3">
        <v>77.67</v>
      </c>
      <c r="J1390" s="3">
        <v>47.7</v>
      </c>
    </row>
    <row r="1391" spans="1:10">
      <c r="A1391" s="1">
        <v>42198</v>
      </c>
      <c r="B1391" s="3">
        <v>20.2517</v>
      </c>
      <c r="C1391" s="3">
        <v>74.010000000000005</v>
      </c>
      <c r="D1391" s="3">
        <v>42.07</v>
      </c>
      <c r="E1391" s="3">
        <v>75.92</v>
      </c>
      <c r="F1391" s="3">
        <v>42.99</v>
      </c>
      <c r="G1391" s="3">
        <v>49.64</v>
      </c>
      <c r="H1391" s="3">
        <v>54.77</v>
      </c>
      <c r="I1391" s="3">
        <v>78.790000000000006</v>
      </c>
      <c r="J1391" s="3">
        <v>48.22</v>
      </c>
    </row>
    <row r="1392" spans="1:10">
      <c r="A1392" s="1">
        <v>42199</v>
      </c>
      <c r="B1392" s="3">
        <v>20.3004</v>
      </c>
      <c r="C1392" s="3">
        <v>74.540000000000006</v>
      </c>
      <c r="D1392" s="3">
        <v>42.23</v>
      </c>
      <c r="E1392" s="3">
        <v>76.680000000000007</v>
      </c>
      <c r="F1392" s="3">
        <v>42.93</v>
      </c>
      <c r="G1392" s="3">
        <v>49.72</v>
      </c>
      <c r="H1392" s="3">
        <v>54.92</v>
      </c>
      <c r="I1392" s="3">
        <v>78.89</v>
      </c>
      <c r="J1392" s="3">
        <v>48.49</v>
      </c>
    </row>
    <row r="1393" spans="1:10">
      <c r="A1393" s="1">
        <v>42200</v>
      </c>
      <c r="B1393" s="3">
        <v>20.471</v>
      </c>
      <c r="C1393" s="3">
        <v>73.23</v>
      </c>
      <c r="D1393" s="3">
        <v>42.24</v>
      </c>
      <c r="E1393" s="3">
        <v>76.78</v>
      </c>
      <c r="F1393" s="3">
        <v>43.14</v>
      </c>
      <c r="G1393" s="3">
        <v>49.59</v>
      </c>
      <c r="H1393" s="3">
        <v>54.69</v>
      </c>
      <c r="I1393" s="3">
        <v>78.81</v>
      </c>
      <c r="J1393" s="3">
        <v>48.11</v>
      </c>
    </row>
    <row r="1394" spans="1:10">
      <c r="A1394" s="1">
        <v>42201</v>
      </c>
      <c r="B1394" s="3">
        <v>20.673999999999999</v>
      </c>
      <c r="C1394" s="3">
        <v>73.33</v>
      </c>
      <c r="D1394" s="3">
        <v>42.78</v>
      </c>
      <c r="E1394" s="3">
        <v>77.14</v>
      </c>
      <c r="F1394" s="3">
        <v>43.78</v>
      </c>
      <c r="G1394" s="3">
        <v>50.1</v>
      </c>
      <c r="H1394" s="3">
        <v>54.94</v>
      </c>
      <c r="I1394" s="3">
        <v>79.290000000000006</v>
      </c>
      <c r="J1394" s="3">
        <v>47.99</v>
      </c>
    </row>
    <row r="1395" spans="1:10">
      <c r="A1395" s="1">
        <v>42202</v>
      </c>
      <c r="B1395" s="3">
        <v>20.617100000000001</v>
      </c>
      <c r="C1395" s="3">
        <v>72.44</v>
      </c>
      <c r="D1395" s="3">
        <v>43.44</v>
      </c>
      <c r="E1395" s="3">
        <v>76.97</v>
      </c>
      <c r="F1395" s="3">
        <v>43.35</v>
      </c>
      <c r="G1395" s="3">
        <v>50.07</v>
      </c>
      <c r="H1395" s="3">
        <v>54.92</v>
      </c>
      <c r="I1395" s="3">
        <v>79.150000000000006</v>
      </c>
      <c r="J1395" s="3">
        <v>47.66</v>
      </c>
    </row>
    <row r="1396" spans="1:10">
      <c r="A1396" s="1">
        <v>42205</v>
      </c>
      <c r="B1396" s="3">
        <v>20.641500000000001</v>
      </c>
      <c r="C1396" s="3">
        <v>71.48</v>
      </c>
      <c r="D1396" s="3">
        <v>43.67</v>
      </c>
      <c r="E1396" s="3">
        <v>77.22</v>
      </c>
      <c r="F1396" s="3">
        <v>43.13</v>
      </c>
      <c r="G1396" s="3">
        <v>50.16</v>
      </c>
      <c r="H1396" s="3">
        <v>54.93</v>
      </c>
      <c r="I1396" s="3">
        <v>79.19</v>
      </c>
      <c r="J1396" s="3">
        <v>47.26</v>
      </c>
    </row>
    <row r="1397" spans="1:10">
      <c r="A1397" s="1">
        <v>42206</v>
      </c>
      <c r="B1397" s="3">
        <v>20.617100000000001</v>
      </c>
      <c r="C1397" s="3">
        <v>71.510000000000005</v>
      </c>
      <c r="D1397" s="3">
        <v>43.38</v>
      </c>
      <c r="E1397" s="3">
        <v>76.88</v>
      </c>
      <c r="F1397" s="3">
        <v>42.74</v>
      </c>
      <c r="G1397" s="3">
        <v>50.04</v>
      </c>
      <c r="H1397" s="3">
        <v>54.34</v>
      </c>
      <c r="I1397" s="3">
        <v>78.94</v>
      </c>
      <c r="J1397" s="3">
        <v>46.97</v>
      </c>
    </row>
    <row r="1398" spans="1:10">
      <c r="A1398" s="1">
        <v>42207</v>
      </c>
      <c r="B1398" s="3">
        <v>20.7714</v>
      </c>
      <c r="C1398" s="3">
        <v>70.930000000000007</v>
      </c>
      <c r="D1398" s="3">
        <v>42.68</v>
      </c>
      <c r="E1398" s="3">
        <v>77.05</v>
      </c>
      <c r="F1398" s="3">
        <v>42.93</v>
      </c>
      <c r="G1398" s="3">
        <v>50.15</v>
      </c>
      <c r="H1398" s="3">
        <v>54.1</v>
      </c>
      <c r="I1398" s="3">
        <v>79.319999999999993</v>
      </c>
      <c r="J1398" s="3">
        <v>46.77</v>
      </c>
    </row>
    <row r="1399" spans="1:10">
      <c r="A1399" s="1">
        <v>42208</v>
      </c>
      <c r="B1399" s="3">
        <v>20.5928</v>
      </c>
      <c r="C1399" s="3">
        <v>70.87</v>
      </c>
      <c r="D1399" s="3">
        <v>42.59</v>
      </c>
      <c r="E1399" s="3">
        <v>76.77</v>
      </c>
      <c r="F1399" s="3">
        <v>42.29</v>
      </c>
      <c r="G1399" s="3">
        <v>49.96</v>
      </c>
      <c r="H1399" s="3">
        <v>53.6</v>
      </c>
      <c r="I1399" s="3">
        <v>78.849999999999994</v>
      </c>
      <c r="J1399" s="3">
        <v>46.09</v>
      </c>
    </row>
    <row r="1400" spans="1:10">
      <c r="A1400" s="1">
        <v>42209</v>
      </c>
      <c r="B1400" s="3">
        <v>20.3979</v>
      </c>
      <c r="C1400" s="3">
        <v>69.510000000000005</v>
      </c>
      <c r="D1400" s="3">
        <v>42.36</v>
      </c>
      <c r="E1400" s="3">
        <v>74.849999999999994</v>
      </c>
      <c r="F1400" s="3">
        <v>42.33</v>
      </c>
      <c r="G1400" s="3">
        <v>49.68</v>
      </c>
      <c r="H1400" s="3">
        <v>52.9</v>
      </c>
      <c r="I1400" s="3">
        <v>78.849999999999994</v>
      </c>
      <c r="J1400" s="3">
        <v>45.08</v>
      </c>
    </row>
    <row r="1401" spans="1:10">
      <c r="A1401" s="1">
        <v>42212</v>
      </c>
      <c r="B1401" s="3">
        <v>20.2517</v>
      </c>
      <c r="C1401" s="3">
        <v>68.510000000000005</v>
      </c>
      <c r="D1401" s="3">
        <v>41.98</v>
      </c>
      <c r="E1401" s="3">
        <v>74.78</v>
      </c>
      <c r="F1401" s="3">
        <v>42.87</v>
      </c>
      <c r="G1401" s="3">
        <v>49.65</v>
      </c>
      <c r="H1401" s="3">
        <v>52.64</v>
      </c>
      <c r="I1401" s="3">
        <v>78.260000000000005</v>
      </c>
      <c r="J1401" s="3">
        <v>44.58</v>
      </c>
    </row>
    <row r="1402" spans="1:10">
      <c r="A1402" s="1">
        <v>42213</v>
      </c>
      <c r="B1402" s="3">
        <v>20.332899999999999</v>
      </c>
      <c r="C1402" s="3">
        <v>70.47</v>
      </c>
      <c r="D1402" s="3">
        <v>42.36</v>
      </c>
      <c r="E1402" s="3">
        <v>76.13</v>
      </c>
      <c r="F1402" s="3">
        <v>43.07</v>
      </c>
      <c r="G1402" s="3">
        <v>50.21</v>
      </c>
      <c r="H1402" s="3">
        <v>53.66</v>
      </c>
      <c r="I1402" s="3">
        <v>78.87</v>
      </c>
      <c r="J1402" s="3">
        <v>45.51</v>
      </c>
    </row>
    <row r="1403" spans="1:10">
      <c r="A1403" s="1">
        <v>42214</v>
      </c>
      <c r="B1403" s="3">
        <v>20.535900000000002</v>
      </c>
      <c r="C1403" s="3">
        <v>71.430000000000007</v>
      </c>
      <c r="D1403" s="3">
        <v>42.64</v>
      </c>
      <c r="E1403" s="3">
        <v>76.260000000000005</v>
      </c>
      <c r="F1403" s="3">
        <v>43.23</v>
      </c>
      <c r="G1403" s="3">
        <v>50.38</v>
      </c>
      <c r="H1403" s="3">
        <v>54.32</v>
      </c>
      <c r="I1403" s="3">
        <v>79.680000000000007</v>
      </c>
      <c r="J1403" s="3">
        <v>45.84</v>
      </c>
    </row>
    <row r="1404" spans="1:10">
      <c r="A1404" s="1">
        <v>42215</v>
      </c>
      <c r="B1404" s="3">
        <v>20.535900000000002</v>
      </c>
      <c r="C1404" s="3">
        <v>70.930000000000007</v>
      </c>
      <c r="D1404" s="3">
        <v>42.72</v>
      </c>
      <c r="E1404" s="3">
        <v>76.150000000000006</v>
      </c>
      <c r="F1404" s="3">
        <v>43.55</v>
      </c>
      <c r="G1404" s="3">
        <v>50.21</v>
      </c>
      <c r="H1404" s="3">
        <v>54.27</v>
      </c>
      <c r="I1404" s="3">
        <v>79.97</v>
      </c>
      <c r="J1404" s="3">
        <v>46.07</v>
      </c>
    </row>
    <row r="1405" spans="1:10">
      <c r="A1405" s="1">
        <v>42216</v>
      </c>
      <c r="B1405" s="3">
        <v>20.471</v>
      </c>
      <c r="C1405" s="3">
        <v>69.38</v>
      </c>
      <c r="D1405" s="3">
        <v>42.58</v>
      </c>
      <c r="E1405" s="3">
        <v>76.59</v>
      </c>
      <c r="F1405" s="3">
        <v>43.99</v>
      </c>
      <c r="G1405" s="3">
        <v>50.31</v>
      </c>
      <c r="H1405" s="3">
        <v>54.22</v>
      </c>
      <c r="I1405" s="3">
        <v>80.22</v>
      </c>
      <c r="J1405" s="3">
        <v>45.95</v>
      </c>
    </row>
    <row r="1406" spans="1:10">
      <c r="A1406" s="1">
        <v>42219</v>
      </c>
      <c r="B1406" s="3">
        <v>20.4466</v>
      </c>
      <c r="C1406" s="3">
        <v>67.92</v>
      </c>
      <c r="D1406" s="3">
        <v>42.35</v>
      </c>
      <c r="E1406" s="3">
        <v>76.53</v>
      </c>
      <c r="F1406" s="3">
        <v>44.22</v>
      </c>
      <c r="G1406" s="3">
        <v>50.38</v>
      </c>
      <c r="H1406" s="3">
        <v>53.96</v>
      </c>
      <c r="I1406" s="3">
        <v>79.95</v>
      </c>
      <c r="J1406" s="3">
        <v>45.59</v>
      </c>
    </row>
    <row r="1407" spans="1:10">
      <c r="A1407" s="1">
        <v>42220</v>
      </c>
      <c r="B1407" s="3">
        <v>20.414100000000001</v>
      </c>
      <c r="C1407" s="3">
        <v>67.69</v>
      </c>
      <c r="D1407" s="3">
        <v>42.1</v>
      </c>
      <c r="E1407" s="3">
        <v>76.489999999999995</v>
      </c>
      <c r="F1407" s="3">
        <v>43.51</v>
      </c>
      <c r="G1407" s="3">
        <v>50.38</v>
      </c>
      <c r="H1407" s="3">
        <v>53.93</v>
      </c>
      <c r="I1407" s="3">
        <v>80.290000000000006</v>
      </c>
      <c r="J1407" s="3">
        <v>45.79</v>
      </c>
    </row>
    <row r="1408" spans="1:10">
      <c r="A1408" s="1">
        <v>42221</v>
      </c>
      <c r="B1408" s="3">
        <v>20.4953</v>
      </c>
      <c r="C1408" s="3">
        <v>67.180000000000007</v>
      </c>
      <c r="D1408" s="3">
        <v>42.51</v>
      </c>
      <c r="E1408" s="3">
        <v>77.13</v>
      </c>
      <c r="F1408" s="3">
        <v>43.62</v>
      </c>
      <c r="G1408" s="3">
        <v>50.82</v>
      </c>
      <c r="H1408" s="3">
        <v>54.23</v>
      </c>
      <c r="I1408" s="3">
        <v>79.42</v>
      </c>
      <c r="J1408" s="3">
        <v>46.02</v>
      </c>
    </row>
    <row r="1409" spans="1:10">
      <c r="A1409" s="1">
        <v>42222</v>
      </c>
      <c r="B1409" s="3">
        <v>20.4222</v>
      </c>
      <c r="C1409" s="3">
        <v>68.25</v>
      </c>
      <c r="D1409" s="3">
        <v>42.09</v>
      </c>
      <c r="E1409" s="3">
        <v>75.45</v>
      </c>
      <c r="F1409" s="3">
        <v>43.85</v>
      </c>
      <c r="G1409" s="3">
        <v>50.44</v>
      </c>
      <c r="H1409" s="3">
        <v>53.95</v>
      </c>
      <c r="I1409" s="3">
        <v>78.34</v>
      </c>
      <c r="J1409" s="3">
        <v>45.86</v>
      </c>
    </row>
    <row r="1410" spans="1:10">
      <c r="A1410" s="1">
        <v>42223</v>
      </c>
      <c r="B1410" s="3">
        <v>20.462800000000001</v>
      </c>
      <c r="C1410" s="3">
        <v>67.03</v>
      </c>
      <c r="D1410" s="3">
        <v>42.12</v>
      </c>
      <c r="E1410" s="3">
        <v>75.319999999999993</v>
      </c>
      <c r="F1410" s="3">
        <v>44.39</v>
      </c>
      <c r="G1410" s="3">
        <v>50.16</v>
      </c>
      <c r="H1410" s="3">
        <v>53.69</v>
      </c>
      <c r="I1410" s="3">
        <v>78.28</v>
      </c>
      <c r="J1410" s="3">
        <v>45.22</v>
      </c>
    </row>
    <row r="1411" spans="1:10">
      <c r="A1411" s="1">
        <v>42226</v>
      </c>
      <c r="B1411" s="3">
        <v>20.657699999999998</v>
      </c>
      <c r="C1411" s="3">
        <v>69.17</v>
      </c>
      <c r="D1411" s="3">
        <v>42.78</v>
      </c>
      <c r="E1411" s="3">
        <v>75.930000000000007</v>
      </c>
      <c r="F1411" s="3">
        <v>44.21</v>
      </c>
      <c r="G1411" s="3">
        <v>50.35</v>
      </c>
      <c r="H1411" s="3">
        <v>54.74</v>
      </c>
      <c r="I1411" s="3">
        <v>78.91</v>
      </c>
      <c r="J1411" s="3">
        <v>46.33</v>
      </c>
    </row>
    <row r="1412" spans="1:10">
      <c r="A1412" s="1">
        <v>42227</v>
      </c>
      <c r="B1412" s="3">
        <v>20.471</v>
      </c>
      <c r="C1412" s="3">
        <v>69.3</v>
      </c>
      <c r="D1412" s="3">
        <v>42.14</v>
      </c>
      <c r="E1412" s="3">
        <v>75.290000000000006</v>
      </c>
      <c r="F1412" s="3">
        <v>44.43</v>
      </c>
      <c r="G1412" s="3">
        <v>50.17</v>
      </c>
      <c r="H1412" s="3">
        <v>54.07</v>
      </c>
      <c r="I1412" s="3">
        <v>78.2</v>
      </c>
      <c r="J1412" s="3">
        <v>45.47</v>
      </c>
    </row>
    <row r="1413" spans="1:10">
      <c r="A1413" s="1">
        <v>42228</v>
      </c>
      <c r="B1413" s="3">
        <v>20.284199999999998</v>
      </c>
      <c r="C1413" s="3">
        <v>70.56</v>
      </c>
      <c r="D1413" s="3">
        <v>42.33</v>
      </c>
      <c r="E1413" s="3">
        <v>75.34</v>
      </c>
      <c r="F1413" s="3">
        <v>45.22</v>
      </c>
      <c r="G1413" s="3">
        <v>50.2</v>
      </c>
      <c r="H1413" s="3">
        <v>54.08</v>
      </c>
      <c r="I1413" s="3">
        <v>77.86</v>
      </c>
      <c r="J1413" s="3">
        <v>45.64</v>
      </c>
    </row>
    <row r="1414" spans="1:10">
      <c r="A1414" s="1">
        <v>42229</v>
      </c>
      <c r="B1414" s="3">
        <v>20.357299999999999</v>
      </c>
      <c r="C1414" s="3">
        <v>69.489999999999995</v>
      </c>
      <c r="D1414" s="3">
        <v>42.21</v>
      </c>
      <c r="E1414" s="3">
        <v>75.17</v>
      </c>
      <c r="F1414" s="3">
        <v>45.23</v>
      </c>
      <c r="G1414" s="3">
        <v>50</v>
      </c>
      <c r="H1414" s="3">
        <v>54.04</v>
      </c>
      <c r="I1414" s="3">
        <v>78.31</v>
      </c>
      <c r="J1414" s="3">
        <v>45.51</v>
      </c>
    </row>
    <row r="1415" spans="1:10">
      <c r="A1415" s="1">
        <v>42230</v>
      </c>
      <c r="B1415" s="3">
        <v>20.503399999999999</v>
      </c>
      <c r="C1415" s="3">
        <v>69.34</v>
      </c>
      <c r="D1415" s="3">
        <v>42.42</v>
      </c>
      <c r="E1415" s="3">
        <v>75.38</v>
      </c>
      <c r="F1415" s="3">
        <v>45.57</v>
      </c>
      <c r="G1415" s="3">
        <v>50.16</v>
      </c>
      <c r="H1415" s="3">
        <v>54.38</v>
      </c>
      <c r="I1415" s="3">
        <v>78.36</v>
      </c>
      <c r="J1415" s="3">
        <v>45.72</v>
      </c>
    </row>
    <row r="1416" spans="1:10">
      <c r="A1416" s="1">
        <v>42233</v>
      </c>
      <c r="B1416" s="3">
        <v>20.544</v>
      </c>
      <c r="C1416" s="3">
        <v>69.489999999999995</v>
      </c>
      <c r="D1416" s="3">
        <v>42.66</v>
      </c>
      <c r="E1416" s="3">
        <v>76.14</v>
      </c>
      <c r="F1416" s="3">
        <v>45.79</v>
      </c>
      <c r="G1416" s="3">
        <v>50.21</v>
      </c>
      <c r="H1416" s="3">
        <v>54.65</v>
      </c>
      <c r="I1416" s="3">
        <v>79.11</v>
      </c>
      <c r="J1416" s="3">
        <v>45.98</v>
      </c>
    </row>
    <row r="1417" spans="1:10">
      <c r="A1417" s="1">
        <v>42234</v>
      </c>
      <c r="B1417" s="3">
        <v>20.527799999999999</v>
      </c>
      <c r="C1417" s="3">
        <v>69.23</v>
      </c>
      <c r="D1417" s="3">
        <v>42.44</v>
      </c>
      <c r="E1417" s="3">
        <v>76.03</v>
      </c>
      <c r="F1417" s="3">
        <v>45.68</v>
      </c>
      <c r="G1417" s="3">
        <v>49.96</v>
      </c>
      <c r="H1417" s="3">
        <v>54.55</v>
      </c>
      <c r="I1417" s="3">
        <v>79.180000000000007</v>
      </c>
      <c r="J1417" s="3">
        <v>45.68</v>
      </c>
    </row>
    <row r="1418" spans="1:10">
      <c r="A1418" s="1">
        <v>42235</v>
      </c>
      <c r="B1418" s="3">
        <v>20.341000000000001</v>
      </c>
      <c r="C1418" s="3">
        <v>67.319999999999993</v>
      </c>
      <c r="D1418" s="3">
        <v>42.16</v>
      </c>
      <c r="E1418" s="3">
        <v>75.72</v>
      </c>
      <c r="F1418" s="3">
        <v>45.87</v>
      </c>
      <c r="G1418" s="3">
        <v>49.5</v>
      </c>
      <c r="H1418" s="3">
        <v>54.04</v>
      </c>
      <c r="I1418" s="3">
        <v>79.040000000000006</v>
      </c>
      <c r="J1418" s="3">
        <v>45.12</v>
      </c>
    </row>
    <row r="1419" spans="1:10">
      <c r="A1419" s="1">
        <v>42236</v>
      </c>
      <c r="B1419" s="3">
        <v>19.910699999999999</v>
      </c>
      <c r="C1419" s="3">
        <v>65.8</v>
      </c>
      <c r="D1419" s="3">
        <v>41.13</v>
      </c>
      <c r="E1419" s="3">
        <v>73.959999999999994</v>
      </c>
      <c r="F1419" s="3">
        <v>45.6</v>
      </c>
      <c r="G1419" s="3">
        <v>49.05</v>
      </c>
      <c r="H1419" s="3">
        <v>52.92</v>
      </c>
      <c r="I1419" s="3">
        <v>76.819999999999993</v>
      </c>
      <c r="J1419" s="3">
        <v>44.27</v>
      </c>
    </row>
    <row r="1420" spans="1:10">
      <c r="A1420" s="1">
        <v>42237</v>
      </c>
      <c r="B1420" s="3">
        <v>19.196100000000001</v>
      </c>
      <c r="C1420" s="3">
        <v>63.5</v>
      </c>
      <c r="D1420" s="3">
        <v>39.56</v>
      </c>
      <c r="E1420" s="3">
        <v>71.7</v>
      </c>
      <c r="F1420" s="3">
        <v>45.05</v>
      </c>
      <c r="G1420" s="3">
        <v>47.71</v>
      </c>
      <c r="H1420" s="3">
        <v>51.46</v>
      </c>
      <c r="I1420" s="3">
        <v>74.36</v>
      </c>
      <c r="J1420" s="3">
        <v>43.19</v>
      </c>
    </row>
    <row r="1421" spans="1:10">
      <c r="A1421" s="1">
        <v>42240</v>
      </c>
      <c r="B1421" s="3">
        <v>18.392199999999999</v>
      </c>
      <c r="C1421" s="3">
        <v>60.09</v>
      </c>
      <c r="D1421" s="3">
        <v>38.14</v>
      </c>
      <c r="E1421" s="3">
        <v>68.650000000000006</v>
      </c>
      <c r="F1421" s="3">
        <v>43.37</v>
      </c>
      <c r="G1421" s="3">
        <v>46.05</v>
      </c>
      <c r="H1421" s="3">
        <v>49.57</v>
      </c>
      <c r="I1421" s="3">
        <v>71.39</v>
      </c>
      <c r="J1421" s="3">
        <v>41.38</v>
      </c>
    </row>
    <row r="1422" spans="1:10">
      <c r="A1422" s="1">
        <v>42241</v>
      </c>
      <c r="B1422" s="3">
        <v>18.132300000000001</v>
      </c>
      <c r="C1422" s="3">
        <v>59.22</v>
      </c>
      <c r="D1422" s="3">
        <v>37.700000000000003</v>
      </c>
      <c r="E1422" s="3">
        <v>67.959999999999994</v>
      </c>
      <c r="F1422" s="3">
        <v>42.03</v>
      </c>
      <c r="G1422" s="3">
        <v>45.7</v>
      </c>
      <c r="H1422" s="3">
        <v>48.98</v>
      </c>
      <c r="I1422" s="3">
        <v>71.099999999999994</v>
      </c>
      <c r="J1422" s="3">
        <v>40.729999999999997</v>
      </c>
    </row>
    <row r="1423" spans="1:10">
      <c r="A1423" s="1">
        <v>42242</v>
      </c>
      <c r="B1423" s="3">
        <v>18.814399999999999</v>
      </c>
      <c r="C1423" s="3">
        <v>61.26</v>
      </c>
      <c r="D1423" s="3">
        <v>39.6</v>
      </c>
      <c r="E1423" s="3">
        <v>70.83</v>
      </c>
      <c r="F1423" s="3">
        <v>42.78</v>
      </c>
      <c r="G1423" s="3">
        <v>47.05</v>
      </c>
      <c r="H1423" s="3">
        <v>50.51</v>
      </c>
      <c r="I1423" s="3">
        <v>73.8</v>
      </c>
      <c r="J1423" s="3">
        <v>41.83</v>
      </c>
    </row>
    <row r="1424" spans="1:10">
      <c r="A1424" s="1">
        <v>42243</v>
      </c>
      <c r="B1424" s="3">
        <v>19.2773</v>
      </c>
      <c r="C1424" s="3">
        <v>64.290000000000006</v>
      </c>
      <c r="D1424" s="3">
        <v>40.520000000000003</v>
      </c>
      <c r="E1424" s="3">
        <v>72.209999999999994</v>
      </c>
      <c r="F1424" s="3">
        <v>43.28</v>
      </c>
      <c r="G1424" s="3">
        <v>47.74</v>
      </c>
      <c r="H1424" s="3">
        <v>51.73</v>
      </c>
      <c r="I1424" s="3">
        <v>75.53</v>
      </c>
      <c r="J1424" s="3">
        <v>43.35</v>
      </c>
    </row>
    <row r="1425" spans="1:10">
      <c r="A1425" s="1">
        <v>42244</v>
      </c>
      <c r="B1425" s="3">
        <v>19.187999999999999</v>
      </c>
      <c r="C1425" s="3">
        <v>65.75</v>
      </c>
      <c r="D1425" s="3">
        <v>40.6</v>
      </c>
      <c r="E1425" s="3">
        <v>71.8</v>
      </c>
      <c r="F1425" s="3">
        <v>43.15</v>
      </c>
      <c r="G1425" s="3">
        <v>47.64</v>
      </c>
      <c r="H1425" s="3">
        <v>51.75</v>
      </c>
      <c r="I1425" s="3">
        <v>75.56</v>
      </c>
      <c r="J1425" s="3">
        <v>43.6</v>
      </c>
    </row>
    <row r="1426" spans="1:10">
      <c r="A1426" s="1">
        <v>42247</v>
      </c>
      <c r="B1426" s="3">
        <v>19.025600000000001</v>
      </c>
      <c r="C1426" s="3">
        <v>66.430000000000007</v>
      </c>
      <c r="D1426" s="3">
        <v>40.229999999999997</v>
      </c>
      <c r="E1426" s="3">
        <v>70.489999999999995</v>
      </c>
      <c r="F1426" s="3">
        <v>42.46</v>
      </c>
      <c r="G1426" s="3">
        <v>47.31</v>
      </c>
      <c r="H1426" s="3">
        <v>51.29</v>
      </c>
      <c r="I1426" s="3">
        <v>74.98</v>
      </c>
      <c r="J1426" s="3">
        <v>43.36</v>
      </c>
    </row>
    <row r="1427" spans="1:10">
      <c r="A1427" s="1">
        <v>42248</v>
      </c>
      <c r="B1427" s="3">
        <v>18.4084</v>
      </c>
      <c r="C1427" s="3">
        <v>64.09</v>
      </c>
      <c r="D1427" s="3">
        <v>38.94</v>
      </c>
      <c r="E1427" s="3">
        <v>68.64</v>
      </c>
      <c r="F1427" s="3">
        <v>41.31</v>
      </c>
      <c r="G1427" s="3">
        <v>46.34</v>
      </c>
      <c r="H1427" s="3">
        <v>49.93</v>
      </c>
      <c r="I1427" s="3">
        <v>73.08</v>
      </c>
      <c r="J1427" s="3">
        <v>42.04</v>
      </c>
    </row>
    <row r="1428" spans="1:10">
      <c r="A1428" s="1">
        <v>42249</v>
      </c>
      <c r="B1428" s="3">
        <v>18.6602</v>
      </c>
      <c r="C1428" s="3">
        <v>64.680000000000007</v>
      </c>
      <c r="D1428" s="3">
        <v>39.880000000000003</v>
      </c>
      <c r="E1428" s="3">
        <v>70.05</v>
      </c>
      <c r="F1428" s="3">
        <v>41.34</v>
      </c>
      <c r="G1428" s="3">
        <v>46.97</v>
      </c>
      <c r="H1428" s="3">
        <v>51.04</v>
      </c>
      <c r="I1428" s="3">
        <v>74.62</v>
      </c>
      <c r="J1428" s="3">
        <v>42.64</v>
      </c>
    </row>
    <row r="1429" spans="1:10">
      <c r="A1429" s="1">
        <v>42250</v>
      </c>
      <c r="B1429" s="3">
        <v>18.765699999999999</v>
      </c>
      <c r="C1429" s="3">
        <v>64.86</v>
      </c>
      <c r="D1429" s="3">
        <v>39.909999999999997</v>
      </c>
      <c r="E1429" s="3">
        <v>69.55</v>
      </c>
      <c r="F1429" s="3">
        <v>41.53</v>
      </c>
      <c r="G1429" s="3">
        <v>47.29</v>
      </c>
      <c r="H1429" s="3">
        <v>51.07</v>
      </c>
      <c r="I1429" s="3">
        <v>74.650000000000006</v>
      </c>
      <c r="J1429" s="3">
        <v>42.9</v>
      </c>
    </row>
    <row r="1430" spans="1:10">
      <c r="A1430" s="1">
        <v>42251</v>
      </c>
      <c r="B1430" s="3">
        <v>18.392199999999999</v>
      </c>
      <c r="C1430" s="3">
        <v>63.79</v>
      </c>
      <c r="D1430" s="3">
        <v>39.299999999999997</v>
      </c>
      <c r="E1430" s="3">
        <v>68.680000000000007</v>
      </c>
      <c r="F1430" s="3">
        <v>40.96</v>
      </c>
      <c r="G1430" s="3">
        <v>46.52</v>
      </c>
      <c r="H1430" s="3">
        <v>50.36</v>
      </c>
      <c r="I1430" s="3">
        <v>73.849999999999994</v>
      </c>
      <c r="J1430" s="3">
        <v>42.05</v>
      </c>
    </row>
    <row r="1431" spans="1:10">
      <c r="A1431" s="1">
        <v>42255</v>
      </c>
      <c r="B1431" s="3">
        <v>18.863199999999999</v>
      </c>
      <c r="C1431" s="3">
        <v>64.790000000000006</v>
      </c>
      <c r="D1431" s="3">
        <v>40.4</v>
      </c>
      <c r="E1431" s="3">
        <v>70.599999999999994</v>
      </c>
      <c r="F1431" s="3">
        <v>41.83</v>
      </c>
      <c r="G1431" s="3">
        <v>47.49</v>
      </c>
      <c r="H1431" s="3">
        <v>51.75</v>
      </c>
      <c r="I1431" s="3">
        <v>75.56</v>
      </c>
      <c r="J1431" s="3">
        <v>43.1</v>
      </c>
    </row>
    <row r="1432" spans="1:10">
      <c r="A1432" s="1">
        <v>42256</v>
      </c>
      <c r="B1432" s="3">
        <v>18.603300000000001</v>
      </c>
      <c r="C1432" s="3">
        <v>63.57</v>
      </c>
      <c r="D1432" s="3">
        <v>39.869999999999997</v>
      </c>
      <c r="E1432" s="3">
        <v>69.510000000000005</v>
      </c>
      <c r="F1432" s="3">
        <v>41.31</v>
      </c>
      <c r="G1432" s="3">
        <v>46.71</v>
      </c>
      <c r="H1432" s="3">
        <v>51.2</v>
      </c>
      <c r="I1432" s="3">
        <v>74.75</v>
      </c>
      <c r="J1432" s="3">
        <v>42.77</v>
      </c>
    </row>
    <row r="1433" spans="1:10">
      <c r="A1433" s="1">
        <v>42257</v>
      </c>
      <c r="B1433" s="3">
        <v>18.692599999999999</v>
      </c>
      <c r="C1433" s="3">
        <v>63.94</v>
      </c>
      <c r="D1433" s="3">
        <v>40.270000000000003</v>
      </c>
      <c r="E1433" s="3">
        <v>70.180000000000007</v>
      </c>
      <c r="F1433" s="3">
        <v>41.24</v>
      </c>
      <c r="G1433" s="3">
        <v>46.79</v>
      </c>
      <c r="H1433" s="3">
        <v>51.23</v>
      </c>
      <c r="I1433" s="3">
        <v>74.959999999999994</v>
      </c>
      <c r="J1433" s="3">
        <v>42.87</v>
      </c>
    </row>
    <row r="1434" spans="1:10">
      <c r="A1434" s="1">
        <v>42258</v>
      </c>
      <c r="B1434" s="3">
        <v>18.773800000000001</v>
      </c>
      <c r="C1434" s="3">
        <v>63.37</v>
      </c>
      <c r="D1434" s="3">
        <v>40.46</v>
      </c>
      <c r="E1434" s="3">
        <v>70.63</v>
      </c>
      <c r="F1434" s="3">
        <v>41.55</v>
      </c>
      <c r="G1434" s="3">
        <v>47.1</v>
      </c>
      <c r="H1434" s="3">
        <v>51.51</v>
      </c>
      <c r="I1434" s="3">
        <v>75.52</v>
      </c>
      <c r="J1434" s="3">
        <v>42.81</v>
      </c>
    </row>
    <row r="1435" spans="1:10">
      <c r="A1435" s="1">
        <v>42261</v>
      </c>
      <c r="B1435" s="3">
        <v>18.7332</v>
      </c>
      <c r="C1435" s="3">
        <v>62.82</v>
      </c>
      <c r="D1435" s="3">
        <v>40.36</v>
      </c>
      <c r="E1435" s="3">
        <v>70.41</v>
      </c>
      <c r="F1435" s="3">
        <v>41.65</v>
      </c>
      <c r="G1435" s="3">
        <v>46.95</v>
      </c>
      <c r="H1435" s="3">
        <v>51.25</v>
      </c>
      <c r="I1435" s="3">
        <v>75.12</v>
      </c>
      <c r="J1435" s="3">
        <v>42.3</v>
      </c>
    </row>
    <row r="1436" spans="1:10">
      <c r="A1436" s="1">
        <v>42262</v>
      </c>
      <c r="B1436" s="3">
        <v>19.001200000000001</v>
      </c>
      <c r="C1436" s="3">
        <v>63.52</v>
      </c>
      <c r="D1436" s="3">
        <v>40.880000000000003</v>
      </c>
      <c r="E1436" s="3">
        <v>71.42</v>
      </c>
      <c r="F1436" s="3">
        <v>41.87</v>
      </c>
      <c r="G1436" s="3">
        <v>47.51</v>
      </c>
      <c r="H1436" s="3">
        <v>52.14</v>
      </c>
      <c r="I1436" s="3">
        <v>75.91</v>
      </c>
      <c r="J1436" s="3">
        <v>42.61</v>
      </c>
    </row>
    <row r="1437" spans="1:10">
      <c r="A1437" s="1">
        <v>42263</v>
      </c>
      <c r="B1437" s="3">
        <v>19.123000000000001</v>
      </c>
      <c r="C1437" s="3">
        <v>65.319999999999993</v>
      </c>
      <c r="D1437" s="3">
        <v>41.05</v>
      </c>
      <c r="E1437" s="3">
        <v>71.62</v>
      </c>
      <c r="F1437" s="3">
        <v>42.29</v>
      </c>
      <c r="G1437" s="3">
        <v>48.05</v>
      </c>
      <c r="H1437" s="3">
        <v>52.52</v>
      </c>
      <c r="I1437" s="3">
        <v>76.77</v>
      </c>
      <c r="J1437" s="3">
        <v>43.22</v>
      </c>
    </row>
    <row r="1438" spans="1:10">
      <c r="A1438" s="1">
        <v>42264</v>
      </c>
      <c r="B1438" s="3">
        <v>18.855</v>
      </c>
      <c r="C1438" s="3">
        <v>65.28</v>
      </c>
      <c r="D1438" s="3">
        <v>40.770000000000003</v>
      </c>
      <c r="E1438" s="3">
        <v>72.27</v>
      </c>
      <c r="F1438" s="3">
        <v>42.87</v>
      </c>
      <c r="G1438" s="3">
        <v>48.05</v>
      </c>
      <c r="H1438" s="3">
        <v>52.29</v>
      </c>
      <c r="I1438" s="3">
        <v>76.97</v>
      </c>
      <c r="J1438" s="3">
        <v>43.02</v>
      </c>
    </row>
    <row r="1439" spans="1:10">
      <c r="A1439" s="1">
        <v>42265</v>
      </c>
      <c r="B1439" s="3">
        <v>18.400300000000001</v>
      </c>
      <c r="C1439" s="3">
        <v>63.1</v>
      </c>
      <c r="D1439" s="3">
        <v>40.06</v>
      </c>
      <c r="E1439" s="3">
        <v>70.91</v>
      </c>
      <c r="F1439" s="3">
        <v>42.23</v>
      </c>
      <c r="G1439" s="3">
        <v>47.19</v>
      </c>
      <c r="H1439" s="3">
        <v>50.86</v>
      </c>
      <c r="I1439" s="3">
        <v>75.459999999999994</v>
      </c>
      <c r="J1439" s="3">
        <v>41.88</v>
      </c>
    </row>
    <row r="1440" spans="1:10">
      <c r="A1440" s="1">
        <v>42268</v>
      </c>
      <c r="B1440" s="3">
        <v>18.6114</v>
      </c>
      <c r="C1440" s="3">
        <v>63.46</v>
      </c>
      <c r="D1440" s="3">
        <v>40.46</v>
      </c>
      <c r="E1440" s="3">
        <v>69.97</v>
      </c>
      <c r="F1440" s="3">
        <v>42.4</v>
      </c>
      <c r="G1440" s="3">
        <v>47.54</v>
      </c>
      <c r="H1440" s="3">
        <v>51.11</v>
      </c>
      <c r="I1440" s="3">
        <v>76.12</v>
      </c>
      <c r="J1440" s="3">
        <v>42.02</v>
      </c>
    </row>
    <row r="1441" spans="1:10">
      <c r="A1441" s="1">
        <v>42269</v>
      </c>
      <c r="B1441" s="3">
        <v>18.376000000000001</v>
      </c>
      <c r="C1441" s="3">
        <v>62.79</v>
      </c>
      <c r="D1441" s="3">
        <v>39.78</v>
      </c>
      <c r="E1441" s="3">
        <v>69.540000000000006</v>
      </c>
      <c r="F1441" s="3">
        <v>41.87</v>
      </c>
      <c r="G1441" s="3">
        <v>47.02</v>
      </c>
      <c r="H1441" s="3">
        <v>50.37</v>
      </c>
      <c r="I1441" s="3">
        <v>75.11</v>
      </c>
      <c r="J1441" s="3">
        <v>41.24</v>
      </c>
    </row>
    <row r="1442" spans="1:10">
      <c r="A1442" s="1">
        <v>42270</v>
      </c>
      <c r="B1442" s="3">
        <v>18.3841</v>
      </c>
      <c r="C1442" s="3">
        <v>61.98</v>
      </c>
      <c r="D1442" s="3">
        <v>39.880000000000003</v>
      </c>
      <c r="E1442" s="3">
        <v>69.47</v>
      </c>
      <c r="F1442" s="3">
        <v>41.98</v>
      </c>
      <c r="G1442" s="3">
        <v>47.1</v>
      </c>
      <c r="H1442" s="3">
        <v>50.02</v>
      </c>
      <c r="I1442" s="3">
        <v>74.91</v>
      </c>
      <c r="J1442" s="3">
        <v>40.36</v>
      </c>
    </row>
    <row r="1443" spans="1:10">
      <c r="A1443" s="1">
        <v>42271</v>
      </c>
      <c r="B1443" s="3">
        <v>18.254200000000001</v>
      </c>
      <c r="C1443" s="3">
        <v>62.25</v>
      </c>
      <c r="D1443" s="3">
        <v>39.880000000000003</v>
      </c>
      <c r="E1443" s="3">
        <v>68.760000000000005</v>
      </c>
      <c r="F1443" s="3">
        <v>42.32</v>
      </c>
      <c r="G1443" s="3">
        <v>47.18</v>
      </c>
      <c r="H1443" s="3">
        <v>49.71</v>
      </c>
      <c r="I1443" s="3">
        <v>74.709999999999994</v>
      </c>
      <c r="J1443" s="3">
        <v>40.25</v>
      </c>
    </row>
    <row r="1444" spans="1:10">
      <c r="A1444" s="1">
        <v>42272</v>
      </c>
      <c r="B1444" s="3">
        <v>18.522100000000002</v>
      </c>
      <c r="C1444" s="3">
        <v>62.37</v>
      </c>
      <c r="D1444" s="3">
        <v>39.81</v>
      </c>
      <c r="E1444" s="3">
        <v>66.88</v>
      </c>
      <c r="F1444" s="3">
        <v>42.73</v>
      </c>
      <c r="G1444" s="3">
        <v>47.48</v>
      </c>
      <c r="H1444" s="3">
        <v>49.81</v>
      </c>
      <c r="I1444" s="3">
        <v>74.7</v>
      </c>
      <c r="J1444" s="3">
        <v>40.200000000000003</v>
      </c>
    </row>
    <row r="1445" spans="1:10">
      <c r="A1445" s="1">
        <v>42275</v>
      </c>
      <c r="B1445" s="3">
        <v>18.091699999999999</v>
      </c>
      <c r="C1445" s="3">
        <v>59.88</v>
      </c>
      <c r="D1445" s="3">
        <v>38.9</v>
      </c>
      <c r="E1445" s="3">
        <v>64.290000000000006</v>
      </c>
      <c r="F1445" s="3">
        <v>42.52</v>
      </c>
      <c r="G1445" s="3">
        <v>46.78</v>
      </c>
      <c r="H1445" s="3">
        <v>48.83</v>
      </c>
      <c r="I1445" s="3">
        <v>72.55</v>
      </c>
      <c r="J1445" s="3">
        <v>38.950000000000003</v>
      </c>
    </row>
    <row r="1446" spans="1:10">
      <c r="A1446" s="1">
        <v>42276</v>
      </c>
      <c r="B1446" s="3">
        <v>18.124199999999998</v>
      </c>
      <c r="C1446" s="3">
        <v>59.79</v>
      </c>
      <c r="D1446" s="3">
        <v>38.729999999999997</v>
      </c>
      <c r="E1446" s="3">
        <v>64.88</v>
      </c>
      <c r="F1446" s="3">
        <v>42.53</v>
      </c>
      <c r="G1446" s="3">
        <v>46.76</v>
      </c>
      <c r="H1446" s="3">
        <v>49.15</v>
      </c>
      <c r="I1446" s="3">
        <v>72.31</v>
      </c>
      <c r="J1446" s="3">
        <v>39.1</v>
      </c>
    </row>
    <row r="1447" spans="1:10">
      <c r="A1447" s="1">
        <v>42277</v>
      </c>
      <c r="B1447" s="3">
        <v>18.400300000000001</v>
      </c>
      <c r="C1447" s="3">
        <v>61.2</v>
      </c>
      <c r="D1447" s="3">
        <v>39.5</v>
      </c>
      <c r="E1447" s="3">
        <v>66.23</v>
      </c>
      <c r="F1447" s="3">
        <v>43.29</v>
      </c>
      <c r="G1447" s="3">
        <v>47.19</v>
      </c>
      <c r="H1447" s="3">
        <v>49.89</v>
      </c>
      <c r="I1447" s="3">
        <v>74.260000000000005</v>
      </c>
      <c r="J1447" s="3">
        <v>39.92</v>
      </c>
    </row>
    <row r="1448" spans="1:10">
      <c r="A1448" s="1">
        <v>42278</v>
      </c>
      <c r="B1448" s="3">
        <v>18.4084</v>
      </c>
      <c r="C1448" s="3">
        <v>61.32</v>
      </c>
      <c r="D1448" s="3">
        <v>39.520000000000003</v>
      </c>
      <c r="E1448" s="3">
        <v>66.900000000000006</v>
      </c>
      <c r="F1448" s="3">
        <v>42.78</v>
      </c>
      <c r="G1448" s="3">
        <v>47.19</v>
      </c>
      <c r="H1448" s="3">
        <v>49.78</v>
      </c>
      <c r="I1448" s="3">
        <v>74.81</v>
      </c>
      <c r="J1448" s="3">
        <v>40.369999999999997</v>
      </c>
    </row>
    <row r="1449" spans="1:10">
      <c r="A1449" s="1">
        <v>42279</v>
      </c>
      <c r="B1449" s="3">
        <v>18.4328</v>
      </c>
      <c r="C1449" s="3">
        <v>63.85</v>
      </c>
      <c r="D1449" s="3">
        <v>40.08</v>
      </c>
      <c r="E1449" s="3">
        <v>68.290000000000006</v>
      </c>
      <c r="F1449" s="3">
        <v>43.35</v>
      </c>
      <c r="G1449" s="3">
        <v>47.84</v>
      </c>
      <c r="H1449" s="3">
        <v>50.41</v>
      </c>
      <c r="I1449" s="3">
        <v>75.88</v>
      </c>
      <c r="J1449" s="3">
        <v>41.36</v>
      </c>
    </row>
    <row r="1450" spans="1:10">
      <c r="A1450" s="1">
        <v>42282</v>
      </c>
      <c r="B1450" s="3">
        <v>18.822600000000001</v>
      </c>
      <c r="C1450" s="3">
        <v>65.78</v>
      </c>
      <c r="D1450" s="3">
        <v>40.869999999999997</v>
      </c>
      <c r="E1450" s="3">
        <v>68.47</v>
      </c>
      <c r="F1450" s="3">
        <v>43.91</v>
      </c>
      <c r="G1450" s="3">
        <v>48.66</v>
      </c>
      <c r="H1450" s="3">
        <v>51.84</v>
      </c>
      <c r="I1450" s="3">
        <v>77</v>
      </c>
      <c r="J1450" s="3">
        <v>42.44</v>
      </c>
    </row>
    <row r="1451" spans="1:10">
      <c r="A1451" s="1">
        <v>42283</v>
      </c>
      <c r="B1451" s="3">
        <v>18.7332</v>
      </c>
      <c r="C1451" s="3">
        <v>67.239999999999995</v>
      </c>
      <c r="D1451" s="3">
        <v>40.92</v>
      </c>
      <c r="E1451" s="3">
        <v>66.86</v>
      </c>
      <c r="F1451" s="3">
        <v>43.61</v>
      </c>
      <c r="G1451" s="3">
        <v>48.33</v>
      </c>
      <c r="H1451" s="3">
        <v>51.79</v>
      </c>
      <c r="I1451" s="3">
        <v>76.430000000000007</v>
      </c>
      <c r="J1451" s="3">
        <v>42.99</v>
      </c>
    </row>
    <row r="1452" spans="1:10">
      <c r="A1452" s="1">
        <v>42284</v>
      </c>
      <c r="B1452" s="3">
        <v>18.8794</v>
      </c>
      <c r="C1452" s="3">
        <v>68.09</v>
      </c>
      <c r="D1452" s="3">
        <v>41.11</v>
      </c>
      <c r="E1452" s="3">
        <v>67.930000000000007</v>
      </c>
      <c r="F1452" s="3">
        <v>43.46</v>
      </c>
      <c r="G1452" s="3">
        <v>48.77</v>
      </c>
      <c r="H1452" s="3">
        <v>52.47</v>
      </c>
      <c r="I1452" s="3">
        <v>76.69</v>
      </c>
      <c r="J1452" s="3">
        <v>43.56</v>
      </c>
    </row>
    <row r="1453" spans="1:10">
      <c r="A1453" s="1">
        <v>42285</v>
      </c>
      <c r="B1453" s="3">
        <v>18.993099999999998</v>
      </c>
      <c r="C1453" s="3">
        <v>69.39</v>
      </c>
      <c r="D1453" s="3">
        <v>41.3</v>
      </c>
      <c r="E1453" s="3">
        <v>68.13</v>
      </c>
      <c r="F1453" s="3">
        <v>44</v>
      </c>
      <c r="G1453" s="3">
        <v>49.35</v>
      </c>
      <c r="H1453" s="3">
        <v>53.2</v>
      </c>
      <c r="I1453" s="3">
        <v>77.63</v>
      </c>
      <c r="J1453" s="3">
        <v>44.17</v>
      </c>
    </row>
    <row r="1454" spans="1:10">
      <c r="A1454" s="1">
        <v>42286</v>
      </c>
      <c r="B1454" s="3">
        <v>18.871300000000002</v>
      </c>
      <c r="C1454" s="3">
        <v>68.94</v>
      </c>
      <c r="D1454" s="3">
        <v>41.48</v>
      </c>
      <c r="E1454" s="3">
        <v>68.44</v>
      </c>
      <c r="F1454" s="3">
        <v>43.79</v>
      </c>
      <c r="G1454" s="3">
        <v>49.46</v>
      </c>
      <c r="H1454" s="3">
        <v>53.38</v>
      </c>
      <c r="I1454" s="3">
        <v>77.72</v>
      </c>
      <c r="J1454" s="3">
        <v>44.15</v>
      </c>
    </row>
    <row r="1455" spans="1:10">
      <c r="A1455" s="1">
        <v>42289</v>
      </c>
      <c r="B1455" s="3">
        <v>18.887499999999999</v>
      </c>
      <c r="C1455" s="3">
        <v>68.05</v>
      </c>
      <c r="D1455" s="3">
        <v>41.53</v>
      </c>
      <c r="E1455" s="3">
        <v>68.62</v>
      </c>
      <c r="F1455" s="3">
        <v>44.18</v>
      </c>
      <c r="G1455" s="3">
        <v>49.59</v>
      </c>
      <c r="H1455" s="3">
        <v>53.39</v>
      </c>
      <c r="I1455" s="3">
        <v>78.09</v>
      </c>
      <c r="J1455" s="3">
        <v>43.77</v>
      </c>
    </row>
    <row r="1456" spans="1:10">
      <c r="A1456" s="1">
        <v>42290</v>
      </c>
      <c r="B1456" s="3">
        <v>18.741399999999999</v>
      </c>
      <c r="C1456" s="3">
        <v>67.34</v>
      </c>
      <c r="D1456" s="3">
        <v>41.44</v>
      </c>
      <c r="E1456" s="3">
        <v>67.760000000000005</v>
      </c>
      <c r="F1456" s="3">
        <v>44.08</v>
      </c>
      <c r="G1456" s="3">
        <v>49.29</v>
      </c>
      <c r="H1456" s="3">
        <v>52.82</v>
      </c>
      <c r="I1456" s="3">
        <v>77.67</v>
      </c>
      <c r="J1456" s="3">
        <v>43.6</v>
      </c>
    </row>
    <row r="1457" spans="1:10">
      <c r="A1457" s="1">
        <v>42291</v>
      </c>
      <c r="B1457" s="3">
        <v>18.5871</v>
      </c>
      <c r="C1457" s="3">
        <v>67.92</v>
      </c>
      <c r="D1457" s="3">
        <v>41.36</v>
      </c>
      <c r="E1457" s="3">
        <v>67.63</v>
      </c>
      <c r="F1457" s="3">
        <v>44.07</v>
      </c>
      <c r="G1457" s="3">
        <v>48.72</v>
      </c>
      <c r="H1457" s="3">
        <v>52.25</v>
      </c>
      <c r="I1457" s="3">
        <v>76.88</v>
      </c>
      <c r="J1457" s="3">
        <v>43.95</v>
      </c>
    </row>
    <row r="1458" spans="1:10">
      <c r="A1458" s="1">
        <v>42292</v>
      </c>
      <c r="B1458" s="3">
        <v>19.0093</v>
      </c>
      <c r="C1458" s="3">
        <v>69.14</v>
      </c>
      <c r="D1458" s="3">
        <v>41.89</v>
      </c>
      <c r="E1458" s="3">
        <v>69.14</v>
      </c>
      <c r="F1458" s="3">
        <v>44.72</v>
      </c>
      <c r="G1458" s="3">
        <v>49.16</v>
      </c>
      <c r="H1458" s="3">
        <v>52.82</v>
      </c>
      <c r="I1458" s="3">
        <v>77.88</v>
      </c>
      <c r="J1458" s="3">
        <v>44.07</v>
      </c>
    </row>
    <row r="1459" spans="1:10">
      <c r="A1459" s="1">
        <v>42293</v>
      </c>
      <c r="B1459" s="3">
        <v>19.123000000000001</v>
      </c>
      <c r="C1459" s="3">
        <v>69.23</v>
      </c>
      <c r="D1459" s="3">
        <v>41.97</v>
      </c>
      <c r="E1459" s="3">
        <v>69.760000000000005</v>
      </c>
      <c r="F1459" s="3">
        <v>44.78</v>
      </c>
      <c r="G1459" s="3">
        <v>49.63</v>
      </c>
      <c r="H1459" s="3">
        <v>52.55</v>
      </c>
      <c r="I1459" s="3">
        <v>78.290000000000006</v>
      </c>
      <c r="J1459" s="3">
        <v>44.09</v>
      </c>
    </row>
    <row r="1460" spans="1:10">
      <c r="A1460" s="1">
        <v>42296</v>
      </c>
      <c r="B1460" s="3">
        <v>19.1068</v>
      </c>
      <c r="C1460" s="3">
        <v>67.86</v>
      </c>
      <c r="D1460" s="3">
        <v>42.13</v>
      </c>
      <c r="E1460" s="3">
        <v>70.010000000000005</v>
      </c>
      <c r="F1460" s="3">
        <v>44.81</v>
      </c>
      <c r="G1460" s="3">
        <v>49.85</v>
      </c>
      <c r="H1460" s="3">
        <v>52.62</v>
      </c>
      <c r="I1460" s="3">
        <v>78.66</v>
      </c>
      <c r="J1460" s="3">
        <v>43.78</v>
      </c>
    </row>
    <row r="1461" spans="1:10">
      <c r="A1461" s="1">
        <v>42297</v>
      </c>
      <c r="B1461" s="3">
        <v>19.220500000000001</v>
      </c>
      <c r="C1461" s="3">
        <v>68.05</v>
      </c>
      <c r="D1461" s="3">
        <v>42.02</v>
      </c>
      <c r="E1461" s="3">
        <v>68.91</v>
      </c>
      <c r="F1461" s="3">
        <v>44.96</v>
      </c>
      <c r="G1461" s="3">
        <v>49.82</v>
      </c>
      <c r="H1461" s="3">
        <v>52.97</v>
      </c>
      <c r="I1461" s="3">
        <v>78.56</v>
      </c>
      <c r="J1461" s="3">
        <v>43.85</v>
      </c>
    </row>
    <row r="1462" spans="1:10">
      <c r="A1462" s="1">
        <v>42298</v>
      </c>
      <c r="B1462" s="3">
        <v>19.0824</v>
      </c>
      <c r="C1462" s="3">
        <v>67.209999999999994</v>
      </c>
      <c r="D1462" s="3">
        <v>41.7</v>
      </c>
      <c r="E1462" s="3">
        <v>68.290000000000006</v>
      </c>
      <c r="F1462" s="3">
        <v>44.87</v>
      </c>
      <c r="G1462" s="3">
        <v>49.83</v>
      </c>
      <c r="H1462" s="3">
        <v>52.98</v>
      </c>
      <c r="I1462" s="3">
        <v>78.209999999999994</v>
      </c>
      <c r="J1462" s="3">
        <v>43.46</v>
      </c>
    </row>
    <row r="1463" spans="1:10">
      <c r="A1463" s="1">
        <v>42299</v>
      </c>
      <c r="B1463" s="3">
        <v>19.390999999999998</v>
      </c>
      <c r="C1463" s="3">
        <v>68.42</v>
      </c>
      <c r="D1463" s="3">
        <v>42.64</v>
      </c>
      <c r="E1463" s="3">
        <v>67.88</v>
      </c>
      <c r="F1463" s="3">
        <v>45.39</v>
      </c>
      <c r="G1463" s="3">
        <v>50.82</v>
      </c>
      <c r="H1463" s="3">
        <v>54.46</v>
      </c>
      <c r="I1463" s="3">
        <v>79.239999999999995</v>
      </c>
      <c r="J1463" s="3">
        <v>44.65</v>
      </c>
    </row>
    <row r="1464" spans="1:10">
      <c r="A1464" s="1">
        <v>42300</v>
      </c>
      <c r="B1464" s="3">
        <v>19.6021</v>
      </c>
      <c r="C1464" s="3">
        <v>68.260000000000005</v>
      </c>
      <c r="D1464" s="3">
        <v>43.83</v>
      </c>
      <c r="E1464" s="3">
        <v>69.33</v>
      </c>
      <c r="F1464" s="3">
        <v>44.59</v>
      </c>
      <c r="G1464" s="3">
        <v>50.74</v>
      </c>
      <c r="H1464" s="3">
        <v>54.66</v>
      </c>
      <c r="I1464" s="3">
        <v>79.63</v>
      </c>
      <c r="J1464" s="3">
        <v>45.02</v>
      </c>
    </row>
    <row r="1465" spans="1:10">
      <c r="A1465" s="1">
        <v>42303</v>
      </c>
      <c r="B1465" s="3">
        <v>19.520900000000001</v>
      </c>
      <c r="C1465" s="3">
        <v>66.59</v>
      </c>
      <c r="D1465" s="3">
        <v>43.66</v>
      </c>
      <c r="E1465" s="3">
        <v>69.599999999999994</v>
      </c>
      <c r="F1465" s="3">
        <v>44.43</v>
      </c>
      <c r="G1465" s="3">
        <v>50.64</v>
      </c>
      <c r="H1465" s="3">
        <v>54.54</v>
      </c>
      <c r="I1465" s="3">
        <v>80.19</v>
      </c>
      <c r="J1465" s="3">
        <v>44.65</v>
      </c>
    </row>
    <row r="1466" spans="1:10">
      <c r="A1466" s="1">
        <v>42304</v>
      </c>
      <c r="B1466" s="3">
        <v>19.4072</v>
      </c>
      <c r="C1466" s="3">
        <v>65.790000000000006</v>
      </c>
      <c r="D1466" s="3">
        <v>43.41</v>
      </c>
      <c r="E1466" s="3">
        <v>70.88</v>
      </c>
      <c r="F1466" s="3">
        <v>44.27</v>
      </c>
      <c r="G1466" s="3">
        <v>50.71</v>
      </c>
      <c r="H1466" s="3">
        <v>53.94</v>
      </c>
      <c r="I1466" s="3">
        <v>79.81</v>
      </c>
      <c r="J1466" s="3">
        <v>44.46</v>
      </c>
    </row>
    <row r="1467" spans="1:10">
      <c r="A1467" s="1">
        <v>42305</v>
      </c>
      <c r="B1467" s="3">
        <v>19.861899999999999</v>
      </c>
      <c r="C1467" s="3">
        <v>67.25</v>
      </c>
      <c r="D1467" s="3">
        <v>44.06</v>
      </c>
      <c r="E1467" s="3">
        <v>71.47</v>
      </c>
      <c r="F1467" s="3">
        <v>43.8</v>
      </c>
      <c r="G1467" s="3">
        <v>50.42</v>
      </c>
      <c r="H1467" s="3">
        <v>54.37</v>
      </c>
      <c r="I1467" s="3">
        <v>80.569999999999993</v>
      </c>
      <c r="J1467" s="3">
        <v>45.13</v>
      </c>
    </row>
    <row r="1468" spans="1:10">
      <c r="A1468" s="1">
        <v>42306</v>
      </c>
      <c r="B1468" s="3">
        <v>19.837599999999998</v>
      </c>
      <c r="C1468" s="3">
        <v>67.59</v>
      </c>
      <c r="D1468" s="3">
        <v>43.94</v>
      </c>
      <c r="E1468" s="3">
        <v>71.790000000000006</v>
      </c>
      <c r="F1468" s="3">
        <v>43.55</v>
      </c>
      <c r="G1468" s="3">
        <v>50.44</v>
      </c>
      <c r="H1468" s="3">
        <v>54.34</v>
      </c>
      <c r="I1468" s="3">
        <v>80.8</v>
      </c>
      <c r="J1468" s="3">
        <v>45.22</v>
      </c>
    </row>
    <row r="1469" spans="1:10">
      <c r="A1469" s="1">
        <v>42307</v>
      </c>
      <c r="B1469" s="3">
        <v>19.5534</v>
      </c>
      <c r="C1469" s="3">
        <v>68.03</v>
      </c>
      <c r="D1469" s="3">
        <v>43.65</v>
      </c>
      <c r="E1469" s="3">
        <v>71.34</v>
      </c>
      <c r="F1469" s="3">
        <v>43.75</v>
      </c>
      <c r="G1469" s="3">
        <v>49.88</v>
      </c>
      <c r="H1469" s="3">
        <v>54.27</v>
      </c>
      <c r="I1469" s="3">
        <v>80.97</v>
      </c>
      <c r="J1469" s="3">
        <v>45.28</v>
      </c>
    </row>
    <row r="1470" spans="1:10">
      <c r="A1470" s="1">
        <v>42310</v>
      </c>
      <c r="B1470" s="3">
        <v>19.821300000000001</v>
      </c>
      <c r="C1470" s="3">
        <v>69.62</v>
      </c>
      <c r="D1470" s="3">
        <v>44.04</v>
      </c>
      <c r="E1470" s="3">
        <v>72.86</v>
      </c>
      <c r="F1470" s="3">
        <v>43.8</v>
      </c>
      <c r="G1470" s="3">
        <v>50.18</v>
      </c>
      <c r="H1470" s="3">
        <v>54.9</v>
      </c>
      <c r="I1470" s="3">
        <v>81.34</v>
      </c>
      <c r="J1470" s="3">
        <v>45.56</v>
      </c>
    </row>
    <row r="1471" spans="1:10">
      <c r="A1471" s="1">
        <v>42311</v>
      </c>
      <c r="B1471" s="3">
        <v>19.8538</v>
      </c>
      <c r="C1471" s="3">
        <v>71.400000000000006</v>
      </c>
      <c r="D1471" s="3">
        <v>44.27</v>
      </c>
      <c r="E1471" s="3">
        <v>72.599999999999994</v>
      </c>
      <c r="F1471" s="3">
        <v>43.93</v>
      </c>
      <c r="G1471" s="3">
        <v>49.94</v>
      </c>
      <c r="H1471" s="3">
        <v>54.94</v>
      </c>
      <c r="I1471" s="3">
        <v>81.650000000000006</v>
      </c>
      <c r="J1471" s="3">
        <v>45.74</v>
      </c>
    </row>
    <row r="1472" spans="1:10">
      <c r="A1472" s="1">
        <v>42312</v>
      </c>
      <c r="B1472" s="3">
        <v>19.797000000000001</v>
      </c>
      <c r="C1472" s="3">
        <v>70.760000000000005</v>
      </c>
      <c r="D1472" s="3">
        <v>44.32</v>
      </c>
      <c r="E1472" s="3">
        <v>72.28</v>
      </c>
      <c r="F1472" s="3">
        <v>44.16</v>
      </c>
      <c r="G1472" s="3">
        <v>49.73</v>
      </c>
      <c r="H1472" s="3">
        <v>54.79</v>
      </c>
      <c r="I1472" s="3">
        <v>81.12</v>
      </c>
      <c r="J1472" s="3">
        <v>45.44</v>
      </c>
    </row>
    <row r="1473" spans="1:10">
      <c r="A1473" s="1">
        <v>42313</v>
      </c>
      <c r="B1473" s="3">
        <v>19.8782</v>
      </c>
      <c r="C1473" s="3">
        <v>70.16</v>
      </c>
      <c r="D1473" s="3">
        <v>44.19</v>
      </c>
      <c r="E1473" s="3">
        <v>72.05</v>
      </c>
      <c r="F1473" s="3">
        <v>43.78</v>
      </c>
      <c r="G1473" s="3">
        <v>49.72</v>
      </c>
      <c r="H1473" s="3">
        <v>54.86</v>
      </c>
      <c r="I1473" s="3">
        <v>81.41</v>
      </c>
      <c r="J1473" s="3">
        <v>45.21</v>
      </c>
    </row>
    <row r="1474" spans="1:10">
      <c r="A1474" s="1">
        <v>42314</v>
      </c>
      <c r="B1474" s="3">
        <v>20.081199999999999</v>
      </c>
      <c r="C1474" s="3">
        <v>69.8</v>
      </c>
      <c r="D1474" s="3">
        <v>44.34</v>
      </c>
      <c r="E1474" s="3">
        <v>71.75</v>
      </c>
      <c r="F1474" s="3">
        <v>42.25</v>
      </c>
      <c r="G1474" s="3">
        <v>49.18</v>
      </c>
      <c r="H1474" s="3">
        <v>54.86</v>
      </c>
      <c r="I1474" s="3">
        <v>81.42</v>
      </c>
      <c r="J1474" s="3">
        <v>45.33</v>
      </c>
    </row>
    <row r="1475" spans="1:10">
      <c r="A1475" s="1">
        <v>42317</v>
      </c>
      <c r="B1475" s="3">
        <v>19.861899999999999</v>
      </c>
      <c r="C1475" s="3">
        <v>69.11</v>
      </c>
      <c r="D1475" s="3">
        <v>43.91</v>
      </c>
      <c r="E1475" s="3">
        <v>71.2</v>
      </c>
      <c r="F1475" s="3">
        <v>42.36</v>
      </c>
      <c r="G1475" s="3">
        <v>48.85</v>
      </c>
      <c r="H1475" s="3">
        <v>54.44</v>
      </c>
      <c r="I1475" s="3">
        <v>80.3</v>
      </c>
      <c r="J1475" s="3">
        <v>45.02</v>
      </c>
    </row>
    <row r="1476" spans="1:10">
      <c r="A1476" s="1">
        <v>42318</v>
      </c>
      <c r="B1476" s="3">
        <v>19.9513</v>
      </c>
      <c r="C1476" s="3">
        <v>69.260000000000005</v>
      </c>
      <c r="D1476" s="3">
        <v>43.62</v>
      </c>
      <c r="E1476" s="3">
        <v>71.680000000000007</v>
      </c>
      <c r="F1476" s="3">
        <v>42.74</v>
      </c>
      <c r="G1476" s="3">
        <v>48.98</v>
      </c>
      <c r="H1476" s="3">
        <v>54.43</v>
      </c>
      <c r="I1476" s="3">
        <v>81.06</v>
      </c>
      <c r="J1476" s="3">
        <v>44.69</v>
      </c>
    </row>
    <row r="1477" spans="1:10">
      <c r="A1477" s="1">
        <v>42319</v>
      </c>
      <c r="B1477" s="3">
        <v>19.886299999999999</v>
      </c>
      <c r="C1477" s="3">
        <v>67.790000000000006</v>
      </c>
      <c r="D1477" s="3">
        <v>43.6</v>
      </c>
      <c r="E1477" s="3">
        <v>70.97</v>
      </c>
      <c r="F1477" s="3">
        <v>43.11</v>
      </c>
      <c r="G1477" s="3">
        <v>48.91</v>
      </c>
      <c r="H1477" s="3">
        <v>54.5</v>
      </c>
      <c r="I1477" s="3">
        <v>80.58</v>
      </c>
      <c r="J1477" s="3">
        <v>44.74</v>
      </c>
    </row>
    <row r="1478" spans="1:10">
      <c r="A1478" s="1">
        <v>42320</v>
      </c>
      <c r="B1478" s="3">
        <v>19.585899999999999</v>
      </c>
      <c r="C1478" s="3">
        <v>66.25</v>
      </c>
      <c r="D1478" s="3">
        <v>43.22</v>
      </c>
      <c r="E1478" s="3">
        <v>69.739999999999995</v>
      </c>
      <c r="F1478" s="3">
        <v>42.7</v>
      </c>
      <c r="G1478" s="3">
        <v>48.25</v>
      </c>
      <c r="H1478" s="3">
        <v>53.76</v>
      </c>
      <c r="I1478" s="3">
        <v>79.83</v>
      </c>
      <c r="J1478" s="3">
        <v>43.84</v>
      </c>
    </row>
    <row r="1479" spans="1:10">
      <c r="A1479" s="1">
        <v>42321</v>
      </c>
      <c r="B1479" s="3">
        <v>19.423500000000001</v>
      </c>
      <c r="C1479" s="3">
        <v>65.98</v>
      </c>
      <c r="D1479" s="3">
        <v>42.37</v>
      </c>
      <c r="E1479" s="3">
        <v>69.569999999999993</v>
      </c>
      <c r="F1479" s="3">
        <v>42.54</v>
      </c>
      <c r="G1479" s="3">
        <v>47.83</v>
      </c>
      <c r="H1479" s="3">
        <v>53.52</v>
      </c>
      <c r="I1479" s="3">
        <v>77.73</v>
      </c>
      <c r="J1479" s="3">
        <v>44.4</v>
      </c>
    </row>
    <row r="1480" spans="1:10">
      <c r="A1480" s="1">
        <v>42324</v>
      </c>
      <c r="B1480" s="3">
        <v>19.658899999999999</v>
      </c>
      <c r="C1480" s="3">
        <v>68.180000000000007</v>
      </c>
      <c r="D1480" s="3">
        <v>43.02</v>
      </c>
      <c r="E1480" s="3">
        <v>70.44</v>
      </c>
      <c r="F1480" s="3">
        <v>43.26</v>
      </c>
      <c r="G1480" s="3">
        <v>48.65</v>
      </c>
      <c r="H1480" s="3">
        <v>54.21</v>
      </c>
      <c r="I1480" s="3">
        <v>78.67</v>
      </c>
      <c r="J1480" s="3">
        <v>44.97</v>
      </c>
    </row>
    <row r="1481" spans="1:10">
      <c r="A1481" s="1">
        <v>42325</v>
      </c>
      <c r="B1481" s="3">
        <v>19.618300000000001</v>
      </c>
      <c r="C1481" s="3">
        <v>67.430000000000007</v>
      </c>
      <c r="D1481" s="3">
        <v>43.03</v>
      </c>
      <c r="E1481" s="3">
        <v>70.739999999999995</v>
      </c>
      <c r="F1481" s="3">
        <v>42.48</v>
      </c>
      <c r="G1481" s="3">
        <v>48.63</v>
      </c>
      <c r="H1481" s="3">
        <v>54.1</v>
      </c>
      <c r="I1481" s="3">
        <v>78.819999999999993</v>
      </c>
      <c r="J1481" s="3">
        <v>44.92</v>
      </c>
    </row>
    <row r="1482" spans="1:10">
      <c r="A1482" s="1">
        <v>42326</v>
      </c>
      <c r="B1482" s="3">
        <v>19.967500000000001</v>
      </c>
      <c r="C1482" s="3">
        <v>68.540000000000006</v>
      </c>
      <c r="D1482" s="3">
        <v>43.68</v>
      </c>
      <c r="E1482" s="3">
        <v>72.12</v>
      </c>
      <c r="F1482" s="3">
        <v>42.75</v>
      </c>
      <c r="G1482" s="3">
        <v>49.3</v>
      </c>
      <c r="H1482" s="3">
        <v>54.85</v>
      </c>
      <c r="I1482" s="3">
        <v>80.17</v>
      </c>
      <c r="J1482" s="3">
        <v>45.72</v>
      </c>
    </row>
    <row r="1483" spans="1:10">
      <c r="A1483" s="1">
        <v>42327</v>
      </c>
      <c r="B1483" s="3">
        <v>20</v>
      </c>
      <c r="C1483" s="3">
        <v>67.62</v>
      </c>
      <c r="D1483" s="3">
        <v>43.88</v>
      </c>
      <c r="E1483" s="3">
        <v>70.91</v>
      </c>
      <c r="F1483" s="3">
        <v>43.21</v>
      </c>
      <c r="G1483" s="3">
        <v>49.429000000000002</v>
      </c>
      <c r="H1483" s="3">
        <v>55.09</v>
      </c>
      <c r="I1483" s="3">
        <v>80.27</v>
      </c>
      <c r="J1483" s="3">
        <v>45.67</v>
      </c>
    </row>
    <row r="1484" spans="1:10">
      <c r="A1484" s="1">
        <v>42328</v>
      </c>
      <c r="B1484" s="3">
        <v>20.032499999999999</v>
      </c>
      <c r="C1484" s="3">
        <v>66.900000000000006</v>
      </c>
      <c r="D1484" s="3">
        <v>44.2</v>
      </c>
      <c r="E1484" s="3">
        <v>71.52</v>
      </c>
      <c r="F1484" s="3">
        <v>43.39</v>
      </c>
      <c r="G1484" s="3">
        <v>49.08</v>
      </c>
      <c r="H1484" s="3">
        <v>55.37</v>
      </c>
      <c r="I1484" s="3">
        <v>81.23</v>
      </c>
      <c r="J1484" s="3">
        <v>45.53</v>
      </c>
    </row>
    <row r="1485" spans="1:10">
      <c r="A1485" s="1">
        <v>42331</v>
      </c>
      <c r="B1485" s="3">
        <v>19.9513</v>
      </c>
      <c r="C1485" s="3">
        <v>67.38</v>
      </c>
      <c r="D1485" s="3">
        <v>43.94</v>
      </c>
      <c r="E1485" s="3">
        <v>71.34</v>
      </c>
      <c r="F1485" s="3">
        <v>42.99</v>
      </c>
      <c r="G1485" s="3">
        <v>49.51</v>
      </c>
      <c r="H1485" s="3">
        <v>55.09</v>
      </c>
      <c r="I1485" s="3">
        <v>81.53</v>
      </c>
      <c r="J1485" s="3">
        <v>45.59</v>
      </c>
    </row>
    <row r="1486" spans="1:10">
      <c r="A1486" s="1">
        <v>42332</v>
      </c>
      <c r="B1486" s="3">
        <v>19.894400000000001</v>
      </c>
      <c r="C1486" s="3">
        <v>68.819999999999993</v>
      </c>
      <c r="D1486" s="3">
        <v>43.95</v>
      </c>
      <c r="E1486" s="3">
        <v>71.56</v>
      </c>
      <c r="F1486" s="3">
        <v>42.93</v>
      </c>
      <c r="G1486" s="3">
        <v>49.64</v>
      </c>
      <c r="H1486" s="3">
        <v>55</v>
      </c>
      <c r="I1486" s="3">
        <v>81.36</v>
      </c>
      <c r="J1486" s="3">
        <v>45.97</v>
      </c>
    </row>
    <row r="1487" spans="1:10">
      <c r="A1487" s="1">
        <v>42333</v>
      </c>
      <c r="B1487" s="3">
        <v>19.910699999999999</v>
      </c>
      <c r="C1487" s="3">
        <v>68.260000000000005</v>
      </c>
      <c r="D1487" s="3">
        <v>43.81</v>
      </c>
      <c r="E1487" s="3">
        <v>71.95</v>
      </c>
      <c r="F1487" s="3">
        <v>42.67</v>
      </c>
      <c r="G1487" s="3">
        <v>49.77</v>
      </c>
      <c r="H1487" s="3">
        <v>55</v>
      </c>
      <c r="I1487" s="3">
        <v>81.77</v>
      </c>
      <c r="J1487" s="3">
        <v>45.68</v>
      </c>
    </row>
    <row r="1488" spans="1:10">
      <c r="A1488" s="1">
        <v>42335</v>
      </c>
      <c r="B1488" s="3">
        <v>19.959399999999999</v>
      </c>
      <c r="C1488" s="3">
        <v>67.77</v>
      </c>
      <c r="D1488" s="3">
        <v>43.91</v>
      </c>
      <c r="E1488" s="3">
        <v>72.09</v>
      </c>
      <c r="F1488" s="3">
        <v>42.75</v>
      </c>
      <c r="G1488" s="3">
        <v>49.96</v>
      </c>
      <c r="H1488" s="3">
        <v>55.094999999999999</v>
      </c>
      <c r="I1488" s="3">
        <v>81.47</v>
      </c>
      <c r="J1488" s="3">
        <v>45.62</v>
      </c>
    </row>
    <row r="1489" spans="1:10">
      <c r="A1489" s="1">
        <v>42338</v>
      </c>
      <c r="B1489" s="3">
        <v>19.943100000000001</v>
      </c>
      <c r="C1489" s="3">
        <v>68.02</v>
      </c>
      <c r="D1489" s="3">
        <v>43.96</v>
      </c>
      <c r="E1489" s="3">
        <v>71.11</v>
      </c>
      <c r="F1489" s="3">
        <v>42.82</v>
      </c>
      <c r="G1489" s="3">
        <v>49.42</v>
      </c>
      <c r="H1489" s="3">
        <v>54.74</v>
      </c>
      <c r="I1489" s="3">
        <v>80.78</v>
      </c>
      <c r="J1489" s="3">
        <v>45.73</v>
      </c>
    </row>
    <row r="1490" spans="1:10">
      <c r="A1490" s="1">
        <v>42339</v>
      </c>
      <c r="B1490" s="3">
        <v>20.162400000000002</v>
      </c>
      <c r="C1490" s="3">
        <v>68.56</v>
      </c>
      <c r="D1490" s="3">
        <v>44.35</v>
      </c>
      <c r="E1490" s="3">
        <v>72.31</v>
      </c>
      <c r="F1490" s="3">
        <v>43.16</v>
      </c>
      <c r="G1490" s="3">
        <v>49.84</v>
      </c>
      <c r="H1490" s="3">
        <v>55</v>
      </c>
      <c r="I1490" s="3">
        <v>81.61</v>
      </c>
      <c r="J1490" s="3">
        <v>46.05</v>
      </c>
    </row>
    <row r="1491" spans="1:10">
      <c r="A1491" s="1">
        <v>42340</v>
      </c>
      <c r="B1491" s="3">
        <v>19.9269</v>
      </c>
      <c r="C1491" s="3">
        <v>66.44</v>
      </c>
      <c r="D1491" s="3">
        <v>44.07</v>
      </c>
      <c r="E1491" s="3">
        <v>71.7</v>
      </c>
      <c r="F1491" s="3">
        <v>42.2</v>
      </c>
      <c r="G1491" s="3">
        <v>49.59</v>
      </c>
      <c r="H1491" s="3">
        <v>54.44</v>
      </c>
      <c r="I1491" s="3">
        <v>80.900000000000006</v>
      </c>
      <c r="J1491" s="3">
        <v>45.43</v>
      </c>
    </row>
    <row r="1492" spans="1:10">
      <c r="A1492" s="1">
        <v>42341</v>
      </c>
      <c r="B1492" s="3">
        <v>19.6021</v>
      </c>
      <c r="C1492" s="3">
        <v>65.11</v>
      </c>
      <c r="D1492" s="3">
        <v>43.5</v>
      </c>
      <c r="E1492" s="3">
        <v>70.13</v>
      </c>
      <c r="F1492" s="3">
        <v>41.88</v>
      </c>
      <c r="G1492" s="3">
        <v>49.33</v>
      </c>
      <c r="H1492" s="3">
        <v>53.76</v>
      </c>
      <c r="I1492" s="3">
        <v>79.680000000000007</v>
      </c>
      <c r="J1492" s="3">
        <v>45.03</v>
      </c>
    </row>
    <row r="1493" spans="1:10">
      <c r="A1493" s="1">
        <v>42342</v>
      </c>
      <c r="B1493" s="3">
        <v>20.1218</v>
      </c>
      <c r="C1493" s="3">
        <v>64.7</v>
      </c>
      <c r="D1493" s="3">
        <v>44.57</v>
      </c>
      <c r="E1493" s="3">
        <v>71.78</v>
      </c>
      <c r="F1493" s="3">
        <v>42.47</v>
      </c>
      <c r="G1493" s="3">
        <v>50.44</v>
      </c>
      <c r="H1493" s="3">
        <v>54.56</v>
      </c>
      <c r="I1493" s="3">
        <v>81.22</v>
      </c>
      <c r="J1493" s="3">
        <v>45.82</v>
      </c>
    </row>
    <row r="1494" spans="1:10">
      <c r="A1494" s="1">
        <v>42345</v>
      </c>
      <c r="B1494" s="3">
        <v>19.934999999999999</v>
      </c>
      <c r="C1494" s="3">
        <v>62.24</v>
      </c>
      <c r="D1494" s="3">
        <v>44.35</v>
      </c>
      <c r="E1494" s="3">
        <v>71.38</v>
      </c>
      <c r="F1494" s="3">
        <v>42.66</v>
      </c>
      <c r="G1494" s="3">
        <v>50.58</v>
      </c>
      <c r="H1494" s="3">
        <v>54.29</v>
      </c>
      <c r="I1494" s="3">
        <v>80.88</v>
      </c>
      <c r="J1494" s="3">
        <v>45</v>
      </c>
    </row>
    <row r="1495" spans="1:10">
      <c r="A1495" s="1">
        <v>42346</v>
      </c>
      <c r="B1495" s="3">
        <v>19.683299999999999</v>
      </c>
      <c r="C1495" s="3">
        <v>61.6</v>
      </c>
      <c r="D1495" s="3">
        <v>44.24</v>
      </c>
      <c r="E1495" s="3">
        <v>71.540000000000006</v>
      </c>
      <c r="F1495" s="3">
        <v>42.6</v>
      </c>
      <c r="G1495" s="3">
        <v>50.45</v>
      </c>
      <c r="H1495" s="3">
        <v>53.42</v>
      </c>
      <c r="I1495" s="3">
        <v>80.64</v>
      </c>
      <c r="J1495" s="3">
        <v>44.15</v>
      </c>
    </row>
    <row r="1496" spans="1:10">
      <c r="A1496" s="1">
        <v>42347</v>
      </c>
      <c r="B1496" s="3">
        <v>19.4559</v>
      </c>
      <c r="C1496" s="3">
        <v>62.41</v>
      </c>
      <c r="D1496" s="3">
        <v>43.59</v>
      </c>
      <c r="E1496" s="3">
        <v>70.819999999999993</v>
      </c>
      <c r="F1496" s="3">
        <v>42.61</v>
      </c>
      <c r="G1496" s="3">
        <v>49.97</v>
      </c>
      <c r="H1496" s="3">
        <v>53.26</v>
      </c>
      <c r="I1496" s="3">
        <v>79.61</v>
      </c>
      <c r="J1496" s="3">
        <v>45.48</v>
      </c>
    </row>
    <row r="1497" spans="1:10">
      <c r="A1497" s="1">
        <v>42348</v>
      </c>
      <c r="B1497" s="3">
        <v>19.472200000000001</v>
      </c>
      <c r="C1497" s="3">
        <v>62.81</v>
      </c>
      <c r="D1497" s="3">
        <v>43.71</v>
      </c>
      <c r="E1497" s="3">
        <v>71.349999999999994</v>
      </c>
      <c r="F1497" s="3">
        <v>41.905000000000001</v>
      </c>
      <c r="G1497" s="3">
        <v>50.03</v>
      </c>
      <c r="H1497" s="3">
        <v>53.51</v>
      </c>
      <c r="I1497" s="3">
        <v>79.88</v>
      </c>
      <c r="J1497" s="3">
        <v>45.14</v>
      </c>
    </row>
    <row r="1498" spans="1:10">
      <c r="A1498" s="1">
        <v>42349</v>
      </c>
      <c r="B1498" s="3">
        <v>19.041799999999999</v>
      </c>
      <c r="C1498" s="3">
        <v>60.46</v>
      </c>
      <c r="D1498" s="3">
        <v>42.8</v>
      </c>
      <c r="E1498" s="3">
        <v>70.3</v>
      </c>
      <c r="F1498" s="3">
        <v>41.79</v>
      </c>
      <c r="G1498" s="3">
        <v>49.48</v>
      </c>
      <c r="H1498" s="3">
        <v>52.61</v>
      </c>
      <c r="I1498" s="3">
        <v>78.06</v>
      </c>
      <c r="J1498" s="3">
        <v>43.94</v>
      </c>
    </row>
    <row r="1499" spans="1:10">
      <c r="A1499" s="1">
        <v>42352</v>
      </c>
      <c r="B1499" s="3">
        <v>19.0824</v>
      </c>
      <c r="C1499" s="3">
        <v>60.78</v>
      </c>
      <c r="D1499" s="3">
        <v>43.13</v>
      </c>
      <c r="E1499" s="3">
        <v>70.760000000000005</v>
      </c>
      <c r="F1499" s="3">
        <v>42</v>
      </c>
      <c r="G1499" s="3">
        <v>49.97</v>
      </c>
      <c r="H1499" s="3">
        <v>52.8</v>
      </c>
      <c r="I1499" s="3">
        <v>78.459999999999994</v>
      </c>
      <c r="J1499" s="3">
        <v>43.36</v>
      </c>
    </row>
    <row r="1500" spans="1:10">
      <c r="A1500" s="1">
        <v>42353</v>
      </c>
      <c r="B1500" s="3">
        <v>19.529</v>
      </c>
      <c r="C1500" s="3">
        <v>62.31</v>
      </c>
      <c r="D1500" s="3">
        <v>43.32</v>
      </c>
      <c r="E1500" s="3">
        <v>71.680000000000007</v>
      </c>
      <c r="F1500" s="3">
        <v>42.33</v>
      </c>
      <c r="G1500" s="3">
        <v>50.29</v>
      </c>
      <c r="H1500" s="3">
        <v>52.81</v>
      </c>
      <c r="I1500" s="3">
        <v>78.89</v>
      </c>
      <c r="J1500" s="3">
        <v>43.6</v>
      </c>
    </row>
    <row r="1501" spans="1:10">
      <c r="A1501" s="1">
        <v>42354</v>
      </c>
      <c r="B1501" s="3">
        <v>19.845700000000001</v>
      </c>
      <c r="C1501" s="3">
        <v>61.9</v>
      </c>
      <c r="D1501" s="3">
        <v>43.91</v>
      </c>
      <c r="E1501" s="3">
        <v>72.61</v>
      </c>
      <c r="F1501" s="3">
        <v>43.4</v>
      </c>
      <c r="G1501" s="3">
        <v>51.26</v>
      </c>
      <c r="H1501" s="3">
        <v>53.75</v>
      </c>
      <c r="I1501" s="3">
        <v>80.209999999999994</v>
      </c>
      <c r="J1501" s="3">
        <v>44.05</v>
      </c>
    </row>
    <row r="1502" spans="1:10">
      <c r="A1502" s="1">
        <v>42355</v>
      </c>
      <c r="B1502" s="3">
        <v>19.561499999999999</v>
      </c>
      <c r="C1502" s="3">
        <v>60.38</v>
      </c>
      <c r="D1502" s="3">
        <v>43.22</v>
      </c>
      <c r="E1502" s="3">
        <v>71.83</v>
      </c>
      <c r="F1502" s="3">
        <v>43.49</v>
      </c>
      <c r="G1502" s="3">
        <v>50.6</v>
      </c>
      <c r="H1502" s="3">
        <v>52.86</v>
      </c>
      <c r="I1502" s="3">
        <v>78.89</v>
      </c>
      <c r="J1502" s="3">
        <v>43.17</v>
      </c>
    </row>
    <row r="1503" spans="1:10">
      <c r="A1503" s="1">
        <v>42356</v>
      </c>
      <c r="B1503" s="3">
        <v>18.920000000000002</v>
      </c>
      <c r="C1503" s="3">
        <v>58.79</v>
      </c>
      <c r="D1503" s="3">
        <v>42.17</v>
      </c>
      <c r="E1503" s="3">
        <v>70.489999999999995</v>
      </c>
      <c r="F1503" s="3">
        <v>42.51</v>
      </c>
      <c r="G1503" s="3">
        <v>49.34</v>
      </c>
      <c r="H1503" s="3">
        <v>51.74</v>
      </c>
      <c r="I1503" s="3">
        <v>77.33</v>
      </c>
      <c r="J1503" s="3">
        <v>42.27</v>
      </c>
    </row>
    <row r="1504" spans="1:10">
      <c r="A1504" s="1">
        <v>42359</v>
      </c>
      <c r="B1504" s="3">
        <v>19.1068</v>
      </c>
      <c r="C1504" s="3">
        <v>58.85</v>
      </c>
      <c r="D1504" s="3">
        <v>42.6</v>
      </c>
      <c r="E1504" s="3">
        <v>71.13</v>
      </c>
      <c r="F1504" s="3">
        <v>42.48</v>
      </c>
      <c r="G1504" s="3">
        <v>49.9</v>
      </c>
      <c r="H1504" s="3">
        <v>52.14</v>
      </c>
      <c r="I1504" s="3">
        <v>77.72</v>
      </c>
      <c r="J1504" s="3">
        <v>42.65</v>
      </c>
    </row>
    <row r="1505" spans="1:10">
      <c r="A1505" s="1">
        <v>42360</v>
      </c>
      <c r="B1505" s="3">
        <v>19.285399999999999</v>
      </c>
      <c r="C1505" s="3">
        <v>59.54</v>
      </c>
      <c r="D1505" s="3">
        <v>42.91</v>
      </c>
      <c r="E1505" s="3">
        <v>71.61</v>
      </c>
      <c r="F1505" s="3">
        <v>42.84</v>
      </c>
      <c r="G1505" s="3">
        <v>50.55</v>
      </c>
      <c r="H1505" s="3">
        <v>52.86</v>
      </c>
      <c r="I1505" s="3">
        <v>78.290000000000006</v>
      </c>
      <c r="J1505" s="3">
        <v>43.19</v>
      </c>
    </row>
    <row r="1506" spans="1:10">
      <c r="A1506" s="1">
        <v>42361</v>
      </c>
      <c r="B1506" s="3">
        <v>19.512799999999999</v>
      </c>
      <c r="C1506" s="3">
        <v>62.13</v>
      </c>
      <c r="D1506" s="3">
        <v>43.27</v>
      </c>
      <c r="E1506" s="3">
        <v>72.38</v>
      </c>
      <c r="F1506" s="3">
        <v>43.5</v>
      </c>
      <c r="G1506" s="3">
        <v>50.92</v>
      </c>
      <c r="H1506" s="3">
        <v>53.48</v>
      </c>
      <c r="I1506" s="3">
        <v>78.69</v>
      </c>
      <c r="J1506" s="3">
        <v>44.21</v>
      </c>
    </row>
    <row r="1507" spans="1:10">
      <c r="A1507" s="1">
        <v>42362</v>
      </c>
      <c r="B1507" s="3">
        <v>19.496500000000001</v>
      </c>
      <c r="C1507" s="3">
        <v>61.57</v>
      </c>
      <c r="D1507" s="3">
        <v>43.25</v>
      </c>
      <c r="E1507" s="3">
        <v>72.45</v>
      </c>
      <c r="F1507" s="3">
        <v>43.47</v>
      </c>
      <c r="G1507" s="3">
        <v>50.87</v>
      </c>
      <c r="H1507" s="3">
        <v>53.46</v>
      </c>
      <c r="I1507" s="3">
        <v>78.48</v>
      </c>
      <c r="J1507" s="3">
        <v>44.11</v>
      </c>
    </row>
    <row r="1508" spans="1:10">
      <c r="A1508" s="1">
        <v>42366</v>
      </c>
      <c r="B1508" s="3">
        <v>19.4803</v>
      </c>
      <c r="C1508" s="3">
        <v>60.45</v>
      </c>
      <c r="D1508" s="3">
        <v>43.22</v>
      </c>
      <c r="E1508" s="3">
        <v>72.11</v>
      </c>
      <c r="F1508" s="3">
        <v>43.55</v>
      </c>
      <c r="G1508" s="3">
        <v>50.8</v>
      </c>
      <c r="H1508" s="3">
        <v>53.34</v>
      </c>
      <c r="I1508" s="3">
        <v>78.680000000000007</v>
      </c>
      <c r="J1508" s="3">
        <v>43.8</v>
      </c>
    </row>
    <row r="1509" spans="1:10">
      <c r="A1509" s="1">
        <v>42367</v>
      </c>
      <c r="B1509" s="3">
        <v>19.683299999999999</v>
      </c>
      <c r="C1509" s="3">
        <v>60.87</v>
      </c>
      <c r="D1509" s="3">
        <v>43.81</v>
      </c>
      <c r="E1509" s="3">
        <v>72.989999999999995</v>
      </c>
      <c r="F1509" s="3">
        <v>43.79</v>
      </c>
      <c r="G1509" s="3">
        <v>51.24</v>
      </c>
      <c r="H1509" s="3">
        <v>53.85</v>
      </c>
      <c r="I1509" s="3">
        <v>79.59</v>
      </c>
      <c r="J1509" s="3">
        <v>44.21</v>
      </c>
    </row>
    <row r="1510" spans="1:10">
      <c r="A1510" s="1">
        <v>42368</v>
      </c>
      <c r="B1510" s="3">
        <v>19.545300000000001</v>
      </c>
      <c r="C1510" s="3">
        <v>60.05</v>
      </c>
      <c r="D1510" s="3">
        <v>43.44</v>
      </c>
      <c r="E1510" s="3">
        <v>72.680000000000007</v>
      </c>
      <c r="F1510" s="3">
        <v>43.75</v>
      </c>
      <c r="G1510" s="3">
        <v>51.06</v>
      </c>
      <c r="H1510" s="3">
        <v>53.4</v>
      </c>
      <c r="I1510" s="3">
        <v>78.95</v>
      </c>
      <c r="J1510" s="3">
        <v>43.8</v>
      </c>
    </row>
    <row r="1511" spans="1:10">
      <c r="A1511" s="1">
        <v>42369</v>
      </c>
      <c r="B1511" s="3">
        <v>19.3504</v>
      </c>
      <c r="C1511" s="3">
        <v>60.32</v>
      </c>
      <c r="D1511" s="3">
        <v>42.83</v>
      </c>
      <c r="E1511" s="3">
        <v>72.03</v>
      </c>
      <c r="F1511" s="3">
        <v>43.28</v>
      </c>
      <c r="G1511" s="3">
        <v>50.49</v>
      </c>
      <c r="H1511" s="3">
        <v>53.01</v>
      </c>
      <c r="I1511" s="3">
        <v>78.160799999999995</v>
      </c>
      <c r="J1511" s="3">
        <v>43.42</v>
      </c>
    </row>
    <row r="1512" spans="1:10">
      <c r="A1512" s="1">
        <v>42373</v>
      </c>
      <c r="B1512" s="3">
        <v>18.976800000000001</v>
      </c>
      <c r="C1512" s="3">
        <v>60.3</v>
      </c>
      <c r="D1512" s="3">
        <v>42.27</v>
      </c>
      <c r="E1512" s="3">
        <v>70.73</v>
      </c>
      <c r="F1512" s="3">
        <v>43.19</v>
      </c>
      <c r="G1512" s="3">
        <v>49.85</v>
      </c>
      <c r="H1512" s="3">
        <v>52.3</v>
      </c>
      <c r="I1512" s="3">
        <v>76.819999999999993</v>
      </c>
      <c r="J1512" s="3">
        <v>42.74</v>
      </c>
    </row>
    <row r="1513" spans="1:10">
      <c r="A1513" s="1">
        <v>42374</v>
      </c>
      <c r="B1513" s="3">
        <v>19.049900000000001</v>
      </c>
      <c r="C1513" s="3">
        <v>60.53</v>
      </c>
      <c r="D1513" s="3">
        <v>42.16</v>
      </c>
      <c r="E1513" s="3">
        <v>71.069999999999993</v>
      </c>
      <c r="F1513" s="3">
        <v>43.5</v>
      </c>
      <c r="G1513" s="3">
        <v>50.17</v>
      </c>
      <c r="H1513" s="3">
        <v>52.44</v>
      </c>
      <c r="I1513" s="3">
        <v>76.72</v>
      </c>
      <c r="J1513" s="3">
        <v>42.72</v>
      </c>
    </row>
    <row r="1514" spans="1:10">
      <c r="A1514" s="1">
        <v>42375</v>
      </c>
      <c r="B1514" s="3">
        <v>18.7576</v>
      </c>
      <c r="C1514" s="3">
        <v>58.2</v>
      </c>
      <c r="D1514" s="3">
        <v>41.64</v>
      </c>
      <c r="E1514" s="3">
        <v>70.489999999999995</v>
      </c>
      <c r="F1514" s="3">
        <v>43.42</v>
      </c>
      <c r="G1514" s="3">
        <v>50</v>
      </c>
      <c r="H1514" s="3">
        <v>51.63</v>
      </c>
      <c r="I1514" s="3">
        <v>75.97</v>
      </c>
      <c r="J1514" s="3">
        <v>41.6</v>
      </c>
    </row>
    <row r="1515" spans="1:10">
      <c r="A1515" s="1">
        <v>42376</v>
      </c>
      <c r="B1515" s="3">
        <v>18.229800000000001</v>
      </c>
      <c r="C1515" s="3">
        <v>56.78</v>
      </c>
      <c r="D1515" s="3">
        <v>40.409999999999997</v>
      </c>
      <c r="E1515" s="3">
        <v>69.06</v>
      </c>
      <c r="F1515" s="3">
        <v>43.13</v>
      </c>
      <c r="G1515" s="3">
        <v>49.4</v>
      </c>
      <c r="H1515" s="3">
        <v>50.23</v>
      </c>
      <c r="I1515" s="3">
        <v>74.41</v>
      </c>
      <c r="J1515" s="3">
        <v>40.47</v>
      </c>
    </row>
    <row r="1516" spans="1:10">
      <c r="A1516" s="1">
        <v>42377</v>
      </c>
      <c r="B1516" s="3">
        <v>17.945599999999999</v>
      </c>
      <c r="C1516" s="3">
        <v>56.05</v>
      </c>
      <c r="D1516" s="3">
        <v>40.090000000000003</v>
      </c>
      <c r="E1516" s="3">
        <v>68.02</v>
      </c>
      <c r="F1516" s="3">
        <v>43.11</v>
      </c>
      <c r="G1516" s="3">
        <v>49.02</v>
      </c>
      <c r="H1516" s="3">
        <v>49.72</v>
      </c>
      <c r="I1516" s="3">
        <v>73.61</v>
      </c>
      <c r="J1516" s="3">
        <v>40.06</v>
      </c>
    </row>
    <row r="1517" spans="1:10">
      <c r="A1517" s="1">
        <v>42380</v>
      </c>
      <c r="B1517" s="3">
        <v>17.969899999999999</v>
      </c>
      <c r="C1517" s="3">
        <v>54.85</v>
      </c>
      <c r="D1517" s="3">
        <v>40.35</v>
      </c>
      <c r="E1517" s="3">
        <v>67.209999999999994</v>
      </c>
      <c r="F1517" s="3">
        <v>43.34</v>
      </c>
      <c r="G1517" s="3">
        <v>49.48</v>
      </c>
      <c r="H1517" s="3">
        <v>49.75</v>
      </c>
      <c r="I1517" s="3">
        <v>74.19</v>
      </c>
      <c r="J1517" s="3">
        <v>39.380000000000003</v>
      </c>
    </row>
    <row r="1518" spans="1:10">
      <c r="A1518" s="1">
        <v>42381</v>
      </c>
      <c r="B1518" s="3">
        <v>18.108000000000001</v>
      </c>
      <c r="C1518" s="3">
        <v>54.98</v>
      </c>
      <c r="D1518" s="3">
        <v>40.83</v>
      </c>
      <c r="E1518" s="3">
        <v>68.069999999999993</v>
      </c>
      <c r="F1518" s="3">
        <v>43.17</v>
      </c>
      <c r="G1518" s="3">
        <v>49.75</v>
      </c>
      <c r="H1518" s="3">
        <v>50.15</v>
      </c>
      <c r="I1518" s="3">
        <v>75.010000000000005</v>
      </c>
      <c r="J1518" s="3">
        <v>39.44</v>
      </c>
    </row>
    <row r="1519" spans="1:10">
      <c r="A1519" s="1">
        <v>42382</v>
      </c>
      <c r="B1519" s="3">
        <v>17.637</v>
      </c>
      <c r="C1519" s="3">
        <v>53.66</v>
      </c>
      <c r="D1519" s="3">
        <v>39.729999999999997</v>
      </c>
      <c r="E1519" s="3">
        <v>66.05</v>
      </c>
      <c r="F1519" s="3">
        <v>43.15</v>
      </c>
      <c r="G1519" s="3">
        <v>48.84</v>
      </c>
      <c r="H1519" s="3">
        <v>48.94</v>
      </c>
      <c r="I1519" s="3">
        <v>72.48</v>
      </c>
      <c r="J1519" s="3">
        <v>38.53</v>
      </c>
    </row>
    <row r="1520" spans="1:10">
      <c r="A1520" s="1">
        <v>42383</v>
      </c>
      <c r="B1520" s="3">
        <v>17.7913</v>
      </c>
      <c r="C1520" s="3">
        <v>55.97</v>
      </c>
      <c r="D1520" s="3">
        <v>40.479999999999997</v>
      </c>
      <c r="E1520" s="3">
        <v>67.819999999999993</v>
      </c>
      <c r="F1520" s="3">
        <v>43.8</v>
      </c>
      <c r="G1520" s="3">
        <v>49.07</v>
      </c>
      <c r="H1520" s="3">
        <v>49.52</v>
      </c>
      <c r="I1520" s="3">
        <v>73</v>
      </c>
      <c r="J1520" s="3">
        <v>39.049999999999997</v>
      </c>
    </row>
    <row r="1521" spans="1:10">
      <c r="A1521" s="1">
        <v>42384</v>
      </c>
      <c r="B1521" s="3">
        <v>17.3934</v>
      </c>
      <c r="C1521" s="3">
        <v>54.35</v>
      </c>
      <c r="D1521" s="3">
        <v>39.340000000000003</v>
      </c>
      <c r="E1521" s="3">
        <v>66.87</v>
      </c>
      <c r="F1521" s="3">
        <v>43.41</v>
      </c>
      <c r="G1521" s="3">
        <v>48.3</v>
      </c>
      <c r="H1521" s="3">
        <v>48.646999999999998</v>
      </c>
      <c r="I1521" s="3">
        <v>71.5</v>
      </c>
      <c r="J1521" s="3">
        <v>38.25</v>
      </c>
    </row>
    <row r="1522" spans="1:10">
      <c r="A1522" s="1">
        <v>42388</v>
      </c>
      <c r="B1522" s="3">
        <v>17.385300000000001</v>
      </c>
      <c r="C1522" s="3">
        <v>53.18</v>
      </c>
      <c r="D1522" s="3">
        <v>39.380000000000003</v>
      </c>
      <c r="E1522" s="3">
        <v>66.86</v>
      </c>
      <c r="F1522" s="3">
        <v>44.06</v>
      </c>
      <c r="G1522" s="3">
        <v>48.88</v>
      </c>
      <c r="H1522" s="3">
        <v>48.64</v>
      </c>
      <c r="I1522" s="3">
        <v>71.77</v>
      </c>
      <c r="J1522" s="3">
        <v>37.78</v>
      </c>
    </row>
    <row r="1523" spans="1:10">
      <c r="A1523" s="1">
        <v>42389</v>
      </c>
      <c r="B1523" s="3">
        <v>17.0442</v>
      </c>
      <c r="C1523" s="3">
        <v>51.77</v>
      </c>
      <c r="D1523" s="3">
        <v>39.07</v>
      </c>
      <c r="E1523" s="3">
        <v>66.989999999999995</v>
      </c>
      <c r="F1523" s="3">
        <v>43.07</v>
      </c>
      <c r="G1523" s="3">
        <v>48.27</v>
      </c>
      <c r="H1523" s="3">
        <v>48.01</v>
      </c>
      <c r="I1523" s="3">
        <v>71.14</v>
      </c>
      <c r="J1523" s="3">
        <v>37.5</v>
      </c>
    </row>
    <row r="1524" spans="1:10">
      <c r="A1524" s="1">
        <v>42390</v>
      </c>
      <c r="B1524" s="3">
        <v>16.9712</v>
      </c>
      <c r="C1524" s="3">
        <v>53.38</v>
      </c>
      <c r="D1524" s="3">
        <v>39.29</v>
      </c>
      <c r="E1524" s="3">
        <v>66.790000000000006</v>
      </c>
      <c r="F1524" s="3">
        <v>43.03</v>
      </c>
      <c r="G1524" s="3">
        <v>48.46</v>
      </c>
      <c r="H1524" s="3">
        <v>48.22</v>
      </c>
      <c r="I1524" s="3">
        <v>72.05</v>
      </c>
      <c r="J1524" s="3">
        <v>37.83</v>
      </c>
    </row>
    <row r="1525" spans="1:10">
      <c r="A1525" s="1">
        <v>42391</v>
      </c>
      <c r="B1525" s="3">
        <v>17.279699999999998</v>
      </c>
      <c r="C1525" s="3">
        <v>55.74</v>
      </c>
      <c r="D1525" s="3">
        <v>40.380000000000003</v>
      </c>
      <c r="E1525" s="3">
        <v>67.849999999999994</v>
      </c>
      <c r="F1525" s="3">
        <v>43.8</v>
      </c>
      <c r="G1525" s="3">
        <v>49.29</v>
      </c>
      <c r="H1525" s="3">
        <v>48.64</v>
      </c>
      <c r="I1525" s="3">
        <v>73.31</v>
      </c>
      <c r="J1525" s="3">
        <v>38.51</v>
      </c>
    </row>
    <row r="1526" spans="1:10">
      <c r="A1526" s="1">
        <v>42394</v>
      </c>
      <c r="B1526" s="3">
        <v>16.930599999999998</v>
      </c>
      <c r="C1526" s="3">
        <v>53.14</v>
      </c>
      <c r="D1526" s="3">
        <v>39.909999999999997</v>
      </c>
      <c r="E1526" s="3">
        <v>67.22</v>
      </c>
      <c r="F1526" s="3">
        <v>43.43</v>
      </c>
      <c r="G1526" s="3">
        <v>48.85</v>
      </c>
      <c r="H1526" s="3">
        <v>48.04</v>
      </c>
      <c r="I1526" s="3">
        <v>72.47</v>
      </c>
      <c r="J1526" s="3">
        <v>37.28</v>
      </c>
    </row>
    <row r="1527" spans="1:10">
      <c r="A1527" s="1">
        <v>42395</v>
      </c>
      <c r="B1527" s="3">
        <v>17.2148</v>
      </c>
      <c r="C1527" s="3">
        <v>55.15</v>
      </c>
      <c r="D1527" s="3">
        <v>40.299999999999997</v>
      </c>
      <c r="E1527" s="3">
        <v>67.73</v>
      </c>
      <c r="F1527" s="3">
        <v>43.73</v>
      </c>
      <c r="G1527" s="3">
        <v>49.29</v>
      </c>
      <c r="H1527" s="3">
        <v>48.95</v>
      </c>
      <c r="I1527" s="3">
        <v>73.53</v>
      </c>
      <c r="J1527" s="3">
        <v>37.92</v>
      </c>
    </row>
    <row r="1528" spans="1:10">
      <c r="A1528" s="1">
        <v>42396</v>
      </c>
      <c r="B1528" s="3">
        <v>17.149799999999999</v>
      </c>
      <c r="C1528" s="3">
        <v>54.89</v>
      </c>
      <c r="D1528" s="3">
        <v>39.47</v>
      </c>
      <c r="E1528" s="3">
        <v>66.959999999999994</v>
      </c>
      <c r="F1528" s="3">
        <v>43.83</v>
      </c>
      <c r="G1528" s="3">
        <v>49.25</v>
      </c>
      <c r="H1528" s="3">
        <v>48.4</v>
      </c>
      <c r="I1528" s="3">
        <v>72.38</v>
      </c>
      <c r="J1528" s="3">
        <v>37.619999999999997</v>
      </c>
    </row>
    <row r="1529" spans="1:10">
      <c r="A1529" s="1">
        <v>42397</v>
      </c>
      <c r="B1529" s="3">
        <v>17.157900000000001</v>
      </c>
      <c r="C1529" s="3">
        <v>56.56</v>
      </c>
      <c r="D1529" s="3">
        <v>39.979999999999997</v>
      </c>
      <c r="E1529" s="3">
        <v>65.400000000000006</v>
      </c>
      <c r="F1529" s="3">
        <v>44.53</v>
      </c>
      <c r="G1529" s="3">
        <v>49.75</v>
      </c>
      <c r="H1529" s="3">
        <v>48.68</v>
      </c>
      <c r="I1529" s="3">
        <v>73.31</v>
      </c>
      <c r="J1529" s="3">
        <v>37.68</v>
      </c>
    </row>
    <row r="1530" spans="1:10">
      <c r="A1530" s="1">
        <v>42398</v>
      </c>
      <c r="B1530" s="3">
        <v>17.637</v>
      </c>
      <c r="C1530" s="3">
        <v>58.21</v>
      </c>
      <c r="D1530" s="3">
        <v>41.24</v>
      </c>
      <c r="E1530" s="3">
        <v>66.47</v>
      </c>
      <c r="F1530" s="3">
        <v>45.42</v>
      </c>
      <c r="G1530" s="3">
        <v>50.76</v>
      </c>
      <c r="H1530" s="3">
        <v>49.99</v>
      </c>
      <c r="I1530" s="3">
        <v>74.11</v>
      </c>
      <c r="J1530" s="3">
        <v>38.770000000000003</v>
      </c>
    </row>
    <row r="1531" spans="1:10">
      <c r="A1531" s="1">
        <v>42401</v>
      </c>
      <c r="B1531" s="3">
        <v>17.5639</v>
      </c>
      <c r="C1531" s="3">
        <v>57.234999999999999</v>
      </c>
      <c r="D1531" s="3">
        <v>41.39</v>
      </c>
      <c r="E1531" s="3">
        <v>66.569999999999993</v>
      </c>
      <c r="F1531" s="3">
        <v>45.85</v>
      </c>
      <c r="G1531" s="3">
        <v>50.93</v>
      </c>
      <c r="H1531" s="3">
        <v>49.87</v>
      </c>
      <c r="I1531" s="3">
        <v>74.56</v>
      </c>
      <c r="J1531" s="3">
        <v>38.93</v>
      </c>
    </row>
    <row r="1532" spans="1:10">
      <c r="A1532" s="1">
        <v>42402</v>
      </c>
      <c r="B1532" s="3">
        <v>17.076699999999999</v>
      </c>
      <c r="C1532" s="3">
        <v>55.33</v>
      </c>
      <c r="D1532" s="3">
        <v>40.65</v>
      </c>
      <c r="E1532" s="3">
        <v>65.61</v>
      </c>
      <c r="F1532" s="3">
        <v>46.05</v>
      </c>
      <c r="G1532" s="3">
        <v>50.28</v>
      </c>
      <c r="H1532" s="3">
        <v>48.87</v>
      </c>
      <c r="I1532" s="3">
        <v>73.11</v>
      </c>
      <c r="J1532" s="3">
        <v>38.67</v>
      </c>
    </row>
    <row r="1533" spans="1:10">
      <c r="A1533" s="1">
        <v>42403</v>
      </c>
      <c r="B1533" s="3">
        <v>17.093</v>
      </c>
      <c r="C1533" s="3">
        <v>57.3</v>
      </c>
      <c r="D1533" s="3">
        <v>40.6</v>
      </c>
      <c r="E1533" s="3">
        <v>66.040000000000006</v>
      </c>
      <c r="F1533" s="3">
        <v>46.62</v>
      </c>
      <c r="G1533" s="3">
        <v>50.17</v>
      </c>
      <c r="H1533" s="3">
        <v>49.66</v>
      </c>
      <c r="I1533" s="3">
        <v>72.92</v>
      </c>
      <c r="J1533" s="3">
        <v>39.97</v>
      </c>
    </row>
    <row r="1534" spans="1:10">
      <c r="A1534" s="1">
        <v>42404</v>
      </c>
      <c r="B1534" s="3">
        <v>17.239100000000001</v>
      </c>
      <c r="C1534" s="3">
        <v>57.27</v>
      </c>
      <c r="D1534" s="3">
        <v>40.64</v>
      </c>
      <c r="E1534" s="3">
        <v>65.680000000000007</v>
      </c>
      <c r="F1534" s="3">
        <v>46.42</v>
      </c>
      <c r="G1534" s="3">
        <v>49.71</v>
      </c>
      <c r="H1534" s="3">
        <v>50.52</v>
      </c>
      <c r="I1534" s="3">
        <v>72.5</v>
      </c>
      <c r="J1534" s="3">
        <v>41.08</v>
      </c>
    </row>
    <row r="1535" spans="1:10">
      <c r="A1535" s="1">
        <v>42405</v>
      </c>
      <c r="B1535" s="3">
        <v>17.011800000000001</v>
      </c>
      <c r="C1535" s="3">
        <v>55.94</v>
      </c>
      <c r="D1535" s="3">
        <v>39.5</v>
      </c>
      <c r="E1535" s="3">
        <v>64.400000000000006</v>
      </c>
      <c r="F1535" s="3">
        <v>46.57</v>
      </c>
      <c r="G1535" s="3">
        <v>49.63</v>
      </c>
      <c r="H1535" s="3">
        <v>50.04</v>
      </c>
      <c r="I1535" s="3">
        <v>70.16</v>
      </c>
      <c r="J1535" s="3">
        <v>40.61</v>
      </c>
    </row>
    <row r="1536" spans="1:10">
      <c r="A1536" s="1">
        <v>42408</v>
      </c>
      <c r="B1536" s="3">
        <v>16.581399999999999</v>
      </c>
      <c r="C1536" s="3">
        <v>55.65</v>
      </c>
      <c r="D1536" s="3">
        <v>38.93</v>
      </c>
      <c r="E1536" s="3">
        <v>63.52</v>
      </c>
      <c r="F1536" s="3">
        <v>46.41</v>
      </c>
      <c r="G1536" s="3">
        <v>49.5</v>
      </c>
      <c r="H1536" s="3">
        <v>49.62</v>
      </c>
      <c r="I1536" s="3">
        <v>68.8</v>
      </c>
      <c r="J1536" s="3">
        <v>39.54</v>
      </c>
    </row>
    <row r="1537" spans="1:10">
      <c r="A1537" s="1">
        <v>42409</v>
      </c>
      <c r="B1537" s="3">
        <v>16.556999999999999</v>
      </c>
      <c r="C1537" s="3">
        <v>54.31</v>
      </c>
      <c r="D1537" s="3">
        <v>38.75</v>
      </c>
      <c r="E1537" s="3">
        <v>63.9908</v>
      </c>
      <c r="F1537" s="3">
        <v>46.57</v>
      </c>
      <c r="G1537" s="3">
        <v>49.83</v>
      </c>
      <c r="H1537" s="3">
        <v>49.92</v>
      </c>
      <c r="I1537" s="3">
        <v>68.69</v>
      </c>
      <c r="J1537" s="3">
        <v>40.03</v>
      </c>
    </row>
    <row r="1538" spans="1:10">
      <c r="A1538" s="1">
        <v>42410</v>
      </c>
      <c r="B1538" s="3">
        <v>16.467700000000001</v>
      </c>
      <c r="C1538" s="3">
        <v>54.09</v>
      </c>
      <c r="D1538" s="3">
        <v>38.83</v>
      </c>
      <c r="E1538" s="3">
        <v>64.56</v>
      </c>
      <c r="F1538" s="3">
        <v>46.52</v>
      </c>
      <c r="G1538" s="3">
        <v>49.77</v>
      </c>
      <c r="H1538" s="3">
        <v>49.68</v>
      </c>
      <c r="I1538" s="3">
        <v>68.569999999999993</v>
      </c>
      <c r="J1538" s="3">
        <v>39.65</v>
      </c>
    </row>
    <row r="1539" spans="1:10">
      <c r="A1539" s="1">
        <v>42411</v>
      </c>
      <c r="B1539" s="3">
        <v>15.9643</v>
      </c>
      <c r="C1539" s="3">
        <v>53.860999999999997</v>
      </c>
      <c r="D1539" s="3">
        <v>38.729999999999997</v>
      </c>
      <c r="E1539" s="3">
        <v>63.52</v>
      </c>
      <c r="F1539" s="3">
        <v>45.7</v>
      </c>
      <c r="G1539" s="3">
        <v>49.37</v>
      </c>
      <c r="H1539" s="3">
        <v>48.69</v>
      </c>
      <c r="I1539" s="3">
        <v>68.53</v>
      </c>
      <c r="J1539" s="3">
        <v>38.79</v>
      </c>
    </row>
    <row r="1540" spans="1:10">
      <c r="A1540" s="1">
        <v>42412</v>
      </c>
      <c r="B1540" s="3">
        <v>16.638200000000001</v>
      </c>
      <c r="C1540" s="3">
        <v>55.28</v>
      </c>
      <c r="D1540" s="3">
        <v>39.270000000000003</v>
      </c>
      <c r="E1540" s="3">
        <v>64.37</v>
      </c>
      <c r="F1540" s="3">
        <v>45.56</v>
      </c>
      <c r="G1540" s="3">
        <v>50.07</v>
      </c>
      <c r="H1540" s="3">
        <v>49.67</v>
      </c>
      <c r="I1540" s="3">
        <v>69.790000000000006</v>
      </c>
      <c r="J1540" s="3">
        <v>39.94</v>
      </c>
    </row>
    <row r="1541" spans="1:10">
      <c r="A1541" s="1">
        <v>42416</v>
      </c>
      <c r="B1541" s="3">
        <v>16.906199999999998</v>
      </c>
      <c r="C1541" s="3">
        <v>55.83</v>
      </c>
      <c r="D1541" s="3">
        <v>39.97</v>
      </c>
      <c r="E1541" s="3">
        <v>65.58</v>
      </c>
      <c r="F1541" s="3">
        <v>45.85</v>
      </c>
      <c r="G1541" s="3">
        <v>50.47</v>
      </c>
      <c r="H1541" s="3">
        <v>50.67</v>
      </c>
      <c r="I1541" s="3">
        <v>71.48</v>
      </c>
      <c r="J1541" s="3">
        <v>40.549999999999997</v>
      </c>
    </row>
    <row r="1542" spans="1:10">
      <c r="A1542" s="1">
        <v>42417</v>
      </c>
      <c r="B1542" s="3">
        <v>17.133600000000001</v>
      </c>
      <c r="C1542" s="3">
        <v>57.66</v>
      </c>
      <c r="D1542" s="3">
        <v>40.79</v>
      </c>
      <c r="E1542" s="3">
        <v>66.41</v>
      </c>
      <c r="F1542" s="3">
        <v>45.76</v>
      </c>
      <c r="G1542" s="3">
        <v>50.99</v>
      </c>
      <c r="H1542" s="3">
        <v>51.45</v>
      </c>
      <c r="I1542" s="3">
        <v>73.02</v>
      </c>
      <c r="J1542" s="3">
        <v>41.35</v>
      </c>
    </row>
    <row r="1543" spans="1:10">
      <c r="A1543" s="1">
        <v>42418</v>
      </c>
      <c r="B1543" s="3">
        <v>17.036100000000001</v>
      </c>
      <c r="C1543" s="3">
        <v>56.94</v>
      </c>
      <c r="D1543" s="3">
        <v>40.630000000000003</v>
      </c>
      <c r="E1543" s="3">
        <v>66</v>
      </c>
      <c r="F1543" s="3">
        <v>46.51</v>
      </c>
      <c r="G1543" s="3">
        <v>50.76</v>
      </c>
      <c r="H1543" s="3">
        <v>51.42</v>
      </c>
      <c r="I1543" s="3">
        <v>72.540000000000006</v>
      </c>
      <c r="J1543" s="3">
        <v>41.23</v>
      </c>
    </row>
    <row r="1544" spans="1:10">
      <c r="A1544" s="1">
        <v>42419</v>
      </c>
      <c r="B1544" s="3">
        <v>17.036100000000001</v>
      </c>
      <c r="C1544" s="3">
        <v>56.81</v>
      </c>
      <c r="D1544" s="3">
        <v>40.659999999999997</v>
      </c>
      <c r="E1544" s="3">
        <v>65.930000000000007</v>
      </c>
      <c r="F1544" s="3">
        <v>46.2</v>
      </c>
      <c r="G1544" s="3">
        <v>50.84</v>
      </c>
      <c r="H1544" s="3">
        <v>51.32</v>
      </c>
      <c r="I1544" s="3">
        <v>72.739999999999995</v>
      </c>
      <c r="J1544" s="3">
        <v>40.75</v>
      </c>
    </row>
    <row r="1545" spans="1:10">
      <c r="A1545" s="1">
        <v>42422</v>
      </c>
      <c r="B1545" s="3">
        <v>17.304099999999998</v>
      </c>
      <c r="C1545" s="3">
        <v>58.26</v>
      </c>
      <c r="D1545" s="3">
        <v>41.2</v>
      </c>
      <c r="E1545" s="3">
        <v>66.87</v>
      </c>
      <c r="F1545" s="3">
        <v>46.74</v>
      </c>
      <c r="G1545" s="3">
        <v>51.09</v>
      </c>
      <c r="H1545" s="3">
        <v>52.19</v>
      </c>
      <c r="I1545" s="3">
        <v>74.150000000000006</v>
      </c>
      <c r="J1545" s="3">
        <v>41.53</v>
      </c>
    </row>
    <row r="1546" spans="1:10">
      <c r="A1546" s="1">
        <v>42423</v>
      </c>
      <c r="B1546" s="3">
        <v>16.9955</v>
      </c>
      <c r="C1546" s="3">
        <v>56.27</v>
      </c>
      <c r="D1546" s="3">
        <v>40.549999999999997</v>
      </c>
      <c r="E1546" s="3">
        <v>66.37</v>
      </c>
      <c r="F1546" s="3">
        <v>46.78</v>
      </c>
      <c r="G1546" s="3">
        <v>51.08</v>
      </c>
      <c r="H1546" s="3">
        <v>51.67</v>
      </c>
      <c r="I1546" s="3">
        <v>73.739999999999995</v>
      </c>
      <c r="J1546" s="3">
        <v>40.51</v>
      </c>
    </row>
    <row r="1547" spans="1:10">
      <c r="A1547" s="1">
        <v>42424</v>
      </c>
      <c r="B1547" s="3">
        <v>16.954899999999999</v>
      </c>
      <c r="C1547" s="3">
        <v>56.84</v>
      </c>
      <c r="D1547" s="3">
        <v>40.86</v>
      </c>
      <c r="E1547" s="3">
        <v>66.59</v>
      </c>
      <c r="F1547" s="3">
        <v>47</v>
      </c>
      <c r="G1547" s="3">
        <v>51.24</v>
      </c>
      <c r="H1547" s="3">
        <v>51.7</v>
      </c>
      <c r="I1547" s="3">
        <v>74.17</v>
      </c>
      <c r="J1547" s="3">
        <v>40.93</v>
      </c>
    </row>
    <row r="1548" spans="1:10">
      <c r="A1548" s="1">
        <v>42425</v>
      </c>
      <c r="B1548" s="3">
        <v>17.1904</v>
      </c>
      <c r="C1548" s="3">
        <v>56.89</v>
      </c>
      <c r="D1548" s="3">
        <v>41.37</v>
      </c>
      <c r="E1548" s="3">
        <v>67.42</v>
      </c>
      <c r="F1548" s="3">
        <v>47.48</v>
      </c>
      <c r="G1548" s="3">
        <v>51.82</v>
      </c>
      <c r="H1548" s="3">
        <v>52.38</v>
      </c>
      <c r="I1548" s="3">
        <v>74.91</v>
      </c>
      <c r="J1548" s="3">
        <v>41.46</v>
      </c>
    </row>
    <row r="1549" spans="1:10">
      <c r="A1549" s="1">
        <v>42426</v>
      </c>
      <c r="B1549" s="3">
        <v>17.312200000000001</v>
      </c>
      <c r="C1549" s="3">
        <v>57.23</v>
      </c>
      <c r="D1549" s="3">
        <v>41.26</v>
      </c>
      <c r="E1549" s="3">
        <v>67.3</v>
      </c>
      <c r="F1549" s="3">
        <v>46.17</v>
      </c>
      <c r="G1549" s="3">
        <v>51.09</v>
      </c>
      <c r="H1549" s="3">
        <v>52.45</v>
      </c>
      <c r="I1549" s="3">
        <v>74.83</v>
      </c>
      <c r="J1549" s="3">
        <v>42.06</v>
      </c>
    </row>
    <row r="1550" spans="1:10">
      <c r="A1550" s="1">
        <v>42429</v>
      </c>
      <c r="B1550" s="3">
        <v>17.125399999999999</v>
      </c>
      <c r="C1550" s="3">
        <v>56.58</v>
      </c>
      <c r="D1550" s="3">
        <v>40.97</v>
      </c>
      <c r="E1550" s="3">
        <v>66.229200000000006</v>
      </c>
      <c r="F1550" s="3">
        <v>46.3</v>
      </c>
      <c r="G1550" s="3">
        <v>50.92</v>
      </c>
      <c r="H1550" s="3">
        <v>52.12</v>
      </c>
      <c r="I1550" s="3">
        <v>74.44</v>
      </c>
      <c r="J1550" s="3">
        <v>41.8</v>
      </c>
    </row>
    <row r="1551" spans="1:10">
      <c r="A1551" s="1">
        <v>42430</v>
      </c>
      <c r="B1551" s="3">
        <v>17.701999999999998</v>
      </c>
      <c r="C1551" s="3">
        <v>58.06</v>
      </c>
      <c r="D1551" s="3">
        <v>42.19</v>
      </c>
      <c r="E1551" s="3">
        <v>67.650000000000006</v>
      </c>
      <c r="F1551" s="3">
        <v>46.07</v>
      </c>
      <c r="G1551" s="3">
        <v>51.41</v>
      </c>
      <c r="H1551" s="3">
        <v>53.14</v>
      </c>
      <c r="I1551" s="3">
        <v>76.41</v>
      </c>
      <c r="J1551" s="3">
        <v>42.87</v>
      </c>
    </row>
    <row r="1552" spans="1:10">
      <c r="A1552" s="1">
        <v>42431</v>
      </c>
      <c r="B1552" s="3">
        <v>17.896899999999999</v>
      </c>
      <c r="C1552" s="3">
        <v>59.48</v>
      </c>
      <c r="D1552" s="3">
        <v>42.31</v>
      </c>
      <c r="E1552" s="3">
        <v>67.760800000000003</v>
      </c>
      <c r="F1552" s="3">
        <v>46.31</v>
      </c>
      <c r="G1552" s="3">
        <v>51.56</v>
      </c>
      <c r="H1552" s="3">
        <v>53.18</v>
      </c>
      <c r="I1552" s="3">
        <v>76.34</v>
      </c>
      <c r="J1552" s="3">
        <v>42.7</v>
      </c>
    </row>
    <row r="1553" spans="1:10">
      <c r="A1553" s="1">
        <v>42432</v>
      </c>
      <c r="B1553" s="3">
        <v>18.018699999999999</v>
      </c>
      <c r="C1553" s="3">
        <v>60.38</v>
      </c>
      <c r="D1553" s="3">
        <v>42.31</v>
      </c>
      <c r="E1553" s="3">
        <v>67.569999999999993</v>
      </c>
      <c r="F1553" s="3">
        <v>46.59</v>
      </c>
      <c r="G1553" s="3">
        <v>51.82</v>
      </c>
      <c r="H1553" s="3">
        <v>53.56</v>
      </c>
      <c r="I1553" s="3">
        <v>76.790000000000006</v>
      </c>
      <c r="J1553" s="3">
        <v>42.96</v>
      </c>
    </row>
    <row r="1554" spans="1:10">
      <c r="A1554" s="1">
        <v>42433</v>
      </c>
      <c r="B1554" s="3">
        <v>18.091699999999999</v>
      </c>
      <c r="C1554" s="3">
        <v>60.96</v>
      </c>
      <c r="D1554" s="3">
        <v>42.42</v>
      </c>
      <c r="E1554" s="3">
        <v>67.41</v>
      </c>
      <c r="F1554" s="3">
        <v>47.11</v>
      </c>
      <c r="G1554" s="3">
        <v>52.04</v>
      </c>
      <c r="H1554" s="3">
        <v>53.78</v>
      </c>
      <c r="I1554" s="3">
        <v>76.72</v>
      </c>
      <c r="J1554" s="3">
        <v>43.46</v>
      </c>
    </row>
    <row r="1555" spans="1:10">
      <c r="A1555" s="1">
        <v>42436</v>
      </c>
      <c r="B1555" s="3">
        <v>18.083600000000001</v>
      </c>
      <c r="C1555" s="3">
        <v>62.39</v>
      </c>
      <c r="D1555" s="3">
        <v>42.16</v>
      </c>
      <c r="E1555" s="3">
        <v>67.950800000000001</v>
      </c>
      <c r="F1555" s="3">
        <v>47.37</v>
      </c>
      <c r="G1555" s="3">
        <v>51.72</v>
      </c>
      <c r="H1555" s="3">
        <v>53.94</v>
      </c>
      <c r="I1555" s="3">
        <v>76.39</v>
      </c>
      <c r="J1555" s="3">
        <v>43.96</v>
      </c>
    </row>
    <row r="1556" spans="1:10">
      <c r="A1556" s="1">
        <v>42437</v>
      </c>
      <c r="B1556" s="3">
        <v>17.7913</v>
      </c>
      <c r="C1556" s="3">
        <v>59.77</v>
      </c>
      <c r="D1556" s="3">
        <v>41.9</v>
      </c>
      <c r="E1556" s="3">
        <v>67.120800000000003</v>
      </c>
      <c r="F1556" s="3">
        <v>47.84</v>
      </c>
      <c r="G1556" s="3">
        <v>51.87</v>
      </c>
      <c r="H1556" s="3">
        <v>53.18</v>
      </c>
      <c r="I1556" s="3">
        <v>75.790000000000006</v>
      </c>
      <c r="J1556" s="3">
        <v>43.1</v>
      </c>
    </row>
    <row r="1557" spans="1:10">
      <c r="A1557" s="1">
        <v>42438</v>
      </c>
      <c r="B1557" s="3">
        <v>17.8157</v>
      </c>
      <c r="C1557" s="3">
        <v>60.74</v>
      </c>
      <c r="D1557" s="3">
        <v>42.26</v>
      </c>
      <c r="E1557" s="3">
        <v>67.239999999999995</v>
      </c>
      <c r="F1557" s="3">
        <v>48.06</v>
      </c>
      <c r="G1557" s="3">
        <v>52.26</v>
      </c>
      <c r="H1557" s="3">
        <v>53.35</v>
      </c>
      <c r="I1557" s="3">
        <v>75.94</v>
      </c>
      <c r="J1557" s="3">
        <v>43.37</v>
      </c>
    </row>
    <row r="1558" spans="1:10">
      <c r="A1558" s="1">
        <v>42439</v>
      </c>
      <c r="B1558" s="3">
        <v>17.799399999999999</v>
      </c>
      <c r="C1558" s="3">
        <v>60.79</v>
      </c>
      <c r="D1558" s="3">
        <v>42.22</v>
      </c>
      <c r="E1558" s="3">
        <v>67.28</v>
      </c>
      <c r="F1558" s="3">
        <v>48.099200000000003</v>
      </c>
      <c r="G1558" s="3">
        <v>52.28</v>
      </c>
      <c r="H1558" s="3">
        <v>53.27</v>
      </c>
      <c r="I1558" s="3">
        <v>76.13</v>
      </c>
      <c r="J1558" s="3">
        <v>43.6</v>
      </c>
    </row>
    <row r="1559" spans="1:10">
      <c r="A1559" s="1">
        <v>42440</v>
      </c>
      <c r="B1559" s="3">
        <v>18.2623</v>
      </c>
      <c r="C1559" s="3">
        <v>62.36</v>
      </c>
      <c r="D1559" s="3">
        <v>42.87</v>
      </c>
      <c r="E1559" s="3">
        <v>68.59</v>
      </c>
      <c r="F1559" s="3">
        <v>48.15</v>
      </c>
      <c r="G1559" s="3">
        <v>52.45</v>
      </c>
      <c r="H1559" s="3">
        <v>54.04</v>
      </c>
      <c r="I1559" s="3">
        <v>77.3</v>
      </c>
      <c r="J1559" s="3">
        <v>44.4</v>
      </c>
    </row>
    <row r="1560" spans="1:10">
      <c r="A1560" s="1">
        <v>42443</v>
      </c>
      <c r="B1560" s="3">
        <v>18.205400000000001</v>
      </c>
      <c r="C1560" s="3">
        <v>61.95</v>
      </c>
      <c r="D1560" s="3">
        <v>42.92</v>
      </c>
      <c r="E1560" s="3">
        <v>68.3</v>
      </c>
      <c r="F1560" s="3">
        <v>48.21</v>
      </c>
      <c r="G1560" s="3">
        <v>52.42</v>
      </c>
      <c r="H1560" s="3">
        <v>54.09</v>
      </c>
      <c r="I1560" s="3">
        <v>77.59</v>
      </c>
      <c r="J1560" s="3">
        <v>44.1</v>
      </c>
    </row>
    <row r="1561" spans="1:10">
      <c r="A1561" s="1">
        <v>42444</v>
      </c>
      <c r="B1561" s="3">
        <v>18.197299999999998</v>
      </c>
      <c r="C1561" s="3">
        <v>61.83</v>
      </c>
      <c r="D1561" s="3">
        <v>43.08</v>
      </c>
      <c r="E1561" s="3">
        <v>67.239999999999995</v>
      </c>
      <c r="F1561" s="3">
        <v>48.3</v>
      </c>
      <c r="G1561" s="3">
        <v>52.55</v>
      </c>
      <c r="H1561" s="3">
        <v>54.06</v>
      </c>
      <c r="I1561" s="3">
        <v>77.569999999999993</v>
      </c>
      <c r="J1561" s="3">
        <v>44.2</v>
      </c>
    </row>
    <row r="1562" spans="1:10">
      <c r="A1562" s="1">
        <v>42445</v>
      </c>
      <c r="B1562" s="3">
        <v>18.156700000000001</v>
      </c>
      <c r="C1562" s="3">
        <v>62.9</v>
      </c>
      <c r="D1562" s="3">
        <v>43.58</v>
      </c>
      <c r="E1562" s="3">
        <v>67.08</v>
      </c>
      <c r="F1562" s="3">
        <v>49.04</v>
      </c>
      <c r="G1562" s="3">
        <v>52.67</v>
      </c>
      <c r="H1562" s="3">
        <v>54.25</v>
      </c>
      <c r="I1562" s="3">
        <v>78.2</v>
      </c>
      <c r="J1562" s="3">
        <v>44.57</v>
      </c>
    </row>
    <row r="1563" spans="1:10">
      <c r="A1563" s="1">
        <v>42446</v>
      </c>
      <c r="B1563" s="3">
        <v>18.376000000000001</v>
      </c>
      <c r="C1563" s="3">
        <v>63.7605</v>
      </c>
      <c r="D1563" s="3">
        <v>43.74</v>
      </c>
      <c r="E1563" s="3">
        <v>66.3</v>
      </c>
      <c r="F1563" s="3">
        <v>49.31</v>
      </c>
      <c r="G1563" s="3">
        <v>52.99</v>
      </c>
      <c r="H1563" s="3">
        <v>55.44</v>
      </c>
      <c r="I1563" s="3">
        <v>78.31</v>
      </c>
      <c r="J1563" s="3">
        <v>45.39</v>
      </c>
    </row>
    <row r="1564" spans="1:10">
      <c r="A1564" s="1">
        <v>42447</v>
      </c>
      <c r="B1564" s="3">
        <v>18.4572</v>
      </c>
      <c r="C1564" s="3">
        <v>63.49</v>
      </c>
      <c r="D1564" s="3">
        <v>43.59</v>
      </c>
      <c r="E1564" s="3">
        <v>66.84</v>
      </c>
      <c r="F1564" s="3">
        <v>48.63</v>
      </c>
      <c r="G1564" s="3">
        <v>52.65</v>
      </c>
      <c r="H1564" s="3">
        <v>55.63</v>
      </c>
      <c r="I1564" s="3">
        <v>78.09</v>
      </c>
      <c r="J1564" s="3">
        <v>45.42</v>
      </c>
    </row>
    <row r="1565" spans="1:10">
      <c r="A1565" s="1">
        <v>42450</v>
      </c>
      <c r="B1565" s="3">
        <v>18.424700000000001</v>
      </c>
      <c r="C1565" s="3">
        <v>63.27</v>
      </c>
      <c r="D1565" s="3">
        <v>43.74</v>
      </c>
      <c r="E1565" s="3">
        <v>67.23</v>
      </c>
      <c r="F1565" s="3">
        <v>48.58</v>
      </c>
      <c r="G1565" s="3">
        <v>52.68</v>
      </c>
      <c r="H1565" s="3">
        <v>55.96</v>
      </c>
      <c r="I1565" s="3">
        <v>78.13</v>
      </c>
      <c r="J1565" s="3">
        <v>45.63</v>
      </c>
    </row>
    <row r="1566" spans="1:10">
      <c r="A1566" s="1">
        <v>42451</v>
      </c>
      <c r="B1566" s="3">
        <v>18.367799999999999</v>
      </c>
      <c r="C1566" s="3">
        <v>62.92</v>
      </c>
      <c r="D1566" s="3">
        <v>43.75</v>
      </c>
      <c r="E1566" s="3">
        <v>67.900000000000006</v>
      </c>
      <c r="F1566" s="3">
        <v>48.42</v>
      </c>
      <c r="G1566" s="3">
        <v>52.37</v>
      </c>
      <c r="H1566" s="3">
        <v>55.64</v>
      </c>
      <c r="I1566" s="3">
        <v>78</v>
      </c>
      <c r="J1566" s="3">
        <v>45.11</v>
      </c>
    </row>
    <row r="1567" spans="1:10">
      <c r="A1567" s="1">
        <v>42452</v>
      </c>
      <c r="B1567" s="3">
        <v>18.229800000000001</v>
      </c>
      <c r="C1567" s="3">
        <v>61.54</v>
      </c>
      <c r="D1567" s="3">
        <v>43.5</v>
      </c>
      <c r="E1567" s="3">
        <v>67.42</v>
      </c>
      <c r="F1567" s="3">
        <v>48.78</v>
      </c>
      <c r="G1567" s="3">
        <v>52.38</v>
      </c>
      <c r="H1567" s="3">
        <v>55.28</v>
      </c>
      <c r="I1567" s="3">
        <v>77.45</v>
      </c>
      <c r="J1567" s="3">
        <v>44.55</v>
      </c>
    </row>
    <row r="1568" spans="1:10">
      <c r="A1568" s="1">
        <v>42453</v>
      </c>
      <c r="B1568" s="3">
        <v>18.116099999999999</v>
      </c>
      <c r="C1568" s="3">
        <v>61.84</v>
      </c>
      <c r="D1568" s="3">
        <v>43.62</v>
      </c>
      <c r="E1568" s="3">
        <v>67.39</v>
      </c>
      <c r="F1568" s="3">
        <v>48.91</v>
      </c>
      <c r="G1568" s="3">
        <v>52.32</v>
      </c>
      <c r="H1568" s="3">
        <v>55.12</v>
      </c>
      <c r="I1568" s="3">
        <v>77.55</v>
      </c>
      <c r="J1568" s="3">
        <v>44.55</v>
      </c>
    </row>
    <row r="1569" spans="1:10">
      <c r="A1569" s="1">
        <v>42457</v>
      </c>
      <c r="B1569" s="3">
        <v>18.172899999999998</v>
      </c>
      <c r="C1569" s="3">
        <v>61.51</v>
      </c>
      <c r="D1569" s="3">
        <v>43.51</v>
      </c>
      <c r="E1569" s="3">
        <v>67.2</v>
      </c>
      <c r="F1569" s="3">
        <v>48.73</v>
      </c>
      <c r="G1569" s="3">
        <v>52.6</v>
      </c>
      <c r="H1569" s="3">
        <v>55.14</v>
      </c>
      <c r="I1569" s="3">
        <v>77.900000000000006</v>
      </c>
      <c r="J1569" s="3">
        <v>44.74</v>
      </c>
    </row>
    <row r="1570" spans="1:10">
      <c r="A1570" s="1">
        <v>42458</v>
      </c>
      <c r="B1570" s="3">
        <v>18.205400000000001</v>
      </c>
      <c r="C1570" s="3">
        <v>61.8</v>
      </c>
      <c r="D1570" s="3">
        <v>44.19</v>
      </c>
      <c r="E1570" s="3">
        <v>67.98</v>
      </c>
      <c r="F1570" s="3">
        <v>49.45</v>
      </c>
      <c r="G1570" s="3">
        <v>52.99</v>
      </c>
      <c r="H1570" s="3">
        <v>55.5</v>
      </c>
      <c r="I1570" s="3">
        <v>78.69</v>
      </c>
      <c r="J1570" s="3">
        <v>44.99</v>
      </c>
    </row>
    <row r="1571" spans="1:10">
      <c r="A1571" s="1">
        <v>42459</v>
      </c>
      <c r="B1571" s="3">
        <v>18.311</v>
      </c>
      <c r="C1571" s="3">
        <v>61.919200000000004</v>
      </c>
      <c r="D1571" s="3">
        <v>44.45</v>
      </c>
      <c r="E1571" s="3">
        <v>67.989999999999995</v>
      </c>
      <c r="F1571" s="3">
        <v>49.33</v>
      </c>
      <c r="G1571" s="3">
        <v>53.34</v>
      </c>
      <c r="H1571" s="3">
        <v>55.6</v>
      </c>
      <c r="I1571" s="3">
        <v>79.19</v>
      </c>
      <c r="J1571" s="3">
        <v>45.19</v>
      </c>
    </row>
    <row r="1572" spans="1:10">
      <c r="A1572" s="1">
        <v>42460</v>
      </c>
      <c r="B1572" s="3">
        <v>18.270399999999999</v>
      </c>
      <c r="C1572" s="3">
        <v>61.89</v>
      </c>
      <c r="D1572" s="3">
        <v>44.36</v>
      </c>
      <c r="E1572" s="3">
        <v>67.78</v>
      </c>
      <c r="F1572" s="3">
        <v>49.62</v>
      </c>
      <c r="G1572" s="3">
        <v>53.06</v>
      </c>
      <c r="H1572" s="3">
        <v>55.47</v>
      </c>
      <c r="I1572" s="3">
        <v>79.099999999999994</v>
      </c>
      <c r="J1572" s="3">
        <v>44.81</v>
      </c>
    </row>
    <row r="1573" spans="1:10">
      <c r="A1573" s="1">
        <v>42461</v>
      </c>
      <c r="B1573" s="3">
        <v>18.4328</v>
      </c>
      <c r="C1573" s="3">
        <v>61.06</v>
      </c>
      <c r="D1573" s="3">
        <v>44.7</v>
      </c>
      <c r="E1573" s="3">
        <v>68.55</v>
      </c>
      <c r="F1573" s="3">
        <v>49.81</v>
      </c>
      <c r="G1573" s="3">
        <v>53.62</v>
      </c>
      <c r="H1573" s="3">
        <v>55.73</v>
      </c>
      <c r="I1573" s="3">
        <v>79.430000000000007</v>
      </c>
      <c r="J1573" s="3">
        <v>45.24</v>
      </c>
    </row>
    <row r="1574" spans="1:10">
      <c r="A1574" s="1">
        <v>42464</v>
      </c>
      <c r="B1574" s="3">
        <v>18.343499999999999</v>
      </c>
      <c r="C1574" s="3">
        <v>60.609200000000001</v>
      </c>
      <c r="D1574" s="3">
        <v>44.53</v>
      </c>
      <c r="E1574" s="3">
        <v>69.37</v>
      </c>
      <c r="F1574" s="3">
        <v>49.6</v>
      </c>
      <c r="G1574" s="3">
        <v>53.64</v>
      </c>
      <c r="H1574" s="3">
        <v>55.1</v>
      </c>
      <c r="I1574" s="3">
        <v>78.81</v>
      </c>
      <c r="J1574" s="3">
        <v>44.65</v>
      </c>
    </row>
    <row r="1575" spans="1:10">
      <c r="A1575" s="1">
        <v>42465</v>
      </c>
      <c r="B1575" s="3">
        <v>18.083600000000001</v>
      </c>
      <c r="C1575" s="3">
        <v>60.2</v>
      </c>
      <c r="D1575" s="3">
        <v>44.1</v>
      </c>
      <c r="E1575" s="3">
        <v>68.47</v>
      </c>
      <c r="F1575" s="3">
        <v>48.67</v>
      </c>
      <c r="G1575" s="3">
        <v>53.28</v>
      </c>
      <c r="H1575" s="3">
        <v>54.76</v>
      </c>
      <c r="I1575" s="3">
        <v>78.14</v>
      </c>
      <c r="J1575" s="3">
        <v>44.37</v>
      </c>
    </row>
    <row r="1576" spans="1:10">
      <c r="A1576" s="1">
        <v>42466</v>
      </c>
      <c r="B1576" s="3">
        <v>18.181100000000001</v>
      </c>
      <c r="C1576" s="3">
        <v>61.5</v>
      </c>
      <c r="D1576" s="3">
        <v>44.53</v>
      </c>
      <c r="E1576" s="3">
        <v>70.3108</v>
      </c>
      <c r="F1576" s="3">
        <v>48.61</v>
      </c>
      <c r="G1576" s="3">
        <v>53.7</v>
      </c>
      <c r="H1576" s="3">
        <v>55.03</v>
      </c>
      <c r="I1576" s="3">
        <v>78.88</v>
      </c>
      <c r="J1576" s="3">
        <v>44.88</v>
      </c>
    </row>
    <row r="1577" spans="1:10">
      <c r="A1577" s="1">
        <v>42467</v>
      </c>
      <c r="B1577" s="3">
        <v>17.84</v>
      </c>
      <c r="C1577" s="3">
        <v>61.14</v>
      </c>
      <c r="D1577" s="3">
        <v>43.89</v>
      </c>
      <c r="E1577" s="3">
        <v>69.540000000000006</v>
      </c>
      <c r="F1577" s="3">
        <v>48.59</v>
      </c>
      <c r="G1577" s="3">
        <v>53.12</v>
      </c>
      <c r="H1577" s="3">
        <v>54.5</v>
      </c>
      <c r="I1577" s="3">
        <v>77.989999999999995</v>
      </c>
      <c r="J1577" s="3">
        <v>44.23</v>
      </c>
    </row>
    <row r="1578" spans="1:10">
      <c r="A1578" s="1">
        <v>42468</v>
      </c>
      <c r="B1578" s="3">
        <v>17.905000000000001</v>
      </c>
      <c r="C1578" s="3">
        <v>62.37</v>
      </c>
      <c r="D1578" s="3">
        <v>43.89</v>
      </c>
      <c r="E1578" s="3">
        <v>69.349999999999994</v>
      </c>
      <c r="F1578" s="3">
        <v>48.85</v>
      </c>
      <c r="G1578" s="3">
        <v>53.41</v>
      </c>
      <c r="H1578" s="3">
        <v>54.71</v>
      </c>
      <c r="I1578" s="3">
        <v>77.87</v>
      </c>
      <c r="J1578" s="3">
        <v>44.52</v>
      </c>
    </row>
    <row r="1579" spans="1:10">
      <c r="A1579" s="1">
        <v>42471</v>
      </c>
      <c r="B1579" s="3">
        <v>17.978100000000001</v>
      </c>
      <c r="C1579" s="3">
        <v>62.11</v>
      </c>
      <c r="D1579" s="3">
        <v>43.77</v>
      </c>
      <c r="E1579" s="3">
        <v>68.819999999999993</v>
      </c>
      <c r="F1579" s="3">
        <v>48.64</v>
      </c>
      <c r="G1579" s="3">
        <v>53.03</v>
      </c>
      <c r="H1579" s="3">
        <v>54.73</v>
      </c>
      <c r="I1579" s="3">
        <v>77.58</v>
      </c>
      <c r="J1579" s="3">
        <v>44.72</v>
      </c>
    </row>
    <row r="1580" spans="1:10">
      <c r="A1580" s="1">
        <v>42472</v>
      </c>
      <c r="B1580" s="3">
        <v>18.205400000000001</v>
      </c>
      <c r="C1580" s="3">
        <v>63.96</v>
      </c>
      <c r="D1580" s="3">
        <v>44.07</v>
      </c>
      <c r="E1580" s="3">
        <v>69.38</v>
      </c>
      <c r="F1580" s="3">
        <v>48.98</v>
      </c>
      <c r="G1580" s="3">
        <v>53.36</v>
      </c>
      <c r="H1580" s="3">
        <v>55.05</v>
      </c>
      <c r="I1580" s="3">
        <v>78.17</v>
      </c>
      <c r="J1580" s="3">
        <v>45.34</v>
      </c>
    </row>
    <row r="1581" spans="1:10">
      <c r="A1581" s="1">
        <v>42473</v>
      </c>
      <c r="B1581" s="3">
        <v>18.619599999999998</v>
      </c>
      <c r="C1581" s="3">
        <v>64.260000000000005</v>
      </c>
      <c r="D1581" s="3">
        <v>44.52</v>
      </c>
      <c r="E1581" s="3">
        <v>70.03</v>
      </c>
      <c r="F1581" s="3">
        <v>48.68</v>
      </c>
      <c r="G1581" s="3">
        <v>52.95</v>
      </c>
      <c r="H1581" s="3">
        <v>55.87</v>
      </c>
      <c r="I1581" s="3">
        <v>79.27</v>
      </c>
      <c r="J1581" s="3">
        <v>45.79</v>
      </c>
    </row>
    <row r="1582" spans="1:10">
      <c r="A1582" s="1">
        <v>42474</v>
      </c>
      <c r="B1582" s="3">
        <v>18.6602</v>
      </c>
      <c r="C1582" s="3">
        <v>64.41</v>
      </c>
      <c r="D1582" s="3">
        <v>44.51</v>
      </c>
      <c r="E1582" s="3">
        <v>70.069999999999993</v>
      </c>
      <c r="F1582" s="3">
        <v>48.62</v>
      </c>
      <c r="G1582" s="3">
        <v>52.71</v>
      </c>
      <c r="H1582" s="3">
        <v>55.97</v>
      </c>
      <c r="I1582" s="3">
        <v>79.27</v>
      </c>
      <c r="J1582" s="3">
        <v>45.82</v>
      </c>
    </row>
    <row r="1583" spans="1:10">
      <c r="A1583" s="1">
        <v>42475</v>
      </c>
      <c r="B1583" s="3">
        <v>18.595199999999998</v>
      </c>
      <c r="C1583" s="3">
        <v>63.539200000000001</v>
      </c>
      <c r="D1583" s="3">
        <v>44.34</v>
      </c>
      <c r="E1583" s="3">
        <v>70.02</v>
      </c>
      <c r="F1583" s="3">
        <v>48.89</v>
      </c>
      <c r="G1583" s="3">
        <v>53.034999999999997</v>
      </c>
      <c r="H1583" s="3">
        <v>56.05</v>
      </c>
      <c r="I1583" s="3">
        <v>79.489999999999995</v>
      </c>
      <c r="J1583" s="3">
        <v>46.03</v>
      </c>
    </row>
    <row r="1584" spans="1:10">
      <c r="A1584" s="1">
        <v>42478</v>
      </c>
      <c r="B1584" s="3">
        <v>18.7332</v>
      </c>
      <c r="C1584" s="3">
        <v>64.59</v>
      </c>
      <c r="D1584" s="3">
        <v>44.53</v>
      </c>
      <c r="E1584" s="3">
        <v>70.67</v>
      </c>
      <c r="F1584" s="3">
        <v>49.0792</v>
      </c>
      <c r="G1584" s="3">
        <v>53.34</v>
      </c>
      <c r="H1584" s="3">
        <v>56.1</v>
      </c>
      <c r="I1584" s="3">
        <v>80.239999999999995</v>
      </c>
      <c r="J1584" s="3">
        <v>46.24</v>
      </c>
    </row>
    <row r="1585" spans="1:10">
      <c r="A1585" s="1">
        <v>42479</v>
      </c>
      <c r="B1585" s="3">
        <v>18.968699999999998</v>
      </c>
      <c r="C1585" s="3">
        <v>65.88</v>
      </c>
      <c r="D1585" s="3">
        <v>44.28</v>
      </c>
      <c r="E1585" s="3">
        <v>70.92</v>
      </c>
      <c r="F1585" s="3">
        <v>49.16</v>
      </c>
      <c r="G1585" s="3">
        <v>53.31</v>
      </c>
      <c r="H1585" s="3">
        <v>56.5</v>
      </c>
      <c r="I1585" s="3">
        <v>79.8</v>
      </c>
      <c r="J1585" s="3">
        <v>47.23</v>
      </c>
    </row>
    <row r="1586" spans="1:10">
      <c r="A1586" s="1">
        <v>42480</v>
      </c>
      <c r="B1586" s="3">
        <v>19.114899999999999</v>
      </c>
      <c r="C1586" s="3">
        <v>66.47</v>
      </c>
      <c r="D1586" s="3">
        <v>44.37</v>
      </c>
      <c r="E1586" s="3">
        <v>71.3</v>
      </c>
      <c r="F1586" s="3">
        <v>47.93</v>
      </c>
      <c r="G1586" s="3">
        <v>52.59</v>
      </c>
      <c r="H1586" s="3">
        <v>56.41</v>
      </c>
      <c r="I1586" s="3">
        <v>79.900000000000006</v>
      </c>
      <c r="J1586" s="3">
        <v>47.09</v>
      </c>
    </row>
    <row r="1587" spans="1:10">
      <c r="A1587" s="1">
        <v>42481</v>
      </c>
      <c r="B1587" s="3">
        <v>18.944400000000002</v>
      </c>
      <c r="C1587" s="3">
        <v>66.08</v>
      </c>
      <c r="D1587" s="3">
        <v>44.21</v>
      </c>
      <c r="E1587" s="3">
        <v>71.72</v>
      </c>
      <c r="F1587" s="3">
        <v>46.93</v>
      </c>
      <c r="G1587" s="3">
        <v>51.77</v>
      </c>
      <c r="H1587" s="3">
        <v>56.27</v>
      </c>
      <c r="I1587" s="3">
        <v>79.62</v>
      </c>
      <c r="J1587" s="3">
        <v>46.88</v>
      </c>
    </row>
    <row r="1588" spans="1:10">
      <c r="A1588" s="1">
        <v>42482</v>
      </c>
      <c r="B1588" s="3">
        <v>19.123000000000001</v>
      </c>
      <c r="C1588" s="3">
        <v>67.040000000000006</v>
      </c>
      <c r="D1588" s="3">
        <v>43.44</v>
      </c>
      <c r="E1588" s="3">
        <v>71.87</v>
      </c>
      <c r="F1588" s="3">
        <v>47.349200000000003</v>
      </c>
      <c r="G1588" s="3">
        <v>51.96</v>
      </c>
      <c r="H1588" s="3">
        <v>56.41</v>
      </c>
      <c r="I1588" s="3">
        <v>79.459999999999994</v>
      </c>
      <c r="J1588" s="3">
        <v>47.21</v>
      </c>
    </row>
    <row r="1589" spans="1:10">
      <c r="A1589" s="1">
        <v>42485</v>
      </c>
      <c r="B1589" s="3">
        <v>19.0824</v>
      </c>
      <c r="C1589" s="3">
        <v>66.290000000000006</v>
      </c>
      <c r="D1589" s="3">
        <v>43.45</v>
      </c>
      <c r="E1589" s="3">
        <v>71.59</v>
      </c>
      <c r="F1589" s="3">
        <v>47.44</v>
      </c>
      <c r="G1589" s="3">
        <v>52.32</v>
      </c>
      <c r="H1589" s="3">
        <v>56.14</v>
      </c>
      <c r="I1589" s="3">
        <v>79.55</v>
      </c>
      <c r="J1589" s="3">
        <v>47.05</v>
      </c>
    </row>
    <row r="1590" spans="1:10">
      <c r="A1590" s="1">
        <v>42486</v>
      </c>
      <c r="B1590" s="3">
        <v>19.2042</v>
      </c>
      <c r="C1590" s="3">
        <v>67.349999999999994</v>
      </c>
      <c r="D1590" s="3">
        <v>43.24</v>
      </c>
      <c r="E1590" s="3">
        <v>71.319999999999993</v>
      </c>
      <c r="F1590" s="3">
        <v>47.51</v>
      </c>
      <c r="G1590" s="3">
        <v>52.11</v>
      </c>
      <c r="H1590" s="3">
        <v>56.64</v>
      </c>
      <c r="I1590" s="3">
        <v>79.739999999999995</v>
      </c>
      <c r="J1590" s="3">
        <v>47.43</v>
      </c>
    </row>
    <row r="1591" spans="1:10">
      <c r="A1591" s="1">
        <v>42487</v>
      </c>
      <c r="B1591" s="3">
        <v>19.236699999999999</v>
      </c>
      <c r="C1591" s="3">
        <v>68.63</v>
      </c>
      <c r="D1591" s="3">
        <v>43.04</v>
      </c>
      <c r="E1591" s="3">
        <v>71.239999999999995</v>
      </c>
      <c r="F1591" s="3">
        <v>48.2</v>
      </c>
      <c r="G1591" s="3">
        <v>52.36</v>
      </c>
      <c r="H1591" s="3">
        <v>57.04</v>
      </c>
      <c r="I1591" s="3">
        <v>79.66</v>
      </c>
      <c r="J1591" s="3">
        <v>47.83</v>
      </c>
    </row>
    <row r="1592" spans="1:10">
      <c r="A1592" s="1">
        <v>42488</v>
      </c>
      <c r="B1592" s="3">
        <v>19.0337</v>
      </c>
      <c r="C1592" s="3">
        <v>67.61</v>
      </c>
      <c r="D1592" s="3">
        <v>42.5</v>
      </c>
      <c r="E1592" s="3">
        <v>70.900000000000006</v>
      </c>
      <c r="F1592" s="3">
        <v>48.13</v>
      </c>
      <c r="G1592" s="3">
        <v>52.41</v>
      </c>
      <c r="H1592" s="3">
        <v>56.49</v>
      </c>
      <c r="I1592" s="3">
        <v>78.8</v>
      </c>
      <c r="J1592" s="3">
        <v>47.38</v>
      </c>
    </row>
    <row r="1593" spans="1:10">
      <c r="A1593" s="1">
        <v>42489</v>
      </c>
      <c r="B1593" s="3">
        <v>18.928100000000001</v>
      </c>
      <c r="C1593" s="3">
        <v>67.5</v>
      </c>
      <c r="D1593" s="3">
        <v>42.13</v>
      </c>
      <c r="E1593" s="3">
        <v>69.790800000000004</v>
      </c>
      <c r="F1593" s="3">
        <v>48.42</v>
      </c>
      <c r="G1593" s="3">
        <v>52.3</v>
      </c>
      <c r="H1593" s="3">
        <v>56.16</v>
      </c>
      <c r="I1593" s="3">
        <v>79.2</v>
      </c>
      <c r="J1593" s="3">
        <v>47.1</v>
      </c>
    </row>
    <row r="1594" spans="1:10">
      <c r="A1594" s="1">
        <v>42492</v>
      </c>
      <c r="B1594" s="3">
        <v>19.098600000000001</v>
      </c>
      <c r="C1594" s="3">
        <v>67.430000000000007</v>
      </c>
      <c r="D1594" s="3">
        <v>42.44</v>
      </c>
      <c r="E1594" s="3">
        <v>70.19</v>
      </c>
      <c r="F1594" s="3">
        <v>48.81</v>
      </c>
      <c r="G1594" s="3">
        <v>52.9</v>
      </c>
      <c r="H1594" s="3">
        <v>56.45</v>
      </c>
      <c r="I1594" s="3">
        <v>80.31</v>
      </c>
      <c r="J1594" s="3">
        <v>47.27</v>
      </c>
    </row>
    <row r="1595" spans="1:10">
      <c r="A1595" s="1">
        <v>42493</v>
      </c>
      <c r="B1595" s="3">
        <v>18.855</v>
      </c>
      <c r="C1595" s="3">
        <v>65.84</v>
      </c>
      <c r="D1595" s="3">
        <v>42.05</v>
      </c>
      <c r="E1595" s="3">
        <v>69.974999999999994</v>
      </c>
      <c r="F1595" s="3">
        <v>48.77</v>
      </c>
      <c r="G1595" s="3">
        <v>52.8</v>
      </c>
      <c r="H1595" s="3">
        <v>55.99</v>
      </c>
      <c r="I1595" s="3">
        <v>79.569999999999993</v>
      </c>
      <c r="J1595" s="3">
        <v>46.49</v>
      </c>
    </row>
    <row r="1596" spans="1:10">
      <c r="A1596" s="1">
        <v>42494</v>
      </c>
      <c r="B1596" s="3">
        <v>18.7089</v>
      </c>
      <c r="C1596" s="3">
        <v>64.89</v>
      </c>
      <c r="D1596" s="3">
        <v>41.92</v>
      </c>
      <c r="E1596" s="3">
        <v>69.300799999999995</v>
      </c>
      <c r="F1596" s="3">
        <v>49.34</v>
      </c>
      <c r="G1596" s="3">
        <v>52.96</v>
      </c>
      <c r="H1596" s="3">
        <v>55.3</v>
      </c>
      <c r="I1596" s="3">
        <v>79.209999999999994</v>
      </c>
      <c r="J1596" s="3">
        <v>46.02</v>
      </c>
    </row>
    <row r="1597" spans="1:10">
      <c r="A1597" s="1">
        <v>42495</v>
      </c>
      <c r="B1597" s="3">
        <v>18.700800000000001</v>
      </c>
      <c r="C1597" s="3">
        <v>65.42</v>
      </c>
      <c r="D1597" s="3">
        <v>41.94</v>
      </c>
      <c r="E1597" s="3">
        <v>69.59</v>
      </c>
      <c r="F1597" s="3">
        <v>49.15</v>
      </c>
      <c r="G1597" s="3">
        <v>52.97</v>
      </c>
      <c r="H1597" s="3">
        <v>55.27</v>
      </c>
      <c r="I1597" s="3">
        <v>78.7</v>
      </c>
      <c r="J1597" s="3">
        <v>45.79</v>
      </c>
    </row>
    <row r="1598" spans="1:10">
      <c r="A1598" s="1">
        <v>42496</v>
      </c>
      <c r="B1598" s="3">
        <v>18.782</v>
      </c>
      <c r="C1598" s="3">
        <v>65.27</v>
      </c>
      <c r="D1598" s="3">
        <v>42.25</v>
      </c>
      <c r="E1598" s="3">
        <v>69.180000000000007</v>
      </c>
      <c r="F1598" s="3">
        <v>48.83</v>
      </c>
      <c r="G1598" s="3">
        <v>53.24</v>
      </c>
      <c r="H1598" s="3">
        <v>55.64</v>
      </c>
      <c r="I1598" s="3">
        <v>79.28</v>
      </c>
      <c r="J1598" s="3">
        <v>46.16</v>
      </c>
    </row>
    <row r="1599" spans="1:10">
      <c r="A1599" s="1">
        <v>42499</v>
      </c>
      <c r="B1599" s="3">
        <v>18.7332</v>
      </c>
      <c r="C1599" s="3">
        <v>64.319999999999993</v>
      </c>
      <c r="D1599" s="3">
        <v>42.25</v>
      </c>
      <c r="E1599" s="3">
        <v>69.97</v>
      </c>
      <c r="F1599" s="3">
        <v>49.11</v>
      </c>
      <c r="G1599" s="3">
        <v>53.53</v>
      </c>
      <c r="H1599" s="3">
        <v>55.39</v>
      </c>
      <c r="I1599" s="3">
        <v>79.5</v>
      </c>
      <c r="J1599" s="3">
        <v>45.6</v>
      </c>
    </row>
    <row r="1600" spans="1:10">
      <c r="A1600" s="1">
        <v>42500</v>
      </c>
      <c r="B1600" s="3">
        <v>19.001200000000001</v>
      </c>
      <c r="C1600" s="3">
        <v>65.45</v>
      </c>
      <c r="D1600" s="3">
        <v>42.8</v>
      </c>
      <c r="E1600" s="3">
        <v>70.56</v>
      </c>
      <c r="F1600" s="3">
        <v>49.16</v>
      </c>
      <c r="G1600" s="3">
        <v>54.06</v>
      </c>
      <c r="H1600" s="3">
        <v>56.34</v>
      </c>
      <c r="I1600" s="3">
        <v>80.52</v>
      </c>
      <c r="J1600" s="3">
        <v>46.36</v>
      </c>
    </row>
    <row r="1601" spans="1:10">
      <c r="A1601" s="1">
        <v>42501</v>
      </c>
      <c r="B1601" s="3">
        <v>18.798200000000001</v>
      </c>
      <c r="C1601" s="3">
        <v>65.650000000000006</v>
      </c>
      <c r="D1601" s="3">
        <v>42.49</v>
      </c>
      <c r="E1601" s="3">
        <v>69.709999999999994</v>
      </c>
      <c r="F1601" s="3">
        <v>49.34</v>
      </c>
      <c r="G1601" s="3">
        <v>53.63</v>
      </c>
      <c r="H1601" s="3">
        <v>55.87</v>
      </c>
      <c r="I1601" s="3">
        <v>78.900000000000006</v>
      </c>
      <c r="J1601" s="3">
        <v>46.2</v>
      </c>
    </row>
    <row r="1602" spans="1:10">
      <c r="A1602" s="1">
        <v>42502</v>
      </c>
      <c r="B1602" s="3">
        <v>18.8063</v>
      </c>
      <c r="C1602" s="3">
        <v>65.830799999999996</v>
      </c>
      <c r="D1602" s="3">
        <v>42.37</v>
      </c>
      <c r="E1602" s="3">
        <v>69.3</v>
      </c>
      <c r="F1602" s="3">
        <v>49.63</v>
      </c>
      <c r="G1602" s="3">
        <v>53.92</v>
      </c>
      <c r="H1602" s="3">
        <v>55.75</v>
      </c>
      <c r="I1602" s="3">
        <v>79.05</v>
      </c>
      <c r="J1602" s="3">
        <v>46.4</v>
      </c>
    </row>
    <row r="1603" spans="1:10">
      <c r="A1603" s="1">
        <v>42503</v>
      </c>
      <c r="B1603" s="3">
        <v>18.579000000000001</v>
      </c>
      <c r="C1603" s="3">
        <v>64.989999999999995</v>
      </c>
      <c r="D1603" s="3">
        <v>42.21</v>
      </c>
      <c r="E1603" s="3">
        <v>69.14</v>
      </c>
      <c r="F1603" s="3">
        <v>49.39</v>
      </c>
      <c r="G1603" s="3">
        <v>53.24</v>
      </c>
      <c r="H1603" s="3">
        <v>55.05</v>
      </c>
      <c r="I1603" s="3">
        <v>78.11</v>
      </c>
      <c r="J1603" s="3">
        <v>45.95</v>
      </c>
    </row>
    <row r="1604" spans="1:10">
      <c r="A1604" s="1">
        <v>42506</v>
      </c>
      <c r="B1604" s="3">
        <v>18.676400000000001</v>
      </c>
      <c r="C1604" s="3">
        <v>66.09</v>
      </c>
      <c r="D1604" s="3">
        <v>42.8</v>
      </c>
      <c r="E1604" s="3">
        <v>70.08</v>
      </c>
      <c r="F1604" s="3">
        <v>49.45</v>
      </c>
      <c r="G1604" s="3">
        <v>53.58</v>
      </c>
      <c r="H1604" s="3">
        <v>55.73</v>
      </c>
      <c r="I1604" s="3">
        <v>78.599999999999994</v>
      </c>
      <c r="J1604" s="3">
        <v>46.74</v>
      </c>
    </row>
    <row r="1605" spans="1:10">
      <c r="A1605" s="1">
        <v>42507</v>
      </c>
      <c r="B1605" s="3">
        <v>18.570799999999998</v>
      </c>
      <c r="C1605" s="3">
        <v>66.400000000000006</v>
      </c>
      <c r="D1605" s="3">
        <v>42.37</v>
      </c>
      <c r="E1605" s="3">
        <v>69.349999999999994</v>
      </c>
      <c r="F1605" s="3">
        <v>48.610799999999998</v>
      </c>
      <c r="G1605" s="3">
        <v>52.53</v>
      </c>
      <c r="H1605" s="3">
        <v>55.46</v>
      </c>
      <c r="I1605" s="3">
        <v>77.709999999999994</v>
      </c>
      <c r="J1605" s="3">
        <v>46.5</v>
      </c>
    </row>
    <row r="1606" spans="1:10">
      <c r="A1606" s="1">
        <v>42508</v>
      </c>
      <c r="B1606" s="3">
        <v>18.895600000000002</v>
      </c>
      <c r="C1606" s="3">
        <v>65.760000000000005</v>
      </c>
      <c r="D1606" s="3">
        <v>42.45</v>
      </c>
      <c r="E1606" s="3">
        <v>69.64</v>
      </c>
      <c r="F1606" s="3">
        <v>47.7</v>
      </c>
      <c r="G1606" s="3">
        <v>51.92</v>
      </c>
      <c r="H1606" s="3">
        <v>55.27</v>
      </c>
      <c r="I1606" s="3">
        <v>77.260000000000005</v>
      </c>
      <c r="J1606" s="3">
        <v>45.79</v>
      </c>
    </row>
    <row r="1607" spans="1:10">
      <c r="A1607" s="1">
        <v>42509</v>
      </c>
      <c r="B1607" s="3">
        <v>18.716999999999999</v>
      </c>
      <c r="C1607" s="3">
        <v>65.77</v>
      </c>
      <c r="D1607" s="3">
        <v>42.22</v>
      </c>
      <c r="E1607" s="3">
        <v>69.05</v>
      </c>
      <c r="F1607" s="3">
        <v>48.18</v>
      </c>
      <c r="G1607" s="3">
        <v>52.43</v>
      </c>
      <c r="H1607" s="3">
        <v>54.75</v>
      </c>
      <c r="I1607" s="3">
        <v>77.19</v>
      </c>
      <c r="J1607" s="3">
        <v>45.95</v>
      </c>
    </row>
    <row r="1608" spans="1:10">
      <c r="A1608" s="1">
        <v>42510</v>
      </c>
      <c r="B1608" s="3">
        <v>18.846900000000002</v>
      </c>
      <c r="C1608" s="3">
        <v>66.16</v>
      </c>
      <c r="D1608" s="3">
        <v>42.73</v>
      </c>
      <c r="E1608" s="3">
        <v>69.69</v>
      </c>
      <c r="F1608" s="3">
        <v>48.29</v>
      </c>
      <c r="G1608" s="3">
        <v>52.16</v>
      </c>
      <c r="H1608" s="3">
        <v>55.03</v>
      </c>
      <c r="I1608" s="3">
        <v>77.7</v>
      </c>
      <c r="J1608" s="3">
        <v>46.28</v>
      </c>
    </row>
    <row r="1609" spans="1:10">
      <c r="A1609" s="1">
        <v>42513</v>
      </c>
      <c r="B1609" s="3">
        <v>18.8307</v>
      </c>
      <c r="C1609" s="3">
        <v>65.989999999999995</v>
      </c>
      <c r="D1609" s="3">
        <v>42.65</v>
      </c>
      <c r="E1609" s="3">
        <v>69.41</v>
      </c>
      <c r="F1609" s="3">
        <v>47.86</v>
      </c>
      <c r="G1609" s="3">
        <v>52.21</v>
      </c>
      <c r="H1609" s="3">
        <v>54.93</v>
      </c>
      <c r="I1609" s="3">
        <v>77.430000000000007</v>
      </c>
      <c r="J1609" s="3">
        <v>46.82</v>
      </c>
    </row>
    <row r="1610" spans="1:10">
      <c r="A1610" s="1">
        <v>42514</v>
      </c>
      <c r="B1610" s="3">
        <v>19.114899999999999</v>
      </c>
      <c r="C1610" s="3">
        <v>66.319999999999993</v>
      </c>
      <c r="D1610" s="3">
        <v>43.45</v>
      </c>
      <c r="E1610" s="3">
        <v>70.41</v>
      </c>
      <c r="F1610" s="3">
        <v>48.34</v>
      </c>
      <c r="G1610" s="3">
        <v>52.65</v>
      </c>
      <c r="H1610" s="3">
        <v>55.5</v>
      </c>
      <c r="I1610" s="3">
        <v>78.36</v>
      </c>
      <c r="J1610" s="3">
        <v>47.13</v>
      </c>
    </row>
    <row r="1611" spans="1:10">
      <c r="A1611" s="1">
        <v>42515</v>
      </c>
      <c r="B1611" s="3">
        <v>19.317900000000002</v>
      </c>
      <c r="C1611" s="3">
        <v>67.37</v>
      </c>
      <c r="D1611" s="3">
        <v>43.75</v>
      </c>
      <c r="E1611" s="3">
        <v>70.849999999999994</v>
      </c>
      <c r="F1611" s="3">
        <v>48.2</v>
      </c>
      <c r="G1611" s="3">
        <v>52.73</v>
      </c>
      <c r="H1611" s="3">
        <v>55.88</v>
      </c>
      <c r="I1611" s="3">
        <v>78.790000000000006</v>
      </c>
      <c r="J1611" s="3">
        <v>47.71</v>
      </c>
    </row>
    <row r="1612" spans="1:10">
      <c r="A1612" s="1">
        <v>42516</v>
      </c>
      <c r="B1612" s="3">
        <v>19.2042</v>
      </c>
      <c r="C1612" s="3">
        <v>67.09</v>
      </c>
      <c r="D1612" s="3">
        <v>43.89</v>
      </c>
      <c r="E1612" s="3">
        <v>70.86</v>
      </c>
      <c r="F1612" s="3">
        <v>48.744999999999997</v>
      </c>
      <c r="G1612" s="3">
        <v>52.94</v>
      </c>
      <c r="H1612" s="3">
        <v>55.72</v>
      </c>
      <c r="I1612" s="3">
        <v>78.95</v>
      </c>
      <c r="J1612" s="3">
        <v>47.2</v>
      </c>
    </row>
    <row r="1613" spans="1:10">
      <c r="A1613" s="1">
        <v>42517</v>
      </c>
      <c r="B1613" s="3">
        <v>19.334099999999999</v>
      </c>
      <c r="C1613" s="3">
        <v>67.13</v>
      </c>
      <c r="D1613" s="3">
        <v>44.1</v>
      </c>
      <c r="E1613" s="3">
        <v>71.180000000000007</v>
      </c>
      <c r="F1613" s="3">
        <v>48.83</v>
      </c>
      <c r="G1613" s="3">
        <v>53</v>
      </c>
      <c r="H1613" s="3">
        <v>55.93</v>
      </c>
      <c r="I1613" s="3">
        <v>79.319999999999993</v>
      </c>
      <c r="J1613" s="3">
        <v>47.18</v>
      </c>
    </row>
    <row r="1614" spans="1:10">
      <c r="A1614" s="1">
        <v>42521</v>
      </c>
      <c r="B1614" s="3">
        <v>19.285399999999999</v>
      </c>
      <c r="C1614" s="3">
        <v>66.87</v>
      </c>
      <c r="D1614" s="3">
        <v>44.19</v>
      </c>
      <c r="E1614" s="3">
        <v>71.349999999999994</v>
      </c>
      <c r="F1614" s="3">
        <v>49.15</v>
      </c>
      <c r="G1614" s="3">
        <v>52.66</v>
      </c>
      <c r="H1614" s="3">
        <v>55.92</v>
      </c>
      <c r="I1614" s="3">
        <v>79.239999999999995</v>
      </c>
      <c r="J1614" s="3">
        <v>46.94</v>
      </c>
    </row>
    <row r="1615" spans="1:10">
      <c r="A1615" s="1">
        <v>42522</v>
      </c>
      <c r="B1615" s="3">
        <v>19.326000000000001</v>
      </c>
      <c r="C1615" s="3">
        <v>66.89</v>
      </c>
      <c r="D1615" s="3">
        <v>44.08</v>
      </c>
      <c r="E1615" s="3">
        <v>71.61</v>
      </c>
      <c r="F1615" s="3">
        <v>49.28</v>
      </c>
      <c r="G1615" s="3">
        <v>53.2</v>
      </c>
      <c r="H1615" s="3">
        <v>55.97</v>
      </c>
      <c r="I1615" s="3">
        <v>79.19</v>
      </c>
      <c r="J1615" s="3">
        <v>47</v>
      </c>
    </row>
    <row r="1616" spans="1:10">
      <c r="A1616" s="1">
        <v>42523</v>
      </c>
      <c r="B1616" s="3">
        <v>19.366599999999998</v>
      </c>
      <c r="C1616" s="3">
        <v>66.8</v>
      </c>
      <c r="D1616" s="3">
        <v>44.04</v>
      </c>
      <c r="E1616" s="3">
        <v>72.53</v>
      </c>
      <c r="F1616" s="3">
        <v>49.3</v>
      </c>
      <c r="G1616" s="3">
        <v>53.22</v>
      </c>
      <c r="H1616" s="3">
        <v>56.04</v>
      </c>
      <c r="I1616" s="3">
        <v>79.63</v>
      </c>
      <c r="J1616" s="3">
        <v>47.26</v>
      </c>
    </row>
    <row r="1617" spans="1:10">
      <c r="A1617" s="1">
        <v>42524</v>
      </c>
      <c r="B1617" s="3">
        <v>19.090499999999999</v>
      </c>
      <c r="C1617" s="3">
        <v>66.540000000000006</v>
      </c>
      <c r="D1617" s="3">
        <v>43.94</v>
      </c>
      <c r="E1617" s="3">
        <v>72.290000000000006</v>
      </c>
      <c r="F1617" s="3">
        <v>50.08</v>
      </c>
      <c r="G1617" s="3">
        <v>53.56</v>
      </c>
      <c r="H1617" s="3">
        <v>55.99</v>
      </c>
      <c r="I1617" s="3">
        <v>79.11</v>
      </c>
      <c r="J1617" s="3">
        <v>47.66</v>
      </c>
    </row>
    <row r="1618" spans="1:10">
      <c r="A1618" s="1">
        <v>42527</v>
      </c>
      <c r="B1618" s="3">
        <v>19.2042</v>
      </c>
      <c r="C1618" s="3">
        <v>68.010800000000003</v>
      </c>
      <c r="D1618" s="3">
        <v>44.02</v>
      </c>
      <c r="E1618" s="3">
        <v>72.680800000000005</v>
      </c>
      <c r="F1618" s="3">
        <v>50.01</v>
      </c>
      <c r="G1618" s="3">
        <v>53.62</v>
      </c>
      <c r="H1618" s="3">
        <v>56.52</v>
      </c>
      <c r="I1618" s="3">
        <v>79.31</v>
      </c>
      <c r="J1618" s="3">
        <v>48.15</v>
      </c>
    </row>
    <row r="1619" spans="1:10">
      <c r="A1619" s="1">
        <v>42528</v>
      </c>
      <c r="B1619" s="3">
        <v>19.163599999999999</v>
      </c>
      <c r="C1619" s="3">
        <v>69.55</v>
      </c>
      <c r="D1619" s="3">
        <v>44.2</v>
      </c>
      <c r="E1619" s="3">
        <v>72.229200000000006</v>
      </c>
      <c r="F1619" s="3">
        <v>49.97</v>
      </c>
      <c r="G1619" s="3">
        <v>53.56</v>
      </c>
      <c r="H1619" s="3">
        <v>56.79</v>
      </c>
      <c r="I1619" s="3">
        <v>79.41</v>
      </c>
      <c r="J1619" s="3">
        <v>48.17</v>
      </c>
    </row>
    <row r="1620" spans="1:10">
      <c r="A1620" s="1">
        <v>42529</v>
      </c>
      <c r="B1620" s="3">
        <v>19.1799</v>
      </c>
      <c r="C1620" s="3">
        <v>69.39</v>
      </c>
      <c r="D1620" s="3">
        <v>44.29</v>
      </c>
      <c r="E1620" s="3">
        <v>72.48</v>
      </c>
      <c r="F1620" s="3">
        <v>50.27</v>
      </c>
      <c r="G1620" s="3">
        <v>53.88</v>
      </c>
      <c r="H1620" s="3">
        <v>57.15</v>
      </c>
      <c r="I1620" s="3">
        <v>79.5</v>
      </c>
      <c r="J1620" s="3">
        <v>48.45</v>
      </c>
    </row>
    <row r="1621" spans="1:10">
      <c r="A1621" s="1">
        <v>42530</v>
      </c>
      <c r="B1621" s="3">
        <v>19.041799999999999</v>
      </c>
      <c r="C1621" s="3">
        <v>68.86</v>
      </c>
      <c r="D1621" s="3">
        <v>44.3</v>
      </c>
      <c r="E1621" s="3">
        <v>72.36</v>
      </c>
      <c r="F1621" s="3">
        <v>50.7</v>
      </c>
      <c r="G1621" s="3">
        <v>54.09</v>
      </c>
      <c r="H1621" s="3">
        <v>57.14</v>
      </c>
      <c r="I1621" s="3">
        <v>79.319999999999993</v>
      </c>
      <c r="J1621" s="3">
        <v>48.1</v>
      </c>
    </row>
    <row r="1622" spans="1:10">
      <c r="A1622" s="1">
        <v>42531</v>
      </c>
      <c r="B1622" s="3">
        <v>18.8063</v>
      </c>
      <c r="C1622" s="3">
        <v>67.37</v>
      </c>
      <c r="D1622" s="3">
        <v>43.96</v>
      </c>
      <c r="E1622" s="3">
        <v>71.78</v>
      </c>
      <c r="F1622" s="3">
        <v>50.57</v>
      </c>
      <c r="G1622" s="3">
        <v>54.13</v>
      </c>
      <c r="H1622" s="3">
        <v>56.47</v>
      </c>
      <c r="I1622" s="3">
        <v>78.489999999999995</v>
      </c>
      <c r="J1622" s="3">
        <v>47.74</v>
      </c>
    </row>
    <row r="1623" spans="1:10">
      <c r="A1623" s="1">
        <v>42534</v>
      </c>
      <c r="B1623" s="3">
        <v>18.676400000000001</v>
      </c>
      <c r="C1623" s="3">
        <v>67.17</v>
      </c>
      <c r="D1623" s="3">
        <v>43.47</v>
      </c>
      <c r="E1623" s="3">
        <v>71.209999999999994</v>
      </c>
      <c r="F1623" s="3">
        <v>50.51</v>
      </c>
      <c r="G1623" s="3">
        <v>53.68</v>
      </c>
      <c r="H1623" s="3">
        <v>55.86</v>
      </c>
      <c r="I1623" s="3">
        <v>78.06</v>
      </c>
      <c r="J1623" s="3">
        <v>47.21</v>
      </c>
    </row>
    <row r="1624" spans="1:10">
      <c r="A1624" s="1">
        <v>42535</v>
      </c>
      <c r="B1624" s="3">
        <v>18.400300000000001</v>
      </c>
      <c r="C1624" s="3">
        <v>67.13</v>
      </c>
      <c r="D1624" s="3">
        <v>43.57</v>
      </c>
      <c r="E1624" s="3">
        <v>71.319999999999993</v>
      </c>
      <c r="F1624" s="3">
        <v>50.78</v>
      </c>
      <c r="G1624" s="3">
        <v>53.89</v>
      </c>
      <c r="H1624" s="3">
        <v>55.87</v>
      </c>
      <c r="I1624" s="3">
        <v>77.86</v>
      </c>
      <c r="J1624" s="3">
        <v>46.86</v>
      </c>
    </row>
    <row r="1625" spans="1:10">
      <c r="A1625" s="1">
        <v>42536</v>
      </c>
      <c r="B1625" s="3">
        <v>18.424700000000001</v>
      </c>
      <c r="C1625" s="3">
        <v>66.970799999999997</v>
      </c>
      <c r="D1625" s="3">
        <v>43.46</v>
      </c>
      <c r="E1625" s="3">
        <v>70.83</v>
      </c>
      <c r="F1625" s="3">
        <v>50.46</v>
      </c>
      <c r="G1625" s="3">
        <v>53.73</v>
      </c>
      <c r="H1625" s="3">
        <v>55.89</v>
      </c>
      <c r="I1625" s="3">
        <v>78.08</v>
      </c>
      <c r="J1625" s="3">
        <v>47.07</v>
      </c>
    </row>
    <row r="1626" spans="1:10">
      <c r="A1626" s="1">
        <v>42537</v>
      </c>
      <c r="B1626" s="3">
        <v>18.473400000000002</v>
      </c>
      <c r="C1626" s="3">
        <v>66.650000000000006</v>
      </c>
      <c r="D1626" s="3">
        <v>43.55</v>
      </c>
      <c r="E1626" s="3">
        <v>71.08</v>
      </c>
      <c r="F1626" s="3">
        <v>50.78</v>
      </c>
      <c r="G1626" s="3">
        <v>54.01</v>
      </c>
      <c r="H1626" s="3">
        <v>55.99</v>
      </c>
      <c r="I1626" s="3">
        <v>78.33</v>
      </c>
      <c r="J1626" s="3">
        <v>47.23</v>
      </c>
    </row>
    <row r="1627" spans="1:10">
      <c r="A1627" s="1">
        <v>42538</v>
      </c>
      <c r="B1627" s="3">
        <v>18.3597</v>
      </c>
      <c r="C1627" s="3">
        <v>66.89</v>
      </c>
      <c r="D1627" s="3">
        <v>43.05</v>
      </c>
      <c r="E1627" s="3">
        <v>70.06</v>
      </c>
      <c r="F1627" s="3">
        <v>50.55</v>
      </c>
      <c r="G1627" s="3">
        <v>53.47</v>
      </c>
      <c r="H1627" s="3">
        <v>55.73</v>
      </c>
      <c r="I1627" s="3">
        <v>77.930000000000007</v>
      </c>
      <c r="J1627" s="3">
        <v>47.2</v>
      </c>
    </row>
    <row r="1628" spans="1:10">
      <c r="A1628" s="1">
        <v>42541</v>
      </c>
      <c r="B1628" s="3">
        <v>18.465299999999999</v>
      </c>
      <c r="C1628" s="3">
        <v>67.47</v>
      </c>
      <c r="D1628" s="3">
        <v>43.23</v>
      </c>
      <c r="E1628" s="3">
        <v>70.5</v>
      </c>
      <c r="F1628" s="3">
        <v>50.36</v>
      </c>
      <c r="G1628" s="3">
        <v>53.64</v>
      </c>
      <c r="H1628" s="3">
        <v>56.24</v>
      </c>
      <c r="I1628" s="3">
        <v>78.63</v>
      </c>
      <c r="J1628" s="3">
        <v>47.47</v>
      </c>
    </row>
    <row r="1629" spans="1:10">
      <c r="A1629" s="1">
        <v>42542</v>
      </c>
      <c r="B1629" s="3">
        <v>18.570799999999998</v>
      </c>
      <c r="C1629" s="3">
        <v>68.27</v>
      </c>
      <c r="D1629" s="3">
        <v>43.53</v>
      </c>
      <c r="E1629" s="3">
        <v>70.254999999999995</v>
      </c>
      <c r="F1629" s="3">
        <v>50.43</v>
      </c>
      <c r="G1629" s="3">
        <v>53.78</v>
      </c>
      <c r="H1629" s="3">
        <v>56.2</v>
      </c>
      <c r="I1629" s="3">
        <v>78.45</v>
      </c>
      <c r="J1629" s="3">
        <v>47.34</v>
      </c>
    </row>
    <row r="1630" spans="1:10">
      <c r="A1630" s="1">
        <v>42543</v>
      </c>
      <c r="B1630" s="3">
        <v>18.554600000000001</v>
      </c>
      <c r="C1630" s="3">
        <v>67.89</v>
      </c>
      <c r="D1630" s="3">
        <v>43.38</v>
      </c>
      <c r="E1630" s="3">
        <v>70.459999999999994</v>
      </c>
      <c r="F1630" s="3">
        <v>50.19</v>
      </c>
      <c r="G1630" s="3">
        <v>53.81</v>
      </c>
      <c r="H1630" s="3">
        <v>56.04</v>
      </c>
      <c r="I1630" s="3">
        <v>78.34</v>
      </c>
      <c r="J1630" s="3">
        <v>47.39</v>
      </c>
    </row>
    <row r="1631" spans="1:10">
      <c r="A1631" s="1">
        <v>42544</v>
      </c>
      <c r="B1631" s="3">
        <v>18.944400000000002</v>
      </c>
      <c r="C1631" s="3">
        <v>69.010000000000005</v>
      </c>
      <c r="D1631" s="3">
        <v>43.97</v>
      </c>
      <c r="E1631" s="3">
        <v>71.38</v>
      </c>
      <c r="F1631" s="3">
        <v>50.33</v>
      </c>
      <c r="G1631" s="3">
        <v>54.14</v>
      </c>
      <c r="H1631" s="3">
        <v>56.69</v>
      </c>
      <c r="I1631" s="3">
        <v>79.11</v>
      </c>
      <c r="J1631" s="3">
        <v>48.12</v>
      </c>
    </row>
    <row r="1632" spans="1:10">
      <c r="A1632" s="1">
        <v>42545</v>
      </c>
      <c r="B1632" s="3">
        <v>17.929300000000001</v>
      </c>
      <c r="C1632" s="3">
        <v>66.78</v>
      </c>
      <c r="D1632" s="3">
        <v>42.28</v>
      </c>
      <c r="E1632" s="3">
        <v>69.290000000000006</v>
      </c>
      <c r="F1632" s="3">
        <v>50.61</v>
      </c>
      <c r="G1632" s="3">
        <v>53.1</v>
      </c>
      <c r="H1632" s="3">
        <v>54.38</v>
      </c>
      <c r="I1632" s="3">
        <v>76.150000000000006</v>
      </c>
      <c r="J1632" s="3">
        <v>46.02</v>
      </c>
    </row>
    <row r="1633" spans="1:10">
      <c r="A1633" s="1">
        <v>42548</v>
      </c>
      <c r="B1633" s="3">
        <v>17.4178</v>
      </c>
      <c r="C1633" s="3">
        <v>64.64</v>
      </c>
      <c r="D1633" s="3">
        <v>41.43</v>
      </c>
      <c r="E1633" s="3">
        <v>68.38</v>
      </c>
      <c r="F1633" s="3">
        <v>51.03</v>
      </c>
      <c r="G1633" s="3">
        <v>52.984999999999999</v>
      </c>
      <c r="H1633" s="3">
        <v>53.1</v>
      </c>
      <c r="I1633" s="3">
        <v>74.77</v>
      </c>
      <c r="J1633" s="3">
        <v>44.47</v>
      </c>
    </row>
    <row r="1634" spans="1:10">
      <c r="A1634" s="1">
        <v>42549</v>
      </c>
      <c r="B1634" s="3">
        <v>17.8644</v>
      </c>
      <c r="C1634" s="3">
        <v>66.44</v>
      </c>
      <c r="D1634" s="3">
        <v>42.25</v>
      </c>
      <c r="E1634" s="3">
        <v>69.709999999999994</v>
      </c>
      <c r="F1634" s="3">
        <v>51.22</v>
      </c>
      <c r="G1634" s="3">
        <v>53.32</v>
      </c>
      <c r="H1634" s="3">
        <v>54</v>
      </c>
      <c r="I1634" s="3">
        <v>76.260000000000005</v>
      </c>
      <c r="J1634" s="3">
        <v>44.85</v>
      </c>
    </row>
    <row r="1635" spans="1:10">
      <c r="A1635" s="1">
        <v>42550</v>
      </c>
      <c r="B1635" s="3">
        <v>18.270399999999999</v>
      </c>
      <c r="C1635" s="3">
        <v>67.7</v>
      </c>
      <c r="D1635" s="3">
        <v>42.9</v>
      </c>
      <c r="E1635" s="3">
        <v>71.040000000000006</v>
      </c>
      <c r="F1635" s="3">
        <v>51.36</v>
      </c>
      <c r="G1635" s="3">
        <v>53.94</v>
      </c>
      <c r="H1635" s="3">
        <v>54.96</v>
      </c>
      <c r="I1635" s="3">
        <v>77.489999999999995</v>
      </c>
      <c r="J1635" s="3">
        <v>45.61</v>
      </c>
    </row>
    <row r="1636" spans="1:10">
      <c r="A1636" s="1">
        <v>42551</v>
      </c>
      <c r="B1636" s="3">
        <v>18.558700000000002</v>
      </c>
      <c r="C1636" s="3">
        <v>68.239999999999995</v>
      </c>
      <c r="D1636" s="3">
        <v>43.37</v>
      </c>
      <c r="E1636" s="3">
        <v>71.704999999999998</v>
      </c>
      <c r="F1636" s="3">
        <v>52.47</v>
      </c>
      <c r="G1636" s="3">
        <v>55.15</v>
      </c>
      <c r="H1636" s="3">
        <v>56.01</v>
      </c>
      <c r="I1636" s="3">
        <v>78.06</v>
      </c>
      <c r="J1636" s="3">
        <v>46.34</v>
      </c>
    </row>
    <row r="1637" spans="1:10">
      <c r="A1637" s="1">
        <v>42552</v>
      </c>
      <c r="B1637" s="3">
        <v>18.465299999999999</v>
      </c>
      <c r="C1637" s="3">
        <v>68.599999999999994</v>
      </c>
      <c r="D1637" s="3">
        <v>43.47</v>
      </c>
      <c r="E1637" s="3">
        <v>72.16</v>
      </c>
      <c r="F1637" s="3">
        <v>52.48</v>
      </c>
      <c r="G1637" s="3">
        <v>54.89</v>
      </c>
      <c r="H1637" s="3">
        <v>56.19</v>
      </c>
      <c r="I1637" s="3">
        <v>78.87</v>
      </c>
      <c r="J1637" s="3">
        <v>46.36</v>
      </c>
    </row>
    <row r="1638" spans="1:10">
      <c r="A1638" s="1">
        <v>42556</v>
      </c>
      <c r="B1638" s="3">
        <v>18.1892</v>
      </c>
      <c r="C1638" s="3">
        <v>67.22</v>
      </c>
      <c r="D1638" s="3">
        <v>43.15</v>
      </c>
      <c r="E1638" s="3">
        <v>72.09</v>
      </c>
      <c r="F1638" s="3">
        <v>52.87</v>
      </c>
      <c r="G1638" s="3">
        <v>55.2</v>
      </c>
      <c r="H1638" s="3">
        <v>55.68</v>
      </c>
      <c r="I1638" s="3">
        <v>78.23</v>
      </c>
      <c r="J1638" s="3">
        <v>45.52</v>
      </c>
    </row>
    <row r="1639" spans="1:10">
      <c r="A1639" s="1">
        <v>42557</v>
      </c>
      <c r="B1639" s="3">
        <v>18.2379</v>
      </c>
      <c r="C1639" s="3">
        <v>67.509200000000007</v>
      </c>
      <c r="D1639" s="3">
        <v>43.45</v>
      </c>
      <c r="E1639" s="3">
        <v>72.900000000000006</v>
      </c>
      <c r="F1639" s="3">
        <v>52.98</v>
      </c>
      <c r="G1639" s="3">
        <v>55.25</v>
      </c>
      <c r="H1639" s="3">
        <v>55.96</v>
      </c>
      <c r="I1639" s="3">
        <v>78.900000000000006</v>
      </c>
      <c r="J1639" s="3">
        <v>45.7</v>
      </c>
    </row>
    <row r="1640" spans="1:10">
      <c r="A1640" s="1">
        <v>42558</v>
      </c>
      <c r="B1640" s="3">
        <v>18.2623</v>
      </c>
      <c r="C1640" s="3">
        <v>66.819199999999995</v>
      </c>
      <c r="D1640" s="3">
        <v>43.45</v>
      </c>
      <c r="E1640" s="3">
        <v>72.790000000000006</v>
      </c>
      <c r="F1640" s="3">
        <v>52</v>
      </c>
      <c r="G1640" s="3">
        <v>55.140799999999999</v>
      </c>
      <c r="H1640" s="3">
        <v>56.11</v>
      </c>
      <c r="I1640" s="3">
        <v>79.239999999999995</v>
      </c>
      <c r="J1640" s="3">
        <v>45.82</v>
      </c>
    </row>
    <row r="1641" spans="1:10">
      <c r="A1641" s="1">
        <v>42559</v>
      </c>
      <c r="B1641" s="3">
        <v>18.6114</v>
      </c>
      <c r="C1641" s="3">
        <v>67.709999999999994</v>
      </c>
      <c r="D1641" s="3">
        <v>44.13</v>
      </c>
      <c r="E1641" s="3">
        <v>73.69</v>
      </c>
      <c r="F1641" s="3">
        <v>52.54</v>
      </c>
      <c r="G1641" s="3">
        <v>55.69</v>
      </c>
      <c r="H1641" s="3">
        <v>57.23</v>
      </c>
      <c r="I1641" s="3">
        <v>80.62</v>
      </c>
      <c r="J1641" s="3">
        <v>46.96</v>
      </c>
    </row>
    <row r="1642" spans="1:10">
      <c r="A1642" s="1">
        <v>42562</v>
      </c>
      <c r="B1642" s="3">
        <v>18.716999999999999</v>
      </c>
      <c r="C1642" s="3">
        <v>67.84</v>
      </c>
      <c r="D1642" s="3">
        <v>44.39</v>
      </c>
      <c r="E1642" s="3">
        <v>73.489999999999995</v>
      </c>
      <c r="F1642" s="3">
        <v>52.5</v>
      </c>
      <c r="G1642" s="3">
        <v>55.7</v>
      </c>
      <c r="H1642" s="3">
        <v>57.59</v>
      </c>
      <c r="I1642" s="3">
        <v>81.09</v>
      </c>
      <c r="J1642" s="3">
        <v>47.19</v>
      </c>
    </row>
    <row r="1643" spans="1:10">
      <c r="A1643" s="1">
        <v>42563</v>
      </c>
      <c r="B1643" s="3">
        <v>18.952500000000001</v>
      </c>
      <c r="C1643" s="3">
        <v>69.52</v>
      </c>
      <c r="D1643" s="3">
        <v>44.75</v>
      </c>
      <c r="E1643" s="3">
        <v>73.849999999999994</v>
      </c>
      <c r="F1643" s="3">
        <v>51.78</v>
      </c>
      <c r="G1643" s="3">
        <v>55.4</v>
      </c>
      <c r="H1643" s="3">
        <v>58.12</v>
      </c>
      <c r="I1643" s="3">
        <v>81.41</v>
      </c>
      <c r="J1643" s="3">
        <v>48.05</v>
      </c>
    </row>
    <row r="1644" spans="1:10">
      <c r="A1644" s="1">
        <v>42564</v>
      </c>
      <c r="B1644" s="3">
        <v>18.952500000000001</v>
      </c>
      <c r="C1644" s="3">
        <v>68.92</v>
      </c>
      <c r="D1644" s="3">
        <v>44.76</v>
      </c>
      <c r="E1644" s="3">
        <v>73.819999999999993</v>
      </c>
      <c r="F1644" s="3">
        <v>52.19</v>
      </c>
      <c r="G1644" s="3">
        <v>55.71</v>
      </c>
      <c r="H1644" s="3">
        <v>58.26</v>
      </c>
      <c r="I1644" s="3">
        <v>81.010000000000005</v>
      </c>
      <c r="J1644" s="3">
        <v>48.18</v>
      </c>
    </row>
    <row r="1645" spans="1:10">
      <c r="A1645" s="1">
        <v>42565</v>
      </c>
      <c r="B1645" s="3">
        <v>19.1311</v>
      </c>
      <c r="C1645" s="3">
        <v>69.27</v>
      </c>
      <c r="D1645" s="3">
        <v>45.05</v>
      </c>
      <c r="E1645" s="3">
        <v>74.14</v>
      </c>
      <c r="F1645" s="3">
        <v>51.85</v>
      </c>
      <c r="G1645" s="3">
        <v>55.7</v>
      </c>
      <c r="H1645" s="3">
        <v>58.7</v>
      </c>
      <c r="I1645" s="3">
        <v>81.34</v>
      </c>
      <c r="J1645" s="3">
        <v>48.61</v>
      </c>
    </row>
    <row r="1646" spans="1:10">
      <c r="A1646" s="1">
        <v>42566</v>
      </c>
      <c r="B1646" s="3">
        <v>19.098600000000001</v>
      </c>
      <c r="C1646" s="3">
        <v>69.23</v>
      </c>
      <c r="D1646" s="3">
        <v>45.01</v>
      </c>
      <c r="E1646" s="3">
        <v>74.08</v>
      </c>
      <c r="F1646" s="3">
        <v>52</v>
      </c>
      <c r="G1646" s="3">
        <v>55.7</v>
      </c>
      <c r="H1646" s="3">
        <v>58.69</v>
      </c>
      <c r="I1646" s="3">
        <v>80.98</v>
      </c>
      <c r="J1646" s="3">
        <v>48.78</v>
      </c>
    </row>
    <row r="1647" spans="1:10">
      <c r="A1647" s="1">
        <v>42569</v>
      </c>
      <c r="B1647" s="3">
        <v>19.163599999999999</v>
      </c>
      <c r="C1647" s="3">
        <v>69.28</v>
      </c>
      <c r="D1647" s="3">
        <v>45.31</v>
      </c>
      <c r="E1647" s="3">
        <v>74.11</v>
      </c>
      <c r="F1647" s="3">
        <v>52.15</v>
      </c>
      <c r="G1647" s="3">
        <v>55.64</v>
      </c>
      <c r="H1647" s="3">
        <v>58.64</v>
      </c>
      <c r="I1647" s="3">
        <v>81.290000000000006</v>
      </c>
      <c r="J1647" s="3">
        <v>49.1</v>
      </c>
    </row>
    <row r="1648" spans="1:10">
      <c r="A1648" s="1">
        <v>42570</v>
      </c>
      <c r="B1648" s="3">
        <v>19.171700000000001</v>
      </c>
      <c r="C1648" s="3">
        <v>68.889200000000002</v>
      </c>
      <c r="D1648" s="3">
        <v>45.21</v>
      </c>
      <c r="E1648" s="3">
        <v>73.95</v>
      </c>
      <c r="F1648" s="3">
        <v>52.06</v>
      </c>
      <c r="G1648" s="3">
        <v>55.6</v>
      </c>
      <c r="H1648" s="3">
        <v>58.67</v>
      </c>
      <c r="I1648" s="3">
        <v>81.14</v>
      </c>
      <c r="J1648" s="3">
        <v>48.81</v>
      </c>
    </row>
    <row r="1649" spans="1:10">
      <c r="A1649" s="1">
        <v>42571</v>
      </c>
      <c r="B1649" s="3">
        <v>19.2042</v>
      </c>
      <c r="C1649" s="3">
        <v>68.790000000000006</v>
      </c>
      <c r="D1649" s="3">
        <v>45.8</v>
      </c>
      <c r="E1649" s="3">
        <v>74.62</v>
      </c>
      <c r="F1649" s="3">
        <v>51.76</v>
      </c>
      <c r="G1649" s="3">
        <v>55.4</v>
      </c>
      <c r="H1649" s="3">
        <v>58.78</v>
      </c>
      <c r="I1649" s="3">
        <v>81.48</v>
      </c>
      <c r="J1649" s="3">
        <v>48.83</v>
      </c>
    </row>
    <row r="1650" spans="1:10">
      <c r="A1650" s="1">
        <v>42572</v>
      </c>
      <c r="B1650" s="3">
        <v>19.1068</v>
      </c>
      <c r="C1650" s="3">
        <v>68.11</v>
      </c>
      <c r="D1650" s="3">
        <v>45.56</v>
      </c>
      <c r="E1650" s="3">
        <v>74.84</v>
      </c>
      <c r="F1650" s="3">
        <v>52.07</v>
      </c>
      <c r="G1650" s="3">
        <v>55.24</v>
      </c>
      <c r="H1650" s="3">
        <v>58.18</v>
      </c>
      <c r="I1650" s="3">
        <v>81.260000000000005</v>
      </c>
      <c r="J1650" s="3">
        <v>48.53</v>
      </c>
    </row>
    <row r="1651" spans="1:10">
      <c r="A1651" s="1">
        <v>42573</v>
      </c>
      <c r="B1651" s="3">
        <v>19.2286</v>
      </c>
      <c r="C1651" s="3">
        <v>68.319999999999993</v>
      </c>
      <c r="D1651" s="3">
        <v>45.83</v>
      </c>
      <c r="E1651" s="3">
        <v>74.989999999999995</v>
      </c>
      <c r="F1651" s="3">
        <v>52.76</v>
      </c>
      <c r="G1651" s="3">
        <v>55.5</v>
      </c>
      <c r="H1651" s="3">
        <v>58.29</v>
      </c>
      <c r="I1651" s="3">
        <v>81.599999999999994</v>
      </c>
      <c r="J1651" s="3">
        <v>48.66</v>
      </c>
    </row>
    <row r="1652" spans="1:10">
      <c r="A1652" s="1">
        <v>42576</v>
      </c>
      <c r="B1652" s="3">
        <v>19.187999999999999</v>
      </c>
      <c r="C1652" s="3">
        <v>66.959999999999994</v>
      </c>
      <c r="D1652" s="3">
        <v>45.77</v>
      </c>
      <c r="E1652" s="3">
        <v>74.91</v>
      </c>
      <c r="F1652" s="3">
        <v>52.67</v>
      </c>
      <c r="G1652" s="3">
        <v>55.44</v>
      </c>
      <c r="H1652" s="3">
        <v>57.98</v>
      </c>
      <c r="I1652" s="3">
        <v>81.73</v>
      </c>
      <c r="J1652" s="3">
        <v>48.58</v>
      </c>
    </row>
    <row r="1653" spans="1:10">
      <c r="A1653" s="1">
        <v>42577</v>
      </c>
      <c r="B1653" s="3">
        <v>19.2042</v>
      </c>
      <c r="C1653" s="3">
        <v>67.349999999999994</v>
      </c>
      <c r="D1653" s="3">
        <v>45.87</v>
      </c>
      <c r="E1653" s="3">
        <v>74.78</v>
      </c>
      <c r="F1653" s="3">
        <v>52.21</v>
      </c>
      <c r="G1653" s="3">
        <v>55.01</v>
      </c>
      <c r="H1653" s="3">
        <v>58.46</v>
      </c>
      <c r="I1653" s="3">
        <v>81.63</v>
      </c>
      <c r="J1653" s="3">
        <v>48.95</v>
      </c>
    </row>
    <row r="1654" spans="1:10">
      <c r="A1654" s="1">
        <v>42578</v>
      </c>
      <c r="B1654" s="3">
        <v>19.196100000000001</v>
      </c>
      <c r="C1654" s="3">
        <v>66.69</v>
      </c>
      <c r="D1654" s="3">
        <v>46.25</v>
      </c>
      <c r="E1654" s="3">
        <v>75.12</v>
      </c>
      <c r="F1654" s="3">
        <v>51.61</v>
      </c>
      <c r="G1654" s="3">
        <v>54.19</v>
      </c>
      <c r="H1654" s="3">
        <v>58.23</v>
      </c>
      <c r="I1654" s="3">
        <v>81.38</v>
      </c>
      <c r="J1654" s="3">
        <v>49.01</v>
      </c>
    </row>
    <row r="1655" spans="1:10">
      <c r="A1655" s="1">
        <v>42579</v>
      </c>
      <c r="B1655" s="3">
        <v>19.236699999999999</v>
      </c>
      <c r="C1655" s="3">
        <v>66.7</v>
      </c>
      <c r="D1655" s="3">
        <v>46.28</v>
      </c>
      <c r="E1655" s="3">
        <v>75.05</v>
      </c>
      <c r="F1655" s="3">
        <v>51.81</v>
      </c>
      <c r="G1655" s="3">
        <v>54.43</v>
      </c>
      <c r="H1655" s="3">
        <v>58.21</v>
      </c>
      <c r="I1655" s="3">
        <v>81.53</v>
      </c>
      <c r="J1655" s="3">
        <v>48.94</v>
      </c>
    </row>
    <row r="1656" spans="1:10">
      <c r="A1656" s="1">
        <v>42580</v>
      </c>
      <c r="B1656" s="3">
        <v>19.2042</v>
      </c>
      <c r="C1656" s="3">
        <v>67.38</v>
      </c>
      <c r="D1656" s="3">
        <v>46.45</v>
      </c>
      <c r="E1656" s="3">
        <v>75.2</v>
      </c>
      <c r="F1656" s="3">
        <v>52.12</v>
      </c>
      <c r="G1656" s="3">
        <v>54.7</v>
      </c>
      <c r="H1656" s="3">
        <v>58.04</v>
      </c>
      <c r="I1656" s="3">
        <v>81.62</v>
      </c>
      <c r="J1656" s="3">
        <v>48.69</v>
      </c>
    </row>
    <row r="1657" spans="1:10">
      <c r="A1657" s="1">
        <v>42583</v>
      </c>
      <c r="B1657" s="3">
        <v>19.1555</v>
      </c>
      <c r="C1657" s="3">
        <v>65.16</v>
      </c>
      <c r="D1657" s="3">
        <v>46.54</v>
      </c>
      <c r="E1657" s="3">
        <v>75.680000000000007</v>
      </c>
      <c r="F1657" s="3">
        <v>52.15</v>
      </c>
      <c r="G1657" s="3">
        <v>54.76</v>
      </c>
      <c r="H1657" s="3">
        <v>57.97</v>
      </c>
      <c r="I1657" s="3">
        <v>81.75</v>
      </c>
      <c r="J1657" s="3">
        <v>48.42</v>
      </c>
    </row>
    <row r="1658" spans="1:10">
      <c r="A1658" s="1">
        <v>42584</v>
      </c>
      <c r="B1658" s="3">
        <v>18.993099999999998</v>
      </c>
      <c r="C1658" s="3">
        <v>65.75</v>
      </c>
      <c r="D1658" s="3">
        <v>46.19</v>
      </c>
      <c r="E1658" s="3">
        <v>75.39</v>
      </c>
      <c r="F1658" s="3">
        <v>51.81</v>
      </c>
      <c r="G1658" s="3">
        <v>54.68</v>
      </c>
      <c r="H1658" s="3">
        <v>57.43</v>
      </c>
      <c r="I1658" s="3">
        <v>80.53</v>
      </c>
      <c r="J1658" s="3">
        <v>48.29</v>
      </c>
    </row>
    <row r="1659" spans="1:10">
      <c r="A1659" s="1">
        <v>42585</v>
      </c>
      <c r="B1659" s="3">
        <v>19.187999999999999</v>
      </c>
      <c r="C1659" s="3">
        <v>67.02</v>
      </c>
      <c r="D1659" s="3">
        <v>46.35</v>
      </c>
      <c r="E1659" s="3">
        <v>75.180000000000007</v>
      </c>
      <c r="F1659" s="3">
        <v>51.5</v>
      </c>
      <c r="G1659" s="3">
        <v>54.38</v>
      </c>
      <c r="H1659" s="3">
        <v>57.71</v>
      </c>
      <c r="I1659" s="3">
        <v>80.760000000000005</v>
      </c>
      <c r="J1659" s="3">
        <v>48.41</v>
      </c>
    </row>
    <row r="1660" spans="1:10">
      <c r="A1660" s="1">
        <v>42586</v>
      </c>
      <c r="B1660" s="3">
        <v>19.139299999999999</v>
      </c>
      <c r="C1660" s="3">
        <v>66.92</v>
      </c>
      <c r="D1660" s="3">
        <v>46.6</v>
      </c>
      <c r="E1660" s="3">
        <v>75.069999999999993</v>
      </c>
      <c r="F1660" s="3">
        <v>51.47</v>
      </c>
      <c r="G1660" s="3">
        <v>54.5</v>
      </c>
      <c r="H1660" s="3">
        <v>57.73</v>
      </c>
      <c r="I1660" s="3">
        <v>80.72</v>
      </c>
      <c r="J1660" s="3">
        <v>48.61</v>
      </c>
    </row>
    <row r="1661" spans="1:10">
      <c r="A1661" s="1">
        <v>42587</v>
      </c>
      <c r="B1661" s="3">
        <v>19.5047</v>
      </c>
      <c r="C1661" s="3">
        <v>67.53</v>
      </c>
      <c r="D1661" s="3">
        <v>47.05</v>
      </c>
      <c r="E1661" s="3">
        <v>75.25</v>
      </c>
      <c r="F1661" s="3">
        <v>50.73</v>
      </c>
      <c r="G1661" s="3">
        <v>54.59</v>
      </c>
      <c r="H1661" s="3">
        <v>58.31</v>
      </c>
      <c r="I1661" s="3">
        <v>81.569999999999993</v>
      </c>
      <c r="J1661" s="3">
        <v>48.77</v>
      </c>
    </row>
    <row r="1662" spans="1:10">
      <c r="A1662" s="1">
        <v>42590</v>
      </c>
      <c r="B1662" s="3">
        <v>19.529</v>
      </c>
      <c r="C1662" s="3">
        <v>68.430000000000007</v>
      </c>
      <c r="D1662" s="3">
        <v>47.04</v>
      </c>
      <c r="E1662" s="3">
        <v>74.61</v>
      </c>
      <c r="F1662" s="3">
        <v>50.71</v>
      </c>
      <c r="G1662" s="3">
        <v>54.53</v>
      </c>
      <c r="H1662" s="3">
        <v>58.39</v>
      </c>
      <c r="I1662" s="3">
        <v>81.3</v>
      </c>
      <c r="J1662" s="3">
        <v>48.87</v>
      </c>
    </row>
    <row r="1663" spans="1:10">
      <c r="A1663" s="1">
        <v>42591</v>
      </c>
      <c r="B1663" s="3">
        <v>19.545300000000001</v>
      </c>
      <c r="C1663" s="3">
        <v>68.069999999999993</v>
      </c>
      <c r="D1663" s="3">
        <v>47.14</v>
      </c>
      <c r="E1663" s="3">
        <v>74.790000000000006</v>
      </c>
      <c r="F1663" s="3">
        <v>50.7</v>
      </c>
      <c r="G1663" s="3">
        <v>54.7</v>
      </c>
      <c r="H1663" s="3">
        <v>58.37</v>
      </c>
      <c r="I1663" s="3">
        <v>81.06</v>
      </c>
      <c r="J1663" s="3">
        <v>48.72</v>
      </c>
    </row>
    <row r="1664" spans="1:10">
      <c r="A1664" s="1">
        <v>42592</v>
      </c>
      <c r="B1664" s="3">
        <v>19.390999999999998</v>
      </c>
      <c r="C1664" s="3">
        <v>67.33</v>
      </c>
      <c r="D1664" s="3">
        <v>46.99</v>
      </c>
      <c r="E1664" s="3">
        <v>74.534999999999997</v>
      </c>
      <c r="F1664" s="3">
        <v>50.71</v>
      </c>
      <c r="G1664" s="3">
        <v>54.9</v>
      </c>
      <c r="H1664" s="3">
        <v>58.34</v>
      </c>
      <c r="I1664" s="3">
        <v>81.23</v>
      </c>
      <c r="J1664" s="3">
        <v>48.73</v>
      </c>
    </row>
    <row r="1665" spans="1:10">
      <c r="A1665" s="1">
        <v>42593</v>
      </c>
      <c r="B1665" s="3">
        <v>19.4316</v>
      </c>
      <c r="C1665" s="3">
        <v>68.319999999999993</v>
      </c>
      <c r="D1665" s="3">
        <v>47.16</v>
      </c>
      <c r="E1665" s="3">
        <v>74.97</v>
      </c>
      <c r="F1665" s="3">
        <v>50.83</v>
      </c>
      <c r="G1665" s="3">
        <v>54.9</v>
      </c>
      <c r="H1665" s="3">
        <v>58.72</v>
      </c>
      <c r="I1665" s="3">
        <v>82.04</v>
      </c>
      <c r="J1665" s="3">
        <v>48.94</v>
      </c>
    </row>
    <row r="1666" spans="1:10">
      <c r="A1666" s="1">
        <v>42594</v>
      </c>
      <c r="B1666" s="3">
        <v>19.374700000000001</v>
      </c>
      <c r="C1666" s="3">
        <v>68.7</v>
      </c>
      <c r="D1666" s="3">
        <v>47.11</v>
      </c>
      <c r="E1666" s="3">
        <v>74.78</v>
      </c>
      <c r="F1666" s="3">
        <v>50.9</v>
      </c>
      <c r="G1666" s="3">
        <v>55.09</v>
      </c>
      <c r="H1666" s="3">
        <v>58.56</v>
      </c>
      <c r="I1666" s="3">
        <v>82</v>
      </c>
      <c r="J1666" s="3">
        <v>48.42</v>
      </c>
    </row>
    <row r="1667" spans="1:10">
      <c r="A1667" s="1">
        <v>42597</v>
      </c>
      <c r="B1667" s="3">
        <v>19.5047</v>
      </c>
      <c r="C1667" s="3">
        <v>69.25</v>
      </c>
      <c r="D1667" s="3">
        <v>47.34</v>
      </c>
      <c r="E1667" s="3">
        <v>74.91</v>
      </c>
      <c r="F1667" s="3">
        <v>50.12</v>
      </c>
      <c r="G1667" s="3">
        <v>54.95</v>
      </c>
      <c r="H1667" s="3">
        <v>58.95</v>
      </c>
      <c r="I1667" s="3">
        <v>82.16</v>
      </c>
      <c r="J1667" s="3">
        <v>48.91</v>
      </c>
    </row>
    <row r="1668" spans="1:10">
      <c r="A1668" s="1">
        <v>42598</v>
      </c>
      <c r="B1668" s="3">
        <v>19.4559</v>
      </c>
      <c r="C1668" s="3">
        <v>69.36</v>
      </c>
      <c r="D1668" s="3">
        <v>46.99</v>
      </c>
      <c r="E1668" s="3">
        <v>74.239999999999995</v>
      </c>
      <c r="F1668" s="3">
        <v>49.53</v>
      </c>
      <c r="G1668" s="3">
        <v>54.71</v>
      </c>
      <c r="H1668" s="3">
        <v>58.69</v>
      </c>
      <c r="I1668" s="3">
        <v>81.69</v>
      </c>
      <c r="J1668" s="3">
        <v>48.65</v>
      </c>
    </row>
    <row r="1669" spans="1:10">
      <c r="A1669" s="1">
        <v>42599</v>
      </c>
      <c r="B1669" s="3">
        <v>19.520900000000001</v>
      </c>
      <c r="C1669" s="3">
        <v>69.569999999999993</v>
      </c>
      <c r="D1669" s="3">
        <v>46.97</v>
      </c>
      <c r="E1669" s="3">
        <v>74.39</v>
      </c>
      <c r="F1669" s="3">
        <v>50.27</v>
      </c>
      <c r="G1669" s="3">
        <v>54.86</v>
      </c>
      <c r="H1669" s="3">
        <v>58.86</v>
      </c>
      <c r="I1669" s="3">
        <v>81.5</v>
      </c>
      <c r="J1669" s="3">
        <v>48.61</v>
      </c>
    </row>
    <row r="1670" spans="1:10">
      <c r="A1670" s="1">
        <v>42600</v>
      </c>
      <c r="B1670" s="3">
        <v>19.5047</v>
      </c>
      <c r="C1670" s="3">
        <v>71</v>
      </c>
      <c r="D1670" s="3">
        <v>46.99</v>
      </c>
      <c r="E1670" s="3">
        <v>74.42</v>
      </c>
      <c r="F1670" s="3">
        <v>50.89</v>
      </c>
      <c r="G1670" s="3">
        <v>55.05</v>
      </c>
      <c r="H1670" s="3">
        <v>59.04</v>
      </c>
      <c r="I1670" s="3">
        <v>81.45</v>
      </c>
      <c r="J1670" s="3">
        <v>48.92</v>
      </c>
    </row>
    <row r="1671" spans="1:10">
      <c r="A1671" s="1">
        <v>42601</v>
      </c>
      <c r="B1671" s="3">
        <v>19.496500000000001</v>
      </c>
      <c r="C1671" s="3">
        <v>70.41</v>
      </c>
      <c r="D1671" s="3">
        <v>47.02</v>
      </c>
      <c r="E1671" s="3">
        <v>74.36</v>
      </c>
      <c r="F1671" s="3">
        <v>50.27</v>
      </c>
      <c r="G1671" s="3">
        <v>54.92</v>
      </c>
      <c r="H1671" s="3">
        <v>59.02</v>
      </c>
      <c r="I1671" s="3">
        <v>81.5</v>
      </c>
      <c r="J1671" s="3">
        <v>48.99</v>
      </c>
    </row>
    <row r="1672" spans="1:10">
      <c r="A1672" s="1">
        <v>42604</v>
      </c>
      <c r="B1672" s="3">
        <v>19.496500000000001</v>
      </c>
      <c r="C1672" s="3">
        <v>69.599999999999994</v>
      </c>
      <c r="D1672" s="3">
        <v>47.02</v>
      </c>
      <c r="E1672" s="3">
        <v>74.510000000000005</v>
      </c>
      <c r="F1672" s="3">
        <v>50.4</v>
      </c>
      <c r="G1672" s="3">
        <v>55</v>
      </c>
      <c r="H1672" s="3">
        <v>58.97</v>
      </c>
      <c r="I1672" s="3">
        <v>81.42</v>
      </c>
      <c r="J1672" s="3">
        <v>48.92</v>
      </c>
    </row>
    <row r="1673" spans="1:10">
      <c r="A1673" s="1">
        <v>42605</v>
      </c>
      <c r="B1673" s="3">
        <v>19.520900000000001</v>
      </c>
      <c r="C1673" s="3">
        <v>70.089200000000005</v>
      </c>
      <c r="D1673" s="3">
        <v>47.19</v>
      </c>
      <c r="E1673" s="3">
        <v>74.58</v>
      </c>
      <c r="F1673" s="3">
        <v>50.18</v>
      </c>
      <c r="G1673" s="3">
        <v>54.89</v>
      </c>
      <c r="H1673" s="3">
        <v>59.02</v>
      </c>
      <c r="I1673" s="3">
        <v>81.83</v>
      </c>
      <c r="J1673" s="3">
        <v>49.34</v>
      </c>
    </row>
    <row r="1674" spans="1:10">
      <c r="A1674" s="1">
        <v>42606</v>
      </c>
      <c r="B1674" s="3">
        <v>19.512799999999999</v>
      </c>
      <c r="C1674" s="3">
        <v>69.81</v>
      </c>
      <c r="D1674" s="3">
        <v>46.93</v>
      </c>
      <c r="E1674" s="3">
        <v>73.41</v>
      </c>
      <c r="F1674" s="3">
        <v>50.16</v>
      </c>
      <c r="G1674" s="3">
        <v>54.8</v>
      </c>
      <c r="H1674" s="3">
        <v>58.84</v>
      </c>
      <c r="I1674" s="3">
        <v>81.44</v>
      </c>
      <c r="J1674" s="3">
        <v>48.77</v>
      </c>
    </row>
    <row r="1675" spans="1:10">
      <c r="A1675" s="1">
        <v>42607</v>
      </c>
      <c r="B1675" s="3">
        <v>19.5534</v>
      </c>
      <c r="C1675" s="3">
        <v>69.62</v>
      </c>
      <c r="D1675" s="3">
        <v>47.03</v>
      </c>
      <c r="E1675" s="3">
        <v>72.790000000000006</v>
      </c>
      <c r="F1675" s="3">
        <v>50.19</v>
      </c>
      <c r="G1675" s="3">
        <v>54.59</v>
      </c>
      <c r="H1675" s="3">
        <v>58.83</v>
      </c>
      <c r="I1675" s="3">
        <v>81.17</v>
      </c>
      <c r="J1675" s="3">
        <v>49.01</v>
      </c>
    </row>
    <row r="1676" spans="1:10">
      <c r="A1676" s="1">
        <v>42608</v>
      </c>
      <c r="B1676" s="3">
        <v>19.5777</v>
      </c>
      <c r="C1676" s="3">
        <v>69.38</v>
      </c>
      <c r="D1676" s="3">
        <v>47.05</v>
      </c>
      <c r="E1676" s="3">
        <v>73.069999999999993</v>
      </c>
      <c r="F1676" s="3">
        <v>49.15</v>
      </c>
      <c r="G1676" s="3">
        <v>54.31</v>
      </c>
      <c r="H1676" s="3">
        <v>58.66</v>
      </c>
      <c r="I1676" s="3">
        <v>80.94</v>
      </c>
      <c r="J1676" s="3">
        <v>48.73</v>
      </c>
    </row>
    <row r="1677" spans="1:10">
      <c r="A1677" s="1">
        <v>42611</v>
      </c>
      <c r="B1677" s="3">
        <v>19.7483</v>
      </c>
      <c r="C1677" s="3">
        <v>69.849999999999994</v>
      </c>
      <c r="D1677" s="3">
        <v>47.23</v>
      </c>
      <c r="E1677" s="3">
        <v>73.23</v>
      </c>
      <c r="F1677" s="3">
        <v>49.55</v>
      </c>
      <c r="G1677" s="3">
        <v>54.63</v>
      </c>
      <c r="H1677" s="3">
        <v>59.08</v>
      </c>
      <c r="I1677" s="3">
        <v>81.22</v>
      </c>
      <c r="J1677" s="3">
        <v>49.17</v>
      </c>
    </row>
    <row r="1678" spans="1:10">
      <c r="A1678" s="1">
        <v>42612</v>
      </c>
      <c r="B1678" s="3">
        <v>19.9269</v>
      </c>
      <c r="C1678" s="3">
        <v>69.61</v>
      </c>
      <c r="D1678" s="3">
        <v>47.07</v>
      </c>
      <c r="E1678" s="3">
        <v>72.98</v>
      </c>
      <c r="F1678" s="3">
        <v>49.03</v>
      </c>
      <c r="G1678" s="3">
        <v>54.31</v>
      </c>
      <c r="H1678" s="3">
        <v>58.92</v>
      </c>
      <c r="I1678" s="3">
        <v>80.77</v>
      </c>
      <c r="J1678" s="3">
        <v>49.05</v>
      </c>
    </row>
    <row r="1679" spans="1:10">
      <c r="A1679" s="1">
        <v>42613</v>
      </c>
      <c r="B1679" s="3">
        <v>19.943100000000001</v>
      </c>
      <c r="C1679" s="3">
        <v>68.510000000000005</v>
      </c>
      <c r="D1679" s="3">
        <v>46.99</v>
      </c>
      <c r="E1679" s="3">
        <v>72.760000000000005</v>
      </c>
      <c r="F1679" s="3">
        <v>49.23</v>
      </c>
      <c r="G1679" s="3">
        <v>54.38</v>
      </c>
      <c r="H1679" s="3">
        <v>58.59</v>
      </c>
      <c r="I1679" s="3">
        <v>80.56</v>
      </c>
      <c r="J1679" s="3">
        <v>48.56</v>
      </c>
    </row>
    <row r="1680" spans="1:10">
      <c r="A1680" s="1">
        <v>42614</v>
      </c>
      <c r="B1680" s="3">
        <v>19.861899999999999</v>
      </c>
      <c r="C1680" s="3">
        <v>68.31</v>
      </c>
      <c r="D1680" s="3">
        <v>47.14</v>
      </c>
      <c r="E1680" s="3">
        <v>72.569999999999993</v>
      </c>
      <c r="F1680" s="3">
        <v>48.98</v>
      </c>
      <c r="G1680" s="3">
        <v>54.4</v>
      </c>
      <c r="H1680" s="3">
        <v>58.64</v>
      </c>
      <c r="I1680" s="3">
        <v>80.72</v>
      </c>
      <c r="J1680" s="3">
        <v>48.76</v>
      </c>
    </row>
    <row r="1681" spans="1:10">
      <c r="A1681" s="1">
        <v>42615</v>
      </c>
      <c r="B1681" s="3">
        <v>19.9513</v>
      </c>
      <c r="C1681" s="3">
        <v>69.08</v>
      </c>
      <c r="D1681" s="3">
        <v>47.35</v>
      </c>
      <c r="E1681" s="3">
        <v>72.650000000000006</v>
      </c>
      <c r="F1681" s="3">
        <v>49.63</v>
      </c>
      <c r="G1681" s="3">
        <v>54.82</v>
      </c>
      <c r="H1681" s="3">
        <v>58.93</v>
      </c>
      <c r="I1681" s="3">
        <v>80.88</v>
      </c>
      <c r="J1681" s="3">
        <v>49.25</v>
      </c>
    </row>
    <row r="1682" spans="1:10">
      <c r="A1682" s="1">
        <v>42619</v>
      </c>
      <c r="B1682" s="3">
        <v>19.918800000000001</v>
      </c>
      <c r="C1682" s="3">
        <v>70.12</v>
      </c>
      <c r="D1682" s="3">
        <v>47.59</v>
      </c>
      <c r="E1682" s="3">
        <v>72.91</v>
      </c>
      <c r="F1682" s="3">
        <v>50.17</v>
      </c>
      <c r="G1682" s="3">
        <v>54.9392</v>
      </c>
      <c r="H1682" s="3">
        <v>58.76</v>
      </c>
      <c r="I1682" s="3">
        <v>81.03</v>
      </c>
      <c r="J1682" s="3">
        <v>49.14</v>
      </c>
    </row>
    <row r="1683" spans="1:10">
      <c r="A1683" s="1">
        <v>42620</v>
      </c>
      <c r="B1683" s="3">
        <v>19.910699999999999</v>
      </c>
      <c r="C1683" s="3">
        <v>70.52</v>
      </c>
      <c r="D1683" s="3">
        <v>47.71</v>
      </c>
      <c r="E1683" s="3">
        <v>72.91</v>
      </c>
      <c r="F1683" s="3">
        <v>50.18</v>
      </c>
      <c r="G1683" s="3">
        <v>54.46</v>
      </c>
      <c r="H1683" s="3">
        <v>58.83</v>
      </c>
      <c r="I1683" s="3">
        <v>81.069999999999993</v>
      </c>
      <c r="J1683" s="3">
        <v>49.07</v>
      </c>
    </row>
    <row r="1684" spans="1:10">
      <c r="A1684" s="1">
        <v>42621</v>
      </c>
      <c r="B1684" s="3">
        <v>19.894400000000001</v>
      </c>
      <c r="C1684" s="3">
        <v>71.84</v>
      </c>
      <c r="D1684" s="3">
        <v>47.32</v>
      </c>
      <c r="E1684" s="3">
        <v>72.97</v>
      </c>
      <c r="F1684" s="3">
        <v>50.35</v>
      </c>
      <c r="G1684" s="3">
        <v>54.16</v>
      </c>
      <c r="H1684" s="3">
        <v>58.78</v>
      </c>
      <c r="I1684" s="3">
        <v>80.37</v>
      </c>
      <c r="J1684" s="3">
        <v>48.86</v>
      </c>
    </row>
    <row r="1685" spans="1:10">
      <c r="A1685" s="1">
        <v>42622</v>
      </c>
      <c r="B1685" s="3">
        <v>19.520900000000001</v>
      </c>
      <c r="C1685" s="3">
        <v>69.7</v>
      </c>
      <c r="D1685" s="3">
        <v>46.16</v>
      </c>
      <c r="E1685" s="3">
        <v>71.510000000000005</v>
      </c>
      <c r="F1685" s="3">
        <v>48.46</v>
      </c>
      <c r="G1685" s="3">
        <v>52.69</v>
      </c>
      <c r="H1685" s="3">
        <v>57.12</v>
      </c>
      <c r="I1685" s="3">
        <v>78.430000000000007</v>
      </c>
      <c r="J1685" s="3">
        <v>47.44</v>
      </c>
    </row>
    <row r="1686" spans="1:10">
      <c r="A1686" s="1">
        <v>42625</v>
      </c>
      <c r="B1686" s="3">
        <v>19.740099999999998</v>
      </c>
      <c r="C1686" s="3">
        <v>70.39</v>
      </c>
      <c r="D1686" s="3">
        <v>46.93</v>
      </c>
      <c r="E1686" s="3">
        <v>72.569999999999993</v>
      </c>
      <c r="F1686" s="3">
        <v>49.32</v>
      </c>
      <c r="G1686" s="3">
        <v>53.68</v>
      </c>
      <c r="H1686" s="3">
        <v>57.85</v>
      </c>
      <c r="I1686" s="3">
        <v>79.53</v>
      </c>
      <c r="J1686" s="3">
        <v>47.89</v>
      </c>
    </row>
    <row r="1687" spans="1:10">
      <c r="A1687" s="1">
        <v>42626</v>
      </c>
      <c r="B1687" s="3">
        <v>19.390999999999998</v>
      </c>
      <c r="C1687" s="3">
        <v>68.38</v>
      </c>
      <c r="D1687" s="3">
        <v>46.59</v>
      </c>
      <c r="E1687" s="3">
        <v>71.599999999999994</v>
      </c>
      <c r="F1687" s="3">
        <v>48.64</v>
      </c>
      <c r="G1687" s="3">
        <v>53.02</v>
      </c>
      <c r="H1687" s="3">
        <v>57</v>
      </c>
      <c r="I1687" s="3">
        <v>78.400000000000006</v>
      </c>
      <c r="J1687" s="3">
        <v>47</v>
      </c>
    </row>
    <row r="1688" spans="1:10">
      <c r="A1688" s="1">
        <v>42627</v>
      </c>
      <c r="B1688" s="3">
        <v>19.342300000000002</v>
      </c>
      <c r="C1688" s="3">
        <v>67.569999999999993</v>
      </c>
      <c r="D1688" s="3">
        <v>46.81</v>
      </c>
      <c r="E1688" s="3">
        <v>71.599999999999994</v>
      </c>
      <c r="F1688" s="3">
        <v>48.83</v>
      </c>
      <c r="G1688" s="3">
        <v>52.86</v>
      </c>
      <c r="H1688" s="3">
        <v>56.95</v>
      </c>
      <c r="I1688" s="3">
        <v>78.41</v>
      </c>
      <c r="J1688" s="3">
        <v>46.89</v>
      </c>
    </row>
    <row r="1689" spans="1:10">
      <c r="A1689" s="1">
        <v>42628</v>
      </c>
      <c r="B1689" s="3">
        <v>19.4559</v>
      </c>
      <c r="C1689" s="3">
        <v>68.41</v>
      </c>
      <c r="D1689" s="3">
        <v>47.58</v>
      </c>
      <c r="E1689" s="3">
        <v>72.34</v>
      </c>
      <c r="F1689" s="3">
        <v>49.2</v>
      </c>
      <c r="G1689" s="3">
        <v>53.29</v>
      </c>
      <c r="H1689" s="3">
        <v>57.4</v>
      </c>
      <c r="I1689" s="3">
        <v>78.98</v>
      </c>
      <c r="J1689" s="3">
        <v>47.19</v>
      </c>
    </row>
    <row r="1690" spans="1:10">
      <c r="A1690" s="1">
        <v>42629</v>
      </c>
      <c r="B1690" s="3">
        <v>19.1799</v>
      </c>
      <c r="C1690" s="3">
        <v>67.45</v>
      </c>
      <c r="D1690" s="3">
        <v>47.21</v>
      </c>
      <c r="E1690" s="3">
        <v>72.11</v>
      </c>
      <c r="F1690" s="3">
        <v>49.26</v>
      </c>
      <c r="G1690" s="3">
        <v>52.79</v>
      </c>
      <c r="H1690" s="3">
        <v>56.61</v>
      </c>
      <c r="I1690" s="3">
        <v>78.510000000000005</v>
      </c>
      <c r="J1690" s="3">
        <v>46.76</v>
      </c>
    </row>
    <row r="1691" spans="1:10">
      <c r="A1691" s="1">
        <v>42632</v>
      </c>
      <c r="B1691" s="3">
        <v>19.309999999999999</v>
      </c>
      <c r="C1691" s="3">
        <v>67.41</v>
      </c>
      <c r="D1691" s="3">
        <v>47.12</v>
      </c>
      <c r="E1691" s="3">
        <v>71.849999999999994</v>
      </c>
      <c r="F1691" s="3">
        <v>49.75</v>
      </c>
      <c r="G1691" s="3">
        <v>52.68</v>
      </c>
      <c r="H1691" s="3">
        <v>56.86</v>
      </c>
      <c r="I1691" s="3">
        <v>78.45</v>
      </c>
      <c r="J1691" s="3">
        <v>46.83</v>
      </c>
    </row>
    <row r="1692" spans="1:10">
      <c r="A1692" s="1">
        <v>42633</v>
      </c>
      <c r="B1692" s="3">
        <v>19.32</v>
      </c>
      <c r="C1692" s="3">
        <v>66.92</v>
      </c>
      <c r="D1692" s="3">
        <v>47.09</v>
      </c>
      <c r="E1692" s="3">
        <v>72.069999999999993</v>
      </c>
      <c r="F1692" s="3">
        <v>49.66</v>
      </c>
      <c r="G1692" s="3">
        <v>52.82</v>
      </c>
      <c r="H1692" s="3">
        <v>56.91</v>
      </c>
      <c r="I1692" s="3">
        <v>78.510000000000005</v>
      </c>
      <c r="J1692" s="3">
        <v>46.69</v>
      </c>
    </row>
    <row r="1693" spans="1:10">
      <c r="A1693" s="1">
        <v>42634</v>
      </c>
      <c r="B1693" s="3">
        <v>19.440000000000001</v>
      </c>
      <c r="C1693" s="3">
        <v>68.47</v>
      </c>
      <c r="D1693" s="3">
        <v>47.62</v>
      </c>
      <c r="E1693" s="3">
        <v>72.790000000000006</v>
      </c>
      <c r="F1693" s="3">
        <v>50.67</v>
      </c>
      <c r="G1693" s="3">
        <v>53.11</v>
      </c>
      <c r="H1693" s="3">
        <v>57.65</v>
      </c>
      <c r="I1693" s="3">
        <v>79.27</v>
      </c>
      <c r="J1693" s="3">
        <v>47.4</v>
      </c>
    </row>
    <row r="1694" spans="1:10">
      <c r="A1694" s="1">
        <v>42635</v>
      </c>
      <c r="B1694" s="3">
        <v>19.48</v>
      </c>
      <c r="C1694" s="3">
        <v>68.55</v>
      </c>
      <c r="D1694" s="3">
        <v>47.91</v>
      </c>
      <c r="E1694" s="3">
        <v>73.34</v>
      </c>
      <c r="F1694" s="3">
        <v>50.98</v>
      </c>
      <c r="G1694" s="3">
        <v>53.58</v>
      </c>
      <c r="H1694" s="3">
        <v>58.06</v>
      </c>
      <c r="I1694" s="3">
        <v>79.849999999999994</v>
      </c>
      <c r="J1694" s="3">
        <v>47.55</v>
      </c>
    </row>
    <row r="1695" spans="1:10">
      <c r="A1695" s="1">
        <v>42636</v>
      </c>
      <c r="B1695" s="3">
        <v>19.38</v>
      </c>
      <c r="C1695" s="3">
        <v>67.64</v>
      </c>
      <c r="D1695" s="3">
        <v>47.49</v>
      </c>
      <c r="E1695" s="3">
        <v>73.11</v>
      </c>
      <c r="F1695" s="3">
        <v>50.94</v>
      </c>
      <c r="G1695" s="3">
        <v>53.34</v>
      </c>
      <c r="H1695" s="3">
        <v>57.72</v>
      </c>
      <c r="I1695" s="3">
        <v>79.67</v>
      </c>
      <c r="J1695" s="3">
        <v>47.31</v>
      </c>
    </row>
    <row r="1696" spans="1:10">
      <c r="A1696" s="1">
        <v>42639</v>
      </c>
      <c r="B1696" s="3">
        <v>19.07</v>
      </c>
      <c r="C1696" s="3">
        <v>67.34</v>
      </c>
      <c r="D1696" s="3">
        <v>47.21</v>
      </c>
      <c r="E1696" s="3">
        <v>72.260000000000005</v>
      </c>
      <c r="F1696" s="3">
        <v>50.81</v>
      </c>
      <c r="G1696" s="3">
        <v>52.89</v>
      </c>
      <c r="H1696" s="3">
        <v>57.47</v>
      </c>
      <c r="I1696" s="3">
        <v>78.790000000000006</v>
      </c>
      <c r="J1696" s="3">
        <v>47.09</v>
      </c>
    </row>
    <row r="1697" spans="1:10">
      <c r="A1697" s="1">
        <v>42640</v>
      </c>
      <c r="B1697" s="3">
        <v>19.22</v>
      </c>
      <c r="C1697" s="3">
        <v>66.89</v>
      </c>
      <c r="D1697" s="3">
        <v>47.73</v>
      </c>
      <c r="E1697" s="3">
        <v>72.77</v>
      </c>
      <c r="F1697" s="3">
        <v>50.15</v>
      </c>
      <c r="G1697" s="3">
        <v>53.11</v>
      </c>
      <c r="H1697" s="3">
        <v>57.87</v>
      </c>
      <c r="I1697" s="3">
        <v>79.59</v>
      </c>
      <c r="J1697" s="3">
        <v>47.23</v>
      </c>
    </row>
    <row r="1698" spans="1:10">
      <c r="A1698" s="1">
        <v>42641</v>
      </c>
      <c r="B1698" s="3">
        <v>19.309999999999999</v>
      </c>
      <c r="C1698" s="3">
        <v>69.78</v>
      </c>
      <c r="D1698" s="3">
        <v>47.82</v>
      </c>
      <c r="E1698" s="3">
        <v>72.66</v>
      </c>
      <c r="F1698" s="3">
        <v>50.08</v>
      </c>
      <c r="G1698" s="3">
        <v>53.2</v>
      </c>
      <c r="H1698" s="3">
        <v>58.32</v>
      </c>
      <c r="I1698" s="3">
        <v>79.81</v>
      </c>
      <c r="J1698" s="3">
        <v>47.77</v>
      </c>
    </row>
    <row r="1699" spans="1:10">
      <c r="A1699" s="1">
        <v>42642</v>
      </c>
      <c r="B1699" s="3">
        <v>19.04</v>
      </c>
      <c r="C1699" s="3">
        <v>69.66</v>
      </c>
      <c r="D1699" s="3">
        <v>47.53</v>
      </c>
      <c r="E1699" s="3">
        <v>71.38</v>
      </c>
      <c r="F1699" s="3">
        <v>49.33</v>
      </c>
      <c r="G1699" s="3">
        <v>52.68</v>
      </c>
      <c r="H1699" s="3">
        <v>57.86</v>
      </c>
      <c r="I1699" s="3">
        <v>79.400000000000006</v>
      </c>
      <c r="J1699" s="3">
        <v>47.4</v>
      </c>
    </row>
    <row r="1700" spans="1:10">
      <c r="A1700" s="1">
        <v>42643</v>
      </c>
      <c r="B1700" s="3">
        <v>19.3</v>
      </c>
      <c r="C1700" s="3">
        <v>70.61</v>
      </c>
      <c r="D1700" s="3">
        <v>47.78</v>
      </c>
      <c r="E1700" s="3">
        <v>72.11</v>
      </c>
      <c r="F1700" s="3">
        <v>48.99</v>
      </c>
      <c r="G1700" s="3">
        <v>53.21</v>
      </c>
      <c r="H1700" s="3">
        <v>58.38</v>
      </c>
      <c r="I1700" s="3">
        <v>80.040000000000006</v>
      </c>
      <c r="J1700" s="3">
        <v>47.75</v>
      </c>
    </row>
    <row r="1701" spans="1:10">
      <c r="A1701" s="1">
        <v>42646</v>
      </c>
      <c r="B1701" s="3">
        <v>19.21</v>
      </c>
      <c r="C1701" s="3">
        <v>70.56</v>
      </c>
      <c r="D1701" s="3">
        <v>47.64</v>
      </c>
      <c r="E1701" s="3">
        <v>72.05</v>
      </c>
      <c r="F1701" s="3">
        <v>48.3</v>
      </c>
      <c r="G1701" s="3">
        <v>52.87</v>
      </c>
      <c r="H1701" s="3">
        <v>58.43</v>
      </c>
      <c r="I1701" s="3">
        <v>79.989999999999995</v>
      </c>
      <c r="J1701" s="3">
        <v>47.69</v>
      </c>
    </row>
    <row r="1702" spans="1:10">
      <c r="A1702" s="1">
        <v>42647</v>
      </c>
      <c r="B1702" s="3">
        <v>19.29</v>
      </c>
      <c r="C1702" s="3">
        <v>69.84</v>
      </c>
      <c r="D1702" s="3">
        <v>47.47</v>
      </c>
      <c r="E1702" s="3">
        <v>71.91</v>
      </c>
      <c r="F1702" s="3">
        <v>47.29</v>
      </c>
      <c r="G1702" s="3">
        <v>52.42</v>
      </c>
      <c r="H1702" s="3">
        <v>57.94</v>
      </c>
      <c r="I1702" s="3">
        <v>79.709999999999994</v>
      </c>
      <c r="J1702" s="3">
        <v>47.04</v>
      </c>
    </row>
    <row r="1703" spans="1:10">
      <c r="A1703" s="1">
        <v>42648</v>
      </c>
      <c r="B1703" s="3">
        <v>19.600000000000001</v>
      </c>
      <c r="C1703" s="3">
        <v>70.91</v>
      </c>
      <c r="D1703" s="3">
        <v>47.64</v>
      </c>
      <c r="E1703" s="3">
        <v>72.19</v>
      </c>
      <c r="F1703" s="3">
        <v>47.19</v>
      </c>
      <c r="G1703" s="3">
        <v>52.37</v>
      </c>
      <c r="H1703" s="3">
        <v>58.31</v>
      </c>
      <c r="I1703" s="3">
        <v>80.040000000000006</v>
      </c>
      <c r="J1703" s="3">
        <v>47.36</v>
      </c>
    </row>
    <row r="1704" spans="1:10">
      <c r="A1704" s="1">
        <v>42649</v>
      </c>
      <c r="B1704" s="3">
        <v>19.63</v>
      </c>
      <c r="C1704" s="3">
        <v>71.02</v>
      </c>
      <c r="D1704" s="3">
        <v>47.75</v>
      </c>
      <c r="E1704" s="3">
        <v>71.92</v>
      </c>
      <c r="F1704" s="3">
        <v>47.18</v>
      </c>
      <c r="G1704" s="3">
        <v>52.47</v>
      </c>
      <c r="H1704" s="3">
        <v>58.31</v>
      </c>
      <c r="I1704" s="3">
        <v>80.099999999999994</v>
      </c>
      <c r="J1704" s="3">
        <v>47.75</v>
      </c>
    </row>
    <row r="1705" spans="1:10">
      <c r="A1705" s="1">
        <v>42650</v>
      </c>
      <c r="B1705" s="3">
        <v>19.62</v>
      </c>
      <c r="C1705" s="3">
        <v>70.61</v>
      </c>
      <c r="D1705" s="3">
        <v>47.62</v>
      </c>
      <c r="E1705" s="3">
        <v>71.87</v>
      </c>
      <c r="F1705" s="3">
        <v>47.12</v>
      </c>
      <c r="G1705" s="3">
        <v>52.33</v>
      </c>
      <c r="H1705" s="3">
        <v>57.56</v>
      </c>
      <c r="I1705" s="3">
        <v>79.739999999999995</v>
      </c>
      <c r="J1705" s="3">
        <v>46.86</v>
      </c>
    </row>
    <row r="1706" spans="1:10">
      <c r="A1706" s="1">
        <v>42653</v>
      </c>
      <c r="B1706" s="3">
        <v>19.72</v>
      </c>
      <c r="C1706" s="3">
        <v>71.72</v>
      </c>
      <c r="D1706" s="3">
        <v>47.95</v>
      </c>
      <c r="E1706" s="3">
        <v>72.2</v>
      </c>
      <c r="F1706" s="3">
        <v>47.51</v>
      </c>
      <c r="G1706" s="3">
        <v>52.33</v>
      </c>
      <c r="H1706" s="3">
        <v>57.62</v>
      </c>
      <c r="I1706" s="3">
        <v>79.87</v>
      </c>
      <c r="J1706" s="3">
        <v>47.14</v>
      </c>
    </row>
    <row r="1707" spans="1:10">
      <c r="A1707" s="1">
        <v>42654</v>
      </c>
      <c r="B1707" s="3">
        <v>19.54</v>
      </c>
      <c r="C1707" s="3">
        <v>70.900000000000006</v>
      </c>
      <c r="D1707" s="3">
        <v>47.41</v>
      </c>
      <c r="E1707" s="3">
        <v>70.39</v>
      </c>
      <c r="F1707" s="3">
        <v>46.97</v>
      </c>
      <c r="G1707" s="3">
        <v>52.06</v>
      </c>
      <c r="H1707" s="3">
        <v>57.02</v>
      </c>
      <c r="I1707" s="3">
        <v>78.900000000000006</v>
      </c>
      <c r="J1707" s="3">
        <v>46.5</v>
      </c>
    </row>
    <row r="1708" spans="1:10">
      <c r="A1708" s="1">
        <v>42655</v>
      </c>
      <c r="B1708" s="3">
        <v>19.52</v>
      </c>
      <c r="C1708" s="3">
        <v>70.599999999999994</v>
      </c>
      <c r="D1708" s="3">
        <v>47.49</v>
      </c>
      <c r="E1708" s="3">
        <v>70.06</v>
      </c>
      <c r="F1708" s="3">
        <v>47.43</v>
      </c>
      <c r="G1708" s="3">
        <v>52.35</v>
      </c>
      <c r="H1708" s="3">
        <v>57.13</v>
      </c>
      <c r="I1708" s="3">
        <v>79.27</v>
      </c>
      <c r="J1708" s="3">
        <v>46.41</v>
      </c>
    </row>
    <row r="1709" spans="1:10">
      <c r="A1709" s="1">
        <v>42656</v>
      </c>
      <c r="B1709" s="3">
        <v>19.329999999999998</v>
      </c>
      <c r="C1709" s="3">
        <v>70.209999999999994</v>
      </c>
      <c r="D1709" s="3">
        <v>47.19</v>
      </c>
      <c r="E1709" s="3">
        <v>70.09</v>
      </c>
      <c r="F1709" s="3">
        <v>48.02</v>
      </c>
      <c r="G1709" s="3">
        <v>52.36</v>
      </c>
      <c r="H1709" s="3">
        <v>57.11</v>
      </c>
      <c r="I1709" s="3">
        <v>78.98</v>
      </c>
      <c r="J1709" s="3">
        <v>46.17</v>
      </c>
    </row>
    <row r="1710" spans="1:10">
      <c r="A1710" s="1">
        <v>42657</v>
      </c>
      <c r="B1710" s="3">
        <v>19.420000000000002</v>
      </c>
      <c r="C1710" s="3">
        <v>69.8</v>
      </c>
      <c r="D1710" s="3">
        <v>47.37</v>
      </c>
      <c r="E1710" s="3">
        <v>69.62</v>
      </c>
      <c r="F1710" s="3">
        <v>47.75</v>
      </c>
      <c r="G1710" s="3">
        <v>52.37</v>
      </c>
      <c r="H1710" s="3">
        <v>57.23</v>
      </c>
      <c r="I1710" s="3">
        <v>78.89</v>
      </c>
      <c r="J1710" s="3">
        <v>46.32</v>
      </c>
    </row>
    <row r="1711" spans="1:10">
      <c r="A1711" s="1">
        <v>42660</v>
      </c>
      <c r="B1711" s="3">
        <v>19.329999999999998</v>
      </c>
      <c r="C1711" s="3">
        <v>69.459999999999994</v>
      </c>
      <c r="D1711" s="3">
        <v>47.27</v>
      </c>
      <c r="E1711" s="3">
        <v>69.39</v>
      </c>
      <c r="F1711" s="3">
        <v>48.01</v>
      </c>
      <c r="G1711" s="3">
        <v>52.12</v>
      </c>
      <c r="H1711" s="3">
        <v>57.08</v>
      </c>
      <c r="I1711" s="3">
        <v>78.239999999999995</v>
      </c>
      <c r="J1711" s="3">
        <v>46.36</v>
      </c>
    </row>
    <row r="1712" spans="1:10">
      <c r="A1712" s="1">
        <v>42661</v>
      </c>
      <c r="B1712" s="3">
        <v>19.489999999999998</v>
      </c>
      <c r="C1712" s="3">
        <v>69.739999999999995</v>
      </c>
      <c r="D1712" s="3">
        <v>47.53</v>
      </c>
      <c r="E1712" s="3">
        <v>70.22</v>
      </c>
      <c r="F1712" s="3">
        <v>48.42</v>
      </c>
      <c r="G1712" s="3">
        <v>52.28</v>
      </c>
      <c r="H1712" s="3">
        <v>57.2</v>
      </c>
      <c r="I1712" s="3">
        <v>78.760000000000005</v>
      </c>
      <c r="J1712" s="3">
        <v>46.78</v>
      </c>
    </row>
    <row r="1713" spans="1:10">
      <c r="A1713" s="1">
        <v>42662</v>
      </c>
      <c r="B1713" s="3">
        <v>19.66</v>
      </c>
      <c r="C1713" s="3">
        <v>70.73</v>
      </c>
      <c r="D1713" s="3">
        <v>47.62</v>
      </c>
      <c r="E1713" s="3">
        <v>69.959999999999994</v>
      </c>
      <c r="F1713" s="3">
        <v>48.31</v>
      </c>
      <c r="G1713" s="3">
        <v>51.98</v>
      </c>
      <c r="H1713" s="3">
        <v>57.38</v>
      </c>
      <c r="I1713" s="3">
        <v>79.11</v>
      </c>
      <c r="J1713" s="3">
        <v>47.12</v>
      </c>
    </row>
    <row r="1714" spans="1:10">
      <c r="A1714" s="1">
        <v>42663</v>
      </c>
      <c r="B1714" s="3">
        <v>19.66</v>
      </c>
      <c r="C1714" s="3">
        <v>70.650000000000006</v>
      </c>
      <c r="D1714" s="3">
        <v>47.4</v>
      </c>
      <c r="E1714" s="3">
        <v>70.290000000000006</v>
      </c>
      <c r="F1714" s="3">
        <v>48.28</v>
      </c>
      <c r="G1714" s="3">
        <v>51.95</v>
      </c>
      <c r="H1714" s="3">
        <v>57.07</v>
      </c>
      <c r="I1714" s="3">
        <v>78.959999999999994</v>
      </c>
      <c r="J1714" s="3">
        <v>47.08</v>
      </c>
    </row>
    <row r="1715" spans="1:10">
      <c r="A1715" s="1">
        <v>42664</v>
      </c>
      <c r="B1715" s="3">
        <v>19.649999999999999</v>
      </c>
      <c r="C1715" s="3">
        <v>70.19</v>
      </c>
      <c r="D1715" s="3">
        <v>47.53</v>
      </c>
      <c r="E1715" s="3">
        <v>69.709999999999994</v>
      </c>
      <c r="F1715" s="3">
        <v>48</v>
      </c>
      <c r="G1715" s="3">
        <v>52.23</v>
      </c>
      <c r="H1715" s="3">
        <v>56.99</v>
      </c>
      <c r="I1715" s="3">
        <v>79.59</v>
      </c>
      <c r="J1715" s="3">
        <v>47.06</v>
      </c>
    </row>
    <row r="1716" spans="1:10">
      <c r="A1716" s="1">
        <v>42667</v>
      </c>
      <c r="B1716" s="3">
        <v>19.71</v>
      </c>
      <c r="C1716" s="3">
        <v>69.98</v>
      </c>
      <c r="D1716" s="3">
        <v>47.99</v>
      </c>
      <c r="E1716" s="3">
        <v>69.58</v>
      </c>
      <c r="F1716" s="3">
        <v>48.18</v>
      </c>
      <c r="G1716" s="3">
        <v>52.57</v>
      </c>
      <c r="H1716" s="3">
        <v>57.1</v>
      </c>
      <c r="I1716" s="3">
        <v>80.16</v>
      </c>
      <c r="J1716" s="3">
        <v>47.17</v>
      </c>
    </row>
    <row r="1717" spans="1:10">
      <c r="A1717" s="1">
        <v>42668</v>
      </c>
      <c r="B1717" s="3">
        <v>19.690000000000001</v>
      </c>
      <c r="C1717" s="3">
        <v>69.66</v>
      </c>
      <c r="D1717" s="3">
        <v>47.82</v>
      </c>
      <c r="E1717" s="3">
        <v>69.38</v>
      </c>
      <c r="F1717" s="3">
        <v>48.48</v>
      </c>
      <c r="G1717" s="3">
        <v>52.76</v>
      </c>
      <c r="H1717" s="3">
        <v>56.95</v>
      </c>
      <c r="I1717" s="3">
        <v>79.22</v>
      </c>
      <c r="J1717" s="3">
        <v>46.74</v>
      </c>
    </row>
    <row r="1718" spans="1:10">
      <c r="A1718" s="1">
        <v>42669</v>
      </c>
      <c r="B1718" s="3">
        <v>19.809999999999999</v>
      </c>
      <c r="C1718" s="3">
        <v>69.819999999999993</v>
      </c>
      <c r="D1718" s="3">
        <v>47.55</v>
      </c>
      <c r="E1718" s="3">
        <v>68.959999999999994</v>
      </c>
      <c r="F1718" s="3">
        <v>48.6</v>
      </c>
      <c r="G1718" s="3">
        <v>52.69</v>
      </c>
      <c r="H1718" s="3">
        <v>57.15</v>
      </c>
      <c r="I1718" s="3">
        <v>78.88</v>
      </c>
      <c r="J1718" s="3">
        <v>46.67</v>
      </c>
    </row>
    <row r="1719" spans="1:10">
      <c r="A1719" s="1">
        <v>42670</v>
      </c>
      <c r="B1719" s="3">
        <v>19.86</v>
      </c>
      <c r="C1719" s="3">
        <v>69.56</v>
      </c>
      <c r="D1719" s="3">
        <v>47.49</v>
      </c>
      <c r="E1719" s="3">
        <v>69.28</v>
      </c>
      <c r="F1719" s="3">
        <v>48.31</v>
      </c>
      <c r="G1719" s="3">
        <v>52.45</v>
      </c>
      <c r="H1719" s="3">
        <v>56.76</v>
      </c>
      <c r="I1719" s="3">
        <v>78.22</v>
      </c>
      <c r="J1719" s="3">
        <v>46.61</v>
      </c>
    </row>
    <row r="1720" spans="1:10">
      <c r="A1720" s="1">
        <v>42671</v>
      </c>
      <c r="B1720" s="3">
        <v>19.77</v>
      </c>
      <c r="C1720" s="3">
        <v>69.37</v>
      </c>
      <c r="D1720" s="3">
        <v>47.44</v>
      </c>
      <c r="E1720" s="3">
        <v>67.78</v>
      </c>
      <c r="F1720" s="3">
        <v>48.46</v>
      </c>
      <c r="G1720" s="3">
        <v>52.67</v>
      </c>
      <c r="H1720" s="3">
        <v>57.1</v>
      </c>
      <c r="I1720" s="3">
        <v>78.040000000000006</v>
      </c>
      <c r="J1720" s="3">
        <v>46.73</v>
      </c>
    </row>
    <row r="1721" spans="1:10">
      <c r="A1721" s="1">
        <v>42674</v>
      </c>
      <c r="B1721" s="3">
        <v>19.739999999999998</v>
      </c>
      <c r="C1721" s="3">
        <v>68.62</v>
      </c>
      <c r="D1721" s="3">
        <v>47.42</v>
      </c>
      <c r="E1721" s="3">
        <v>67.36</v>
      </c>
      <c r="F1721" s="3">
        <v>49.43</v>
      </c>
      <c r="G1721" s="3">
        <v>52.8</v>
      </c>
      <c r="H1721" s="3">
        <v>57.21</v>
      </c>
      <c r="I1721" s="3">
        <v>78.099999999999994</v>
      </c>
      <c r="J1721" s="3">
        <v>46.75</v>
      </c>
    </row>
    <row r="1722" spans="1:10">
      <c r="A1722" s="1">
        <v>42675</v>
      </c>
      <c r="B1722" s="3">
        <v>19.66</v>
      </c>
      <c r="C1722" s="3">
        <v>68.63</v>
      </c>
      <c r="D1722" s="3">
        <v>47.01</v>
      </c>
      <c r="E1722" s="3">
        <v>67</v>
      </c>
      <c r="F1722" s="3">
        <v>48.53</v>
      </c>
      <c r="G1722" s="3">
        <v>52.57</v>
      </c>
      <c r="H1722" s="3">
        <v>56.72</v>
      </c>
      <c r="I1722" s="3">
        <v>77.55</v>
      </c>
      <c r="J1722" s="3">
        <v>46.48</v>
      </c>
    </row>
    <row r="1723" spans="1:10">
      <c r="A1723" s="1">
        <v>42676</v>
      </c>
      <c r="B1723" s="3">
        <v>19.53</v>
      </c>
      <c r="C1723" s="3">
        <v>67.87</v>
      </c>
      <c r="D1723" s="3">
        <v>46.71</v>
      </c>
      <c r="E1723" s="3">
        <v>66.650000000000006</v>
      </c>
      <c r="F1723" s="3">
        <v>47.92</v>
      </c>
      <c r="G1723" s="3">
        <v>52.44</v>
      </c>
      <c r="H1723" s="3">
        <v>56.51</v>
      </c>
      <c r="I1723" s="3">
        <v>77.08</v>
      </c>
      <c r="J1723" s="3">
        <v>46.23</v>
      </c>
    </row>
    <row r="1724" spans="1:10">
      <c r="A1724" s="1">
        <v>42677</v>
      </c>
      <c r="B1724" s="3">
        <v>19.55</v>
      </c>
      <c r="C1724" s="3">
        <v>68.14</v>
      </c>
      <c r="D1724" s="3">
        <v>46.26</v>
      </c>
      <c r="E1724" s="3">
        <v>66.02</v>
      </c>
      <c r="F1724" s="3">
        <v>48.1</v>
      </c>
      <c r="G1724" s="3">
        <v>52.08</v>
      </c>
      <c r="H1724" s="3">
        <v>56.42</v>
      </c>
      <c r="I1724" s="3">
        <v>76.88</v>
      </c>
      <c r="J1724" s="3">
        <v>46.24</v>
      </c>
    </row>
    <row r="1725" spans="1:10">
      <c r="A1725" s="1">
        <v>42678</v>
      </c>
      <c r="B1725" s="3">
        <v>19.489999999999998</v>
      </c>
      <c r="C1725" s="3">
        <v>67.77</v>
      </c>
      <c r="D1725" s="3">
        <v>46.18</v>
      </c>
      <c r="E1725" s="3">
        <v>66.48</v>
      </c>
      <c r="F1725" s="3">
        <v>47.95</v>
      </c>
      <c r="G1725" s="3">
        <v>51.61</v>
      </c>
      <c r="H1725" s="3">
        <v>56.47</v>
      </c>
      <c r="I1725" s="3">
        <v>76.73</v>
      </c>
      <c r="J1725" s="3">
        <v>46.4</v>
      </c>
    </row>
    <row r="1726" spans="1:10">
      <c r="A1726" s="1">
        <v>42681</v>
      </c>
      <c r="B1726" s="3">
        <v>19.98</v>
      </c>
      <c r="C1726" s="3">
        <v>69.23</v>
      </c>
      <c r="D1726" s="3">
        <v>47.18</v>
      </c>
      <c r="E1726" s="3">
        <v>68.180000000000007</v>
      </c>
      <c r="F1726" s="3">
        <v>48.79</v>
      </c>
      <c r="G1726" s="3">
        <v>52.48</v>
      </c>
      <c r="H1726" s="3">
        <v>57.86</v>
      </c>
      <c r="I1726" s="3">
        <v>78.5</v>
      </c>
      <c r="J1726" s="3">
        <v>47.11</v>
      </c>
    </row>
    <row r="1727" spans="1:10">
      <c r="A1727" s="1">
        <v>42682</v>
      </c>
      <c r="B1727" s="3">
        <v>19.989999999999998</v>
      </c>
      <c r="C1727" s="3">
        <v>69.319999999999993</v>
      </c>
      <c r="D1727" s="3">
        <v>47.41</v>
      </c>
      <c r="E1727" s="3">
        <v>68.37</v>
      </c>
      <c r="F1727" s="3">
        <v>49.17</v>
      </c>
      <c r="G1727" s="3">
        <v>52.7</v>
      </c>
      <c r="H1727" s="3">
        <v>58.21</v>
      </c>
      <c r="I1727" s="3">
        <v>78.819999999999993</v>
      </c>
      <c r="J1727" s="3">
        <v>47.26</v>
      </c>
    </row>
    <row r="1728" spans="1:10">
      <c r="A1728" s="1">
        <v>42683</v>
      </c>
      <c r="B1728" s="3">
        <v>20.84</v>
      </c>
      <c r="C1728" s="3">
        <v>70.45</v>
      </c>
      <c r="D1728" s="3">
        <v>47.35</v>
      </c>
      <c r="E1728" s="3">
        <v>70.78</v>
      </c>
      <c r="F1728" s="3">
        <v>47.36</v>
      </c>
      <c r="G1728" s="3">
        <v>51.98</v>
      </c>
      <c r="H1728" s="3">
        <v>59.67</v>
      </c>
      <c r="I1728" s="3">
        <v>78.98</v>
      </c>
      <c r="J1728" s="3">
        <v>48.26</v>
      </c>
    </row>
    <row r="1729" spans="1:10">
      <c r="A1729" s="1">
        <v>42684</v>
      </c>
      <c r="B1729" s="3">
        <v>21.61</v>
      </c>
      <c r="C1729" s="3">
        <v>70.75</v>
      </c>
      <c r="D1729" s="3">
        <v>46.59</v>
      </c>
      <c r="E1729" s="3">
        <v>71.56</v>
      </c>
      <c r="F1729" s="3">
        <v>46.22</v>
      </c>
      <c r="G1729" s="3">
        <v>50.59</v>
      </c>
      <c r="H1729" s="3">
        <v>60.94</v>
      </c>
      <c r="I1729" s="3">
        <v>79.27</v>
      </c>
      <c r="J1729" s="3">
        <v>48.82</v>
      </c>
    </row>
    <row r="1730" spans="1:10">
      <c r="A1730" s="1">
        <v>42685</v>
      </c>
      <c r="B1730" s="3">
        <v>21.67</v>
      </c>
      <c r="C1730" s="3">
        <v>69.459999999999994</v>
      </c>
      <c r="D1730" s="3">
        <v>46.73</v>
      </c>
      <c r="E1730" s="3">
        <v>70.489999999999995</v>
      </c>
      <c r="F1730" s="3">
        <v>46.03</v>
      </c>
      <c r="G1730" s="3">
        <v>50.54</v>
      </c>
      <c r="H1730" s="3">
        <v>61.05</v>
      </c>
      <c r="I1730" s="3">
        <v>79.72</v>
      </c>
      <c r="J1730" s="3">
        <v>48.15</v>
      </c>
    </row>
    <row r="1731" spans="1:10">
      <c r="A1731" s="1">
        <v>42688</v>
      </c>
      <c r="B1731" s="3">
        <v>22.2</v>
      </c>
      <c r="C1731" s="3">
        <v>69.849999999999994</v>
      </c>
      <c r="D1731" s="3">
        <v>46.02</v>
      </c>
      <c r="E1731" s="3">
        <v>70.27</v>
      </c>
      <c r="F1731" s="3">
        <v>46</v>
      </c>
      <c r="G1731" s="3">
        <v>50.45</v>
      </c>
      <c r="H1731" s="3">
        <v>61.31</v>
      </c>
      <c r="I1731" s="3">
        <v>79.73</v>
      </c>
      <c r="J1731" s="3">
        <v>48.26</v>
      </c>
    </row>
    <row r="1732" spans="1:10">
      <c r="A1732" s="1">
        <v>42689</v>
      </c>
      <c r="B1732" s="3">
        <v>22.18</v>
      </c>
      <c r="C1732" s="3">
        <v>71.819999999999993</v>
      </c>
      <c r="D1732" s="3">
        <v>46.67</v>
      </c>
      <c r="E1732" s="3">
        <v>70.47</v>
      </c>
      <c r="F1732" s="3">
        <v>46.74</v>
      </c>
      <c r="G1732" s="3">
        <v>50.76</v>
      </c>
      <c r="H1732" s="3">
        <v>61.54</v>
      </c>
      <c r="I1732" s="3">
        <v>80.040000000000006</v>
      </c>
      <c r="J1732" s="3">
        <v>48.46</v>
      </c>
    </row>
    <row r="1733" spans="1:10">
      <c r="A1733" s="1">
        <v>42690</v>
      </c>
      <c r="B1733" s="3">
        <v>21.86</v>
      </c>
      <c r="C1733" s="3">
        <v>71.319999999999993</v>
      </c>
      <c r="D1733" s="3">
        <v>47.1</v>
      </c>
      <c r="E1733" s="3">
        <v>70.17</v>
      </c>
      <c r="F1733" s="3">
        <v>46.42</v>
      </c>
      <c r="G1733" s="3">
        <v>50.77</v>
      </c>
      <c r="H1733" s="3">
        <v>61.19</v>
      </c>
      <c r="I1733" s="3">
        <v>80.48</v>
      </c>
      <c r="J1733" s="3">
        <v>48.37</v>
      </c>
    </row>
    <row r="1734" spans="1:10">
      <c r="A1734" s="1">
        <v>42691</v>
      </c>
      <c r="B1734" s="3">
        <v>22.16</v>
      </c>
      <c r="C1734" s="3">
        <v>70.84</v>
      </c>
      <c r="D1734" s="3">
        <v>47.4</v>
      </c>
      <c r="E1734" s="3">
        <v>70.45</v>
      </c>
      <c r="F1734" s="3">
        <v>46.43</v>
      </c>
      <c r="G1734" s="3">
        <v>50.68</v>
      </c>
      <c r="H1734" s="3">
        <v>61.32</v>
      </c>
      <c r="I1734" s="3">
        <v>81.45</v>
      </c>
      <c r="J1734" s="3">
        <v>48.39</v>
      </c>
    </row>
    <row r="1735" spans="1:10">
      <c r="A1735" s="1">
        <v>42692</v>
      </c>
      <c r="B1735" s="3">
        <v>22.16</v>
      </c>
      <c r="C1735" s="3">
        <v>71.13</v>
      </c>
      <c r="D1735" s="3">
        <v>47.36</v>
      </c>
      <c r="E1735" s="3">
        <v>69.7</v>
      </c>
      <c r="F1735" s="3">
        <v>46.29</v>
      </c>
      <c r="G1735" s="3">
        <v>50.5</v>
      </c>
      <c r="H1735" s="3">
        <v>61.3</v>
      </c>
      <c r="I1735" s="3">
        <v>81.2</v>
      </c>
      <c r="J1735" s="3">
        <v>48.32</v>
      </c>
    </row>
    <row r="1736" spans="1:10">
      <c r="A1736" s="1">
        <v>42695</v>
      </c>
      <c r="B1736" s="3">
        <v>22.24</v>
      </c>
      <c r="C1736" s="3">
        <v>72.819999999999993</v>
      </c>
      <c r="D1736" s="3">
        <v>47.84</v>
      </c>
      <c r="E1736" s="3">
        <v>69.95</v>
      </c>
      <c r="F1736" s="3">
        <v>46.78</v>
      </c>
      <c r="G1736" s="3">
        <v>50.84</v>
      </c>
      <c r="H1736" s="3">
        <v>61.63</v>
      </c>
      <c r="I1736" s="3">
        <v>81.73</v>
      </c>
      <c r="J1736" s="3">
        <v>48.89</v>
      </c>
    </row>
    <row r="1737" spans="1:10">
      <c r="A1737" s="1">
        <v>42696</v>
      </c>
      <c r="B1737" s="3">
        <v>22.25</v>
      </c>
      <c r="C1737" s="3">
        <v>72.78</v>
      </c>
      <c r="D1737" s="3">
        <v>47.99</v>
      </c>
      <c r="E1737" s="3">
        <v>68.94</v>
      </c>
      <c r="F1737" s="3">
        <v>46.96</v>
      </c>
      <c r="G1737" s="3">
        <v>51.1</v>
      </c>
      <c r="H1737" s="3">
        <v>61.91</v>
      </c>
      <c r="I1737" s="3">
        <v>82.7</v>
      </c>
      <c r="J1737" s="3">
        <v>49.19</v>
      </c>
    </row>
    <row r="1738" spans="1:10">
      <c r="A1738" s="1">
        <v>42697</v>
      </c>
      <c r="B1738" s="3">
        <v>22.38</v>
      </c>
      <c r="C1738" s="3">
        <v>73.08</v>
      </c>
      <c r="D1738" s="3">
        <v>47.8</v>
      </c>
      <c r="E1738" s="3">
        <v>69.209999999999994</v>
      </c>
      <c r="F1738" s="3">
        <v>46.49</v>
      </c>
      <c r="G1738" s="3">
        <v>50.82</v>
      </c>
      <c r="H1738" s="3">
        <v>62.37</v>
      </c>
      <c r="I1738" s="3">
        <v>82.78</v>
      </c>
      <c r="J1738" s="3">
        <v>49.41</v>
      </c>
    </row>
    <row r="1739" spans="1:10">
      <c r="A1739" s="1">
        <v>42699</v>
      </c>
      <c r="B1739" s="3">
        <v>22.41</v>
      </c>
      <c r="C1739" s="3">
        <v>72.72</v>
      </c>
      <c r="D1739" s="3">
        <v>48</v>
      </c>
      <c r="E1739" s="3">
        <v>69.48</v>
      </c>
      <c r="F1739" s="3">
        <v>47.16</v>
      </c>
      <c r="G1739" s="3">
        <v>51.22</v>
      </c>
      <c r="H1739" s="3">
        <v>62.71</v>
      </c>
      <c r="I1739" s="3">
        <v>82.98</v>
      </c>
      <c r="J1739" s="3">
        <v>49.56</v>
      </c>
    </row>
    <row r="1740" spans="1:10">
      <c r="A1740" s="1">
        <v>42702</v>
      </c>
      <c r="B1740" s="3">
        <v>22.15</v>
      </c>
      <c r="C1740" s="3">
        <v>71.709999999999994</v>
      </c>
      <c r="D1740" s="3">
        <v>48.04</v>
      </c>
      <c r="E1740" s="3">
        <v>68.959999999999994</v>
      </c>
      <c r="F1740" s="3">
        <v>48.07</v>
      </c>
      <c r="G1740" s="3">
        <v>51.33</v>
      </c>
      <c r="H1740" s="3">
        <v>62.28</v>
      </c>
      <c r="I1740" s="3">
        <v>82.32</v>
      </c>
      <c r="J1740" s="3">
        <v>49.36</v>
      </c>
    </row>
    <row r="1741" spans="1:10">
      <c r="A1741" s="1">
        <v>42703</v>
      </c>
      <c r="B1741" s="3">
        <v>22.21</v>
      </c>
      <c r="C1741" s="3">
        <v>70.83</v>
      </c>
      <c r="D1741" s="3">
        <v>48.07</v>
      </c>
      <c r="E1741" s="3">
        <v>69.41</v>
      </c>
      <c r="F1741" s="3">
        <v>48.27</v>
      </c>
      <c r="G1741" s="3">
        <v>51.4</v>
      </c>
      <c r="H1741" s="3">
        <v>62.33</v>
      </c>
      <c r="I1741" s="3">
        <v>82.54</v>
      </c>
      <c r="J1741" s="3">
        <v>49.41</v>
      </c>
    </row>
    <row r="1742" spans="1:10">
      <c r="A1742" s="1">
        <v>42704</v>
      </c>
      <c r="B1742" s="3">
        <v>22.51</v>
      </c>
      <c r="C1742" s="3">
        <v>74.430000000000007</v>
      </c>
      <c r="D1742" s="3">
        <v>47.5</v>
      </c>
      <c r="E1742" s="3">
        <v>68.75</v>
      </c>
      <c r="F1742" s="3">
        <v>46.75</v>
      </c>
      <c r="G1742" s="3">
        <v>50.58</v>
      </c>
      <c r="H1742" s="3">
        <v>62.41</v>
      </c>
      <c r="I1742" s="3">
        <v>81.849999999999994</v>
      </c>
      <c r="J1742" s="3">
        <v>49.94</v>
      </c>
    </row>
    <row r="1743" spans="1:10">
      <c r="A1743" s="1">
        <v>42705</v>
      </c>
      <c r="B1743" s="3">
        <v>22.9</v>
      </c>
      <c r="C1743" s="3">
        <v>74.61</v>
      </c>
      <c r="D1743" s="3">
        <v>46.52</v>
      </c>
      <c r="E1743" s="3">
        <v>68.25</v>
      </c>
      <c r="F1743" s="3">
        <v>46.38</v>
      </c>
      <c r="G1743" s="3">
        <v>50.25</v>
      </c>
      <c r="H1743" s="3">
        <v>62.82</v>
      </c>
      <c r="I1743" s="3">
        <v>81.89</v>
      </c>
      <c r="J1743" s="3">
        <v>49.96</v>
      </c>
    </row>
    <row r="1744" spans="1:10">
      <c r="A1744" s="1">
        <v>42706</v>
      </c>
      <c r="B1744" s="3">
        <v>22.65</v>
      </c>
      <c r="C1744" s="3">
        <v>74.83</v>
      </c>
      <c r="D1744" s="3">
        <v>46.69</v>
      </c>
      <c r="E1744" s="3">
        <v>68.41</v>
      </c>
      <c r="F1744" s="3">
        <v>46.8</v>
      </c>
      <c r="G1744" s="3">
        <v>50.57</v>
      </c>
      <c r="H1744" s="3">
        <v>62.81</v>
      </c>
      <c r="I1744" s="3">
        <v>81.44</v>
      </c>
      <c r="J1744" s="3">
        <v>49.98</v>
      </c>
    </row>
    <row r="1745" spans="1:10">
      <c r="A1745" s="1">
        <v>42709</v>
      </c>
      <c r="B1745" s="3">
        <v>22.92</v>
      </c>
      <c r="C1745" s="3">
        <v>75.489999999999995</v>
      </c>
      <c r="D1745" s="3">
        <v>47.14</v>
      </c>
      <c r="E1745" s="3">
        <v>68.290000000000006</v>
      </c>
      <c r="F1745" s="3">
        <v>46.86</v>
      </c>
      <c r="G1745" s="3">
        <v>50.63</v>
      </c>
      <c r="H1745" s="3">
        <v>62.76</v>
      </c>
      <c r="I1745" s="3">
        <v>82.33</v>
      </c>
      <c r="J1745" s="3">
        <v>50.37</v>
      </c>
    </row>
    <row r="1746" spans="1:10">
      <c r="A1746" s="1">
        <v>42710</v>
      </c>
      <c r="B1746" s="3">
        <v>23.12</v>
      </c>
      <c r="C1746" s="3">
        <v>75.349999999999994</v>
      </c>
      <c r="D1746" s="3">
        <v>47.28</v>
      </c>
      <c r="E1746" s="3">
        <v>68.48</v>
      </c>
      <c r="F1746" s="3">
        <v>46.77</v>
      </c>
      <c r="G1746" s="3">
        <v>50.78</v>
      </c>
      <c r="H1746" s="3">
        <v>62.88</v>
      </c>
      <c r="I1746" s="3">
        <v>82.52</v>
      </c>
      <c r="J1746" s="3">
        <v>50.43</v>
      </c>
    </row>
    <row r="1747" spans="1:10">
      <c r="A1747" s="1">
        <v>42711</v>
      </c>
      <c r="B1747" s="3">
        <v>23.48</v>
      </c>
      <c r="C1747" s="3">
        <v>75.95</v>
      </c>
      <c r="D1747" s="3">
        <v>48.18</v>
      </c>
      <c r="E1747" s="3">
        <v>67.89</v>
      </c>
      <c r="F1747" s="3">
        <v>47.38</v>
      </c>
      <c r="G1747" s="3">
        <v>51.51</v>
      </c>
      <c r="H1747" s="3">
        <v>64.05</v>
      </c>
      <c r="I1747" s="3">
        <v>84.12</v>
      </c>
      <c r="J1747" s="3">
        <v>51.15</v>
      </c>
    </row>
    <row r="1748" spans="1:10">
      <c r="A1748" s="1">
        <v>42712</v>
      </c>
      <c r="B1748" s="3">
        <v>23.7</v>
      </c>
      <c r="C1748" s="3">
        <v>76.36</v>
      </c>
      <c r="D1748" s="3">
        <v>48.3</v>
      </c>
      <c r="E1748" s="3">
        <v>68.02</v>
      </c>
      <c r="F1748" s="3">
        <v>47.46</v>
      </c>
      <c r="G1748" s="3">
        <v>51.3</v>
      </c>
      <c r="H1748" s="3">
        <v>63.69</v>
      </c>
      <c r="I1748" s="3">
        <v>84.12</v>
      </c>
      <c r="J1748" s="3">
        <v>51.49</v>
      </c>
    </row>
    <row r="1749" spans="1:10">
      <c r="A1749" s="1">
        <v>42713</v>
      </c>
      <c r="B1749" s="3">
        <v>23.75</v>
      </c>
      <c r="C1749" s="3">
        <v>76.599999999999994</v>
      </c>
      <c r="D1749" s="3">
        <v>48.65</v>
      </c>
      <c r="E1749" s="3">
        <v>68.849999999999994</v>
      </c>
      <c r="F1749" s="3">
        <v>47.96</v>
      </c>
      <c r="G1749" s="3">
        <v>52.04</v>
      </c>
      <c r="H1749" s="3">
        <v>63.98</v>
      </c>
      <c r="I1749" s="3">
        <v>84.31</v>
      </c>
      <c r="J1749" s="3">
        <v>51.5</v>
      </c>
    </row>
    <row r="1750" spans="1:10">
      <c r="A1750" s="1">
        <v>42716</v>
      </c>
      <c r="B1750" s="3">
        <v>23.52</v>
      </c>
      <c r="C1750" s="3">
        <v>76.959999999999994</v>
      </c>
      <c r="D1750" s="3">
        <v>48.5</v>
      </c>
      <c r="E1750" s="3">
        <v>69.180000000000007</v>
      </c>
      <c r="F1750" s="3">
        <v>48.46</v>
      </c>
      <c r="G1750" s="3">
        <v>52.25</v>
      </c>
      <c r="H1750" s="3">
        <v>63.75</v>
      </c>
      <c r="I1750" s="3">
        <v>83.61</v>
      </c>
      <c r="J1750" s="3">
        <v>51.27</v>
      </c>
    </row>
    <row r="1751" spans="1:10">
      <c r="A1751" s="1">
        <v>42717</v>
      </c>
      <c r="B1751" s="3">
        <v>23.58</v>
      </c>
      <c r="C1751" s="3">
        <v>77.83</v>
      </c>
      <c r="D1751" s="3">
        <v>49.11</v>
      </c>
      <c r="E1751" s="3">
        <v>69.739999999999995</v>
      </c>
      <c r="F1751" s="3">
        <v>48.96</v>
      </c>
      <c r="G1751" s="3">
        <v>52.49</v>
      </c>
      <c r="H1751" s="3">
        <v>63.66</v>
      </c>
      <c r="I1751" s="3">
        <v>84.36</v>
      </c>
      <c r="J1751" s="3">
        <v>51.19</v>
      </c>
    </row>
    <row r="1752" spans="1:10">
      <c r="A1752" s="1">
        <v>42718</v>
      </c>
      <c r="B1752" s="3">
        <v>23.47</v>
      </c>
      <c r="C1752" s="3">
        <v>76.27</v>
      </c>
      <c r="D1752" s="3">
        <v>48.94</v>
      </c>
      <c r="E1752" s="3">
        <v>69.38</v>
      </c>
      <c r="F1752" s="3">
        <v>47.95</v>
      </c>
      <c r="G1752" s="3">
        <v>51.92</v>
      </c>
      <c r="H1752" s="3">
        <v>63.02</v>
      </c>
      <c r="I1752" s="3">
        <v>83.79</v>
      </c>
      <c r="J1752" s="3">
        <v>50.58</v>
      </c>
    </row>
    <row r="1753" spans="1:10">
      <c r="A1753" s="1">
        <v>42719</v>
      </c>
      <c r="B1753" s="3">
        <v>23.67</v>
      </c>
      <c r="C1753" s="3">
        <v>76.44</v>
      </c>
      <c r="D1753" s="3">
        <v>49.16</v>
      </c>
      <c r="E1753" s="3">
        <v>69.83</v>
      </c>
      <c r="F1753" s="3">
        <v>48.29</v>
      </c>
      <c r="G1753" s="3">
        <v>52.14</v>
      </c>
      <c r="H1753" s="3">
        <v>63.09</v>
      </c>
      <c r="I1753" s="3">
        <v>83.59</v>
      </c>
      <c r="J1753" s="3">
        <v>50.91</v>
      </c>
    </row>
    <row r="1754" spans="1:10">
      <c r="A1754" s="1">
        <v>42720</v>
      </c>
      <c r="B1754" s="3">
        <v>23.36</v>
      </c>
      <c r="C1754" s="3">
        <v>76.510000000000005</v>
      </c>
      <c r="D1754" s="3">
        <v>48.59</v>
      </c>
      <c r="E1754" s="3">
        <v>69.58</v>
      </c>
      <c r="F1754" s="3">
        <v>48.41</v>
      </c>
      <c r="G1754" s="3">
        <v>52.05</v>
      </c>
      <c r="H1754" s="3">
        <v>62.58</v>
      </c>
      <c r="I1754" s="3">
        <v>82.69</v>
      </c>
      <c r="J1754" s="3">
        <v>50.42</v>
      </c>
    </row>
    <row r="1755" spans="1:10">
      <c r="A1755" s="1">
        <v>42723</v>
      </c>
      <c r="B1755" s="3">
        <v>23.37</v>
      </c>
      <c r="C1755" s="3">
        <v>76.16</v>
      </c>
      <c r="D1755" s="3">
        <v>48.94</v>
      </c>
      <c r="E1755" s="3">
        <v>69.290000000000006</v>
      </c>
      <c r="F1755" s="3">
        <v>48.59</v>
      </c>
      <c r="G1755" s="3">
        <v>52.15</v>
      </c>
      <c r="H1755" s="3">
        <v>62.93</v>
      </c>
      <c r="I1755" s="3">
        <v>82.91</v>
      </c>
      <c r="J1755" s="3">
        <v>50.32</v>
      </c>
    </row>
    <row r="1756" spans="1:10">
      <c r="A1756" s="1">
        <v>42724</v>
      </c>
      <c r="B1756" s="3">
        <v>23.66</v>
      </c>
      <c r="C1756" s="3">
        <v>75.989999999999995</v>
      </c>
      <c r="D1756" s="3">
        <v>49.12</v>
      </c>
      <c r="E1756" s="3">
        <v>69.239999999999995</v>
      </c>
      <c r="F1756" s="3">
        <v>48.65</v>
      </c>
      <c r="G1756" s="3">
        <v>52.05</v>
      </c>
      <c r="H1756" s="3">
        <v>63.29</v>
      </c>
      <c r="I1756" s="3">
        <v>83.57</v>
      </c>
      <c r="J1756" s="3">
        <v>50.36</v>
      </c>
    </row>
    <row r="1757" spans="1:10">
      <c r="A1757" s="1">
        <v>42725</v>
      </c>
      <c r="B1757" s="3">
        <v>23.6</v>
      </c>
      <c r="C1757" s="3">
        <v>76.11</v>
      </c>
      <c r="D1757" s="3">
        <v>49.02</v>
      </c>
      <c r="E1757" s="3">
        <v>68.849999999999994</v>
      </c>
      <c r="F1757" s="3">
        <v>48.45</v>
      </c>
      <c r="G1757" s="3">
        <v>52.04</v>
      </c>
      <c r="H1757" s="3">
        <v>63.05</v>
      </c>
      <c r="I1757" s="3">
        <v>83.53</v>
      </c>
      <c r="J1757" s="3">
        <v>50.38</v>
      </c>
    </row>
    <row r="1758" spans="1:10">
      <c r="A1758" s="1">
        <v>42726</v>
      </c>
      <c r="B1758" s="3">
        <v>23.54</v>
      </c>
      <c r="C1758" s="3">
        <v>76.42</v>
      </c>
      <c r="D1758" s="3">
        <v>48.92</v>
      </c>
      <c r="E1758" s="3">
        <v>68.94</v>
      </c>
      <c r="F1758" s="3">
        <v>48.62</v>
      </c>
      <c r="G1758" s="3">
        <v>51.96</v>
      </c>
      <c r="H1758" s="3">
        <v>62.93</v>
      </c>
      <c r="I1758" s="3">
        <v>82.63</v>
      </c>
      <c r="J1758" s="3">
        <v>50.17</v>
      </c>
    </row>
    <row r="1759" spans="1:10">
      <c r="A1759" s="1">
        <v>42727</v>
      </c>
      <c r="B1759" s="3">
        <v>23.58</v>
      </c>
      <c r="C1759" s="3">
        <v>76.349999999999994</v>
      </c>
      <c r="D1759" s="3">
        <v>48.97</v>
      </c>
      <c r="E1759" s="3">
        <v>69.459999999999994</v>
      </c>
      <c r="F1759" s="3">
        <v>48.61</v>
      </c>
      <c r="G1759" s="3">
        <v>52.06</v>
      </c>
      <c r="H1759" s="3">
        <v>62.99</v>
      </c>
      <c r="I1759" s="3">
        <v>82.45</v>
      </c>
      <c r="J1759" s="3">
        <v>50.27</v>
      </c>
    </row>
    <row r="1760" spans="1:10">
      <c r="A1760" s="1">
        <v>42731</v>
      </c>
      <c r="B1760" s="3">
        <v>23.61</v>
      </c>
      <c r="C1760" s="3">
        <v>76.52</v>
      </c>
      <c r="D1760" s="3">
        <v>49.17</v>
      </c>
      <c r="E1760" s="3">
        <v>69.599999999999994</v>
      </c>
      <c r="F1760" s="3">
        <v>48.65</v>
      </c>
      <c r="G1760" s="3">
        <v>52.05</v>
      </c>
      <c r="H1760" s="3">
        <v>63.12</v>
      </c>
      <c r="I1760" s="3">
        <v>82.77</v>
      </c>
      <c r="J1760" s="3">
        <v>50.54</v>
      </c>
    </row>
    <row r="1761" spans="1:10">
      <c r="A1761" s="1">
        <v>42732</v>
      </c>
      <c r="B1761" s="3">
        <v>23.37</v>
      </c>
      <c r="C1761" s="3">
        <v>75.69</v>
      </c>
      <c r="D1761" s="3">
        <v>48.73</v>
      </c>
      <c r="E1761" s="3">
        <v>69.069999999999993</v>
      </c>
      <c r="F1761" s="3">
        <v>48.19</v>
      </c>
      <c r="G1761" s="3">
        <v>51.73</v>
      </c>
      <c r="H1761" s="3">
        <v>62.46</v>
      </c>
      <c r="I1761" s="3">
        <v>82.2</v>
      </c>
      <c r="J1761" s="3">
        <v>50.03</v>
      </c>
    </row>
    <row r="1762" spans="1:10">
      <c r="A1762" s="1">
        <v>42733</v>
      </c>
      <c r="B1762" s="3">
        <v>23.2</v>
      </c>
      <c r="C1762" s="3">
        <v>75.540000000000006</v>
      </c>
      <c r="D1762" s="3">
        <v>48.74</v>
      </c>
      <c r="E1762" s="3">
        <v>69.19</v>
      </c>
      <c r="F1762" s="3">
        <v>48.84</v>
      </c>
      <c r="G1762" s="3">
        <v>51.97</v>
      </c>
      <c r="H1762" s="3">
        <v>62.44</v>
      </c>
      <c r="I1762" s="3">
        <v>82.09</v>
      </c>
      <c r="J1762" s="3">
        <v>50.03</v>
      </c>
    </row>
    <row r="1763" spans="1:10">
      <c r="A1763" s="1">
        <v>42734</v>
      </c>
      <c r="B1763" s="3">
        <v>23.25</v>
      </c>
      <c r="C1763" s="3">
        <v>75.319999999999993</v>
      </c>
      <c r="D1763" s="3">
        <v>48.36</v>
      </c>
      <c r="E1763" s="3">
        <v>68.94</v>
      </c>
      <c r="F1763" s="3">
        <v>48.57</v>
      </c>
      <c r="G1763" s="3">
        <v>51.71</v>
      </c>
      <c r="H1763" s="3">
        <v>62.22</v>
      </c>
      <c r="I1763" s="3">
        <v>81.400000000000006</v>
      </c>
      <c r="J1763" s="3">
        <v>49.7</v>
      </c>
    </row>
    <row r="1764" spans="1:10">
      <c r="A1764" s="1">
        <v>42738</v>
      </c>
      <c r="B1764" s="3">
        <v>23.51</v>
      </c>
      <c r="C1764" s="3">
        <v>76.17</v>
      </c>
      <c r="D1764" s="3">
        <v>48.79</v>
      </c>
      <c r="E1764" s="3">
        <v>69.84</v>
      </c>
      <c r="F1764" s="3">
        <v>48.45</v>
      </c>
      <c r="G1764" s="3">
        <v>51.9</v>
      </c>
      <c r="H1764" s="3">
        <v>62.59</v>
      </c>
      <c r="I1764" s="3">
        <v>81.88</v>
      </c>
      <c r="J1764" s="3">
        <v>49.99</v>
      </c>
    </row>
    <row r="1765" spans="1:10">
      <c r="A1765" s="1">
        <v>42739</v>
      </c>
      <c r="B1765" s="3">
        <v>23.7</v>
      </c>
      <c r="C1765" s="3">
        <v>76.010000000000005</v>
      </c>
      <c r="D1765" s="3">
        <v>48.96</v>
      </c>
      <c r="E1765" s="3">
        <v>70.39</v>
      </c>
      <c r="F1765" s="3">
        <v>48.63</v>
      </c>
      <c r="G1765" s="3">
        <v>51.9</v>
      </c>
      <c r="H1765" s="3">
        <v>62.96</v>
      </c>
      <c r="I1765" s="3">
        <v>82.97</v>
      </c>
      <c r="J1765" s="3">
        <v>50.72</v>
      </c>
    </row>
    <row r="1766" spans="1:10">
      <c r="A1766" s="1">
        <v>42740</v>
      </c>
      <c r="B1766" s="3">
        <v>23.46</v>
      </c>
      <c r="C1766" s="3">
        <v>75.819999999999993</v>
      </c>
      <c r="D1766" s="3">
        <v>49.04</v>
      </c>
      <c r="E1766" s="3">
        <v>70.75</v>
      </c>
      <c r="F1766" s="3">
        <v>48.68</v>
      </c>
      <c r="G1766" s="3">
        <v>52.07</v>
      </c>
      <c r="H1766" s="3">
        <v>62.78</v>
      </c>
      <c r="I1766" s="3">
        <v>82.91</v>
      </c>
      <c r="J1766" s="3">
        <v>50.57</v>
      </c>
    </row>
    <row r="1767" spans="1:10">
      <c r="A1767" s="1">
        <v>42741</v>
      </c>
      <c r="B1767" s="3">
        <v>23.54</v>
      </c>
      <c r="C1767" s="3">
        <v>75.89</v>
      </c>
      <c r="D1767" s="3">
        <v>49.4</v>
      </c>
      <c r="E1767" s="3">
        <v>70.95</v>
      </c>
      <c r="F1767" s="3">
        <v>48.83</v>
      </c>
      <c r="G1767" s="3">
        <v>52.12</v>
      </c>
      <c r="H1767" s="3">
        <v>63.14</v>
      </c>
      <c r="I1767" s="3">
        <v>83.32</v>
      </c>
      <c r="J1767" s="3">
        <v>50.62</v>
      </c>
    </row>
    <row r="1768" spans="1:10">
      <c r="A1768" s="1">
        <v>42744</v>
      </c>
      <c r="B1768" s="3">
        <v>23.38</v>
      </c>
      <c r="C1768" s="3">
        <v>74.790000000000006</v>
      </c>
      <c r="D1768" s="3">
        <v>49.39</v>
      </c>
      <c r="E1768" s="3">
        <v>71.25</v>
      </c>
      <c r="F1768" s="3">
        <v>48.19</v>
      </c>
      <c r="G1768" s="3">
        <v>51.7</v>
      </c>
      <c r="H1768" s="3">
        <v>62.65</v>
      </c>
      <c r="I1768" s="3">
        <v>83.25</v>
      </c>
      <c r="J1768" s="3">
        <v>50.61</v>
      </c>
    </row>
    <row r="1769" spans="1:10">
      <c r="A1769" s="1">
        <v>42745</v>
      </c>
      <c r="B1769" s="3">
        <v>23.43</v>
      </c>
      <c r="C1769" s="3">
        <v>74.11</v>
      </c>
      <c r="D1769" s="3">
        <v>49.4</v>
      </c>
      <c r="E1769" s="3">
        <v>71.5</v>
      </c>
      <c r="F1769" s="3">
        <v>48.04</v>
      </c>
      <c r="G1769" s="3">
        <v>51.44</v>
      </c>
      <c r="H1769" s="3">
        <v>62.91</v>
      </c>
      <c r="I1769" s="3">
        <v>83.55</v>
      </c>
      <c r="J1769" s="3">
        <v>50.64</v>
      </c>
    </row>
    <row r="1770" spans="1:10">
      <c r="A1770" s="1">
        <v>42746</v>
      </c>
      <c r="B1770" s="3">
        <v>23.58</v>
      </c>
      <c r="C1770" s="3">
        <v>74.91</v>
      </c>
      <c r="D1770" s="3">
        <v>49.63</v>
      </c>
      <c r="E1770" s="3">
        <v>70.78</v>
      </c>
      <c r="F1770" s="3">
        <v>48.54</v>
      </c>
      <c r="G1770" s="3">
        <v>51.54</v>
      </c>
      <c r="H1770" s="3">
        <v>63.24</v>
      </c>
      <c r="I1770" s="3">
        <v>83.73</v>
      </c>
      <c r="J1770" s="3">
        <v>51.05</v>
      </c>
    </row>
    <row r="1771" spans="1:10">
      <c r="A1771" s="1">
        <v>42747</v>
      </c>
      <c r="B1771" s="3">
        <v>23.38</v>
      </c>
      <c r="C1771" s="3">
        <v>74.599999999999994</v>
      </c>
      <c r="D1771" s="3">
        <v>49.51</v>
      </c>
      <c r="E1771" s="3">
        <v>70.849999999999994</v>
      </c>
      <c r="F1771" s="3">
        <v>48.58</v>
      </c>
      <c r="G1771" s="3">
        <v>51.49</v>
      </c>
      <c r="H1771" s="3">
        <v>62.98</v>
      </c>
      <c r="I1771" s="3">
        <v>83.65</v>
      </c>
      <c r="J1771" s="3">
        <v>50.95</v>
      </c>
    </row>
    <row r="1772" spans="1:10">
      <c r="A1772" s="1">
        <v>42748</v>
      </c>
      <c r="B1772" s="3">
        <v>23.51</v>
      </c>
      <c r="C1772" s="3">
        <v>74.38</v>
      </c>
      <c r="D1772" s="3">
        <v>49.66</v>
      </c>
      <c r="E1772" s="3">
        <v>70.92</v>
      </c>
      <c r="F1772" s="3">
        <v>48.51</v>
      </c>
      <c r="G1772" s="3">
        <v>51.52</v>
      </c>
      <c r="H1772" s="3">
        <v>63.22</v>
      </c>
      <c r="I1772" s="3">
        <v>83.96</v>
      </c>
      <c r="J1772" s="3">
        <v>50.87</v>
      </c>
    </row>
    <row r="1773" spans="1:10">
      <c r="A1773" s="1">
        <v>42752</v>
      </c>
      <c r="B1773" s="3">
        <v>22.95</v>
      </c>
      <c r="C1773" s="3">
        <v>74.84</v>
      </c>
      <c r="D1773" s="3">
        <v>49.47</v>
      </c>
      <c r="E1773" s="3">
        <v>70.56</v>
      </c>
      <c r="F1773" s="3">
        <v>49.04</v>
      </c>
      <c r="G1773" s="3">
        <v>52.25</v>
      </c>
      <c r="H1773" s="3">
        <v>62.73</v>
      </c>
      <c r="I1773" s="3">
        <v>84.1</v>
      </c>
      <c r="J1773" s="3">
        <v>50.64</v>
      </c>
    </row>
    <row r="1774" spans="1:10">
      <c r="A1774" s="1">
        <v>42753</v>
      </c>
      <c r="B1774" s="3">
        <v>23.14</v>
      </c>
      <c r="C1774" s="3">
        <v>74.67</v>
      </c>
      <c r="D1774" s="3">
        <v>49.6</v>
      </c>
      <c r="E1774" s="3">
        <v>70.47</v>
      </c>
      <c r="F1774" s="3">
        <v>48.98</v>
      </c>
      <c r="G1774" s="3">
        <v>52.43</v>
      </c>
      <c r="H1774" s="3">
        <v>62.97</v>
      </c>
      <c r="I1774" s="3">
        <v>83.95</v>
      </c>
      <c r="J1774" s="3">
        <v>50.96</v>
      </c>
    </row>
    <row r="1775" spans="1:10">
      <c r="A1775" s="1">
        <v>42754</v>
      </c>
      <c r="B1775" s="3">
        <v>23.04</v>
      </c>
      <c r="C1775" s="3">
        <v>74.260000000000005</v>
      </c>
      <c r="D1775" s="3">
        <v>49.53</v>
      </c>
      <c r="E1775" s="3">
        <v>70.02</v>
      </c>
      <c r="F1775" s="3">
        <v>48.55</v>
      </c>
      <c r="G1775" s="3">
        <v>52.24</v>
      </c>
      <c r="H1775" s="3">
        <v>63.43</v>
      </c>
      <c r="I1775" s="3">
        <v>83.69</v>
      </c>
      <c r="J1775" s="3">
        <v>50.64</v>
      </c>
    </row>
    <row r="1776" spans="1:10">
      <c r="A1776" s="1">
        <v>42755</v>
      </c>
      <c r="B1776" s="3">
        <v>23.15</v>
      </c>
      <c r="C1776" s="3">
        <v>74.540000000000006</v>
      </c>
      <c r="D1776" s="3">
        <v>49.8</v>
      </c>
      <c r="E1776" s="3">
        <v>69.84</v>
      </c>
      <c r="F1776" s="3">
        <v>48.64</v>
      </c>
      <c r="G1776" s="3">
        <v>52.58</v>
      </c>
      <c r="H1776" s="3">
        <v>63.44</v>
      </c>
      <c r="I1776" s="3">
        <v>83.93</v>
      </c>
      <c r="J1776" s="3">
        <v>51.09</v>
      </c>
    </row>
    <row r="1777" spans="1:10">
      <c r="A1777" s="1">
        <v>42758</v>
      </c>
      <c r="B1777" s="3">
        <v>23</v>
      </c>
      <c r="C1777" s="3">
        <v>73.75</v>
      </c>
      <c r="D1777" s="3">
        <v>49.89</v>
      </c>
      <c r="E1777" s="3">
        <v>69.55</v>
      </c>
      <c r="F1777" s="3">
        <v>48.39</v>
      </c>
      <c r="G1777" s="3">
        <v>52.56</v>
      </c>
      <c r="H1777" s="3">
        <v>63.09</v>
      </c>
      <c r="I1777" s="3">
        <v>83.99</v>
      </c>
      <c r="J1777" s="3">
        <v>51.19</v>
      </c>
    </row>
    <row r="1778" spans="1:10">
      <c r="A1778" s="1">
        <v>42759</v>
      </c>
      <c r="B1778" s="3">
        <v>23.29</v>
      </c>
      <c r="C1778" s="3">
        <v>74.56</v>
      </c>
      <c r="D1778" s="3">
        <v>50.2</v>
      </c>
      <c r="E1778" s="3">
        <v>69.069999999999993</v>
      </c>
      <c r="F1778" s="3">
        <v>48.38</v>
      </c>
      <c r="G1778" s="3">
        <v>52.91</v>
      </c>
      <c r="H1778" s="3">
        <v>63.72</v>
      </c>
      <c r="I1778" s="3">
        <v>84.68</v>
      </c>
      <c r="J1778" s="3">
        <v>52.51</v>
      </c>
    </row>
    <row r="1779" spans="1:10">
      <c r="A1779" s="1">
        <v>42760</v>
      </c>
      <c r="B1779" s="3">
        <v>23.68</v>
      </c>
      <c r="C1779" s="3">
        <v>74.95</v>
      </c>
      <c r="D1779" s="3">
        <v>50.68</v>
      </c>
      <c r="E1779" s="3">
        <v>69.72</v>
      </c>
      <c r="F1779" s="3">
        <v>48.38</v>
      </c>
      <c r="G1779" s="3">
        <v>52.9</v>
      </c>
      <c r="H1779" s="3">
        <v>64.39</v>
      </c>
      <c r="I1779" s="3">
        <v>85.2</v>
      </c>
      <c r="J1779" s="3">
        <v>52.86</v>
      </c>
    </row>
    <row r="1780" spans="1:10">
      <c r="A1780" s="1">
        <v>42761</v>
      </c>
      <c r="B1780" s="3">
        <v>23.74</v>
      </c>
      <c r="C1780" s="3">
        <v>75.010000000000005</v>
      </c>
      <c r="D1780" s="3">
        <v>50.54</v>
      </c>
      <c r="E1780" s="3">
        <v>69.180000000000007</v>
      </c>
      <c r="F1780" s="3">
        <v>48.4</v>
      </c>
      <c r="G1780" s="3">
        <v>52.67</v>
      </c>
      <c r="H1780" s="3">
        <v>64.540000000000006</v>
      </c>
      <c r="I1780" s="3">
        <v>85.33</v>
      </c>
      <c r="J1780" s="3">
        <v>53</v>
      </c>
    </row>
    <row r="1781" spans="1:10">
      <c r="A1781" s="1">
        <v>42762</v>
      </c>
      <c r="B1781" s="3">
        <v>23.65</v>
      </c>
      <c r="C1781" s="3">
        <v>74.23</v>
      </c>
      <c r="D1781" s="3">
        <v>50.74</v>
      </c>
      <c r="E1781" s="3">
        <v>69.75</v>
      </c>
      <c r="F1781" s="3">
        <v>48.39</v>
      </c>
      <c r="G1781" s="3">
        <v>52.38</v>
      </c>
      <c r="H1781" s="3">
        <v>64.489999999999995</v>
      </c>
      <c r="I1781" s="3">
        <v>85.06</v>
      </c>
      <c r="J1781" s="3">
        <v>52.81</v>
      </c>
    </row>
    <row r="1782" spans="1:10">
      <c r="A1782" s="1">
        <v>42765</v>
      </c>
      <c r="B1782" s="3">
        <v>23.46</v>
      </c>
      <c r="C1782" s="3">
        <v>72.87</v>
      </c>
      <c r="D1782" s="3">
        <v>50.33</v>
      </c>
      <c r="E1782" s="3">
        <v>69.41</v>
      </c>
      <c r="F1782" s="3">
        <v>48.43</v>
      </c>
      <c r="G1782" s="3">
        <v>52.34</v>
      </c>
      <c r="H1782" s="3">
        <v>63.94</v>
      </c>
      <c r="I1782" s="3">
        <v>84.96</v>
      </c>
      <c r="J1782" s="3">
        <v>52.27</v>
      </c>
    </row>
    <row r="1783" spans="1:10">
      <c r="A1783" s="1">
        <v>42766</v>
      </c>
      <c r="B1783" s="3">
        <v>23.31</v>
      </c>
      <c r="C1783" s="3">
        <v>72.900000000000006</v>
      </c>
      <c r="D1783" s="3">
        <v>50.08</v>
      </c>
      <c r="E1783" s="3">
        <v>70.52</v>
      </c>
      <c r="F1783" s="3">
        <v>49.18</v>
      </c>
      <c r="G1783" s="3">
        <v>52.59</v>
      </c>
      <c r="H1783" s="3">
        <v>63.38</v>
      </c>
      <c r="I1783" s="3">
        <v>84.83</v>
      </c>
      <c r="J1783" s="3">
        <v>51.96</v>
      </c>
    </row>
    <row r="1784" spans="1:10">
      <c r="A1784" s="1">
        <v>42767</v>
      </c>
      <c r="B1784" s="3">
        <v>23.34</v>
      </c>
      <c r="C1784" s="3">
        <v>72.36</v>
      </c>
      <c r="D1784" s="3">
        <v>50.46</v>
      </c>
      <c r="E1784" s="3">
        <v>71.13</v>
      </c>
      <c r="F1784" s="3">
        <v>48.33</v>
      </c>
      <c r="G1784" s="3">
        <v>52.18</v>
      </c>
      <c r="H1784" s="3">
        <v>63.27</v>
      </c>
      <c r="I1784" s="3">
        <v>84.67</v>
      </c>
      <c r="J1784" s="3">
        <v>52.22</v>
      </c>
    </row>
    <row r="1785" spans="1:10">
      <c r="A1785" s="1">
        <v>42768</v>
      </c>
      <c r="B1785" s="3">
        <v>23.25</v>
      </c>
      <c r="C1785" s="3">
        <v>72.77</v>
      </c>
      <c r="D1785" s="3">
        <v>50.36</v>
      </c>
      <c r="E1785" s="3">
        <v>71.11</v>
      </c>
      <c r="F1785" s="3">
        <v>48.84</v>
      </c>
      <c r="G1785" s="3">
        <v>52.66</v>
      </c>
      <c r="H1785" s="3">
        <v>63.15</v>
      </c>
      <c r="I1785" s="3">
        <v>84.6</v>
      </c>
      <c r="J1785" s="3">
        <v>51.99</v>
      </c>
    </row>
    <row r="1786" spans="1:10">
      <c r="A1786" s="1">
        <v>42769</v>
      </c>
      <c r="B1786" s="3">
        <v>23.72</v>
      </c>
      <c r="C1786" s="3">
        <v>73.400000000000006</v>
      </c>
      <c r="D1786" s="3">
        <v>50.69</v>
      </c>
      <c r="E1786" s="3">
        <v>71.42</v>
      </c>
      <c r="F1786" s="3">
        <v>48.9</v>
      </c>
      <c r="G1786" s="3">
        <v>53</v>
      </c>
      <c r="H1786" s="3">
        <v>63.62</v>
      </c>
      <c r="I1786" s="3">
        <v>84.49</v>
      </c>
      <c r="J1786" s="3">
        <v>52.08</v>
      </c>
    </row>
    <row r="1787" spans="1:10">
      <c r="A1787" s="1">
        <v>42772</v>
      </c>
      <c r="B1787" s="3">
        <v>23.61</v>
      </c>
      <c r="C1787" s="3">
        <v>72.78</v>
      </c>
      <c r="D1787" s="3">
        <v>50.72</v>
      </c>
      <c r="E1787" s="3">
        <v>71.5</v>
      </c>
      <c r="F1787" s="3">
        <v>48.8</v>
      </c>
      <c r="G1787" s="3">
        <v>52.71</v>
      </c>
      <c r="H1787" s="3">
        <v>63.71</v>
      </c>
      <c r="I1787" s="3">
        <v>84.24</v>
      </c>
      <c r="J1787" s="3">
        <v>51.94</v>
      </c>
    </row>
    <row r="1788" spans="1:10">
      <c r="A1788" s="1">
        <v>42773</v>
      </c>
      <c r="B1788" s="3">
        <v>23.55</v>
      </c>
      <c r="C1788" s="3">
        <v>71.75</v>
      </c>
      <c r="D1788" s="3">
        <v>50.92</v>
      </c>
      <c r="E1788" s="3">
        <v>71.569999999999993</v>
      </c>
      <c r="F1788" s="3">
        <v>48.92</v>
      </c>
      <c r="G1788" s="3">
        <v>53.14</v>
      </c>
      <c r="H1788" s="3">
        <v>63.82</v>
      </c>
      <c r="I1788" s="3">
        <v>84.16</v>
      </c>
      <c r="J1788" s="3">
        <v>51.53</v>
      </c>
    </row>
    <row r="1789" spans="1:10">
      <c r="A1789" s="1">
        <v>42774</v>
      </c>
      <c r="B1789" s="3">
        <v>23.39</v>
      </c>
      <c r="C1789" s="3">
        <v>71.92</v>
      </c>
      <c r="D1789" s="3">
        <v>51.01</v>
      </c>
      <c r="E1789" s="3">
        <v>71.459999999999994</v>
      </c>
      <c r="F1789" s="3">
        <v>49.4</v>
      </c>
      <c r="G1789" s="3">
        <v>53.36</v>
      </c>
      <c r="H1789" s="3">
        <v>63.73</v>
      </c>
      <c r="I1789" s="3">
        <v>84.68</v>
      </c>
      <c r="J1789" s="3">
        <v>51.65</v>
      </c>
    </row>
    <row r="1790" spans="1:10">
      <c r="A1790" s="1">
        <v>42775</v>
      </c>
      <c r="B1790" s="3">
        <v>23.71</v>
      </c>
      <c r="C1790" s="3">
        <v>72.73</v>
      </c>
      <c r="D1790" s="3">
        <v>51.17</v>
      </c>
      <c r="E1790" s="3">
        <v>71.72</v>
      </c>
      <c r="F1790" s="3">
        <v>48.98</v>
      </c>
      <c r="G1790" s="3">
        <v>53.58</v>
      </c>
      <c r="H1790" s="3">
        <v>64.22</v>
      </c>
      <c r="I1790" s="3">
        <v>85.21</v>
      </c>
      <c r="J1790" s="3">
        <v>51.63</v>
      </c>
    </row>
    <row r="1791" spans="1:10">
      <c r="A1791" s="1">
        <v>42776</v>
      </c>
      <c r="B1791" s="3">
        <v>23.78</v>
      </c>
      <c r="C1791" s="3">
        <v>73.28</v>
      </c>
      <c r="D1791" s="3">
        <v>51.32</v>
      </c>
      <c r="E1791" s="3">
        <v>71.86</v>
      </c>
      <c r="F1791" s="3">
        <v>49.29</v>
      </c>
      <c r="G1791" s="3">
        <v>53.62</v>
      </c>
      <c r="H1791" s="3">
        <v>64.73</v>
      </c>
      <c r="I1791" s="3">
        <v>85.73</v>
      </c>
      <c r="J1791" s="3">
        <v>52.1</v>
      </c>
    </row>
    <row r="1792" spans="1:10">
      <c r="A1792" s="1">
        <v>42779</v>
      </c>
      <c r="B1792" s="3">
        <v>24.05</v>
      </c>
      <c r="C1792" s="3">
        <v>73.42</v>
      </c>
      <c r="D1792" s="3">
        <v>51.55</v>
      </c>
      <c r="E1792" s="3">
        <v>72.3</v>
      </c>
      <c r="F1792" s="3">
        <v>49.53</v>
      </c>
      <c r="G1792" s="3">
        <v>53.62</v>
      </c>
      <c r="H1792" s="3">
        <v>65.38</v>
      </c>
      <c r="I1792" s="3">
        <v>85.83</v>
      </c>
      <c r="J1792" s="3">
        <v>52.53</v>
      </c>
    </row>
    <row r="1793" spans="1:10">
      <c r="A1793" s="1">
        <v>42780</v>
      </c>
      <c r="B1793" s="3">
        <v>24.33</v>
      </c>
      <c r="C1793" s="3">
        <v>73.66</v>
      </c>
      <c r="D1793" s="3">
        <v>51.72</v>
      </c>
      <c r="E1793" s="3">
        <v>72.87</v>
      </c>
      <c r="F1793" s="3">
        <v>49.17</v>
      </c>
      <c r="G1793" s="3">
        <v>53.63</v>
      </c>
      <c r="H1793" s="3">
        <v>65.41</v>
      </c>
      <c r="I1793" s="3">
        <v>86.32</v>
      </c>
      <c r="J1793" s="3">
        <v>52.52</v>
      </c>
    </row>
    <row r="1794" spans="1:10">
      <c r="A1794" s="1">
        <v>42781</v>
      </c>
      <c r="B1794" s="3">
        <v>24.52</v>
      </c>
      <c r="C1794" s="3">
        <v>73.37</v>
      </c>
      <c r="D1794" s="3">
        <v>51.89</v>
      </c>
      <c r="E1794" s="3">
        <v>73.66</v>
      </c>
      <c r="F1794" s="3">
        <v>49.05</v>
      </c>
      <c r="G1794" s="3">
        <v>54.12</v>
      </c>
      <c r="H1794" s="3">
        <v>65.760000000000005</v>
      </c>
      <c r="I1794" s="3">
        <v>86.77</v>
      </c>
      <c r="J1794" s="3">
        <v>52.45</v>
      </c>
    </row>
    <row r="1795" spans="1:10">
      <c r="A1795" s="1">
        <v>42782</v>
      </c>
      <c r="B1795" s="3">
        <v>24.46</v>
      </c>
      <c r="C1795" s="3">
        <v>72.37</v>
      </c>
      <c r="D1795" s="3">
        <v>52.01</v>
      </c>
      <c r="E1795" s="3">
        <v>73.56</v>
      </c>
      <c r="F1795" s="3">
        <v>49.54</v>
      </c>
      <c r="G1795" s="3">
        <v>54.19</v>
      </c>
      <c r="H1795" s="3">
        <v>65.78</v>
      </c>
      <c r="I1795" s="3">
        <v>86.33</v>
      </c>
      <c r="J1795" s="3">
        <v>52.45</v>
      </c>
    </row>
    <row r="1796" spans="1:10">
      <c r="A1796" s="1">
        <v>42783</v>
      </c>
      <c r="B1796" s="3">
        <v>24.47</v>
      </c>
      <c r="C1796" s="3">
        <v>71.97</v>
      </c>
      <c r="D1796" s="3">
        <v>52.19</v>
      </c>
      <c r="E1796" s="3">
        <v>73.66</v>
      </c>
      <c r="F1796" s="3">
        <v>49.57</v>
      </c>
      <c r="G1796" s="3">
        <v>54.46</v>
      </c>
      <c r="H1796" s="3">
        <v>65.89</v>
      </c>
      <c r="I1796" s="3">
        <v>86.61</v>
      </c>
      <c r="J1796" s="3">
        <v>52.3</v>
      </c>
    </row>
    <row r="1797" spans="1:10">
      <c r="A1797" s="1">
        <v>42787</v>
      </c>
      <c r="B1797" s="3">
        <v>24.59</v>
      </c>
      <c r="C1797" s="3">
        <v>72.459999999999994</v>
      </c>
      <c r="D1797" s="3">
        <v>52.46</v>
      </c>
      <c r="E1797" s="3">
        <v>73.989999999999995</v>
      </c>
      <c r="F1797" s="3">
        <v>50.09</v>
      </c>
      <c r="G1797" s="3">
        <v>54.95</v>
      </c>
      <c r="H1797" s="3">
        <v>66.22</v>
      </c>
      <c r="I1797" s="3">
        <v>87.11</v>
      </c>
      <c r="J1797" s="3">
        <v>52.47</v>
      </c>
    </row>
    <row r="1798" spans="1:10">
      <c r="A1798" s="1">
        <v>42788</v>
      </c>
      <c r="B1798" s="3">
        <v>24.61</v>
      </c>
      <c r="C1798" s="3">
        <v>71.36</v>
      </c>
      <c r="D1798" s="3">
        <v>52.52</v>
      </c>
      <c r="E1798" s="3">
        <v>73.88</v>
      </c>
      <c r="F1798" s="3">
        <v>50.3</v>
      </c>
      <c r="G1798" s="3">
        <v>54.96</v>
      </c>
      <c r="H1798" s="3">
        <v>66.040000000000006</v>
      </c>
      <c r="I1798" s="3">
        <v>87.11</v>
      </c>
      <c r="J1798" s="3">
        <v>52.61</v>
      </c>
    </row>
    <row r="1799" spans="1:10">
      <c r="A1799" s="1">
        <v>42789</v>
      </c>
      <c r="B1799" s="3">
        <v>24.61</v>
      </c>
      <c r="C1799" s="3">
        <v>71.66</v>
      </c>
      <c r="D1799" s="3">
        <v>52.51</v>
      </c>
      <c r="E1799" s="3">
        <v>74.42</v>
      </c>
      <c r="F1799" s="3">
        <v>50.82</v>
      </c>
      <c r="G1799" s="3">
        <v>55.09</v>
      </c>
      <c r="H1799" s="3">
        <v>65.61</v>
      </c>
      <c r="I1799" s="3">
        <v>86.52</v>
      </c>
      <c r="J1799" s="3">
        <v>52.32</v>
      </c>
    </row>
    <row r="1800" spans="1:10">
      <c r="A1800" s="1">
        <v>42790</v>
      </c>
      <c r="B1800" s="3">
        <v>24.42</v>
      </c>
      <c r="C1800" s="3">
        <v>70.989999999999995</v>
      </c>
      <c r="D1800" s="3">
        <v>52.63</v>
      </c>
      <c r="E1800" s="3">
        <v>74.78</v>
      </c>
      <c r="F1800" s="3">
        <v>51.59</v>
      </c>
      <c r="G1800" s="3">
        <v>55.28</v>
      </c>
      <c r="H1800" s="3">
        <v>65.89</v>
      </c>
      <c r="I1800" s="3">
        <v>86.92</v>
      </c>
      <c r="J1800" s="3">
        <v>52.43</v>
      </c>
    </row>
    <row r="1801" spans="1:10">
      <c r="A1801" s="1">
        <v>42793</v>
      </c>
      <c r="B1801" s="3">
        <v>24.55</v>
      </c>
      <c r="C1801" s="3">
        <v>71.599999999999994</v>
      </c>
      <c r="D1801" s="3">
        <v>52.6</v>
      </c>
      <c r="E1801" s="3">
        <v>75.14</v>
      </c>
      <c r="F1801" s="3">
        <v>51.3</v>
      </c>
      <c r="G1801" s="3">
        <v>55.03</v>
      </c>
      <c r="H1801" s="3">
        <v>66.13</v>
      </c>
      <c r="I1801" s="3">
        <v>87.02</v>
      </c>
      <c r="J1801" s="3">
        <v>52.3</v>
      </c>
    </row>
    <row r="1802" spans="1:10">
      <c r="A1802" s="1">
        <v>42794</v>
      </c>
      <c r="B1802" s="3">
        <v>24.54</v>
      </c>
      <c r="C1802" s="3">
        <v>71.38</v>
      </c>
      <c r="D1802" s="3">
        <v>52.35</v>
      </c>
      <c r="E1802" s="3">
        <v>74.989999999999995</v>
      </c>
      <c r="F1802" s="3">
        <v>51.77</v>
      </c>
      <c r="G1802" s="3">
        <v>55.1</v>
      </c>
      <c r="H1802" s="3">
        <v>65.86</v>
      </c>
      <c r="I1802" s="3">
        <v>86.37</v>
      </c>
      <c r="J1802" s="3">
        <v>52.25</v>
      </c>
    </row>
    <row r="1803" spans="1:10">
      <c r="A1803" s="1">
        <v>42795</v>
      </c>
      <c r="B1803" s="3">
        <v>25.24</v>
      </c>
      <c r="C1803" s="3">
        <v>72.81</v>
      </c>
      <c r="D1803" s="3">
        <v>53.09</v>
      </c>
      <c r="E1803" s="3">
        <v>75.739999999999995</v>
      </c>
      <c r="F1803" s="3">
        <v>51.31</v>
      </c>
      <c r="G1803" s="3">
        <v>55.36</v>
      </c>
      <c r="H1803" s="3">
        <v>66.97</v>
      </c>
      <c r="I1803" s="3">
        <v>87.34</v>
      </c>
      <c r="J1803" s="3">
        <v>53.27</v>
      </c>
    </row>
    <row r="1804" spans="1:10">
      <c r="A1804" s="1">
        <v>42796</v>
      </c>
      <c r="B1804" s="3">
        <v>24.85</v>
      </c>
      <c r="C1804" s="3">
        <v>72.12</v>
      </c>
      <c r="D1804" s="3">
        <v>52.74</v>
      </c>
      <c r="E1804" s="3">
        <v>75.5</v>
      </c>
      <c r="F1804" s="3">
        <v>51.68</v>
      </c>
      <c r="G1804" s="3">
        <v>55.35</v>
      </c>
      <c r="H1804" s="3">
        <v>66.25</v>
      </c>
      <c r="I1804" s="3">
        <v>87.13</v>
      </c>
      <c r="J1804" s="3">
        <v>52.7</v>
      </c>
    </row>
    <row r="1805" spans="1:10">
      <c r="A1805" s="1">
        <v>42797</v>
      </c>
      <c r="B1805" s="3">
        <v>24.97</v>
      </c>
      <c r="C1805" s="3">
        <v>71.989999999999995</v>
      </c>
      <c r="D1805" s="3">
        <v>52.86</v>
      </c>
      <c r="E1805" s="3">
        <v>75.8</v>
      </c>
      <c r="F1805" s="3">
        <v>51.52</v>
      </c>
      <c r="G1805" s="3">
        <v>55.14</v>
      </c>
      <c r="H1805" s="3">
        <v>66.319999999999993</v>
      </c>
      <c r="I1805" s="3">
        <v>87</v>
      </c>
      <c r="J1805" s="3">
        <v>52.66</v>
      </c>
    </row>
    <row r="1806" spans="1:10">
      <c r="A1806" s="1">
        <v>42800</v>
      </c>
      <c r="B1806" s="3">
        <v>24.78</v>
      </c>
      <c r="C1806" s="3">
        <v>72.150000000000006</v>
      </c>
      <c r="D1806" s="3">
        <v>52.78</v>
      </c>
      <c r="E1806" s="3">
        <v>75.510000000000005</v>
      </c>
      <c r="F1806" s="3">
        <v>51.42</v>
      </c>
      <c r="G1806" s="3">
        <v>54.9</v>
      </c>
      <c r="H1806" s="3">
        <v>66.16</v>
      </c>
      <c r="I1806" s="3">
        <v>86.72</v>
      </c>
      <c r="J1806" s="3">
        <v>52.32</v>
      </c>
    </row>
    <row r="1807" spans="1:10">
      <c r="A1807" s="1">
        <v>42801</v>
      </c>
      <c r="B1807" s="3">
        <v>24.71</v>
      </c>
      <c r="C1807" s="3">
        <v>71.510000000000005</v>
      </c>
      <c r="D1807" s="3">
        <v>52.78</v>
      </c>
      <c r="E1807" s="3">
        <v>74.98</v>
      </c>
      <c r="F1807" s="3">
        <v>51.39</v>
      </c>
      <c r="G1807" s="3">
        <v>54.83</v>
      </c>
      <c r="H1807" s="3">
        <v>65.97</v>
      </c>
      <c r="I1807" s="3">
        <v>86.44</v>
      </c>
      <c r="J1807" s="3">
        <v>52.03</v>
      </c>
    </row>
    <row r="1808" spans="1:10">
      <c r="A1808" s="1">
        <v>42802</v>
      </c>
      <c r="B1808" s="3">
        <v>24.72</v>
      </c>
      <c r="C1808" s="3">
        <v>69.650000000000006</v>
      </c>
      <c r="D1808" s="3">
        <v>52.84</v>
      </c>
      <c r="E1808" s="3">
        <v>75.28</v>
      </c>
      <c r="F1808" s="3">
        <v>50.65</v>
      </c>
      <c r="G1808" s="3">
        <v>54.71</v>
      </c>
      <c r="H1808" s="3">
        <v>65.739999999999995</v>
      </c>
      <c r="I1808" s="3">
        <v>86.8</v>
      </c>
      <c r="J1808" s="3">
        <v>52.03</v>
      </c>
    </row>
    <row r="1809" spans="1:10">
      <c r="A1809" s="1">
        <v>42803</v>
      </c>
      <c r="B1809" s="3">
        <v>24.81</v>
      </c>
      <c r="C1809" s="3">
        <v>70.11</v>
      </c>
      <c r="D1809" s="3">
        <v>52.83</v>
      </c>
      <c r="E1809" s="3">
        <v>75.69</v>
      </c>
      <c r="F1809" s="3">
        <v>50.54</v>
      </c>
      <c r="G1809" s="3">
        <v>54.8</v>
      </c>
      <c r="H1809" s="3">
        <v>65.44</v>
      </c>
      <c r="I1809" s="3">
        <v>86.72</v>
      </c>
      <c r="J1809" s="3">
        <v>51.87</v>
      </c>
    </row>
    <row r="1810" spans="1:10">
      <c r="A1810" s="1">
        <v>42804</v>
      </c>
      <c r="B1810" s="3">
        <v>24.79</v>
      </c>
      <c r="C1810" s="3">
        <v>70.010000000000005</v>
      </c>
      <c r="D1810" s="3">
        <v>53.11</v>
      </c>
      <c r="E1810" s="3">
        <v>75.98</v>
      </c>
      <c r="F1810" s="3">
        <v>50.96</v>
      </c>
      <c r="G1810" s="3">
        <v>55.05</v>
      </c>
      <c r="H1810" s="3">
        <v>65.84</v>
      </c>
      <c r="I1810" s="3">
        <v>86.85</v>
      </c>
      <c r="J1810" s="3">
        <v>52.11</v>
      </c>
    </row>
    <row r="1811" spans="1:10">
      <c r="A1811" s="1">
        <v>42807</v>
      </c>
      <c r="B1811" s="3">
        <v>24.85</v>
      </c>
      <c r="C1811" s="3">
        <v>70.02</v>
      </c>
      <c r="D1811" s="3">
        <v>53.16</v>
      </c>
      <c r="E1811" s="3">
        <v>75.92</v>
      </c>
      <c r="F1811" s="3">
        <v>51.11</v>
      </c>
      <c r="G1811" s="3">
        <v>55.09</v>
      </c>
      <c r="H1811" s="3">
        <v>65.8</v>
      </c>
      <c r="I1811" s="3">
        <v>87.08</v>
      </c>
      <c r="J1811" s="3">
        <v>52.26</v>
      </c>
    </row>
    <row r="1812" spans="1:10">
      <c r="A1812" s="1">
        <v>42808</v>
      </c>
      <c r="B1812" s="3">
        <v>24.78</v>
      </c>
      <c r="C1812" s="3">
        <v>69.23</v>
      </c>
      <c r="D1812" s="3">
        <v>53.04</v>
      </c>
      <c r="E1812" s="3">
        <v>75.64</v>
      </c>
      <c r="F1812" s="3">
        <v>51.06</v>
      </c>
      <c r="G1812" s="3">
        <v>54.93</v>
      </c>
      <c r="H1812" s="3">
        <v>65.180000000000007</v>
      </c>
      <c r="I1812" s="3">
        <v>87.06</v>
      </c>
      <c r="J1812" s="3">
        <v>51.81</v>
      </c>
    </row>
    <row r="1813" spans="1:10">
      <c r="A1813" s="1">
        <v>42809</v>
      </c>
      <c r="B1813" s="3">
        <v>24.74</v>
      </c>
      <c r="C1813" s="3">
        <v>70.77</v>
      </c>
      <c r="D1813" s="3">
        <v>53.4</v>
      </c>
      <c r="E1813" s="3">
        <v>76.59</v>
      </c>
      <c r="F1813" s="3">
        <v>51.88</v>
      </c>
      <c r="G1813" s="3">
        <v>55.34</v>
      </c>
      <c r="H1813" s="3">
        <v>65.92</v>
      </c>
      <c r="I1813" s="3">
        <v>87.52</v>
      </c>
      <c r="J1813" s="3">
        <v>52.64</v>
      </c>
    </row>
    <row r="1814" spans="1:10">
      <c r="A1814" s="1">
        <v>42810</v>
      </c>
      <c r="B1814" s="3">
        <v>24.78</v>
      </c>
      <c r="C1814" s="3">
        <v>70.27</v>
      </c>
      <c r="D1814" s="3">
        <v>53.43</v>
      </c>
      <c r="E1814" s="3">
        <v>75.849999999999994</v>
      </c>
      <c r="F1814" s="3">
        <v>51.31</v>
      </c>
      <c r="G1814" s="3">
        <v>55.42</v>
      </c>
      <c r="H1814" s="3">
        <v>65.62</v>
      </c>
      <c r="I1814" s="3">
        <v>87.51</v>
      </c>
      <c r="J1814" s="3">
        <v>52.28</v>
      </c>
    </row>
    <row r="1815" spans="1:10">
      <c r="A1815" s="1">
        <v>42811</v>
      </c>
      <c r="B1815" s="3">
        <v>24.45</v>
      </c>
      <c r="C1815" s="3">
        <v>69.8</v>
      </c>
      <c r="D1815" s="3">
        <v>53.34</v>
      </c>
      <c r="E1815" s="3">
        <v>75.16</v>
      </c>
      <c r="F1815" s="3">
        <v>51.23</v>
      </c>
      <c r="G1815" s="3">
        <v>54.98</v>
      </c>
      <c r="H1815" s="3">
        <v>65.680000000000007</v>
      </c>
      <c r="I1815" s="3">
        <v>87.36</v>
      </c>
      <c r="J1815" s="3">
        <v>52.34</v>
      </c>
    </row>
    <row r="1816" spans="1:10">
      <c r="A1816" s="1">
        <v>42814</v>
      </c>
      <c r="B1816" s="3">
        <v>24.271000000000001</v>
      </c>
      <c r="C1816" s="3">
        <v>69.745999999999995</v>
      </c>
      <c r="D1816" s="3">
        <v>53.370600000000003</v>
      </c>
      <c r="E1816" s="3">
        <v>75.035899999999998</v>
      </c>
      <c r="F1816" s="3">
        <v>50.903799999999997</v>
      </c>
      <c r="G1816" s="3">
        <v>55.077100000000002</v>
      </c>
      <c r="H1816" s="3">
        <v>65.56</v>
      </c>
      <c r="I1816" s="3">
        <v>87.153999999999996</v>
      </c>
      <c r="J1816" s="3">
        <v>52.621699999999997</v>
      </c>
    </row>
    <row r="1817" spans="1:10">
      <c r="A1817" s="1">
        <v>42815</v>
      </c>
      <c r="B1817" s="3">
        <v>23.57</v>
      </c>
      <c r="C1817" s="3">
        <v>69.209999999999994</v>
      </c>
      <c r="D1817" s="3">
        <v>52.61</v>
      </c>
      <c r="E1817" s="3">
        <v>74.459999999999994</v>
      </c>
      <c r="F1817" s="3">
        <v>51.61</v>
      </c>
      <c r="G1817" s="3">
        <v>55.04</v>
      </c>
      <c r="H1817" s="3">
        <v>64.56</v>
      </c>
      <c r="I1817" s="3">
        <v>86.05</v>
      </c>
      <c r="J1817" s="3">
        <v>51.75</v>
      </c>
    </row>
    <row r="1818" spans="1:10">
      <c r="A1818" s="1">
        <v>42816</v>
      </c>
      <c r="B1818" s="3">
        <v>23.52</v>
      </c>
      <c r="C1818" s="3">
        <v>69.11</v>
      </c>
      <c r="D1818" s="3">
        <v>52.94</v>
      </c>
      <c r="E1818" s="3">
        <v>74.48</v>
      </c>
      <c r="F1818" s="3">
        <v>51.86</v>
      </c>
      <c r="G1818" s="3">
        <v>54.93</v>
      </c>
      <c r="H1818" s="3">
        <v>64.790000000000006</v>
      </c>
      <c r="I1818" s="3">
        <v>86.15</v>
      </c>
      <c r="J1818" s="3">
        <v>51.9</v>
      </c>
    </row>
    <row r="1819" spans="1:10">
      <c r="A1819" s="1">
        <v>42817</v>
      </c>
      <c r="B1819" s="3">
        <v>23.57</v>
      </c>
      <c r="C1819" s="3">
        <v>68.83</v>
      </c>
      <c r="D1819" s="3">
        <v>52.8</v>
      </c>
      <c r="E1819" s="3">
        <v>74.25</v>
      </c>
      <c r="F1819" s="3">
        <v>51.7</v>
      </c>
      <c r="G1819" s="3">
        <v>54.81</v>
      </c>
      <c r="H1819" s="3">
        <v>64.7</v>
      </c>
      <c r="I1819" s="3">
        <v>86.35</v>
      </c>
      <c r="J1819" s="3">
        <v>52.12</v>
      </c>
    </row>
    <row r="1820" spans="1:10">
      <c r="A1820" s="1">
        <v>42818</v>
      </c>
      <c r="B1820" s="3">
        <v>23.54</v>
      </c>
      <c r="C1820" s="3">
        <v>68.56</v>
      </c>
      <c r="D1820" s="3">
        <v>52.84</v>
      </c>
      <c r="E1820" s="3">
        <v>74.290000000000006</v>
      </c>
      <c r="F1820" s="3">
        <v>51.89</v>
      </c>
      <c r="G1820" s="3">
        <v>54.7</v>
      </c>
      <c r="H1820" s="3">
        <v>64.53</v>
      </c>
      <c r="I1820" s="3">
        <v>86.56</v>
      </c>
      <c r="J1820" s="3">
        <v>51.66</v>
      </c>
    </row>
    <row r="1821" spans="1:10">
      <c r="A1821" s="1">
        <v>42821</v>
      </c>
      <c r="B1821" s="3">
        <v>23.45</v>
      </c>
      <c r="C1821" s="3">
        <v>68.239999999999995</v>
      </c>
      <c r="D1821" s="3">
        <v>52.84</v>
      </c>
      <c r="E1821" s="3">
        <v>74.489999999999995</v>
      </c>
      <c r="F1821" s="3">
        <v>51.69</v>
      </c>
      <c r="G1821" s="3">
        <v>54.65</v>
      </c>
      <c r="H1821" s="3">
        <v>64.3</v>
      </c>
      <c r="I1821" s="3">
        <v>86.53</v>
      </c>
      <c r="J1821" s="3">
        <v>51.77</v>
      </c>
    </row>
    <row r="1822" spans="1:10">
      <c r="A1822" s="1">
        <v>42822</v>
      </c>
      <c r="B1822" s="3">
        <v>23.77</v>
      </c>
      <c r="C1822" s="3">
        <v>69.209999999999994</v>
      </c>
      <c r="D1822" s="3">
        <v>53.22</v>
      </c>
      <c r="E1822" s="3">
        <v>74.540000000000006</v>
      </c>
      <c r="F1822" s="3">
        <v>51.65</v>
      </c>
      <c r="G1822" s="3">
        <v>54.75</v>
      </c>
      <c r="H1822" s="3">
        <v>64.98</v>
      </c>
      <c r="I1822" s="3">
        <v>87.19</v>
      </c>
      <c r="J1822" s="3">
        <v>52.37</v>
      </c>
    </row>
    <row r="1823" spans="1:10">
      <c r="A1823" s="1">
        <v>42823</v>
      </c>
      <c r="B1823" s="3">
        <v>23.62</v>
      </c>
      <c r="C1823" s="3">
        <v>70.16</v>
      </c>
      <c r="D1823" s="3">
        <v>53.31</v>
      </c>
      <c r="E1823" s="3">
        <v>74.56</v>
      </c>
      <c r="F1823" s="3">
        <v>51.51</v>
      </c>
      <c r="G1823" s="3">
        <v>54.85</v>
      </c>
      <c r="H1823" s="3">
        <v>64.97</v>
      </c>
      <c r="I1823" s="3">
        <v>87.71</v>
      </c>
      <c r="J1823" s="3">
        <v>52.41</v>
      </c>
    </row>
    <row r="1824" spans="1:10">
      <c r="A1824" s="1">
        <v>42824</v>
      </c>
      <c r="B1824" s="3">
        <v>23.93</v>
      </c>
      <c r="C1824" s="3">
        <v>70.14</v>
      </c>
      <c r="D1824" s="3">
        <v>53.41</v>
      </c>
      <c r="E1824" s="3">
        <v>74.569999999999993</v>
      </c>
      <c r="F1824" s="3">
        <v>51.11</v>
      </c>
      <c r="G1824" s="3">
        <v>54.74</v>
      </c>
      <c r="H1824" s="3">
        <v>65.33</v>
      </c>
      <c r="I1824" s="3">
        <v>87.94</v>
      </c>
      <c r="J1824" s="3">
        <v>52.42</v>
      </c>
    </row>
    <row r="1825" spans="1:10">
      <c r="A1825" s="1">
        <v>42825</v>
      </c>
      <c r="B1825" s="3">
        <v>23.73</v>
      </c>
      <c r="C1825" s="3">
        <v>69.900000000000006</v>
      </c>
      <c r="D1825" s="3">
        <v>53.31</v>
      </c>
      <c r="E1825" s="3">
        <v>74.36</v>
      </c>
      <c r="F1825" s="3">
        <v>51.31</v>
      </c>
      <c r="G1825" s="3">
        <v>54.58</v>
      </c>
      <c r="H1825" s="3">
        <v>65.06</v>
      </c>
      <c r="I1825" s="3">
        <v>87.95</v>
      </c>
      <c r="J1825" s="3">
        <v>52.41</v>
      </c>
    </row>
    <row r="1826" spans="1:10">
      <c r="A1826" s="1">
        <v>42828</v>
      </c>
      <c r="B1826" s="3">
        <v>23.68</v>
      </c>
      <c r="C1826" s="3">
        <v>69.78</v>
      </c>
      <c r="D1826" s="3">
        <v>53.26</v>
      </c>
      <c r="E1826" s="3">
        <v>74.42</v>
      </c>
      <c r="F1826" s="3">
        <v>51.3</v>
      </c>
      <c r="G1826" s="3">
        <v>54.49</v>
      </c>
      <c r="H1826" s="3">
        <v>64.92</v>
      </c>
      <c r="I1826" s="3">
        <v>87.6</v>
      </c>
      <c r="J1826" s="3">
        <v>52.21</v>
      </c>
    </row>
    <row r="1827" spans="1:10">
      <c r="A1827" s="1">
        <v>42829</v>
      </c>
      <c r="B1827" s="3">
        <v>23.65</v>
      </c>
      <c r="C1827" s="3">
        <v>70.290000000000006</v>
      </c>
      <c r="D1827" s="3">
        <v>53.3</v>
      </c>
      <c r="E1827" s="3">
        <v>74.38</v>
      </c>
      <c r="F1827" s="3">
        <v>51.46</v>
      </c>
      <c r="G1827" s="3">
        <v>54.65</v>
      </c>
      <c r="H1827" s="3">
        <v>65.09</v>
      </c>
      <c r="I1827" s="3">
        <v>87.46</v>
      </c>
      <c r="J1827" s="3">
        <v>52.4</v>
      </c>
    </row>
    <row r="1828" spans="1:10">
      <c r="A1828" s="1">
        <v>42830</v>
      </c>
      <c r="B1828" s="3">
        <v>23.47</v>
      </c>
      <c r="C1828" s="3">
        <v>70.069999999999993</v>
      </c>
      <c r="D1828" s="3">
        <v>53.08</v>
      </c>
      <c r="E1828" s="3">
        <v>74.150000000000006</v>
      </c>
      <c r="F1828" s="3">
        <v>51.75</v>
      </c>
      <c r="G1828" s="3">
        <v>54.55</v>
      </c>
      <c r="H1828" s="3">
        <v>64.88</v>
      </c>
      <c r="I1828" s="3">
        <v>87.25</v>
      </c>
      <c r="J1828" s="3">
        <v>52.36</v>
      </c>
    </row>
    <row r="1829" spans="1:10">
      <c r="A1829" s="1">
        <v>42831</v>
      </c>
      <c r="B1829" s="3">
        <v>23.62</v>
      </c>
      <c r="C1829" s="3">
        <v>70.63</v>
      </c>
      <c r="D1829" s="3">
        <v>53.09</v>
      </c>
      <c r="E1829" s="3">
        <v>74.28</v>
      </c>
      <c r="F1829" s="3">
        <v>51.62</v>
      </c>
      <c r="G1829" s="3">
        <v>54.55</v>
      </c>
      <c r="H1829" s="3">
        <v>65.06</v>
      </c>
      <c r="I1829" s="3">
        <v>87.52</v>
      </c>
      <c r="J1829" s="3">
        <v>52.64</v>
      </c>
    </row>
    <row r="1830" spans="1:10">
      <c r="A1830" s="1">
        <v>42832</v>
      </c>
      <c r="B1830" s="3">
        <v>23.52</v>
      </c>
      <c r="C1830" s="3">
        <v>70.36</v>
      </c>
      <c r="D1830" s="3">
        <v>53.06</v>
      </c>
      <c r="E1830" s="3">
        <v>74.41</v>
      </c>
      <c r="F1830" s="3">
        <v>51.4</v>
      </c>
      <c r="G1830" s="3">
        <v>54.7</v>
      </c>
      <c r="H1830" s="3">
        <v>65.13</v>
      </c>
      <c r="I1830" s="3">
        <v>87.26</v>
      </c>
      <c r="J1830" s="3">
        <v>52.59</v>
      </c>
    </row>
    <row r="1831" spans="1:10">
      <c r="A1831" s="1">
        <v>42835</v>
      </c>
      <c r="B1831" s="3">
        <v>23.46</v>
      </c>
      <c r="C1831" s="3">
        <v>70.89</v>
      </c>
      <c r="D1831" s="3">
        <v>52.96</v>
      </c>
      <c r="E1831" s="3">
        <v>74.27</v>
      </c>
      <c r="F1831" s="3">
        <v>51.49</v>
      </c>
      <c r="G1831" s="3">
        <v>54.86</v>
      </c>
      <c r="H1831" s="3">
        <v>65.290000000000006</v>
      </c>
      <c r="I1831" s="3">
        <v>87.58</v>
      </c>
      <c r="J1831" s="3">
        <v>52.6</v>
      </c>
    </row>
    <row r="1832" spans="1:10">
      <c r="A1832" s="1">
        <v>42836</v>
      </c>
      <c r="B1832" s="3">
        <v>23.39</v>
      </c>
      <c r="C1832" s="3">
        <v>70.900000000000006</v>
      </c>
      <c r="D1832" s="3">
        <v>52.76</v>
      </c>
      <c r="E1832" s="3">
        <v>74.17</v>
      </c>
      <c r="F1832" s="3">
        <v>51.47</v>
      </c>
      <c r="G1832" s="3">
        <v>54.88</v>
      </c>
      <c r="H1832" s="3">
        <v>65.38</v>
      </c>
      <c r="I1832" s="3">
        <v>87.51</v>
      </c>
      <c r="J1832" s="3">
        <v>52.46</v>
      </c>
    </row>
    <row r="1833" spans="1:10">
      <c r="A1833" s="1">
        <v>42837</v>
      </c>
      <c r="B1833" s="3">
        <v>23.2</v>
      </c>
      <c r="C1833" s="3">
        <v>70.599999999999994</v>
      </c>
      <c r="D1833" s="3">
        <v>52.58</v>
      </c>
      <c r="E1833" s="3">
        <v>74.17</v>
      </c>
      <c r="F1833" s="3">
        <v>51.85</v>
      </c>
      <c r="G1833" s="3">
        <v>55.09</v>
      </c>
      <c r="H1833" s="3">
        <v>64.48</v>
      </c>
      <c r="I1833" s="3">
        <v>87.16</v>
      </c>
      <c r="J1833" s="3">
        <v>51.81</v>
      </c>
    </row>
    <row r="1834" spans="1:10">
      <c r="A1834" s="1">
        <v>42838</v>
      </c>
      <c r="B1834" s="3">
        <v>22.9</v>
      </c>
      <c r="C1834" s="3">
        <v>69.31</v>
      </c>
      <c r="D1834" s="3">
        <v>52.37</v>
      </c>
      <c r="E1834" s="3">
        <v>73.98</v>
      </c>
      <c r="F1834" s="3">
        <v>51.68</v>
      </c>
      <c r="G1834" s="3">
        <v>54.84</v>
      </c>
      <c r="H1834" s="3">
        <v>64.02</v>
      </c>
      <c r="I1834" s="3">
        <v>86.55</v>
      </c>
      <c r="J1834" s="3">
        <v>51.31</v>
      </c>
    </row>
    <row r="1835" spans="1:10">
      <c r="A1835" s="1">
        <v>42842</v>
      </c>
      <c r="B1835" s="3">
        <v>23.3</v>
      </c>
      <c r="C1835" s="3">
        <v>69.459999999999994</v>
      </c>
      <c r="D1835" s="3">
        <v>52.85</v>
      </c>
      <c r="E1835" s="3">
        <v>74.25</v>
      </c>
      <c r="F1835" s="3">
        <v>51.91</v>
      </c>
      <c r="G1835" s="3">
        <v>55.23</v>
      </c>
      <c r="H1835" s="3">
        <v>64.72</v>
      </c>
      <c r="I1835" s="3">
        <v>87.44</v>
      </c>
      <c r="J1835" s="3">
        <v>51.68</v>
      </c>
    </row>
    <row r="1836" spans="1:10">
      <c r="A1836" s="1">
        <v>42843</v>
      </c>
      <c r="B1836" s="3">
        <v>23.08</v>
      </c>
      <c r="C1836" s="3">
        <v>68.81</v>
      </c>
      <c r="D1836" s="3">
        <v>52.84</v>
      </c>
      <c r="E1836" s="3">
        <v>73.44</v>
      </c>
      <c r="F1836" s="3">
        <v>52.03</v>
      </c>
      <c r="G1836" s="3">
        <v>55.48</v>
      </c>
      <c r="H1836" s="3">
        <v>64.510000000000005</v>
      </c>
      <c r="I1836" s="3">
        <v>87.45</v>
      </c>
      <c r="J1836" s="3">
        <v>51.62</v>
      </c>
    </row>
    <row r="1837" spans="1:10">
      <c r="A1837" s="1">
        <v>42844</v>
      </c>
      <c r="B1837" s="3">
        <v>23.01</v>
      </c>
      <c r="C1837" s="3">
        <v>67.8</v>
      </c>
      <c r="D1837" s="3">
        <v>52.8</v>
      </c>
      <c r="E1837" s="3">
        <v>73.66</v>
      </c>
      <c r="F1837" s="3">
        <v>51.67</v>
      </c>
      <c r="G1837" s="3">
        <v>55.27</v>
      </c>
      <c r="H1837" s="3">
        <v>64.569999999999993</v>
      </c>
      <c r="I1837" s="3">
        <v>87.53</v>
      </c>
      <c r="J1837" s="3">
        <v>51.69</v>
      </c>
    </row>
    <row r="1838" spans="1:10">
      <c r="A1838" s="1">
        <v>42845</v>
      </c>
      <c r="B1838" s="3">
        <v>23.4</v>
      </c>
      <c r="C1838" s="3">
        <v>68.13</v>
      </c>
      <c r="D1838" s="3">
        <v>53.28</v>
      </c>
      <c r="E1838" s="3">
        <v>74.12</v>
      </c>
      <c r="F1838" s="3">
        <v>51.47</v>
      </c>
      <c r="G1838" s="3">
        <v>55.16</v>
      </c>
      <c r="H1838" s="3">
        <v>65.349999999999994</v>
      </c>
      <c r="I1838" s="3">
        <v>88.45</v>
      </c>
      <c r="J1838" s="3">
        <v>52.26</v>
      </c>
    </row>
    <row r="1839" spans="1:10">
      <c r="A1839" s="1">
        <v>42846</v>
      </c>
      <c r="B1839" s="3">
        <v>23.16</v>
      </c>
      <c r="C1839" s="3">
        <v>67.790000000000006</v>
      </c>
      <c r="D1839" s="3">
        <v>53.17</v>
      </c>
      <c r="E1839" s="3">
        <v>73.680000000000007</v>
      </c>
      <c r="F1839" s="3">
        <v>51.73</v>
      </c>
      <c r="G1839" s="3">
        <v>55</v>
      </c>
      <c r="H1839" s="3">
        <v>65.41</v>
      </c>
      <c r="I1839" s="3">
        <v>88.25</v>
      </c>
      <c r="J1839" s="3">
        <v>52.2</v>
      </c>
    </row>
    <row r="1840" spans="1:10">
      <c r="A1840" s="1">
        <v>42849</v>
      </c>
      <c r="B1840" s="3">
        <v>23.68</v>
      </c>
      <c r="C1840" s="3">
        <v>68.19</v>
      </c>
      <c r="D1840" s="3">
        <v>53.8</v>
      </c>
      <c r="E1840" s="3">
        <v>74.41</v>
      </c>
      <c r="F1840" s="3">
        <v>52</v>
      </c>
      <c r="G1840" s="3">
        <v>55.5</v>
      </c>
      <c r="H1840" s="3">
        <v>66.34</v>
      </c>
      <c r="I1840" s="3">
        <v>88.82</v>
      </c>
      <c r="J1840" s="3">
        <v>52.8</v>
      </c>
    </row>
    <row r="1841" spans="1:10">
      <c r="A1841" s="1">
        <v>42850</v>
      </c>
      <c r="B1841" s="3">
        <v>23.89</v>
      </c>
      <c r="C1841" s="3">
        <v>68.77</v>
      </c>
      <c r="D1841" s="3">
        <v>54.08</v>
      </c>
      <c r="E1841" s="3">
        <v>74.73</v>
      </c>
      <c r="F1841" s="3">
        <v>51.93</v>
      </c>
      <c r="G1841" s="3">
        <v>55.72</v>
      </c>
      <c r="H1841" s="3">
        <v>66.66</v>
      </c>
      <c r="I1841" s="3">
        <v>89.52</v>
      </c>
      <c r="J1841" s="3">
        <v>53.65</v>
      </c>
    </row>
    <row r="1842" spans="1:10">
      <c r="A1842" s="1">
        <v>42851</v>
      </c>
      <c r="B1842" s="3">
        <v>23.87</v>
      </c>
      <c r="C1842" s="3">
        <v>68.540000000000006</v>
      </c>
      <c r="D1842" s="3">
        <v>54.02</v>
      </c>
      <c r="E1842" s="3">
        <v>75.14</v>
      </c>
      <c r="F1842" s="3">
        <v>51.77</v>
      </c>
      <c r="G1842" s="3">
        <v>55.27</v>
      </c>
      <c r="H1842" s="3">
        <v>66.67</v>
      </c>
      <c r="I1842" s="3">
        <v>89.94</v>
      </c>
      <c r="J1842" s="3">
        <v>53.64</v>
      </c>
    </row>
    <row r="1843" spans="1:10">
      <c r="A1843" s="1">
        <v>42852</v>
      </c>
      <c r="B1843" s="3">
        <v>23.76</v>
      </c>
      <c r="C1843" s="3">
        <v>67.790000000000006</v>
      </c>
      <c r="D1843" s="3">
        <v>54.24</v>
      </c>
      <c r="E1843" s="3">
        <v>75.3</v>
      </c>
      <c r="F1843" s="3">
        <v>51.95</v>
      </c>
      <c r="G1843" s="3">
        <v>55.2</v>
      </c>
      <c r="H1843" s="3">
        <v>66.650000000000006</v>
      </c>
      <c r="I1843" s="3">
        <v>90.42</v>
      </c>
      <c r="J1843" s="3">
        <v>53.52</v>
      </c>
    </row>
    <row r="1844" spans="1:10">
      <c r="A1844" s="1">
        <v>42853</v>
      </c>
      <c r="B1844" s="3">
        <v>23.53</v>
      </c>
      <c r="C1844" s="3">
        <v>67.84</v>
      </c>
      <c r="D1844" s="3">
        <v>54.38</v>
      </c>
      <c r="E1844" s="3">
        <v>75.5</v>
      </c>
      <c r="F1844" s="3">
        <v>51.7</v>
      </c>
      <c r="G1844" s="3">
        <v>55.18</v>
      </c>
      <c r="H1844" s="3">
        <v>66.34</v>
      </c>
      <c r="I1844" s="3">
        <v>90.06</v>
      </c>
      <c r="J1844" s="3">
        <v>53.07</v>
      </c>
    </row>
    <row r="1845" spans="1:10">
      <c r="A1845" s="1">
        <v>42856</v>
      </c>
      <c r="B1845" s="3">
        <v>23.68</v>
      </c>
      <c r="C1845" s="3">
        <v>67.650000000000006</v>
      </c>
      <c r="D1845" s="3">
        <v>54.79</v>
      </c>
      <c r="E1845" s="3">
        <v>75.67</v>
      </c>
      <c r="F1845" s="3">
        <v>51.39</v>
      </c>
      <c r="G1845" s="3">
        <v>54.97</v>
      </c>
      <c r="H1845" s="3">
        <v>66.14</v>
      </c>
      <c r="I1845" s="3">
        <v>90.18</v>
      </c>
      <c r="J1845" s="3">
        <v>53.1</v>
      </c>
    </row>
    <row r="1846" spans="1:10">
      <c r="A1846" s="1">
        <v>42857</v>
      </c>
      <c r="B1846" s="3">
        <v>23.65</v>
      </c>
      <c r="C1846" s="3">
        <v>67.31</v>
      </c>
      <c r="D1846" s="3">
        <v>54.91</v>
      </c>
      <c r="E1846" s="3">
        <v>75.88</v>
      </c>
      <c r="F1846" s="3">
        <v>51.45</v>
      </c>
      <c r="G1846" s="3">
        <v>54.6</v>
      </c>
      <c r="H1846" s="3">
        <v>66.459999999999994</v>
      </c>
      <c r="I1846" s="3">
        <v>90.28</v>
      </c>
      <c r="J1846" s="3">
        <v>53.19</v>
      </c>
    </row>
    <row r="1847" spans="1:10">
      <c r="A1847" s="1">
        <v>42858</v>
      </c>
      <c r="B1847" s="3">
        <v>23.84</v>
      </c>
      <c r="C1847" s="3">
        <v>67.5</v>
      </c>
      <c r="D1847" s="3">
        <v>54.81</v>
      </c>
      <c r="E1847" s="3">
        <v>75.510000000000005</v>
      </c>
      <c r="F1847" s="3">
        <v>51.27</v>
      </c>
      <c r="G1847" s="3">
        <v>54.65</v>
      </c>
      <c r="H1847" s="3">
        <v>66.510000000000005</v>
      </c>
      <c r="I1847" s="3">
        <v>89.75</v>
      </c>
      <c r="J1847" s="3">
        <v>52.67</v>
      </c>
    </row>
    <row r="1848" spans="1:10">
      <c r="A1848" s="1">
        <v>42859</v>
      </c>
      <c r="B1848" s="3">
        <v>23.88</v>
      </c>
      <c r="C1848" s="3">
        <v>66.260000000000005</v>
      </c>
      <c r="D1848" s="3">
        <v>54.77</v>
      </c>
      <c r="E1848" s="3">
        <v>76.010000000000005</v>
      </c>
      <c r="F1848" s="3">
        <v>51.45</v>
      </c>
      <c r="G1848" s="3">
        <v>55.07</v>
      </c>
      <c r="H1848" s="3">
        <v>66.58</v>
      </c>
      <c r="I1848" s="3">
        <v>89.61</v>
      </c>
      <c r="J1848" s="3">
        <v>52.73</v>
      </c>
    </row>
    <row r="1849" spans="1:10">
      <c r="A1849" s="1">
        <v>42860</v>
      </c>
      <c r="B1849" s="3">
        <v>23.84</v>
      </c>
      <c r="C1849" s="3">
        <v>67.31</v>
      </c>
      <c r="D1849" s="3">
        <v>54.97</v>
      </c>
      <c r="E1849" s="3">
        <v>75.97</v>
      </c>
      <c r="F1849" s="3">
        <v>51.73</v>
      </c>
      <c r="G1849" s="3">
        <v>55.22</v>
      </c>
      <c r="H1849" s="3">
        <v>66.92</v>
      </c>
      <c r="I1849" s="3">
        <v>90.17</v>
      </c>
      <c r="J1849" s="3">
        <v>53.48</v>
      </c>
    </row>
    <row r="1850" spans="1:10">
      <c r="A1850" s="1">
        <v>42863</v>
      </c>
      <c r="B1850" s="3">
        <v>23.82</v>
      </c>
      <c r="C1850" s="3">
        <v>67.790000000000006</v>
      </c>
      <c r="D1850" s="3">
        <v>55.21</v>
      </c>
      <c r="E1850" s="3">
        <v>75.5</v>
      </c>
      <c r="F1850" s="3">
        <v>51.71</v>
      </c>
      <c r="G1850" s="3">
        <v>55.2</v>
      </c>
      <c r="H1850" s="3">
        <v>66.739999999999995</v>
      </c>
      <c r="I1850" s="3">
        <v>90.34</v>
      </c>
      <c r="J1850" s="3">
        <v>53.05</v>
      </c>
    </row>
    <row r="1851" spans="1:10">
      <c r="A1851" s="1">
        <v>42864</v>
      </c>
      <c r="B1851" s="3">
        <v>23.73</v>
      </c>
      <c r="C1851" s="3">
        <v>67.23</v>
      </c>
      <c r="D1851" s="3">
        <v>55.28</v>
      </c>
      <c r="E1851" s="3">
        <v>75.59</v>
      </c>
      <c r="F1851" s="3">
        <v>51.33</v>
      </c>
      <c r="G1851" s="3">
        <v>55</v>
      </c>
      <c r="H1851" s="3">
        <v>66.83</v>
      </c>
      <c r="I1851" s="3">
        <v>90.86</v>
      </c>
      <c r="J1851" s="3">
        <v>52.65</v>
      </c>
    </row>
    <row r="1852" spans="1:10">
      <c r="A1852" s="1">
        <v>42865</v>
      </c>
      <c r="B1852" s="3">
        <v>23.81</v>
      </c>
      <c r="C1852" s="3">
        <v>68.12</v>
      </c>
      <c r="D1852" s="3">
        <v>55.49</v>
      </c>
      <c r="E1852" s="3">
        <v>75.37</v>
      </c>
      <c r="F1852" s="3">
        <v>51.41</v>
      </c>
      <c r="G1852" s="3">
        <v>55.04</v>
      </c>
      <c r="H1852" s="3">
        <v>66.69</v>
      </c>
      <c r="I1852" s="3">
        <v>90.55</v>
      </c>
      <c r="J1852" s="3">
        <v>52.82</v>
      </c>
    </row>
    <row r="1853" spans="1:10">
      <c r="A1853" s="1">
        <v>42866</v>
      </c>
      <c r="B1853" s="3">
        <v>23.66</v>
      </c>
      <c r="C1853" s="3">
        <v>67.98</v>
      </c>
      <c r="D1853" s="3">
        <v>55.42</v>
      </c>
      <c r="E1853" s="3">
        <v>75.41</v>
      </c>
      <c r="F1853" s="3">
        <v>51.48</v>
      </c>
      <c r="G1853" s="3">
        <v>55.12</v>
      </c>
      <c r="H1853" s="3">
        <v>66.67</v>
      </c>
      <c r="I1853" s="3">
        <v>90.01</v>
      </c>
      <c r="J1853" s="3">
        <v>52.74</v>
      </c>
    </row>
    <row r="1854" spans="1:10">
      <c r="A1854" s="1">
        <v>42867</v>
      </c>
      <c r="B1854" s="3">
        <v>23.56</v>
      </c>
      <c r="C1854" s="3">
        <v>67.75</v>
      </c>
      <c r="D1854" s="3">
        <v>55.56</v>
      </c>
      <c r="E1854" s="3">
        <v>75.28</v>
      </c>
      <c r="F1854" s="3">
        <v>51.73</v>
      </c>
      <c r="G1854" s="3">
        <v>54.96</v>
      </c>
      <c r="H1854" s="3">
        <v>66.3</v>
      </c>
      <c r="I1854" s="3">
        <v>89.88</v>
      </c>
      <c r="J1854" s="3">
        <v>52.61</v>
      </c>
    </row>
    <row r="1855" spans="1:10">
      <c r="A1855" s="1">
        <v>42870</v>
      </c>
      <c r="B1855" s="3">
        <v>23.74</v>
      </c>
      <c r="C1855" s="3">
        <v>68.28</v>
      </c>
      <c r="D1855" s="3">
        <v>55.87</v>
      </c>
      <c r="E1855" s="3">
        <v>75.77</v>
      </c>
      <c r="F1855" s="3">
        <v>51.95</v>
      </c>
      <c r="G1855" s="3">
        <v>55.14</v>
      </c>
      <c r="H1855" s="3">
        <v>66.61</v>
      </c>
      <c r="I1855" s="3">
        <v>89.9</v>
      </c>
      <c r="J1855" s="3">
        <v>53.07</v>
      </c>
    </row>
    <row r="1856" spans="1:10">
      <c r="A1856" s="1">
        <v>42871</v>
      </c>
      <c r="B1856" s="3">
        <v>23.81</v>
      </c>
      <c r="C1856" s="3">
        <v>67.94</v>
      </c>
      <c r="D1856" s="3">
        <v>56.13</v>
      </c>
      <c r="E1856" s="3">
        <v>75.48</v>
      </c>
      <c r="F1856" s="3">
        <v>51.57</v>
      </c>
      <c r="G1856" s="3">
        <v>55.09</v>
      </c>
      <c r="H1856" s="3">
        <v>66.540000000000006</v>
      </c>
      <c r="I1856" s="3">
        <v>89.59</v>
      </c>
      <c r="J1856" s="3">
        <v>53.08</v>
      </c>
    </row>
    <row r="1857" spans="1:10">
      <c r="A1857" s="1">
        <v>42872</v>
      </c>
      <c r="B1857" s="3">
        <v>23.06</v>
      </c>
      <c r="C1857" s="3">
        <v>67.27</v>
      </c>
      <c r="D1857" s="3">
        <v>54.6</v>
      </c>
      <c r="E1857" s="3">
        <v>74.489999999999995</v>
      </c>
      <c r="F1857" s="3">
        <v>51.7</v>
      </c>
      <c r="G1857" s="3">
        <v>55.01</v>
      </c>
      <c r="H1857" s="3">
        <v>65.209999999999994</v>
      </c>
      <c r="I1857" s="3">
        <v>88.14</v>
      </c>
      <c r="J1857" s="3">
        <v>51.96</v>
      </c>
    </row>
    <row r="1858" spans="1:10">
      <c r="A1858" s="1">
        <v>42873</v>
      </c>
      <c r="B1858" s="3">
        <v>23.15</v>
      </c>
      <c r="C1858" s="3">
        <v>67.25</v>
      </c>
      <c r="D1858" s="3">
        <v>54.92</v>
      </c>
      <c r="E1858" s="3">
        <v>74.819999999999993</v>
      </c>
      <c r="F1858" s="3">
        <v>51.88</v>
      </c>
      <c r="G1858" s="3">
        <v>55.05</v>
      </c>
      <c r="H1858" s="3">
        <v>65.3</v>
      </c>
      <c r="I1858" s="3">
        <v>88.65</v>
      </c>
      <c r="J1858" s="3">
        <v>51.99</v>
      </c>
    </row>
    <row r="1859" spans="1:10">
      <c r="A1859" s="1">
        <v>42874</v>
      </c>
      <c r="B1859" s="3">
        <v>23.35</v>
      </c>
      <c r="C1859" s="3">
        <v>68.08</v>
      </c>
      <c r="D1859" s="3">
        <v>55.24</v>
      </c>
      <c r="E1859" s="3">
        <v>75.03</v>
      </c>
      <c r="F1859" s="3">
        <v>52.08</v>
      </c>
      <c r="G1859" s="3">
        <v>55.35</v>
      </c>
      <c r="H1859" s="3">
        <v>66.16</v>
      </c>
      <c r="I1859" s="3">
        <v>89.25</v>
      </c>
      <c r="J1859" s="3">
        <v>52.44</v>
      </c>
    </row>
    <row r="1860" spans="1:10">
      <c r="A1860" s="1">
        <v>42877</v>
      </c>
      <c r="B1860" s="3">
        <v>23.41</v>
      </c>
      <c r="C1860" s="3">
        <v>67.930000000000007</v>
      </c>
      <c r="D1860" s="3">
        <v>55.68</v>
      </c>
      <c r="E1860" s="3">
        <v>75.23</v>
      </c>
      <c r="F1860" s="3">
        <v>52.53</v>
      </c>
      <c r="G1860" s="3">
        <v>55.66</v>
      </c>
      <c r="H1860" s="3">
        <v>66.67</v>
      </c>
      <c r="I1860" s="3">
        <v>89.7</v>
      </c>
      <c r="J1860" s="3">
        <v>52.5</v>
      </c>
    </row>
    <row r="1861" spans="1:10">
      <c r="A1861" s="1">
        <v>42878</v>
      </c>
      <c r="B1861" s="3">
        <v>23.59</v>
      </c>
      <c r="C1861" s="3">
        <v>68.09</v>
      </c>
      <c r="D1861" s="3">
        <v>55.78</v>
      </c>
      <c r="E1861" s="3">
        <v>75.48</v>
      </c>
      <c r="F1861" s="3">
        <v>52.67</v>
      </c>
      <c r="G1861" s="3">
        <v>55.72</v>
      </c>
      <c r="H1861" s="3">
        <v>66.81</v>
      </c>
      <c r="I1861" s="3">
        <v>89.36</v>
      </c>
      <c r="J1861" s="3">
        <v>52.54</v>
      </c>
    </row>
    <row r="1862" spans="1:10">
      <c r="A1862" s="1">
        <v>42879</v>
      </c>
      <c r="B1862" s="3">
        <v>23.58</v>
      </c>
      <c r="C1862" s="3">
        <v>67.73</v>
      </c>
      <c r="D1862" s="3">
        <v>56.01</v>
      </c>
      <c r="E1862" s="3">
        <v>75.67</v>
      </c>
      <c r="F1862" s="3">
        <v>52.97</v>
      </c>
      <c r="G1862" s="3">
        <v>55.94</v>
      </c>
      <c r="H1862" s="3">
        <v>66.89</v>
      </c>
      <c r="I1862" s="3">
        <v>89.68</v>
      </c>
      <c r="J1862" s="3">
        <v>52.89</v>
      </c>
    </row>
    <row r="1863" spans="1:10">
      <c r="A1863" s="1">
        <v>42880</v>
      </c>
      <c r="B1863" s="3">
        <v>23.62</v>
      </c>
      <c r="C1863" s="3">
        <v>66.5</v>
      </c>
      <c r="D1863" s="3">
        <v>56.41</v>
      </c>
      <c r="E1863" s="3">
        <v>76.03</v>
      </c>
      <c r="F1863" s="3">
        <v>53.4</v>
      </c>
      <c r="G1863" s="3">
        <v>56.29</v>
      </c>
      <c r="H1863" s="3">
        <v>67.33</v>
      </c>
      <c r="I1863" s="3">
        <v>90.47</v>
      </c>
      <c r="J1863" s="3">
        <v>52.83</v>
      </c>
    </row>
    <row r="1864" spans="1:10">
      <c r="A1864" s="1">
        <v>42881</v>
      </c>
      <c r="B1864" s="3">
        <v>23.61</v>
      </c>
      <c r="C1864" s="3">
        <v>66.61</v>
      </c>
      <c r="D1864" s="3">
        <v>56.38</v>
      </c>
      <c r="E1864" s="3">
        <v>75.89</v>
      </c>
      <c r="F1864" s="3">
        <v>53.4</v>
      </c>
      <c r="G1864" s="3">
        <v>56.5</v>
      </c>
      <c r="H1864" s="3">
        <v>67.41</v>
      </c>
      <c r="I1864" s="3">
        <v>90.74</v>
      </c>
      <c r="J1864" s="3">
        <v>52.93</v>
      </c>
    </row>
    <row r="1865" spans="1:10">
      <c r="A1865" s="1">
        <v>42885</v>
      </c>
      <c r="B1865" s="3">
        <v>23.45</v>
      </c>
      <c r="C1865" s="3">
        <v>65.72</v>
      </c>
      <c r="D1865" s="3">
        <v>56.62</v>
      </c>
      <c r="E1865" s="3">
        <v>75.78</v>
      </c>
      <c r="F1865" s="3">
        <v>53.57</v>
      </c>
      <c r="G1865" s="3">
        <v>56.48</v>
      </c>
      <c r="H1865" s="3">
        <v>67.39</v>
      </c>
      <c r="I1865" s="3">
        <v>90.81</v>
      </c>
      <c r="J1865" s="3">
        <v>52.92</v>
      </c>
    </row>
    <row r="1866" spans="1:10">
      <c r="A1866" s="1">
        <v>42886</v>
      </c>
      <c r="B1866" s="3">
        <v>23.25</v>
      </c>
      <c r="C1866" s="3">
        <v>65.44</v>
      </c>
      <c r="D1866" s="3">
        <v>56.53</v>
      </c>
      <c r="E1866" s="3">
        <v>76.08</v>
      </c>
      <c r="F1866" s="3">
        <v>53.84</v>
      </c>
      <c r="G1866" s="3">
        <v>56.64</v>
      </c>
      <c r="H1866" s="3">
        <v>67.52</v>
      </c>
      <c r="I1866" s="3">
        <v>91.05</v>
      </c>
      <c r="J1866" s="3">
        <v>53.08</v>
      </c>
    </row>
    <row r="1867" spans="1:10">
      <c r="A1867" s="1">
        <v>42887</v>
      </c>
      <c r="B1867" s="3">
        <v>23.54</v>
      </c>
      <c r="C1867" s="3">
        <v>65.849999999999994</v>
      </c>
      <c r="D1867" s="3">
        <v>56.67</v>
      </c>
      <c r="E1867" s="3">
        <v>76.92</v>
      </c>
      <c r="F1867" s="3">
        <v>54.22</v>
      </c>
      <c r="G1867" s="3">
        <v>57.1</v>
      </c>
      <c r="H1867" s="3">
        <v>67.94</v>
      </c>
      <c r="I1867" s="3">
        <v>91.91</v>
      </c>
      <c r="J1867" s="3">
        <v>53.72</v>
      </c>
    </row>
    <row r="1868" spans="1:10">
      <c r="A1868" s="1">
        <v>42888</v>
      </c>
      <c r="B1868" s="3">
        <v>23.45</v>
      </c>
      <c r="C1868" s="3">
        <v>65.09</v>
      </c>
      <c r="D1868" s="3">
        <v>57.19</v>
      </c>
      <c r="E1868" s="3">
        <v>77.42</v>
      </c>
      <c r="F1868" s="3">
        <v>54.28</v>
      </c>
      <c r="G1868" s="3">
        <v>57.27</v>
      </c>
      <c r="H1868" s="3">
        <v>68.209999999999994</v>
      </c>
      <c r="I1868" s="3">
        <v>92.24</v>
      </c>
      <c r="J1868" s="3">
        <v>53.85</v>
      </c>
    </row>
    <row r="1869" spans="1:10">
      <c r="A1869" s="1">
        <v>42891</v>
      </c>
      <c r="B1869" s="3">
        <v>23.49</v>
      </c>
      <c r="C1869" s="3">
        <v>65.209999999999994</v>
      </c>
      <c r="D1869" s="3">
        <v>57.24</v>
      </c>
      <c r="E1869" s="3">
        <v>77.2</v>
      </c>
      <c r="F1869" s="3">
        <v>54.11</v>
      </c>
      <c r="G1869" s="3">
        <v>57.33</v>
      </c>
      <c r="H1869" s="3">
        <v>67.97</v>
      </c>
      <c r="I1869" s="3">
        <v>91.99</v>
      </c>
      <c r="J1869" s="3">
        <v>53.68</v>
      </c>
    </row>
    <row r="1870" spans="1:10">
      <c r="A1870" s="1">
        <v>42892</v>
      </c>
      <c r="B1870" s="3">
        <v>23.39</v>
      </c>
      <c r="C1870" s="3">
        <v>65.98</v>
      </c>
      <c r="D1870" s="3">
        <v>57.13</v>
      </c>
      <c r="E1870" s="3">
        <v>77.010000000000005</v>
      </c>
      <c r="F1870" s="3">
        <v>53.99</v>
      </c>
      <c r="G1870" s="3">
        <v>57.19</v>
      </c>
      <c r="H1870" s="3">
        <v>67.510000000000005</v>
      </c>
      <c r="I1870" s="3">
        <v>91.2</v>
      </c>
      <c r="J1870" s="3">
        <v>53.71</v>
      </c>
    </row>
    <row r="1871" spans="1:10">
      <c r="A1871" s="1">
        <v>42893</v>
      </c>
      <c r="B1871" s="3">
        <v>23.57</v>
      </c>
      <c r="C1871" s="3">
        <v>65.05</v>
      </c>
      <c r="D1871" s="3">
        <v>57.31</v>
      </c>
      <c r="E1871" s="3">
        <v>77.22</v>
      </c>
      <c r="F1871" s="3">
        <v>54.17</v>
      </c>
      <c r="G1871" s="3">
        <v>57.17</v>
      </c>
      <c r="H1871" s="3">
        <v>67.430000000000007</v>
      </c>
      <c r="I1871" s="3">
        <v>91.36</v>
      </c>
      <c r="J1871" s="3">
        <v>53.78</v>
      </c>
    </row>
    <row r="1872" spans="1:10">
      <c r="A1872" s="1">
        <v>42894</v>
      </c>
      <c r="B1872" s="3">
        <v>23.84</v>
      </c>
      <c r="C1872" s="3">
        <v>64.86</v>
      </c>
      <c r="D1872" s="3">
        <v>57.44</v>
      </c>
      <c r="E1872" s="3">
        <v>77</v>
      </c>
      <c r="F1872" s="3">
        <v>53.72</v>
      </c>
      <c r="G1872" s="3">
        <v>56.74</v>
      </c>
      <c r="H1872" s="3">
        <v>67.650000000000006</v>
      </c>
      <c r="I1872" s="3">
        <v>90.77</v>
      </c>
      <c r="J1872" s="3">
        <v>53.94</v>
      </c>
    </row>
    <row r="1873" spans="1:10">
      <c r="A1873" s="1">
        <v>42895</v>
      </c>
      <c r="B1873" s="3">
        <v>24.29</v>
      </c>
      <c r="C1873" s="3">
        <v>66.42</v>
      </c>
      <c r="D1873" s="3">
        <v>56.02</v>
      </c>
      <c r="E1873" s="3">
        <v>77.52</v>
      </c>
      <c r="F1873" s="3">
        <v>53.67</v>
      </c>
      <c r="G1873" s="3">
        <v>56.67</v>
      </c>
      <c r="H1873" s="3">
        <v>67.91</v>
      </c>
      <c r="I1873" s="3">
        <v>90.37</v>
      </c>
      <c r="J1873" s="3">
        <v>54.63</v>
      </c>
    </row>
    <row r="1874" spans="1:10">
      <c r="A1874" s="1">
        <v>42898</v>
      </c>
      <c r="B1874" s="3">
        <v>24.34</v>
      </c>
      <c r="C1874" s="3">
        <v>66.89</v>
      </c>
      <c r="D1874" s="3">
        <v>55.69</v>
      </c>
      <c r="E1874" s="3">
        <v>77.42</v>
      </c>
      <c r="F1874" s="3">
        <v>53.57</v>
      </c>
      <c r="G1874" s="3">
        <v>56.66</v>
      </c>
      <c r="H1874" s="3">
        <v>68.16</v>
      </c>
      <c r="I1874" s="3">
        <v>90.32</v>
      </c>
      <c r="J1874" s="3">
        <v>54.42</v>
      </c>
    </row>
    <row r="1875" spans="1:10">
      <c r="A1875" s="1">
        <v>42899</v>
      </c>
      <c r="B1875" s="3">
        <v>24.47</v>
      </c>
      <c r="C1875" s="3">
        <v>67.39</v>
      </c>
      <c r="D1875" s="3">
        <v>56.09</v>
      </c>
      <c r="E1875" s="3">
        <v>77.58</v>
      </c>
      <c r="F1875" s="3">
        <v>53.7</v>
      </c>
      <c r="G1875" s="3">
        <v>56.75</v>
      </c>
      <c r="H1875" s="3">
        <v>68.44</v>
      </c>
      <c r="I1875" s="3">
        <v>90.88</v>
      </c>
      <c r="J1875" s="3">
        <v>55.1</v>
      </c>
    </row>
    <row r="1876" spans="1:10">
      <c r="A1876" s="1">
        <v>42900</v>
      </c>
      <c r="B1876" s="3">
        <v>24.51</v>
      </c>
      <c r="C1876" s="3">
        <v>66.17</v>
      </c>
      <c r="D1876" s="3">
        <v>55.82</v>
      </c>
      <c r="E1876" s="3">
        <v>77.95</v>
      </c>
      <c r="F1876" s="3">
        <v>53.99</v>
      </c>
      <c r="G1876" s="3">
        <v>57.11</v>
      </c>
      <c r="H1876" s="3">
        <v>68.37</v>
      </c>
      <c r="I1876" s="3">
        <v>90.83</v>
      </c>
      <c r="J1876" s="3">
        <v>54.52</v>
      </c>
    </row>
    <row r="1877" spans="1:10">
      <c r="A1877" s="1">
        <v>42901</v>
      </c>
      <c r="B1877" s="3">
        <v>24.41</v>
      </c>
      <c r="C1877" s="3">
        <v>65.67</v>
      </c>
      <c r="D1877" s="3">
        <v>55.57</v>
      </c>
      <c r="E1877" s="3">
        <v>77.87</v>
      </c>
      <c r="F1877" s="3">
        <v>54.3</v>
      </c>
      <c r="G1877" s="3">
        <v>56.98</v>
      </c>
      <c r="H1877" s="3">
        <v>68.78</v>
      </c>
      <c r="I1877" s="3">
        <v>90.45</v>
      </c>
      <c r="J1877" s="3">
        <v>54.04</v>
      </c>
    </row>
    <row r="1878" spans="1:10">
      <c r="A1878" s="1">
        <v>42902</v>
      </c>
      <c r="B1878" s="3">
        <v>24.29</v>
      </c>
      <c r="C1878" s="3">
        <v>66.3</v>
      </c>
      <c r="D1878" s="3">
        <v>55.25</v>
      </c>
      <c r="E1878" s="3">
        <v>77.69</v>
      </c>
      <c r="F1878" s="3">
        <v>54.11</v>
      </c>
      <c r="G1878" s="3">
        <v>55.95</v>
      </c>
      <c r="H1878" s="3">
        <v>68.680000000000007</v>
      </c>
      <c r="I1878" s="3">
        <v>90.15</v>
      </c>
      <c r="J1878" s="3">
        <v>54.02</v>
      </c>
    </row>
    <row r="1879" spans="1:10">
      <c r="A1879" s="1">
        <v>42905</v>
      </c>
      <c r="B1879" s="3">
        <v>24.54</v>
      </c>
      <c r="C1879" s="3">
        <v>65.88</v>
      </c>
      <c r="D1879" s="3">
        <v>56.07</v>
      </c>
      <c r="E1879" s="3">
        <v>78.5</v>
      </c>
      <c r="F1879" s="3">
        <v>53.93</v>
      </c>
      <c r="G1879" s="3">
        <v>56.22</v>
      </c>
      <c r="H1879" s="3">
        <v>69.099999999999994</v>
      </c>
      <c r="I1879" s="3">
        <v>90.84</v>
      </c>
      <c r="J1879" s="3">
        <v>54.45</v>
      </c>
    </row>
    <row r="1880" spans="1:10">
      <c r="A1880" s="1">
        <v>42906</v>
      </c>
      <c r="B1880" s="3">
        <v>24.33</v>
      </c>
      <c r="C1880" s="3">
        <v>65.040000000000006</v>
      </c>
      <c r="D1880" s="3">
        <v>55.62</v>
      </c>
      <c r="E1880" s="3">
        <v>78.760000000000005</v>
      </c>
      <c r="F1880" s="3">
        <v>53.96</v>
      </c>
      <c r="G1880" s="3">
        <v>56</v>
      </c>
      <c r="H1880" s="3">
        <v>68.36</v>
      </c>
      <c r="I1880" s="3">
        <v>89.7</v>
      </c>
      <c r="J1880" s="3">
        <v>54.15</v>
      </c>
    </row>
    <row r="1881" spans="1:10">
      <c r="A1881" s="1">
        <v>42907</v>
      </c>
      <c r="B1881" s="3">
        <v>24.13</v>
      </c>
      <c r="C1881" s="3">
        <v>63.99</v>
      </c>
      <c r="D1881" s="3">
        <v>55.93</v>
      </c>
      <c r="E1881" s="3">
        <v>79.760000000000005</v>
      </c>
      <c r="F1881" s="3">
        <v>53.64</v>
      </c>
      <c r="G1881" s="3">
        <v>55.84</v>
      </c>
      <c r="H1881" s="3">
        <v>67.900000000000006</v>
      </c>
      <c r="I1881" s="3">
        <v>89.84</v>
      </c>
      <c r="J1881" s="3">
        <v>53.58</v>
      </c>
    </row>
    <row r="1882" spans="1:10">
      <c r="A1882" s="1">
        <v>42908</v>
      </c>
      <c r="B1882" s="3">
        <v>23.98</v>
      </c>
      <c r="C1882" s="3">
        <v>63.95</v>
      </c>
      <c r="D1882" s="3">
        <v>55.95</v>
      </c>
      <c r="E1882" s="3">
        <v>80.59</v>
      </c>
      <c r="F1882" s="3">
        <v>53.39</v>
      </c>
      <c r="G1882" s="3">
        <v>55.47</v>
      </c>
      <c r="H1882" s="3">
        <v>67.760000000000005</v>
      </c>
      <c r="I1882" s="3">
        <v>89.63</v>
      </c>
      <c r="J1882" s="3">
        <v>53.64</v>
      </c>
    </row>
    <row r="1883" spans="1:10">
      <c r="A1883" s="1">
        <v>42909</v>
      </c>
      <c r="B1883" s="3">
        <v>23.89</v>
      </c>
      <c r="C1883" s="3">
        <v>64.38</v>
      </c>
      <c r="D1883" s="3">
        <v>56.3</v>
      </c>
      <c r="E1883" s="3">
        <v>80.47</v>
      </c>
      <c r="F1883" s="3">
        <v>53.21</v>
      </c>
      <c r="G1883" s="3">
        <v>55.49</v>
      </c>
      <c r="H1883" s="3">
        <v>68.010000000000005</v>
      </c>
      <c r="I1883" s="3">
        <v>89.52</v>
      </c>
      <c r="J1883" s="3">
        <v>53.85</v>
      </c>
    </row>
    <row r="1884" spans="1:10">
      <c r="A1884" s="1">
        <v>42912</v>
      </c>
      <c r="B1884" s="3">
        <v>24.02</v>
      </c>
      <c r="C1884" s="3">
        <v>64.239999999999995</v>
      </c>
      <c r="D1884" s="3">
        <v>56</v>
      </c>
      <c r="E1884" s="3">
        <v>80.39</v>
      </c>
      <c r="F1884" s="3">
        <v>53.57</v>
      </c>
      <c r="G1884" s="3">
        <v>55.71</v>
      </c>
      <c r="H1884" s="3">
        <v>68.03</v>
      </c>
      <c r="I1884" s="3">
        <v>89.84</v>
      </c>
      <c r="J1884" s="3">
        <v>54.01</v>
      </c>
    </row>
    <row r="1885" spans="1:10">
      <c r="A1885" s="1">
        <v>42913</v>
      </c>
      <c r="B1885" s="3">
        <v>24.14</v>
      </c>
      <c r="C1885" s="3">
        <v>64.14</v>
      </c>
      <c r="D1885" s="3">
        <v>55.08</v>
      </c>
      <c r="E1885" s="3">
        <v>79.66</v>
      </c>
      <c r="F1885" s="3">
        <v>52.97</v>
      </c>
      <c r="G1885" s="3">
        <v>55.23</v>
      </c>
      <c r="H1885" s="3">
        <v>67.52</v>
      </c>
      <c r="I1885" s="3">
        <v>89.13</v>
      </c>
      <c r="J1885" s="3">
        <v>53.68</v>
      </c>
    </row>
    <row r="1886" spans="1:10">
      <c r="A1886" s="1">
        <v>42914</v>
      </c>
      <c r="B1886" s="3">
        <v>24.52</v>
      </c>
      <c r="C1886" s="3">
        <v>64.489999999999995</v>
      </c>
      <c r="D1886" s="3">
        <v>55.77</v>
      </c>
      <c r="E1886" s="3">
        <v>80.08</v>
      </c>
      <c r="F1886" s="3">
        <v>52.46</v>
      </c>
      <c r="G1886" s="3">
        <v>55.43</v>
      </c>
      <c r="H1886" s="3">
        <v>68.13</v>
      </c>
      <c r="I1886" s="3">
        <v>90.03</v>
      </c>
      <c r="J1886" s="3">
        <v>54.17</v>
      </c>
    </row>
    <row r="1887" spans="1:10">
      <c r="A1887" s="1">
        <v>42915</v>
      </c>
      <c r="B1887" s="3">
        <v>24.69</v>
      </c>
      <c r="C1887" s="3">
        <v>64.63</v>
      </c>
      <c r="D1887" s="3">
        <v>54.77</v>
      </c>
      <c r="E1887" s="3">
        <v>79.349999999999994</v>
      </c>
      <c r="F1887" s="3">
        <v>52.04</v>
      </c>
      <c r="G1887" s="3">
        <v>54.84</v>
      </c>
      <c r="H1887" s="3">
        <v>67.55</v>
      </c>
      <c r="I1887" s="3">
        <v>89.16</v>
      </c>
      <c r="J1887" s="3">
        <v>53.52</v>
      </c>
    </row>
    <row r="1888" spans="1:10">
      <c r="A1888" s="1">
        <v>42916</v>
      </c>
      <c r="B1888" s="3">
        <v>24.67</v>
      </c>
      <c r="C1888" s="3">
        <v>64.92</v>
      </c>
      <c r="D1888" s="3">
        <v>54.72</v>
      </c>
      <c r="E1888" s="3">
        <v>79.239999999999995</v>
      </c>
      <c r="F1888" s="3">
        <v>51.96</v>
      </c>
      <c r="G1888" s="3">
        <v>54.94</v>
      </c>
      <c r="H1888" s="3">
        <v>68.11</v>
      </c>
      <c r="I1888" s="3">
        <v>89.63</v>
      </c>
      <c r="J1888" s="3">
        <v>53.81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6"/>
  <sheetViews>
    <sheetView workbookViewId="0">
      <selection activeCell="M18" sqref="M18:P28"/>
    </sheetView>
  </sheetViews>
  <sheetFormatPr baseColWidth="10" defaultColWidth="8.83203125" defaultRowHeight="14" x14ac:dyDescent="0"/>
  <cols>
    <col min="1" max="1" width="10.6640625" bestFit="1" customWidth="1"/>
    <col min="15" max="15" width="27" bestFit="1" customWidth="1"/>
  </cols>
  <sheetData>
    <row r="1" spans="1:23">
      <c r="A1" t="s">
        <v>32</v>
      </c>
    </row>
    <row r="3" spans="1:23">
      <c r="A3" t="s">
        <v>11</v>
      </c>
      <c r="B3" t="e">
        <f ca="1">Sheet1!B3</f>
        <v>#NAME?</v>
      </c>
      <c r="C3" t="e">
        <f ca="1">Sheet1!D3</f>
        <v>#NAME?</v>
      </c>
      <c r="D3" t="e">
        <f ca="1">Sheet1!F3</f>
        <v>#NAME?</v>
      </c>
      <c r="E3" t="e">
        <f ca="1">Sheet1!H3</f>
        <v>#NAME?</v>
      </c>
      <c r="F3" t="e">
        <f ca="1">Sheet1!J3</f>
        <v>#NAME?</v>
      </c>
      <c r="G3" t="e">
        <f ca="1">Sheet1!L3</f>
        <v>#NAME?</v>
      </c>
      <c r="H3" t="e">
        <f ca="1">Sheet1!N3</f>
        <v>#NAME?</v>
      </c>
      <c r="I3" t="e">
        <f ca="1">Sheet1!P3</f>
        <v>#NAME?</v>
      </c>
      <c r="J3" t="e">
        <f ca="1">Sheet1!R3</f>
        <v>#NAME?</v>
      </c>
      <c r="K3" t="e">
        <f ca="1">Sheet1!T3</f>
        <v>#NAME?</v>
      </c>
    </row>
    <row r="4" spans="1:23">
      <c r="A4" s="1" t="e">
        <f ca="1">Sheet1!A4</f>
        <v>#NAME?</v>
      </c>
      <c r="B4">
        <f>Sheet1!B4</f>
        <v>11.9285</v>
      </c>
      <c r="C4">
        <f>Sheet1!D4</f>
        <v>58.81</v>
      </c>
      <c r="D4">
        <f>Sheet1!F4</f>
        <v>23.27</v>
      </c>
      <c r="E4">
        <f>Sheet1!H4</f>
        <v>31.61</v>
      </c>
      <c r="F4">
        <f>Sheet1!J4</f>
        <v>31.08</v>
      </c>
      <c r="G4">
        <f>Sheet1!L4</f>
        <v>26.67</v>
      </c>
      <c r="H4">
        <f>Sheet1!N4</f>
        <v>28.32</v>
      </c>
      <c r="I4">
        <f>Sheet1!P4</f>
        <v>30</v>
      </c>
      <c r="J4">
        <f>Sheet1!R4</f>
        <v>34.020000000000003</v>
      </c>
      <c r="K4">
        <f>Sheet1!T4</f>
        <v>30.21</v>
      </c>
    </row>
    <row r="5" spans="1:23">
      <c r="A5" s="1">
        <f>Sheet1!A5</f>
        <v>40183</v>
      </c>
      <c r="B5">
        <f>Sheet1!B5</f>
        <v>12.1478</v>
      </c>
      <c r="C5">
        <f>Sheet1!D5</f>
        <v>59.29</v>
      </c>
      <c r="D5">
        <f>Sheet1!F5</f>
        <v>23.24</v>
      </c>
      <c r="E5">
        <f>Sheet1!H5</f>
        <v>31.3</v>
      </c>
      <c r="F5">
        <f>Sheet1!J5</f>
        <v>30.71</v>
      </c>
      <c r="G5">
        <f>Sheet1!L5</f>
        <v>26.68</v>
      </c>
      <c r="H5">
        <f>Sheet1!N5</f>
        <v>28.42</v>
      </c>
      <c r="I5">
        <f>Sheet1!P5</f>
        <v>30.11</v>
      </c>
      <c r="J5">
        <f>Sheet1!R5</f>
        <v>34.130000000000003</v>
      </c>
      <c r="K5">
        <f>Sheet1!T5</f>
        <v>30.16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</row>
    <row r="6" spans="1:23">
      <c r="A6" s="1">
        <f>Sheet1!A6</f>
        <v>40184</v>
      </c>
      <c r="B6">
        <f>Sheet1!B6</f>
        <v>12.1721</v>
      </c>
      <c r="C6">
        <f>Sheet1!D6</f>
        <v>60</v>
      </c>
      <c r="D6">
        <f>Sheet1!F6</f>
        <v>22.98</v>
      </c>
      <c r="E6">
        <f>Sheet1!H6</f>
        <v>31.62</v>
      </c>
      <c r="F6">
        <f>Sheet1!J6</f>
        <v>30.89</v>
      </c>
      <c r="G6">
        <f>Sheet1!L6</f>
        <v>26.66</v>
      </c>
      <c r="H6">
        <f>Sheet1!N6</f>
        <v>28.48</v>
      </c>
      <c r="I6">
        <f>Sheet1!P6</f>
        <v>30.15</v>
      </c>
      <c r="J6">
        <f>Sheet1!R6</f>
        <v>34.71</v>
      </c>
      <c r="K6">
        <f>Sheet1!T6</f>
        <v>30.349900000000002</v>
      </c>
    </row>
    <row r="7" spans="1:23">
      <c r="A7" s="1">
        <f>Sheet1!A7</f>
        <v>40185</v>
      </c>
      <c r="B7">
        <f>Sheet1!B7</f>
        <v>12.432</v>
      </c>
      <c r="C7">
        <f>Sheet1!D7</f>
        <v>59.91</v>
      </c>
      <c r="D7">
        <f>Sheet1!F7</f>
        <v>22.89</v>
      </c>
      <c r="E7">
        <f>Sheet1!H7</f>
        <v>31.73</v>
      </c>
      <c r="F7">
        <f>Sheet1!J7</f>
        <v>30.75</v>
      </c>
      <c r="G7">
        <f>Sheet1!L7</f>
        <v>26.66</v>
      </c>
      <c r="H7">
        <f>Sheet1!N7</f>
        <v>28.79</v>
      </c>
      <c r="I7">
        <f>Sheet1!P7</f>
        <v>30.4</v>
      </c>
      <c r="J7">
        <f>Sheet1!R7</f>
        <v>34.44</v>
      </c>
      <c r="K7">
        <f>Sheet1!T7</f>
        <v>30.16</v>
      </c>
      <c r="N7" t="s">
        <v>22</v>
      </c>
    </row>
    <row r="8" spans="1:23">
      <c r="A8" s="1">
        <f>Sheet1!A8</f>
        <v>40186</v>
      </c>
      <c r="B8">
        <f>Sheet1!B8</f>
        <v>12.3589</v>
      </c>
      <c r="C8">
        <f>Sheet1!D8</f>
        <v>60.3</v>
      </c>
      <c r="D8">
        <f>Sheet1!F8</f>
        <v>23.04</v>
      </c>
      <c r="E8">
        <f>Sheet1!H8</f>
        <v>31.78</v>
      </c>
      <c r="F8">
        <f>Sheet1!J8</f>
        <v>30.72</v>
      </c>
      <c r="G8">
        <f>Sheet1!L8</f>
        <v>26.57</v>
      </c>
      <c r="H8">
        <f>Sheet1!N8</f>
        <v>29.25</v>
      </c>
      <c r="I8">
        <f>Sheet1!P8</f>
        <v>30.39</v>
      </c>
      <c r="J8">
        <f>Sheet1!R8</f>
        <v>34.92</v>
      </c>
      <c r="K8">
        <f>Sheet1!T8</f>
        <v>30.07</v>
      </c>
      <c r="N8" t="s">
        <v>23</v>
      </c>
    </row>
    <row r="9" spans="1:23">
      <c r="A9" s="1">
        <f>Sheet1!A9</f>
        <v>40189</v>
      </c>
      <c r="B9">
        <f>Sheet1!B9</f>
        <v>12.367000000000001</v>
      </c>
      <c r="C9">
        <f>Sheet1!D9</f>
        <v>60.22</v>
      </c>
      <c r="D9">
        <f>Sheet1!F9</f>
        <v>22.95</v>
      </c>
      <c r="E9">
        <f>Sheet1!H9</f>
        <v>31.96</v>
      </c>
      <c r="F9">
        <f>Sheet1!J9</f>
        <v>31.04</v>
      </c>
      <c r="G9">
        <f>Sheet1!L9</f>
        <v>26.64</v>
      </c>
      <c r="H9">
        <f>Sheet1!N9</f>
        <v>29.57</v>
      </c>
      <c r="I9">
        <f>Sheet1!P9</f>
        <v>30.33</v>
      </c>
      <c r="J9">
        <f>Sheet1!R9</f>
        <v>34.729999999999997</v>
      </c>
      <c r="K9">
        <f>Sheet1!T9</f>
        <v>30.641999999999999</v>
      </c>
      <c r="N9" t="s">
        <v>24</v>
      </c>
    </row>
    <row r="10" spans="1:23">
      <c r="A10" s="1">
        <f>Sheet1!A10</f>
        <v>40190</v>
      </c>
      <c r="B10">
        <f>Sheet1!B10</f>
        <v>12.1884</v>
      </c>
      <c r="C10">
        <f>Sheet1!D10</f>
        <v>59.35</v>
      </c>
      <c r="D10">
        <f>Sheet1!F10</f>
        <v>22.7</v>
      </c>
      <c r="E10">
        <f>Sheet1!H10</f>
        <v>31.73</v>
      </c>
      <c r="F10">
        <f>Sheet1!J10</f>
        <v>30.91</v>
      </c>
      <c r="G10">
        <f>Sheet1!L10</f>
        <v>26.79</v>
      </c>
      <c r="H10">
        <f>Sheet1!N10</f>
        <v>29.33</v>
      </c>
      <c r="I10">
        <f>Sheet1!P10</f>
        <v>29.94</v>
      </c>
      <c r="J10">
        <f>Sheet1!R10</f>
        <v>34.07</v>
      </c>
      <c r="K10">
        <f>Sheet1!T10</f>
        <v>30.9999</v>
      </c>
      <c r="N10" t="s">
        <v>29</v>
      </c>
    </row>
    <row r="11" spans="1:23">
      <c r="A11" s="1">
        <f>Sheet1!A11</f>
        <v>40191</v>
      </c>
      <c r="B11">
        <f>Sheet1!B11</f>
        <v>12.3264</v>
      </c>
      <c r="C11">
        <f>Sheet1!D11</f>
        <v>59.57</v>
      </c>
      <c r="D11">
        <f>Sheet1!F11</f>
        <v>22.92</v>
      </c>
      <c r="E11">
        <f>Sheet1!H11</f>
        <v>32.15</v>
      </c>
      <c r="F11">
        <f>Sheet1!J11</f>
        <v>31.25</v>
      </c>
      <c r="G11">
        <f>Sheet1!L11</f>
        <v>26.98</v>
      </c>
      <c r="H11">
        <f>Sheet1!N11</f>
        <v>29.45</v>
      </c>
      <c r="I11">
        <f>Sheet1!P11</f>
        <v>30.28</v>
      </c>
      <c r="J11">
        <f>Sheet1!R11</f>
        <v>34.47</v>
      </c>
      <c r="K11">
        <f>Sheet1!T11</f>
        <v>31.03</v>
      </c>
      <c r="N11" t="s">
        <v>25</v>
      </c>
    </row>
    <row r="12" spans="1:23">
      <c r="A12" s="1">
        <f>Sheet1!A12</f>
        <v>40192</v>
      </c>
      <c r="B12">
        <f>Sheet1!B12</f>
        <v>12.3833</v>
      </c>
      <c r="C12">
        <f>Sheet1!D12</f>
        <v>59.74</v>
      </c>
      <c r="D12">
        <f>Sheet1!F12</f>
        <v>22.98</v>
      </c>
      <c r="E12">
        <f>Sheet1!H12</f>
        <v>32.44</v>
      </c>
      <c r="F12">
        <f>Sheet1!J12</f>
        <v>31.11</v>
      </c>
      <c r="G12">
        <f>Sheet1!L12</f>
        <v>26.9</v>
      </c>
      <c r="H12">
        <f>Sheet1!N12</f>
        <v>29.45</v>
      </c>
      <c r="I12">
        <f>Sheet1!P12</f>
        <v>30.28</v>
      </c>
      <c r="J12">
        <f>Sheet1!R12</f>
        <v>34.049999999999997</v>
      </c>
      <c r="K12">
        <f>Sheet1!T12</f>
        <v>31.055</v>
      </c>
      <c r="N12" t="s">
        <v>30</v>
      </c>
    </row>
    <row r="13" spans="1:23">
      <c r="A13" s="1">
        <f>Sheet1!A13</f>
        <v>40193</v>
      </c>
      <c r="B13">
        <f>Sheet1!B13</f>
        <v>12.131500000000001</v>
      </c>
      <c r="C13">
        <f>Sheet1!D13</f>
        <v>59.26</v>
      </c>
      <c r="D13">
        <f>Sheet1!F13</f>
        <v>22.66</v>
      </c>
      <c r="E13">
        <f>Sheet1!H13</f>
        <v>32.22</v>
      </c>
      <c r="F13">
        <f>Sheet1!J13</f>
        <v>30.91</v>
      </c>
      <c r="G13">
        <f>Sheet1!L13</f>
        <v>26.77</v>
      </c>
      <c r="H13">
        <f>Sheet1!N13</f>
        <v>29.07</v>
      </c>
      <c r="I13">
        <f>Sheet1!P13</f>
        <v>29.98</v>
      </c>
      <c r="J13">
        <f>Sheet1!R13</f>
        <v>33.799999999999997</v>
      </c>
      <c r="K13">
        <f>Sheet1!T13</f>
        <v>31.447500000000002</v>
      </c>
      <c r="N13" t="s">
        <v>26</v>
      </c>
    </row>
    <row r="14" spans="1:23">
      <c r="A14" s="1">
        <f>Sheet1!A14</f>
        <v>40197</v>
      </c>
      <c r="B14">
        <f>Sheet1!B14</f>
        <v>12.2858</v>
      </c>
      <c r="C14">
        <f>Sheet1!D14</f>
        <v>59.8</v>
      </c>
      <c r="D14">
        <f>Sheet1!F14</f>
        <v>23.05</v>
      </c>
      <c r="E14">
        <f>Sheet1!H14</f>
        <v>33</v>
      </c>
      <c r="F14">
        <f>Sheet1!J14</f>
        <v>31.27</v>
      </c>
      <c r="G14">
        <f>Sheet1!L14</f>
        <v>26.93</v>
      </c>
      <c r="H14">
        <f>Sheet1!N14</f>
        <v>29.39</v>
      </c>
      <c r="I14">
        <f>Sheet1!P14</f>
        <v>30.38</v>
      </c>
      <c r="J14">
        <f>Sheet1!R14</f>
        <v>34.340000000000003</v>
      </c>
      <c r="K14">
        <f>Sheet1!T14</f>
        <v>31.07</v>
      </c>
      <c r="N14" t="s">
        <v>31</v>
      </c>
    </row>
    <row r="15" spans="1:23">
      <c r="A15" s="1">
        <f>Sheet1!A15</f>
        <v>40198</v>
      </c>
      <c r="B15">
        <f>Sheet1!B15</f>
        <v>12.253299999999999</v>
      </c>
      <c r="C15">
        <f>Sheet1!D15</f>
        <v>58.87</v>
      </c>
      <c r="D15">
        <f>Sheet1!F15</f>
        <v>22.68</v>
      </c>
      <c r="E15">
        <f>Sheet1!H15</f>
        <v>32.72</v>
      </c>
      <c r="F15">
        <f>Sheet1!J15</f>
        <v>30.94</v>
      </c>
      <c r="G15">
        <f>Sheet1!L15</f>
        <v>26.73</v>
      </c>
      <c r="H15">
        <f>Sheet1!N15</f>
        <v>28.94</v>
      </c>
      <c r="I15">
        <f>Sheet1!P15</f>
        <v>29.97</v>
      </c>
      <c r="J15">
        <f>Sheet1!R15</f>
        <v>33.729999999999997</v>
      </c>
      <c r="K15">
        <f>Sheet1!T15</f>
        <v>31.11</v>
      </c>
      <c r="N15" t="s">
        <v>27</v>
      </c>
    </row>
    <row r="16" spans="1:23">
      <c r="A16" s="1">
        <f>Sheet1!A16</f>
        <v>40199</v>
      </c>
      <c r="B16">
        <f>Sheet1!B16</f>
        <v>11.904199999999999</v>
      </c>
      <c r="C16">
        <f>Sheet1!D16</f>
        <v>57.67</v>
      </c>
      <c r="D16">
        <f>Sheet1!F16</f>
        <v>22.44</v>
      </c>
      <c r="E16">
        <f>Sheet1!H16</f>
        <v>32.01</v>
      </c>
      <c r="F16">
        <f>Sheet1!J16</f>
        <v>30.49</v>
      </c>
      <c r="G16">
        <f>Sheet1!L16</f>
        <v>26.35</v>
      </c>
      <c r="H16">
        <f>Sheet1!N16</f>
        <v>28.27</v>
      </c>
      <c r="I16">
        <f>Sheet1!P16</f>
        <v>29.59</v>
      </c>
      <c r="J16">
        <f>Sheet1!R16</f>
        <v>32.270000000000003</v>
      </c>
      <c r="K16">
        <f>Sheet1!T16</f>
        <v>31.118300000000001</v>
      </c>
      <c r="N16" t="s">
        <v>28</v>
      </c>
    </row>
    <row r="17" spans="1:16">
      <c r="A17" s="1">
        <f>Sheet1!A17</f>
        <v>40200</v>
      </c>
      <c r="B17">
        <f>Sheet1!B17</f>
        <v>11.516</v>
      </c>
      <c r="C17">
        <f>Sheet1!D17</f>
        <v>56.3</v>
      </c>
      <c r="D17">
        <f>Sheet1!F17</f>
        <v>21.66</v>
      </c>
      <c r="E17">
        <f>Sheet1!H17</f>
        <v>31.66</v>
      </c>
      <c r="F17">
        <f>Sheet1!J17</f>
        <v>29.82</v>
      </c>
      <c r="G17">
        <f>Sheet1!L17</f>
        <v>26.29</v>
      </c>
      <c r="H17">
        <f>Sheet1!N17</f>
        <v>27.84</v>
      </c>
      <c r="I17">
        <f>Sheet1!P17</f>
        <v>29.02</v>
      </c>
      <c r="J17">
        <f>Sheet1!R17</f>
        <v>31.63</v>
      </c>
      <c r="K17">
        <f>Sheet1!T17</f>
        <v>31.004999999999999</v>
      </c>
    </row>
    <row r="18" spans="1:16">
      <c r="A18" s="1">
        <f>Sheet1!A18</f>
        <v>40203</v>
      </c>
      <c r="B18">
        <f>Sheet1!B18</f>
        <v>11.5794</v>
      </c>
      <c r="C18">
        <f>Sheet1!D18</f>
        <v>56.67</v>
      </c>
      <c r="D18">
        <f>Sheet1!F18</f>
        <v>21.84</v>
      </c>
      <c r="E18">
        <f>Sheet1!H18</f>
        <v>31.66</v>
      </c>
      <c r="F18">
        <f>Sheet1!J18</f>
        <v>30.02</v>
      </c>
      <c r="G18">
        <f>Sheet1!L18</f>
        <v>26.34</v>
      </c>
      <c r="H18">
        <f>Sheet1!N18</f>
        <v>28.02</v>
      </c>
      <c r="I18">
        <f>Sheet1!P18</f>
        <v>29.17</v>
      </c>
      <c r="J18">
        <f>Sheet1!R18</f>
        <v>31.91</v>
      </c>
      <c r="K18">
        <f>Sheet1!T18</f>
        <v>31.146000000000001</v>
      </c>
      <c r="N18" s="4"/>
      <c r="O18" s="4" t="s">
        <v>34</v>
      </c>
    </row>
    <row r="19" spans="1:16">
      <c r="A19" s="1">
        <f>Sheet1!A19</f>
        <v>40204</v>
      </c>
      <c r="B19">
        <f>Sheet1!B19</f>
        <v>11.3764</v>
      </c>
      <c r="C19">
        <f>Sheet1!D19</f>
        <v>56.31</v>
      </c>
      <c r="D19">
        <f>Sheet1!F19</f>
        <v>21.78</v>
      </c>
      <c r="E19">
        <f>Sheet1!H19</f>
        <v>31.48</v>
      </c>
      <c r="F19">
        <f>Sheet1!J19</f>
        <v>30.14</v>
      </c>
      <c r="G19">
        <f>Sheet1!L19</f>
        <v>26.31</v>
      </c>
      <c r="H19">
        <f>Sheet1!N19</f>
        <v>27.9</v>
      </c>
      <c r="I19">
        <f>Sheet1!P19</f>
        <v>29.21</v>
      </c>
      <c r="J19">
        <f>Sheet1!R19</f>
        <v>31.46</v>
      </c>
      <c r="K19">
        <f>Sheet1!T19</f>
        <v>30.95</v>
      </c>
      <c r="M19" t="e">
        <f ca="1">_xll.BDP(N19,"Name")</f>
        <v>#NAME?</v>
      </c>
      <c r="N19" s="4" t="s">
        <v>1</v>
      </c>
      <c r="O19" s="5" t="e">
        <f ca="1">_xll.BDP(N19,$O$18)</f>
        <v>#NAME?</v>
      </c>
      <c r="P19" s="9" t="e">
        <f ca="1">O19/O$28</f>
        <v>#NAME?</v>
      </c>
    </row>
    <row r="20" spans="1:16">
      <c r="A20" s="1">
        <f>Sheet1!A20</f>
        <v>40205</v>
      </c>
      <c r="B20">
        <f>Sheet1!B20</f>
        <v>11.6524</v>
      </c>
      <c r="C20">
        <f>Sheet1!D20</f>
        <v>56.09</v>
      </c>
      <c r="D20">
        <f>Sheet1!F20</f>
        <v>21.96</v>
      </c>
      <c r="E20">
        <f>Sheet1!H20</f>
        <v>31.7</v>
      </c>
      <c r="F20">
        <f>Sheet1!J20</f>
        <v>29.94</v>
      </c>
      <c r="G20">
        <f>Sheet1!L20</f>
        <v>26.37</v>
      </c>
      <c r="H20">
        <f>Sheet1!N20</f>
        <v>27.98</v>
      </c>
      <c r="I20">
        <f>Sheet1!P20</f>
        <v>29.26</v>
      </c>
      <c r="J20">
        <f>Sheet1!R20</f>
        <v>31.19</v>
      </c>
      <c r="K20">
        <f>Sheet1!T20</f>
        <v>31.35</v>
      </c>
      <c r="M20" t="e">
        <f ca="1">_xll.BDP(N20,"Name")</f>
        <v>#NAME?</v>
      </c>
      <c r="N20" s="4" t="s">
        <v>2</v>
      </c>
      <c r="O20" s="5" t="e">
        <f ca="1">_xll.BDP(N20,$O$18)</f>
        <v>#NAME?</v>
      </c>
      <c r="P20" s="9" t="e">
        <f t="shared" ref="P20:P27" ca="1" si="0">O20/O$28</f>
        <v>#NAME?</v>
      </c>
    </row>
    <row r="21" spans="1:16">
      <c r="A21" s="1">
        <f>Sheet1!A21</f>
        <v>40206</v>
      </c>
      <c r="B21">
        <f>Sheet1!B21</f>
        <v>11.595599999999999</v>
      </c>
      <c r="C21">
        <f>Sheet1!D21</f>
        <v>55.5</v>
      </c>
      <c r="D21">
        <f>Sheet1!F21</f>
        <v>21.33</v>
      </c>
      <c r="E21">
        <f>Sheet1!H21</f>
        <v>31.5</v>
      </c>
      <c r="F21">
        <f>Sheet1!J21</f>
        <v>29.71</v>
      </c>
      <c r="G21">
        <f>Sheet1!L21</f>
        <v>26.3</v>
      </c>
      <c r="H21">
        <f>Sheet1!N21</f>
        <v>27.66</v>
      </c>
      <c r="I21">
        <f>Sheet1!P21</f>
        <v>29.09</v>
      </c>
      <c r="J21">
        <f>Sheet1!R21</f>
        <v>30.63</v>
      </c>
      <c r="K21">
        <f>Sheet1!T21</f>
        <v>31.22</v>
      </c>
      <c r="L21" t="s">
        <v>33</v>
      </c>
      <c r="M21" t="e">
        <f ca="1">_xll.BDP(N21,"Name")</f>
        <v>#NAME?</v>
      </c>
      <c r="N21" s="4" t="s">
        <v>3</v>
      </c>
      <c r="O21" s="5" t="e">
        <f ca="1">_xll.BDP(N21,$O$18)</f>
        <v>#NAME?</v>
      </c>
      <c r="P21" s="9" t="e">
        <f t="shared" ca="1" si="0"/>
        <v>#NAME?</v>
      </c>
    </row>
    <row r="22" spans="1:16">
      <c r="A22" s="1">
        <f>Sheet1!A22</f>
        <v>40207</v>
      </c>
      <c r="B22">
        <f>Sheet1!B22</f>
        <v>11.5144</v>
      </c>
      <c r="C22">
        <f>Sheet1!D22</f>
        <v>54.5</v>
      </c>
      <c r="D22">
        <f>Sheet1!F22</f>
        <v>20.959</v>
      </c>
      <c r="E22">
        <f>Sheet1!H22</f>
        <v>31.28</v>
      </c>
      <c r="F22">
        <f>Sheet1!J22</f>
        <v>29.53</v>
      </c>
      <c r="G22">
        <f>Sheet1!L22</f>
        <v>26.2</v>
      </c>
      <c r="H22">
        <f>Sheet1!N22</f>
        <v>27.38</v>
      </c>
      <c r="I22">
        <f>Sheet1!P22</f>
        <v>28.91</v>
      </c>
      <c r="J22">
        <f>Sheet1!R22</f>
        <v>30.14</v>
      </c>
      <c r="K22">
        <f>Sheet1!T22</f>
        <v>31.1</v>
      </c>
      <c r="M22" t="e">
        <f ca="1">_xll.BDP(N22,"Name")</f>
        <v>#NAME?</v>
      </c>
      <c r="N22" s="4" t="s">
        <v>4</v>
      </c>
      <c r="O22" s="5" t="e">
        <f ca="1">_xll.BDP(N22,$O$18)</f>
        <v>#NAME?</v>
      </c>
      <c r="P22" s="9" t="e">
        <f t="shared" ca="1" si="0"/>
        <v>#NAME?</v>
      </c>
    </row>
    <row r="23" spans="1:16">
      <c r="A23" s="1">
        <f>Sheet1!A23</f>
        <v>40210</v>
      </c>
      <c r="B23">
        <f>Sheet1!B23</f>
        <v>11.709300000000001</v>
      </c>
      <c r="C23">
        <f>Sheet1!D23</f>
        <v>56.3</v>
      </c>
      <c r="D23">
        <f>Sheet1!F23</f>
        <v>21.2</v>
      </c>
      <c r="E23">
        <f>Sheet1!H23</f>
        <v>31.46</v>
      </c>
      <c r="F23">
        <f>Sheet1!J23</f>
        <v>29.72</v>
      </c>
      <c r="G23">
        <f>Sheet1!L23</f>
        <v>26.4</v>
      </c>
      <c r="H23">
        <f>Sheet1!N23</f>
        <v>27.79</v>
      </c>
      <c r="I23">
        <f>Sheet1!P23</f>
        <v>29.28</v>
      </c>
      <c r="J23">
        <f>Sheet1!R23</f>
        <v>31.34</v>
      </c>
      <c r="K23">
        <f>Sheet1!T23</f>
        <v>29.95</v>
      </c>
      <c r="M23" t="e">
        <f ca="1">_xll.BDP(N23,"Name")</f>
        <v>#NAME?</v>
      </c>
      <c r="N23" s="4" t="s">
        <v>5</v>
      </c>
      <c r="O23" s="5" t="e">
        <f ca="1">_xll.BDP(N23,$O$18)</f>
        <v>#NAME?</v>
      </c>
      <c r="P23" s="9" t="e">
        <f t="shared" ca="1" si="0"/>
        <v>#NAME?</v>
      </c>
    </row>
    <row r="24" spans="1:16">
      <c r="A24" s="1">
        <f>Sheet1!A24</f>
        <v>40211</v>
      </c>
      <c r="B24">
        <f>Sheet1!B24</f>
        <v>11.821300000000001</v>
      </c>
      <c r="C24">
        <f>Sheet1!D24</f>
        <v>57.04</v>
      </c>
      <c r="D24">
        <f>Sheet1!F24</f>
        <v>21.41</v>
      </c>
      <c r="E24">
        <f>Sheet1!H24</f>
        <v>32.11</v>
      </c>
      <c r="F24">
        <f>Sheet1!J24</f>
        <v>29.96</v>
      </c>
      <c r="G24">
        <f>Sheet1!L24</f>
        <v>26.78</v>
      </c>
      <c r="H24">
        <f>Sheet1!N24</f>
        <v>28.32</v>
      </c>
      <c r="I24">
        <f>Sheet1!P24</f>
        <v>29.69</v>
      </c>
      <c r="J24">
        <f>Sheet1!R24</f>
        <v>31.44</v>
      </c>
      <c r="K24">
        <f>Sheet1!T24</f>
        <v>29.71</v>
      </c>
      <c r="M24" t="e">
        <f ca="1">_xll.BDP(N24,"Name")</f>
        <v>#NAME?</v>
      </c>
      <c r="N24" s="4" t="s">
        <v>6</v>
      </c>
      <c r="O24" s="5" t="e">
        <f ca="1">_xll.BDP(N24,$O$18)</f>
        <v>#NAME?</v>
      </c>
      <c r="P24" s="9" t="e">
        <f t="shared" ca="1" si="0"/>
        <v>#NAME?</v>
      </c>
    </row>
    <row r="25" spans="1:16">
      <c r="A25" s="1">
        <f>Sheet1!A25</f>
        <v>40212</v>
      </c>
      <c r="B25">
        <f>Sheet1!B25</f>
        <v>11.693099999999999</v>
      </c>
      <c r="C25">
        <f>Sheet1!D25</f>
        <v>56.55</v>
      </c>
      <c r="D25">
        <f>Sheet1!F25</f>
        <v>21.46</v>
      </c>
      <c r="E25">
        <f>Sheet1!H25</f>
        <v>31.68</v>
      </c>
      <c r="F25">
        <f>Sheet1!J25</f>
        <v>29.75</v>
      </c>
      <c r="G25">
        <f>Sheet1!L25</f>
        <v>26.59</v>
      </c>
      <c r="H25">
        <f>Sheet1!N25</f>
        <v>28.15</v>
      </c>
      <c r="I25">
        <f>Sheet1!P25</f>
        <v>29.71</v>
      </c>
      <c r="J25">
        <f>Sheet1!R25</f>
        <v>31.08</v>
      </c>
      <c r="K25">
        <f>Sheet1!T25</f>
        <v>30.03</v>
      </c>
      <c r="M25" t="e">
        <f ca="1">_xll.BDP(N25,"Name")</f>
        <v>#NAME?</v>
      </c>
      <c r="N25" s="4" t="s">
        <v>7</v>
      </c>
      <c r="O25" s="5" t="e">
        <f ca="1">_xll.BDP(N25,$O$18)</f>
        <v>#NAME?</v>
      </c>
      <c r="P25" s="9" t="e">
        <f t="shared" ca="1" si="0"/>
        <v>#NAME?</v>
      </c>
    </row>
    <row r="26" spans="1:16">
      <c r="A26" s="1">
        <f>Sheet1!A26</f>
        <v>40213</v>
      </c>
      <c r="B26">
        <f>Sheet1!B26</f>
        <v>11.1896</v>
      </c>
      <c r="C26">
        <f>Sheet1!D26</f>
        <v>54.23</v>
      </c>
      <c r="D26">
        <f>Sheet1!F26</f>
        <v>20.86</v>
      </c>
      <c r="E26">
        <f>Sheet1!H26</f>
        <v>30.88</v>
      </c>
      <c r="F26">
        <f>Sheet1!J26</f>
        <v>28.97</v>
      </c>
      <c r="G26">
        <f>Sheet1!L26</f>
        <v>26.05</v>
      </c>
      <c r="H26">
        <f>Sheet1!N26</f>
        <v>27.32</v>
      </c>
      <c r="I26">
        <f>Sheet1!P26</f>
        <v>28.85</v>
      </c>
      <c r="J26">
        <f>Sheet1!R26</f>
        <v>29.92</v>
      </c>
      <c r="K26">
        <f>Sheet1!T26</f>
        <v>30.133900000000001</v>
      </c>
      <c r="M26" t="e">
        <f ca="1">_xll.BDP(N26,"Name")</f>
        <v>#NAME?</v>
      </c>
      <c r="N26" s="4" t="s">
        <v>8</v>
      </c>
      <c r="O26" s="5" t="e">
        <f ca="1">_xll.BDP(N26,$O$18)</f>
        <v>#NAME?</v>
      </c>
      <c r="P26" s="9" t="e">
        <f t="shared" ca="1" si="0"/>
        <v>#NAME?</v>
      </c>
    </row>
    <row r="27" spans="1:16">
      <c r="A27" s="1">
        <f>Sheet1!A27</f>
        <v>40214</v>
      </c>
      <c r="B27">
        <f>Sheet1!B27</f>
        <v>11.3195</v>
      </c>
      <c r="C27">
        <f>Sheet1!D27</f>
        <v>54.24</v>
      </c>
      <c r="D27">
        <f>Sheet1!F27</f>
        <v>21.07</v>
      </c>
      <c r="E27">
        <f>Sheet1!H27</f>
        <v>30.83</v>
      </c>
      <c r="F27">
        <f>Sheet1!J27</f>
        <v>28.92</v>
      </c>
      <c r="G27">
        <f>Sheet1!L27</f>
        <v>25.98</v>
      </c>
      <c r="H27">
        <f>Sheet1!N27</f>
        <v>27.2</v>
      </c>
      <c r="I27">
        <f>Sheet1!P27</f>
        <v>28.77</v>
      </c>
      <c r="J27">
        <f>Sheet1!R27</f>
        <v>30.48</v>
      </c>
      <c r="K27">
        <f>Sheet1!T27</f>
        <v>29.95</v>
      </c>
      <c r="M27" t="e">
        <f ca="1">_xll.BDP(N27,"Name")</f>
        <v>#NAME?</v>
      </c>
      <c r="N27" s="6" t="s">
        <v>9</v>
      </c>
      <c r="O27" s="7" t="e">
        <f ca="1">_xll.BDP(N27,$O$18)</f>
        <v>#NAME?</v>
      </c>
      <c r="P27" s="9" t="e">
        <f t="shared" ca="1" si="0"/>
        <v>#NAME?</v>
      </c>
    </row>
    <row r="28" spans="1:16">
      <c r="A28" s="1">
        <f>Sheet1!A28</f>
        <v>40217</v>
      </c>
      <c r="B28">
        <f>Sheet1!B28</f>
        <v>11.0922</v>
      </c>
      <c r="C28">
        <f>Sheet1!D28</f>
        <v>53.74</v>
      </c>
      <c r="D28">
        <f>Sheet1!F28</f>
        <v>20.98</v>
      </c>
      <c r="E28">
        <f>Sheet1!H28</f>
        <v>30.68</v>
      </c>
      <c r="F28">
        <f>Sheet1!J28</f>
        <v>28.59</v>
      </c>
      <c r="G28">
        <f>Sheet1!L28</f>
        <v>25.95</v>
      </c>
      <c r="H28">
        <f>Sheet1!N28</f>
        <v>26.9</v>
      </c>
      <c r="I28">
        <f>Sheet1!P28</f>
        <v>28.59</v>
      </c>
      <c r="J28">
        <f>Sheet1!R28</f>
        <v>29.99</v>
      </c>
      <c r="K28">
        <f>Sheet1!T28</f>
        <v>29.56</v>
      </c>
      <c r="O28" s="8" t="e">
        <f ca="1">SUM(O19:O27)</f>
        <v>#NAME?</v>
      </c>
    </row>
    <row r="29" spans="1:16">
      <c r="A29" s="1">
        <f>Sheet1!A29</f>
        <v>40218</v>
      </c>
      <c r="B29">
        <f>Sheet1!B29</f>
        <v>11.2058</v>
      </c>
      <c r="C29">
        <f>Sheet1!D29</f>
        <v>54.87</v>
      </c>
      <c r="D29">
        <f>Sheet1!F29</f>
        <v>21.16</v>
      </c>
      <c r="E29">
        <f>Sheet1!H29</f>
        <v>30.92</v>
      </c>
      <c r="F29">
        <f>Sheet1!J29</f>
        <v>28.88</v>
      </c>
      <c r="G29">
        <f>Sheet1!L29</f>
        <v>26.26</v>
      </c>
      <c r="H29">
        <f>Sheet1!N29</f>
        <v>27.42</v>
      </c>
      <c r="I29">
        <f>Sheet1!P29</f>
        <v>29.03</v>
      </c>
      <c r="J29">
        <f>Sheet1!R29</f>
        <v>30.72</v>
      </c>
      <c r="K29">
        <f>Sheet1!T29</f>
        <v>29.53</v>
      </c>
    </row>
    <row r="30" spans="1:16">
      <c r="A30" s="1">
        <f>Sheet1!A30</f>
        <v>40219</v>
      </c>
      <c r="B30">
        <f>Sheet1!B30</f>
        <v>11.295199999999999</v>
      </c>
      <c r="C30">
        <f>Sheet1!D30</f>
        <v>54.64</v>
      </c>
      <c r="D30">
        <f>Sheet1!F30</f>
        <v>21.1</v>
      </c>
      <c r="E30">
        <f>Sheet1!H30</f>
        <v>30.73</v>
      </c>
      <c r="F30">
        <f>Sheet1!J30</f>
        <v>28.75</v>
      </c>
      <c r="G30">
        <f>Sheet1!L30</f>
        <v>26.23</v>
      </c>
      <c r="H30">
        <f>Sheet1!N30</f>
        <v>27.38</v>
      </c>
      <c r="I30">
        <f>Sheet1!P30</f>
        <v>28.91</v>
      </c>
      <c r="J30">
        <f>Sheet1!R30</f>
        <v>30.51</v>
      </c>
      <c r="K30">
        <f>Sheet1!T30</f>
        <v>29.99</v>
      </c>
    </row>
    <row r="31" spans="1:16">
      <c r="A31" s="1">
        <f>Sheet1!A31</f>
        <v>40220</v>
      </c>
      <c r="B31">
        <f>Sheet1!B31</f>
        <v>11.3195</v>
      </c>
      <c r="C31">
        <f>Sheet1!D31</f>
        <v>55.57</v>
      </c>
      <c r="D31">
        <f>Sheet1!F31</f>
        <v>21.32</v>
      </c>
      <c r="E31">
        <f>Sheet1!H31</f>
        <v>30.94</v>
      </c>
      <c r="F31">
        <f>Sheet1!J31</f>
        <v>28.92</v>
      </c>
      <c r="G31">
        <f>Sheet1!L31</f>
        <v>26.440999999999999</v>
      </c>
      <c r="H31">
        <f>Sheet1!N31</f>
        <v>27.79</v>
      </c>
      <c r="I31">
        <f>Sheet1!P31</f>
        <v>29.25</v>
      </c>
      <c r="J31">
        <f>Sheet1!R31</f>
        <v>31.03</v>
      </c>
      <c r="K31">
        <f>Sheet1!T31</f>
        <v>30.344799999999999</v>
      </c>
    </row>
    <row r="32" spans="1:16">
      <c r="A32" s="1">
        <f>Sheet1!A32</f>
        <v>40221</v>
      </c>
      <c r="B32">
        <f>Sheet1!B32</f>
        <v>11.3276</v>
      </c>
      <c r="C32">
        <f>Sheet1!D32</f>
        <v>55.59</v>
      </c>
      <c r="D32">
        <f>Sheet1!F32</f>
        <v>21.36</v>
      </c>
      <c r="E32">
        <f>Sheet1!H32</f>
        <v>30.87</v>
      </c>
      <c r="F32">
        <f>Sheet1!J32</f>
        <v>28.81</v>
      </c>
      <c r="G32">
        <f>Sheet1!L32</f>
        <v>26.44</v>
      </c>
      <c r="H32">
        <f>Sheet1!N32</f>
        <v>27.57</v>
      </c>
      <c r="I32">
        <f>Sheet1!P32</f>
        <v>29.25</v>
      </c>
      <c r="J32">
        <f>Sheet1!R32</f>
        <v>30.97</v>
      </c>
      <c r="K32">
        <f>Sheet1!T32</f>
        <v>30.51</v>
      </c>
    </row>
    <row r="33" spans="1:11">
      <c r="A33" s="1">
        <f>Sheet1!A33</f>
        <v>40225</v>
      </c>
      <c r="B33">
        <f>Sheet1!B33</f>
        <v>11.5631</v>
      </c>
      <c r="C33">
        <f>Sheet1!D33</f>
        <v>56.9</v>
      </c>
      <c r="D33">
        <f>Sheet1!F33</f>
        <v>21.68</v>
      </c>
      <c r="E33">
        <f>Sheet1!H33</f>
        <v>31.14</v>
      </c>
      <c r="F33">
        <f>Sheet1!J33</f>
        <v>29.31</v>
      </c>
      <c r="G33">
        <f>Sheet1!L33</f>
        <v>26.71</v>
      </c>
      <c r="H33">
        <f>Sheet1!N33</f>
        <v>28.22</v>
      </c>
      <c r="I33">
        <f>Sheet1!P33</f>
        <v>29.72</v>
      </c>
      <c r="J33">
        <f>Sheet1!R33</f>
        <v>31.75</v>
      </c>
      <c r="K33">
        <f>Sheet1!T33</f>
        <v>30.76</v>
      </c>
    </row>
    <row r="34" spans="1:11">
      <c r="A34" s="1">
        <f>Sheet1!A34</f>
        <v>40226</v>
      </c>
      <c r="B34">
        <f>Sheet1!B34</f>
        <v>11.6037</v>
      </c>
      <c r="C34">
        <f>Sheet1!D34</f>
        <v>56.82</v>
      </c>
      <c r="D34">
        <f>Sheet1!F34</f>
        <v>21.74</v>
      </c>
      <c r="E34">
        <f>Sheet1!H34</f>
        <v>31.38</v>
      </c>
      <c r="F34">
        <f>Sheet1!J34</f>
        <v>29.19</v>
      </c>
      <c r="G34">
        <f>Sheet1!L34</f>
        <v>26.9</v>
      </c>
      <c r="H34">
        <f>Sheet1!N34</f>
        <v>28.46</v>
      </c>
      <c r="I34">
        <f>Sheet1!P34</f>
        <v>29.96</v>
      </c>
      <c r="J34">
        <f>Sheet1!R34</f>
        <v>31.77</v>
      </c>
      <c r="K34">
        <f>Sheet1!T34</f>
        <v>30.92</v>
      </c>
    </row>
    <row r="35" spans="1:11">
      <c r="A35" s="1">
        <f>Sheet1!A35</f>
        <v>40227</v>
      </c>
      <c r="B35">
        <f>Sheet1!B35</f>
        <v>11.6768</v>
      </c>
      <c r="C35">
        <f>Sheet1!D35</f>
        <v>57.14</v>
      </c>
      <c r="D35">
        <f>Sheet1!F35</f>
        <v>21.88</v>
      </c>
      <c r="E35">
        <f>Sheet1!H35</f>
        <v>31.53</v>
      </c>
      <c r="F35">
        <f>Sheet1!J35</f>
        <v>29.35</v>
      </c>
      <c r="G35">
        <f>Sheet1!L35</f>
        <v>27.06</v>
      </c>
      <c r="H35">
        <f>Sheet1!N35</f>
        <v>28.72</v>
      </c>
      <c r="I35">
        <f>Sheet1!P35</f>
        <v>30.15</v>
      </c>
      <c r="J35">
        <f>Sheet1!R35</f>
        <v>32.11</v>
      </c>
      <c r="K35">
        <f>Sheet1!T35</f>
        <v>30.45</v>
      </c>
    </row>
    <row r="36" spans="1:11">
      <c r="A36" s="1">
        <f>Sheet1!A36</f>
        <v>40228</v>
      </c>
      <c r="B36">
        <f>Sheet1!B36</f>
        <v>11.7418</v>
      </c>
      <c r="C36">
        <f>Sheet1!D36</f>
        <v>57.36</v>
      </c>
      <c r="D36">
        <f>Sheet1!F36</f>
        <v>21.82</v>
      </c>
      <c r="E36">
        <f>Sheet1!H36</f>
        <v>31.53</v>
      </c>
      <c r="F36">
        <f>Sheet1!J36</f>
        <v>29.76</v>
      </c>
      <c r="G36">
        <f>Sheet1!L36</f>
        <v>27.12</v>
      </c>
      <c r="H36">
        <f>Sheet1!N36</f>
        <v>28.86</v>
      </c>
      <c r="I36">
        <f>Sheet1!P36</f>
        <v>30.22</v>
      </c>
      <c r="J36">
        <f>Sheet1!R36</f>
        <v>32.29</v>
      </c>
      <c r="K36">
        <f>Sheet1!T36</f>
        <v>30.75</v>
      </c>
    </row>
    <row r="37" spans="1:11">
      <c r="A37" s="1">
        <f>Sheet1!A37</f>
        <v>40231</v>
      </c>
      <c r="B37">
        <f>Sheet1!B37</f>
        <v>11.896100000000001</v>
      </c>
      <c r="C37">
        <f>Sheet1!D37</f>
        <v>56.57</v>
      </c>
      <c r="D37">
        <f>Sheet1!F37</f>
        <v>21.78</v>
      </c>
      <c r="E37">
        <f>Sheet1!H37</f>
        <v>31.44</v>
      </c>
      <c r="F37">
        <f>Sheet1!J37</f>
        <v>29.6</v>
      </c>
      <c r="G37">
        <f>Sheet1!L37</f>
        <v>27.12</v>
      </c>
      <c r="H37">
        <f>Sheet1!N37</f>
        <v>28.88</v>
      </c>
      <c r="I37">
        <f>Sheet1!P37</f>
        <v>30.21</v>
      </c>
      <c r="J37">
        <f>Sheet1!R37</f>
        <v>32.15</v>
      </c>
      <c r="K37">
        <f>Sheet1!T37</f>
        <v>31.258600000000001</v>
      </c>
    </row>
    <row r="38" spans="1:11">
      <c r="A38" s="1">
        <f>Sheet1!A38</f>
        <v>40232</v>
      </c>
      <c r="B38">
        <f>Sheet1!B38</f>
        <v>11.6768</v>
      </c>
      <c r="C38">
        <f>Sheet1!D38</f>
        <v>55.63</v>
      </c>
      <c r="D38">
        <f>Sheet1!F38</f>
        <v>21.51</v>
      </c>
      <c r="E38">
        <f>Sheet1!H38</f>
        <v>31.14</v>
      </c>
      <c r="F38">
        <f>Sheet1!J38</f>
        <v>29.4</v>
      </c>
      <c r="G38">
        <f>Sheet1!L38</f>
        <v>26.97</v>
      </c>
      <c r="H38">
        <f>Sheet1!N38</f>
        <v>28.51</v>
      </c>
      <c r="I38">
        <f>Sheet1!P38</f>
        <v>30.03</v>
      </c>
      <c r="J38">
        <f>Sheet1!R38</f>
        <v>31.64</v>
      </c>
      <c r="K38">
        <f>Sheet1!T38</f>
        <v>30.62</v>
      </c>
    </row>
    <row r="39" spans="1:11">
      <c r="A39" s="1">
        <f>Sheet1!A39</f>
        <v>40233</v>
      </c>
      <c r="B39">
        <f>Sheet1!B39</f>
        <v>11.879799999999999</v>
      </c>
      <c r="C39">
        <f>Sheet1!D39</f>
        <v>55.98</v>
      </c>
      <c r="D39">
        <f>Sheet1!F39</f>
        <v>21.72</v>
      </c>
      <c r="E39">
        <f>Sheet1!H39</f>
        <v>31.37</v>
      </c>
      <c r="F39">
        <f>Sheet1!J39</f>
        <v>29.43</v>
      </c>
      <c r="G39">
        <f>Sheet1!L39</f>
        <v>27.14</v>
      </c>
      <c r="H39">
        <f>Sheet1!N39</f>
        <v>28.8</v>
      </c>
      <c r="I39">
        <f>Sheet1!P39</f>
        <v>30.42</v>
      </c>
      <c r="J39">
        <f>Sheet1!R39</f>
        <v>31.56</v>
      </c>
      <c r="K39">
        <f>Sheet1!T39</f>
        <v>30.01</v>
      </c>
    </row>
    <row r="40" spans="1:11">
      <c r="A40" s="1">
        <f>Sheet1!A40</f>
        <v>40234</v>
      </c>
      <c r="B40">
        <f>Sheet1!B40</f>
        <v>11.847300000000001</v>
      </c>
      <c r="C40">
        <f>Sheet1!D40</f>
        <v>56.01</v>
      </c>
      <c r="D40">
        <f>Sheet1!F40</f>
        <v>21.66</v>
      </c>
      <c r="E40">
        <f>Sheet1!H40</f>
        <v>31.39</v>
      </c>
      <c r="F40">
        <f>Sheet1!J40</f>
        <v>29.37</v>
      </c>
      <c r="G40">
        <f>Sheet1!L40</f>
        <v>27.16</v>
      </c>
      <c r="H40">
        <f>Sheet1!N40</f>
        <v>28.73</v>
      </c>
      <c r="I40">
        <f>Sheet1!P40</f>
        <v>30.47</v>
      </c>
      <c r="J40">
        <f>Sheet1!R40</f>
        <v>31.49</v>
      </c>
      <c r="K40">
        <f>Sheet1!T40</f>
        <v>30.62</v>
      </c>
    </row>
    <row r="41" spans="1:11">
      <c r="A41" s="1">
        <f>Sheet1!A41</f>
        <v>40235</v>
      </c>
      <c r="B41">
        <f>Sheet1!B41</f>
        <v>11.920400000000001</v>
      </c>
      <c r="C41">
        <f>Sheet1!D41</f>
        <v>56.14</v>
      </c>
      <c r="D41">
        <f>Sheet1!F41</f>
        <v>21.69</v>
      </c>
      <c r="E41">
        <f>Sheet1!H41</f>
        <v>31.4</v>
      </c>
      <c r="F41">
        <f>Sheet1!J41</f>
        <v>29.14</v>
      </c>
      <c r="G41">
        <f>Sheet1!L41</f>
        <v>27.03</v>
      </c>
      <c r="H41">
        <f>Sheet1!N41</f>
        <v>28.84</v>
      </c>
      <c r="I41">
        <f>Sheet1!P41</f>
        <v>30.52</v>
      </c>
      <c r="J41">
        <f>Sheet1!R41</f>
        <v>31.5</v>
      </c>
      <c r="K41">
        <f>Sheet1!T41</f>
        <v>30.72</v>
      </c>
    </row>
    <row r="42" spans="1:11">
      <c r="A42" s="1">
        <f>Sheet1!A42</f>
        <v>40238</v>
      </c>
      <c r="B42">
        <f>Sheet1!B42</f>
        <v>11.9529</v>
      </c>
      <c r="C42">
        <f>Sheet1!D42</f>
        <v>56.66</v>
      </c>
      <c r="D42">
        <f>Sheet1!F42</f>
        <v>21.97</v>
      </c>
      <c r="E42">
        <f>Sheet1!H42</f>
        <v>31.7</v>
      </c>
      <c r="F42">
        <f>Sheet1!J42</f>
        <v>29.56</v>
      </c>
      <c r="G42">
        <f>Sheet1!L42</f>
        <v>27.22</v>
      </c>
      <c r="H42">
        <f>Sheet1!N42</f>
        <v>29.22</v>
      </c>
      <c r="I42">
        <f>Sheet1!P42</f>
        <v>31</v>
      </c>
      <c r="J42">
        <f>Sheet1!R42</f>
        <v>31.98</v>
      </c>
      <c r="K42">
        <f>Sheet1!T42</f>
        <v>30.55</v>
      </c>
    </row>
    <row r="43" spans="1:11">
      <c r="A43" s="1">
        <f>Sheet1!A43</f>
        <v>40239</v>
      </c>
      <c r="B43">
        <f>Sheet1!B43</f>
        <v>11.993500000000001</v>
      </c>
      <c r="C43">
        <f>Sheet1!D43</f>
        <v>57.13</v>
      </c>
      <c r="D43">
        <f>Sheet1!F43</f>
        <v>21.94</v>
      </c>
      <c r="E43">
        <f>Sheet1!H43</f>
        <v>31.81</v>
      </c>
      <c r="F43">
        <f>Sheet1!J43</f>
        <v>29.65</v>
      </c>
      <c r="G43">
        <f>Sheet1!L43</f>
        <v>27.32</v>
      </c>
      <c r="H43">
        <f>Sheet1!N43</f>
        <v>29.27</v>
      </c>
      <c r="I43">
        <f>Sheet1!P43</f>
        <v>30.84</v>
      </c>
      <c r="J43">
        <f>Sheet1!R43</f>
        <v>32.25</v>
      </c>
      <c r="K43">
        <f>Sheet1!T43</f>
        <v>30.3</v>
      </c>
    </row>
    <row r="44" spans="1:11">
      <c r="A44" s="1">
        <f>Sheet1!A44</f>
        <v>40240</v>
      </c>
      <c r="B44">
        <f>Sheet1!B44</f>
        <v>12.0016</v>
      </c>
      <c r="C44">
        <f>Sheet1!D44</f>
        <v>57.38</v>
      </c>
      <c r="D44">
        <f>Sheet1!F44</f>
        <v>21.95</v>
      </c>
      <c r="E44">
        <f>Sheet1!H44</f>
        <v>31.68</v>
      </c>
      <c r="F44">
        <f>Sheet1!J44</f>
        <v>29.6</v>
      </c>
      <c r="G44">
        <f>Sheet1!L44</f>
        <v>27.33</v>
      </c>
      <c r="H44">
        <f>Sheet1!N44</f>
        <v>29.31</v>
      </c>
      <c r="I44">
        <f>Sheet1!P44</f>
        <v>30.93</v>
      </c>
      <c r="J44">
        <f>Sheet1!R44</f>
        <v>32.53</v>
      </c>
      <c r="K44">
        <f>Sheet1!T44</f>
        <v>30.138200000000001</v>
      </c>
    </row>
    <row r="45" spans="1:11">
      <c r="A45" s="1">
        <f>Sheet1!A45</f>
        <v>40241</v>
      </c>
      <c r="B45">
        <f>Sheet1!B45</f>
        <v>12.1234</v>
      </c>
      <c r="C45">
        <f>Sheet1!D45</f>
        <v>57.08</v>
      </c>
      <c r="D45">
        <f>Sheet1!F45</f>
        <v>22.04</v>
      </c>
      <c r="E45">
        <f>Sheet1!H45</f>
        <v>31.58</v>
      </c>
      <c r="F45">
        <f>Sheet1!J45</f>
        <v>29.66</v>
      </c>
      <c r="G45">
        <f>Sheet1!L45</f>
        <v>27.42</v>
      </c>
      <c r="H45">
        <f>Sheet1!N45</f>
        <v>29.45</v>
      </c>
      <c r="I45">
        <f>Sheet1!P45</f>
        <v>31.21</v>
      </c>
      <c r="J45">
        <f>Sheet1!R45</f>
        <v>32.75</v>
      </c>
      <c r="K45">
        <f>Sheet1!T45</f>
        <v>30.231200000000001</v>
      </c>
    </row>
    <row r="46" spans="1:11">
      <c r="A46" s="1">
        <f>Sheet1!A46</f>
        <v>40242</v>
      </c>
      <c r="B46">
        <f>Sheet1!B46</f>
        <v>12.3589</v>
      </c>
      <c r="C46">
        <f>Sheet1!D46</f>
        <v>58.15</v>
      </c>
      <c r="D46">
        <f>Sheet1!F46</f>
        <v>22.31</v>
      </c>
      <c r="E46">
        <f>Sheet1!H46</f>
        <v>32.020000000000003</v>
      </c>
      <c r="F46">
        <f>Sheet1!J46</f>
        <v>29.96</v>
      </c>
      <c r="G46">
        <f>Sheet1!L46</f>
        <v>27.59</v>
      </c>
      <c r="H46">
        <f>Sheet1!N46</f>
        <v>29.9</v>
      </c>
      <c r="I46">
        <f>Sheet1!P46</f>
        <v>31.79</v>
      </c>
      <c r="J46">
        <f>Sheet1!R46</f>
        <v>33.17</v>
      </c>
      <c r="K46">
        <f>Sheet1!T46</f>
        <v>30.58</v>
      </c>
    </row>
    <row r="47" spans="1:11">
      <c r="A47" s="1">
        <f>Sheet1!A47</f>
        <v>40245</v>
      </c>
      <c r="B47">
        <f>Sheet1!B47</f>
        <v>12.3833</v>
      </c>
      <c r="C47">
        <f>Sheet1!D47</f>
        <v>58.06</v>
      </c>
      <c r="D47">
        <f>Sheet1!F47</f>
        <v>22.43</v>
      </c>
      <c r="E47">
        <f>Sheet1!H47</f>
        <v>31.83</v>
      </c>
      <c r="F47">
        <f>Sheet1!J47</f>
        <v>29.96</v>
      </c>
      <c r="G47">
        <f>Sheet1!L47</f>
        <v>27.49</v>
      </c>
      <c r="H47">
        <f>Sheet1!N47</f>
        <v>29.76</v>
      </c>
      <c r="I47">
        <f>Sheet1!P47</f>
        <v>31.87</v>
      </c>
      <c r="J47">
        <f>Sheet1!R47</f>
        <v>33.17</v>
      </c>
      <c r="K47">
        <f>Sheet1!T47</f>
        <v>31.13</v>
      </c>
    </row>
    <row r="48" spans="1:11">
      <c r="A48" s="1">
        <f>Sheet1!A48</f>
        <v>40246</v>
      </c>
      <c r="B48">
        <f>Sheet1!B48</f>
        <v>12.4239</v>
      </c>
      <c r="C48">
        <f>Sheet1!D48</f>
        <v>58.06</v>
      </c>
      <c r="D48">
        <f>Sheet1!F48</f>
        <v>22.53</v>
      </c>
      <c r="E48">
        <f>Sheet1!H48</f>
        <v>31.81</v>
      </c>
      <c r="F48">
        <f>Sheet1!J48</f>
        <v>29.92</v>
      </c>
      <c r="G48">
        <f>Sheet1!L48</f>
        <v>27.45</v>
      </c>
      <c r="H48">
        <f>Sheet1!N48</f>
        <v>30</v>
      </c>
      <c r="I48">
        <f>Sheet1!P48</f>
        <v>31.82</v>
      </c>
      <c r="J48">
        <f>Sheet1!R48</f>
        <v>32.96</v>
      </c>
      <c r="K48">
        <f>Sheet1!T48</f>
        <v>31.09</v>
      </c>
    </row>
    <row r="49" spans="1:11">
      <c r="A49" s="1">
        <f>Sheet1!A49</f>
        <v>40247</v>
      </c>
      <c r="B49">
        <f>Sheet1!B49</f>
        <v>12.5619</v>
      </c>
      <c r="C49">
        <f>Sheet1!D49</f>
        <v>58.57</v>
      </c>
      <c r="D49">
        <f>Sheet1!F49</f>
        <v>22.68</v>
      </c>
      <c r="E49">
        <f>Sheet1!H49</f>
        <v>31.83</v>
      </c>
      <c r="F49">
        <f>Sheet1!J49</f>
        <v>29.93</v>
      </c>
      <c r="G49">
        <f>Sheet1!L49</f>
        <v>27.41</v>
      </c>
      <c r="H49">
        <f>Sheet1!N49</f>
        <v>30.06</v>
      </c>
      <c r="I49">
        <f>Sheet1!P49</f>
        <v>31.89</v>
      </c>
      <c r="J49">
        <f>Sheet1!R49</f>
        <v>32.97</v>
      </c>
      <c r="K49">
        <f>Sheet1!T49</f>
        <v>30.35</v>
      </c>
    </row>
    <row r="50" spans="1:11">
      <c r="A50" s="1">
        <f>Sheet1!A50</f>
        <v>40248</v>
      </c>
      <c r="B50">
        <f>Sheet1!B50</f>
        <v>12.6675</v>
      </c>
      <c r="C50">
        <f>Sheet1!D50</f>
        <v>58.47</v>
      </c>
      <c r="D50">
        <f>Sheet1!F50</f>
        <v>22.77</v>
      </c>
      <c r="E50">
        <f>Sheet1!H50</f>
        <v>32.08</v>
      </c>
      <c r="F50">
        <f>Sheet1!J50</f>
        <v>30.03</v>
      </c>
      <c r="G50">
        <f>Sheet1!L50</f>
        <v>27.46</v>
      </c>
      <c r="H50">
        <f>Sheet1!N50</f>
        <v>30.17</v>
      </c>
      <c r="I50">
        <f>Sheet1!P50</f>
        <v>32.119999999999997</v>
      </c>
      <c r="J50">
        <f>Sheet1!R50</f>
        <v>33.159999999999997</v>
      </c>
      <c r="K50">
        <f>Sheet1!T50</f>
        <v>30.4</v>
      </c>
    </row>
    <row r="51" spans="1:11">
      <c r="A51" s="1">
        <f>Sheet1!A51</f>
        <v>40249</v>
      </c>
      <c r="B51">
        <f>Sheet1!B51</f>
        <v>12.6188</v>
      </c>
      <c r="C51">
        <f>Sheet1!D51</f>
        <v>58.5</v>
      </c>
      <c r="D51">
        <f>Sheet1!F51</f>
        <v>22.75</v>
      </c>
      <c r="E51">
        <f>Sheet1!H51</f>
        <v>31.84</v>
      </c>
      <c r="F51">
        <f>Sheet1!J51</f>
        <v>29.84</v>
      </c>
      <c r="G51">
        <f>Sheet1!L51</f>
        <v>27.48</v>
      </c>
      <c r="H51">
        <f>Sheet1!N51</f>
        <v>30.37</v>
      </c>
      <c r="I51">
        <f>Sheet1!P51</f>
        <v>32.21</v>
      </c>
      <c r="J51">
        <f>Sheet1!R51</f>
        <v>33.29</v>
      </c>
      <c r="K51">
        <f>Sheet1!T51</f>
        <v>30.68</v>
      </c>
    </row>
    <row r="52" spans="1:11">
      <c r="A52" s="1">
        <f>Sheet1!A52</f>
        <v>40252</v>
      </c>
      <c r="B52">
        <f>Sheet1!B52</f>
        <v>12.6188</v>
      </c>
      <c r="C52">
        <f>Sheet1!D52</f>
        <v>57.9</v>
      </c>
      <c r="D52">
        <f>Sheet1!F52</f>
        <v>22.73</v>
      </c>
      <c r="E52">
        <f>Sheet1!H52</f>
        <v>32.049999999999997</v>
      </c>
      <c r="F52">
        <f>Sheet1!J52</f>
        <v>29.95</v>
      </c>
      <c r="G52">
        <f>Sheet1!L52</f>
        <v>27.689</v>
      </c>
      <c r="H52">
        <f>Sheet1!N52</f>
        <v>30.37</v>
      </c>
      <c r="I52">
        <f>Sheet1!P52</f>
        <v>32.17</v>
      </c>
      <c r="J52">
        <f>Sheet1!R52</f>
        <v>33.28</v>
      </c>
      <c r="K52">
        <f>Sheet1!T52</f>
        <v>30.98</v>
      </c>
    </row>
    <row r="53" spans="1:11">
      <c r="A53" s="1">
        <f>Sheet1!A53</f>
        <v>40253</v>
      </c>
      <c r="B53">
        <f>Sheet1!B53</f>
        <v>12.7722</v>
      </c>
      <c r="C53">
        <f>Sheet1!D53</f>
        <v>58.42</v>
      </c>
      <c r="D53">
        <f>Sheet1!F53</f>
        <v>22.9</v>
      </c>
      <c r="E53">
        <f>Sheet1!H53</f>
        <v>32.14</v>
      </c>
      <c r="F53">
        <f>Sheet1!J53</f>
        <v>30.3</v>
      </c>
      <c r="G53">
        <f>Sheet1!L53</f>
        <v>27.82</v>
      </c>
      <c r="H53">
        <f>Sheet1!N53</f>
        <v>30.78</v>
      </c>
      <c r="I53">
        <f>Sheet1!P53</f>
        <v>32.409999999999997</v>
      </c>
      <c r="J53">
        <f>Sheet1!R53</f>
        <v>33.770000000000003</v>
      </c>
      <c r="K53">
        <f>Sheet1!T53</f>
        <v>31.01</v>
      </c>
    </row>
    <row r="54" spans="1:11">
      <c r="A54" s="1">
        <f>Sheet1!A54</f>
        <v>40254</v>
      </c>
      <c r="B54">
        <f>Sheet1!B54</f>
        <v>12.927300000000001</v>
      </c>
      <c r="C54">
        <f>Sheet1!D54</f>
        <v>59.06</v>
      </c>
      <c r="D54">
        <f>Sheet1!F54</f>
        <v>22.97</v>
      </c>
      <c r="E54">
        <f>Sheet1!H54</f>
        <v>32.15</v>
      </c>
      <c r="F54">
        <f>Sheet1!J54</f>
        <v>30.4</v>
      </c>
      <c r="G54">
        <f>Sheet1!L54</f>
        <v>27.94</v>
      </c>
      <c r="H54">
        <f>Sheet1!N54</f>
        <v>30.83</v>
      </c>
      <c r="I54">
        <f>Sheet1!P54</f>
        <v>32.57</v>
      </c>
      <c r="J54">
        <f>Sheet1!R54</f>
        <v>33.96</v>
      </c>
      <c r="K54">
        <f>Sheet1!T54</f>
        <v>30.927199999999999</v>
      </c>
    </row>
    <row r="55" spans="1:11">
      <c r="A55" s="1">
        <f>Sheet1!A55</f>
        <v>40255</v>
      </c>
      <c r="B55">
        <f>Sheet1!B55</f>
        <v>12.854200000000001</v>
      </c>
      <c r="C55">
        <f>Sheet1!D55</f>
        <v>58.18</v>
      </c>
      <c r="D55">
        <f>Sheet1!F55</f>
        <v>23</v>
      </c>
      <c r="E55">
        <f>Sheet1!H55</f>
        <v>32.369999999999997</v>
      </c>
      <c r="F55">
        <f>Sheet1!J55</f>
        <v>30.26</v>
      </c>
      <c r="G55">
        <f>Sheet1!L55</f>
        <v>27.97</v>
      </c>
      <c r="H55">
        <f>Sheet1!N55</f>
        <v>31.04</v>
      </c>
      <c r="I55">
        <f>Sheet1!P55</f>
        <v>32.56</v>
      </c>
      <c r="J55">
        <f>Sheet1!R55</f>
        <v>33.72</v>
      </c>
      <c r="K55">
        <f>Sheet1!T55</f>
        <v>31.44</v>
      </c>
    </row>
    <row r="56" spans="1:11">
      <c r="A56" s="1">
        <f>Sheet1!A56</f>
        <v>40256</v>
      </c>
      <c r="B56">
        <f>Sheet1!B56</f>
        <v>12.740600000000001</v>
      </c>
      <c r="C56">
        <f>Sheet1!D56</f>
        <v>57.28</v>
      </c>
      <c r="D56">
        <f>Sheet1!F56</f>
        <v>22.79</v>
      </c>
      <c r="E56">
        <f>Sheet1!H56</f>
        <v>32.25</v>
      </c>
      <c r="F56">
        <f>Sheet1!J56</f>
        <v>29.96</v>
      </c>
      <c r="G56">
        <f>Sheet1!L56</f>
        <v>27.77</v>
      </c>
      <c r="H56">
        <f>Sheet1!N56</f>
        <v>30.81</v>
      </c>
      <c r="I56">
        <f>Sheet1!P56</f>
        <v>32.4</v>
      </c>
      <c r="J56">
        <f>Sheet1!R56</f>
        <v>33.28</v>
      </c>
      <c r="K56">
        <f>Sheet1!T56</f>
        <v>31.439900000000002</v>
      </c>
    </row>
    <row r="57" spans="1:11">
      <c r="A57" s="1">
        <f>Sheet1!A57</f>
        <v>40259</v>
      </c>
      <c r="B57">
        <f>Sheet1!B57</f>
        <v>12.8055</v>
      </c>
      <c r="C57">
        <f>Sheet1!D57</f>
        <v>57.13</v>
      </c>
      <c r="D57">
        <f>Sheet1!F57</f>
        <v>22.96</v>
      </c>
      <c r="E57">
        <f>Sheet1!H57</f>
        <v>32.46</v>
      </c>
      <c r="F57">
        <f>Sheet1!J57</f>
        <v>29.76</v>
      </c>
      <c r="G57">
        <f>Sheet1!L57</f>
        <v>27.91</v>
      </c>
      <c r="H57">
        <f>Sheet1!N57</f>
        <v>30.9</v>
      </c>
      <c r="I57">
        <f>Sheet1!P57</f>
        <v>32.74</v>
      </c>
      <c r="J57">
        <f>Sheet1!R57</f>
        <v>33.770000000000003</v>
      </c>
      <c r="K57">
        <f>Sheet1!T57</f>
        <v>31.184000000000001</v>
      </c>
    </row>
    <row r="58" spans="1:11">
      <c r="A58" s="1">
        <f>Sheet1!A58</f>
        <v>40260</v>
      </c>
      <c r="B58">
        <f>Sheet1!B58</f>
        <v>12.911099999999999</v>
      </c>
      <c r="C58">
        <f>Sheet1!D58</f>
        <v>57.35</v>
      </c>
      <c r="D58">
        <f>Sheet1!F58</f>
        <v>23.18</v>
      </c>
      <c r="E58">
        <f>Sheet1!H58</f>
        <v>32.619999999999997</v>
      </c>
      <c r="F58">
        <f>Sheet1!J58</f>
        <v>29.88</v>
      </c>
      <c r="G58">
        <f>Sheet1!L58</f>
        <v>28.13</v>
      </c>
      <c r="H58">
        <f>Sheet1!N58</f>
        <v>31.25</v>
      </c>
      <c r="I58">
        <f>Sheet1!P58</f>
        <v>32.869999999999997</v>
      </c>
      <c r="J58">
        <f>Sheet1!R58</f>
        <v>34.21</v>
      </c>
      <c r="K58">
        <f>Sheet1!T58</f>
        <v>30.46</v>
      </c>
    </row>
    <row r="59" spans="1:11">
      <c r="A59" s="1">
        <f>Sheet1!A59</f>
        <v>40261</v>
      </c>
      <c r="B59">
        <f>Sheet1!B59</f>
        <v>12.9192</v>
      </c>
      <c r="C59">
        <f>Sheet1!D59</f>
        <v>57.02</v>
      </c>
      <c r="D59">
        <f>Sheet1!F59</f>
        <v>23.07</v>
      </c>
      <c r="E59">
        <f>Sheet1!H59</f>
        <v>32.270000000000003</v>
      </c>
      <c r="F59">
        <f>Sheet1!J59</f>
        <v>29.57</v>
      </c>
      <c r="G59">
        <f>Sheet1!L59</f>
        <v>27.93</v>
      </c>
      <c r="H59">
        <f>Sheet1!N59</f>
        <v>31.03</v>
      </c>
      <c r="I59">
        <f>Sheet1!P59</f>
        <v>32.74</v>
      </c>
      <c r="J59">
        <f>Sheet1!R59</f>
        <v>34.11</v>
      </c>
      <c r="K59">
        <f>Sheet1!T59</f>
        <v>31.382999999999999</v>
      </c>
    </row>
    <row r="60" spans="1:11">
      <c r="A60" s="1">
        <f>Sheet1!A60</f>
        <v>40262</v>
      </c>
      <c r="B60">
        <f>Sheet1!B60</f>
        <v>12.975999999999999</v>
      </c>
      <c r="C60">
        <f>Sheet1!D60</f>
        <v>56.06</v>
      </c>
      <c r="D60">
        <f>Sheet1!F60</f>
        <v>23.11</v>
      </c>
      <c r="E60">
        <f>Sheet1!H60</f>
        <v>32.14</v>
      </c>
      <c r="F60">
        <f>Sheet1!J60</f>
        <v>29.38</v>
      </c>
      <c r="G60">
        <f>Sheet1!L60</f>
        <v>27.89</v>
      </c>
      <c r="H60">
        <f>Sheet1!N60</f>
        <v>31.01</v>
      </c>
      <c r="I60">
        <f>Sheet1!P60</f>
        <v>32.93</v>
      </c>
      <c r="J60">
        <f>Sheet1!R60</f>
        <v>33.43</v>
      </c>
      <c r="K60">
        <f>Sheet1!T60</f>
        <v>31.08</v>
      </c>
    </row>
    <row r="61" spans="1:11">
      <c r="A61" s="1">
        <f>Sheet1!A61</f>
        <v>40263</v>
      </c>
      <c r="B61">
        <f>Sheet1!B61</f>
        <v>12.9923</v>
      </c>
      <c r="C61">
        <f>Sheet1!D61</f>
        <v>56.08</v>
      </c>
      <c r="D61">
        <f>Sheet1!F61</f>
        <v>23</v>
      </c>
      <c r="E61">
        <f>Sheet1!H61</f>
        <v>31.9</v>
      </c>
      <c r="F61">
        <f>Sheet1!J61</f>
        <v>29.45</v>
      </c>
      <c r="G61">
        <f>Sheet1!L61</f>
        <v>27.91</v>
      </c>
      <c r="H61">
        <f>Sheet1!N61</f>
        <v>31.09</v>
      </c>
      <c r="I61">
        <f>Sheet1!P61</f>
        <v>33.06</v>
      </c>
      <c r="J61">
        <f>Sheet1!R61</f>
        <v>33.68</v>
      </c>
      <c r="K61">
        <f>Sheet1!T61</f>
        <v>30.51</v>
      </c>
    </row>
    <row r="62" spans="1:11">
      <c r="A62" s="1">
        <f>Sheet1!A62</f>
        <v>40266</v>
      </c>
      <c r="B62">
        <f>Sheet1!B62</f>
        <v>13.0085</v>
      </c>
      <c r="C62">
        <f>Sheet1!D62</f>
        <v>57.17</v>
      </c>
      <c r="D62">
        <f>Sheet1!F62</f>
        <v>23.07</v>
      </c>
      <c r="E62">
        <f>Sheet1!H62</f>
        <v>32.24</v>
      </c>
      <c r="F62">
        <f>Sheet1!J62</f>
        <v>29.81</v>
      </c>
      <c r="G62">
        <f>Sheet1!L62</f>
        <v>28.04</v>
      </c>
      <c r="H62">
        <f>Sheet1!N62</f>
        <v>31.37</v>
      </c>
      <c r="I62">
        <f>Sheet1!P62</f>
        <v>33.11</v>
      </c>
      <c r="J62">
        <f>Sheet1!R62</f>
        <v>34.04</v>
      </c>
      <c r="K62">
        <f>Sheet1!T62</f>
        <v>30.11</v>
      </c>
    </row>
    <row r="63" spans="1:11">
      <c r="A63" s="1">
        <f>Sheet1!A63</f>
        <v>40267</v>
      </c>
      <c r="B63">
        <f>Sheet1!B63</f>
        <v>12.927300000000001</v>
      </c>
      <c r="C63">
        <f>Sheet1!D63</f>
        <v>57.26</v>
      </c>
      <c r="D63">
        <f>Sheet1!F63</f>
        <v>23.17</v>
      </c>
      <c r="E63">
        <f>Sheet1!H63</f>
        <v>32.24</v>
      </c>
      <c r="F63">
        <f>Sheet1!J63</f>
        <v>29.73</v>
      </c>
      <c r="G63">
        <f>Sheet1!L63</f>
        <v>28.09</v>
      </c>
      <c r="H63">
        <f>Sheet1!N63</f>
        <v>31.42</v>
      </c>
      <c r="I63">
        <f>Sheet1!P63</f>
        <v>33.08</v>
      </c>
      <c r="J63">
        <f>Sheet1!R63</f>
        <v>34.090000000000003</v>
      </c>
      <c r="K63">
        <f>Sheet1!T63</f>
        <v>30.289899999999999</v>
      </c>
    </row>
    <row r="64" spans="1:11">
      <c r="A64" s="1">
        <f>Sheet1!A64</f>
        <v>40268</v>
      </c>
      <c r="B64">
        <f>Sheet1!B64</f>
        <v>12.951700000000001</v>
      </c>
      <c r="C64">
        <f>Sheet1!D64</f>
        <v>57.52</v>
      </c>
      <c r="D64">
        <f>Sheet1!F64</f>
        <v>23.1</v>
      </c>
      <c r="E64">
        <f>Sheet1!H64</f>
        <v>32.130000000000003</v>
      </c>
      <c r="F64">
        <f>Sheet1!J64</f>
        <v>29.66</v>
      </c>
      <c r="G64">
        <f>Sheet1!L64</f>
        <v>27.93</v>
      </c>
      <c r="H64">
        <f>Sheet1!N64</f>
        <v>31.24</v>
      </c>
      <c r="I64">
        <f>Sheet1!P64</f>
        <v>32.840000000000003</v>
      </c>
      <c r="J64">
        <f>Sheet1!R64</f>
        <v>33.92</v>
      </c>
      <c r="K64">
        <f>Sheet1!T64</f>
        <v>29.96</v>
      </c>
    </row>
    <row r="65" spans="1:11">
      <c r="A65" s="1">
        <f>Sheet1!A65</f>
        <v>40269</v>
      </c>
      <c r="B65">
        <f>Sheet1!B65</f>
        <v>13.0572</v>
      </c>
      <c r="C65">
        <f>Sheet1!D65</f>
        <v>58.54</v>
      </c>
      <c r="D65">
        <f>Sheet1!F65</f>
        <v>23.06</v>
      </c>
      <c r="E65">
        <f>Sheet1!H65</f>
        <v>32.31</v>
      </c>
      <c r="F65">
        <f>Sheet1!J65</f>
        <v>30.07</v>
      </c>
      <c r="G65">
        <f>Sheet1!L65</f>
        <v>28.11</v>
      </c>
      <c r="H65">
        <f>Sheet1!N65</f>
        <v>31.44</v>
      </c>
      <c r="I65">
        <f>Sheet1!P65</f>
        <v>33.07</v>
      </c>
      <c r="J65">
        <f>Sheet1!R65</f>
        <v>34.51</v>
      </c>
      <c r="K65">
        <f>Sheet1!T65</f>
        <v>29.65</v>
      </c>
    </row>
    <row r="66" spans="1:11">
      <c r="A66" s="1">
        <f>Sheet1!A66</f>
        <v>40273</v>
      </c>
      <c r="B66">
        <f>Sheet1!B66</f>
        <v>13.187200000000001</v>
      </c>
      <c r="C66">
        <f>Sheet1!D66</f>
        <v>59.58</v>
      </c>
      <c r="D66">
        <f>Sheet1!F66</f>
        <v>23.33</v>
      </c>
      <c r="E66">
        <f>Sheet1!H66</f>
        <v>32.22</v>
      </c>
      <c r="F66">
        <f>Sheet1!J66</f>
        <v>30.25</v>
      </c>
      <c r="G66">
        <f>Sheet1!L66</f>
        <v>28.11</v>
      </c>
      <c r="H66">
        <f>Sheet1!N66</f>
        <v>31.67</v>
      </c>
      <c r="I66">
        <f>Sheet1!P66</f>
        <v>33.47</v>
      </c>
      <c r="J66">
        <f>Sheet1!R66</f>
        <v>34.93</v>
      </c>
      <c r="K66">
        <f>Sheet1!T66</f>
        <v>29.75</v>
      </c>
    </row>
    <row r="67" spans="1:11">
      <c r="A67" s="1">
        <f>Sheet1!A67</f>
        <v>40274</v>
      </c>
      <c r="B67">
        <f>Sheet1!B67</f>
        <v>13.325200000000001</v>
      </c>
      <c r="C67">
        <f>Sheet1!D67</f>
        <v>59.58</v>
      </c>
      <c r="D67">
        <f>Sheet1!F67</f>
        <v>23.35</v>
      </c>
      <c r="E67">
        <f>Sheet1!H67</f>
        <v>32.200000000000003</v>
      </c>
      <c r="F67">
        <f>Sheet1!J67</f>
        <v>30.5</v>
      </c>
      <c r="G67">
        <f>Sheet1!L67</f>
        <v>28.02</v>
      </c>
      <c r="H67">
        <f>Sheet1!N67</f>
        <v>31.68</v>
      </c>
      <c r="I67">
        <f>Sheet1!P67</f>
        <v>33.520000000000003</v>
      </c>
      <c r="J67">
        <f>Sheet1!R67</f>
        <v>34.99</v>
      </c>
      <c r="K67">
        <f>Sheet1!T67</f>
        <v>29.25</v>
      </c>
    </row>
    <row r="68" spans="1:11">
      <c r="A68" s="1">
        <f>Sheet1!A68</f>
        <v>40275</v>
      </c>
      <c r="B68">
        <f>Sheet1!B68</f>
        <v>13.2765</v>
      </c>
      <c r="C68">
        <f>Sheet1!D68</f>
        <v>58.99</v>
      </c>
      <c r="D68">
        <f>Sheet1!F68</f>
        <v>23.26</v>
      </c>
      <c r="E68">
        <f>Sheet1!H68</f>
        <v>32.06</v>
      </c>
      <c r="F68">
        <f>Sheet1!J68</f>
        <v>30.2</v>
      </c>
      <c r="G68">
        <f>Sheet1!L68</f>
        <v>27.84</v>
      </c>
      <c r="H68">
        <f>Sheet1!N68</f>
        <v>31.5</v>
      </c>
      <c r="I68">
        <f>Sheet1!P68</f>
        <v>33.4</v>
      </c>
      <c r="J68">
        <f>Sheet1!R68</f>
        <v>34.770000000000003</v>
      </c>
      <c r="K68">
        <f>Sheet1!T68</f>
        <v>29.45</v>
      </c>
    </row>
    <row r="69" spans="1:11">
      <c r="A69" s="1">
        <f>Sheet1!A69</f>
        <v>40276</v>
      </c>
      <c r="B69">
        <f>Sheet1!B69</f>
        <v>13.382</v>
      </c>
      <c r="C69">
        <f>Sheet1!D69</f>
        <v>59.2</v>
      </c>
      <c r="D69">
        <f>Sheet1!F69</f>
        <v>23.3</v>
      </c>
      <c r="E69">
        <f>Sheet1!H69</f>
        <v>31.94</v>
      </c>
      <c r="F69">
        <f>Sheet1!J69</f>
        <v>30.02</v>
      </c>
      <c r="G69">
        <f>Sheet1!L69</f>
        <v>27.89</v>
      </c>
      <c r="H69">
        <f>Sheet1!N69</f>
        <v>31.602499999999999</v>
      </c>
      <c r="I69">
        <f>Sheet1!P69</f>
        <v>33.72</v>
      </c>
      <c r="J69">
        <f>Sheet1!R69</f>
        <v>34.85</v>
      </c>
      <c r="K69">
        <f>Sheet1!T69</f>
        <v>28.66</v>
      </c>
    </row>
    <row r="70" spans="1:11">
      <c r="A70" s="1">
        <f>Sheet1!A70</f>
        <v>40277</v>
      </c>
      <c r="B70">
        <f>Sheet1!B70</f>
        <v>13.4316</v>
      </c>
      <c r="C70">
        <f>Sheet1!D70</f>
        <v>59.83</v>
      </c>
      <c r="D70">
        <f>Sheet1!F70</f>
        <v>23.48</v>
      </c>
      <c r="E70">
        <f>Sheet1!H70</f>
        <v>32.08</v>
      </c>
      <c r="F70">
        <f>Sheet1!J70</f>
        <v>30.24</v>
      </c>
      <c r="G70">
        <f>Sheet1!L70</f>
        <v>28.04</v>
      </c>
      <c r="H70">
        <f>Sheet1!N70</f>
        <v>31.78</v>
      </c>
      <c r="I70">
        <f>Sheet1!P70</f>
        <v>33.97</v>
      </c>
      <c r="J70">
        <f>Sheet1!R70</f>
        <v>34.909999999999997</v>
      </c>
      <c r="K70">
        <f>Sheet1!T70</f>
        <v>28.88</v>
      </c>
    </row>
    <row r="71" spans="1:11">
      <c r="A71" s="1">
        <f>Sheet1!A71</f>
        <v>40280</v>
      </c>
      <c r="B71">
        <f>Sheet1!B71</f>
        <v>13.4876</v>
      </c>
      <c r="C71">
        <f>Sheet1!D71</f>
        <v>59.97</v>
      </c>
      <c r="D71">
        <f>Sheet1!F71</f>
        <v>23.53</v>
      </c>
      <c r="E71">
        <f>Sheet1!H71</f>
        <v>31.99</v>
      </c>
      <c r="F71">
        <f>Sheet1!J71</f>
        <v>30.32</v>
      </c>
      <c r="G71">
        <f>Sheet1!L71</f>
        <v>28.13</v>
      </c>
      <c r="H71">
        <f>Sheet1!N71</f>
        <v>31.85</v>
      </c>
      <c r="I71">
        <f>Sheet1!P71</f>
        <v>33.97</v>
      </c>
      <c r="J71">
        <f>Sheet1!R71</f>
        <v>34.799999999999997</v>
      </c>
      <c r="K71">
        <f>Sheet1!T71</f>
        <v>29.48</v>
      </c>
    </row>
    <row r="72" spans="1:11">
      <c r="A72" s="1">
        <f>Sheet1!A72</f>
        <v>40281</v>
      </c>
      <c r="B72">
        <f>Sheet1!B72</f>
        <v>13.495699999999999</v>
      </c>
      <c r="C72">
        <f>Sheet1!D72</f>
        <v>59.76</v>
      </c>
      <c r="D72">
        <f>Sheet1!F72</f>
        <v>23.6</v>
      </c>
      <c r="E72">
        <f>Sheet1!H72</f>
        <v>32.020000000000003</v>
      </c>
      <c r="F72">
        <f>Sheet1!J72</f>
        <v>30.16</v>
      </c>
      <c r="G72">
        <f>Sheet1!L72</f>
        <v>28.04</v>
      </c>
      <c r="H72">
        <f>Sheet1!N72</f>
        <v>31.9</v>
      </c>
      <c r="I72">
        <f>Sheet1!P72</f>
        <v>34.15</v>
      </c>
      <c r="J72">
        <f>Sheet1!R72</f>
        <v>34.67</v>
      </c>
      <c r="K72">
        <f>Sheet1!T72</f>
        <v>29.7422</v>
      </c>
    </row>
    <row r="73" spans="1:11">
      <c r="A73" s="1">
        <f>Sheet1!A73</f>
        <v>40282</v>
      </c>
      <c r="B73">
        <f>Sheet1!B73</f>
        <v>13.844899999999999</v>
      </c>
      <c r="C73">
        <f>Sheet1!D73</f>
        <v>60.33</v>
      </c>
      <c r="D73">
        <f>Sheet1!F73</f>
        <v>23.94</v>
      </c>
      <c r="E73">
        <f>Sheet1!H73</f>
        <v>31.91</v>
      </c>
      <c r="F73">
        <f>Sheet1!J73</f>
        <v>30.19</v>
      </c>
      <c r="G73">
        <f>Sheet1!L73</f>
        <v>28.08</v>
      </c>
      <c r="H73">
        <f>Sheet1!N73</f>
        <v>32.31</v>
      </c>
      <c r="I73">
        <f>Sheet1!P73</f>
        <v>34.68</v>
      </c>
      <c r="J73">
        <f>Sheet1!R73</f>
        <v>34.93</v>
      </c>
      <c r="K73">
        <f>Sheet1!T73</f>
        <v>29.48</v>
      </c>
    </row>
    <row r="74" spans="1:11">
      <c r="A74" s="1">
        <f>Sheet1!A74</f>
        <v>40283</v>
      </c>
      <c r="B74">
        <f>Sheet1!B74</f>
        <v>13.7881</v>
      </c>
      <c r="C74">
        <f>Sheet1!D74</f>
        <v>60.32</v>
      </c>
      <c r="D74">
        <f>Sheet1!F74</f>
        <v>24.05</v>
      </c>
      <c r="E74">
        <f>Sheet1!H74</f>
        <v>31.82</v>
      </c>
      <c r="F74">
        <f>Sheet1!J74</f>
        <v>30.18</v>
      </c>
      <c r="G74">
        <f>Sheet1!L74</f>
        <v>28.03</v>
      </c>
      <c r="H74">
        <f>Sheet1!N74</f>
        <v>32.619999999999997</v>
      </c>
      <c r="I74">
        <f>Sheet1!P74</f>
        <v>34.83</v>
      </c>
      <c r="J74">
        <f>Sheet1!R74</f>
        <v>34.93</v>
      </c>
      <c r="K74">
        <f>Sheet1!T74</f>
        <v>29.16</v>
      </c>
    </row>
    <row r="75" spans="1:11">
      <c r="A75" s="1">
        <f>Sheet1!A75</f>
        <v>40284</v>
      </c>
      <c r="B75">
        <f>Sheet1!B75</f>
        <v>13.284599999999999</v>
      </c>
      <c r="C75">
        <f>Sheet1!D75</f>
        <v>59.3</v>
      </c>
      <c r="D75">
        <f>Sheet1!F75</f>
        <v>23.73</v>
      </c>
      <c r="E75">
        <f>Sheet1!H75</f>
        <v>31.63</v>
      </c>
      <c r="F75">
        <f>Sheet1!J75</f>
        <v>29.83</v>
      </c>
      <c r="G75">
        <f>Sheet1!L75</f>
        <v>27.91</v>
      </c>
      <c r="H75">
        <f>Sheet1!N75</f>
        <v>32.090000000000003</v>
      </c>
      <c r="I75">
        <f>Sheet1!P75</f>
        <v>34.369999999999997</v>
      </c>
      <c r="J75">
        <f>Sheet1!R75</f>
        <v>34.33</v>
      </c>
      <c r="K75">
        <f>Sheet1!T75</f>
        <v>29.19</v>
      </c>
    </row>
    <row r="76" spans="1:11">
      <c r="A76" s="1">
        <f>Sheet1!A76</f>
        <v>40287</v>
      </c>
      <c r="B76">
        <f>Sheet1!B76</f>
        <v>13.4145</v>
      </c>
      <c r="C76">
        <f>Sheet1!D76</f>
        <v>59.38</v>
      </c>
      <c r="D76">
        <f>Sheet1!F76</f>
        <v>23.78</v>
      </c>
      <c r="E76">
        <f>Sheet1!H76</f>
        <v>31.89</v>
      </c>
      <c r="F76">
        <f>Sheet1!J76</f>
        <v>29.86</v>
      </c>
      <c r="G76">
        <f>Sheet1!L76</f>
        <v>28.02</v>
      </c>
      <c r="H76">
        <f>Sheet1!N76</f>
        <v>32.03</v>
      </c>
      <c r="I76">
        <f>Sheet1!P76</f>
        <v>34.43</v>
      </c>
      <c r="J76">
        <f>Sheet1!R76</f>
        <v>34.340000000000003</v>
      </c>
      <c r="K76">
        <f>Sheet1!T76</f>
        <v>29.81</v>
      </c>
    </row>
    <row r="77" spans="1:11">
      <c r="A77" s="1">
        <f>Sheet1!A77</f>
        <v>40288</v>
      </c>
      <c r="B77">
        <f>Sheet1!B77</f>
        <v>13.5932</v>
      </c>
      <c r="C77">
        <f>Sheet1!D77</f>
        <v>60.54</v>
      </c>
      <c r="D77">
        <f>Sheet1!F77</f>
        <v>23.91</v>
      </c>
      <c r="E77">
        <f>Sheet1!H77</f>
        <v>31.96</v>
      </c>
      <c r="F77">
        <f>Sheet1!J77</f>
        <v>30.24</v>
      </c>
      <c r="G77">
        <f>Sheet1!L77</f>
        <v>28.099</v>
      </c>
      <c r="H77">
        <f>Sheet1!N77</f>
        <v>32.4</v>
      </c>
      <c r="I77">
        <f>Sheet1!P77</f>
        <v>34.85</v>
      </c>
      <c r="J77">
        <f>Sheet1!R77</f>
        <v>34.448999999999998</v>
      </c>
      <c r="K77">
        <f>Sheet1!T77</f>
        <v>29.43</v>
      </c>
    </row>
    <row r="78" spans="1:11">
      <c r="A78" s="1">
        <f>Sheet1!A78</f>
        <v>40289</v>
      </c>
      <c r="B78">
        <f>Sheet1!B78</f>
        <v>13.512</v>
      </c>
      <c r="C78">
        <f>Sheet1!D78</f>
        <v>60.48</v>
      </c>
      <c r="D78">
        <f>Sheet1!F78</f>
        <v>23.96</v>
      </c>
      <c r="E78">
        <f>Sheet1!H78</f>
        <v>31.4</v>
      </c>
      <c r="F78">
        <f>Sheet1!J78</f>
        <v>30.27</v>
      </c>
      <c r="G78">
        <f>Sheet1!L78</f>
        <v>28.1</v>
      </c>
      <c r="H78">
        <f>Sheet1!N78</f>
        <v>32.619999999999997</v>
      </c>
      <c r="I78">
        <f>Sheet1!P78</f>
        <v>35.01</v>
      </c>
      <c r="J78">
        <f>Sheet1!R78</f>
        <v>34.36</v>
      </c>
      <c r="K78">
        <f>Sheet1!T78</f>
        <v>29.46</v>
      </c>
    </row>
    <row r="79" spans="1:11">
      <c r="A79" s="1">
        <f>Sheet1!A79</f>
        <v>40290</v>
      </c>
      <c r="B79">
        <f>Sheet1!B79</f>
        <v>13.585100000000001</v>
      </c>
      <c r="C79">
        <f>Sheet1!D79</f>
        <v>60.63</v>
      </c>
      <c r="D79">
        <f>Sheet1!F79</f>
        <v>24.02</v>
      </c>
      <c r="E79">
        <f>Sheet1!H79</f>
        <v>31.04</v>
      </c>
      <c r="F79">
        <f>Sheet1!J79</f>
        <v>30.37</v>
      </c>
      <c r="G79">
        <f>Sheet1!L79</f>
        <v>28.1</v>
      </c>
      <c r="H79">
        <f>Sheet1!N79</f>
        <v>32.92</v>
      </c>
      <c r="I79">
        <f>Sheet1!P79</f>
        <v>35.64</v>
      </c>
      <c r="J79">
        <f>Sheet1!R79</f>
        <v>34.700000000000003</v>
      </c>
      <c r="K79">
        <f>Sheet1!T79</f>
        <v>29.636500000000002</v>
      </c>
    </row>
    <row r="80" spans="1:11">
      <c r="A80" s="1">
        <f>Sheet1!A80</f>
        <v>40291</v>
      </c>
      <c r="B80">
        <f>Sheet1!B80</f>
        <v>13.6257</v>
      </c>
      <c r="C80">
        <f>Sheet1!D80</f>
        <v>62.09</v>
      </c>
      <c r="D80">
        <f>Sheet1!F80</f>
        <v>24.08</v>
      </c>
      <c r="E80">
        <f>Sheet1!H80</f>
        <v>31.35</v>
      </c>
      <c r="F80">
        <f>Sheet1!J80</f>
        <v>30.61</v>
      </c>
      <c r="G80">
        <f>Sheet1!L80</f>
        <v>28.03</v>
      </c>
      <c r="H80">
        <f>Sheet1!N80</f>
        <v>33.119999999999997</v>
      </c>
      <c r="I80">
        <f>Sheet1!P80</f>
        <v>35.67</v>
      </c>
      <c r="J80">
        <f>Sheet1!R80</f>
        <v>35.01</v>
      </c>
      <c r="K80">
        <f>Sheet1!T80</f>
        <v>29.097999999999999</v>
      </c>
    </row>
    <row r="81" spans="1:11">
      <c r="A81" s="1">
        <f>Sheet1!A81</f>
        <v>40294</v>
      </c>
      <c r="B81">
        <f>Sheet1!B81</f>
        <v>13.4125</v>
      </c>
      <c r="C81">
        <f>Sheet1!D81</f>
        <v>61.88</v>
      </c>
      <c r="D81">
        <f>Sheet1!F81</f>
        <v>24.05</v>
      </c>
      <c r="E81">
        <f>Sheet1!H81</f>
        <v>31.02</v>
      </c>
      <c r="F81">
        <f>Sheet1!J81</f>
        <v>30.5</v>
      </c>
      <c r="G81">
        <f>Sheet1!L81</f>
        <v>27.97</v>
      </c>
      <c r="H81">
        <f>Sheet1!N81</f>
        <v>33.19</v>
      </c>
      <c r="I81">
        <f>Sheet1!P81</f>
        <v>35.950000000000003</v>
      </c>
      <c r="J81">
        <f>Sheet1!R81</f>
        <v>35.159999999999997</v>
      </c>
      <c r="K81">
        <f>Sheet1!T81</f>
        <v>27.556000000000001</v>
      </c>
    </row>
    <row r="82" spans="1:11">
      <c r="A82" s="1">
        <f>Sheet1!A82</f>
        <v>40295</v>
      </c>
      <c r="B82">
        <f>Sheet1!B82</f>
        <v>12.959</v>
      </c>
      <c r="C82">
        <f>Sheet1!D82</f>
        <v>59.98</v>
      </c>
      <c r="D82">
        <f>Sheet1!F82</f>
        <v>23.58</v>
      </c>
      <c r="E82">
        <f>Sheet1!H82</f>
        <v>30.66</v>
      </c>
      <c r="F82">
        <f>Sheet1!J82</f>
        <v>29.98</v>
      </c>
      <c r="G82">
        <f>Sheet1!L82</f>
        <v>27.48</v>
      </c>
      <c r="H82">
        <f>Sheet1!N82</f>
        <v>32.39</v>
      </c>
      <c r="I82">
        <f>Sheet1!P82</f>
        <v>34.909999999999997</v>
      </c>
      <c r="J82">
        <f>Sheet1!R82</f>
        <v>33.880000000000003</v>
      </c>
      <c r="K82">
        <f>Sheet1!T82</f>
        <v>27.34</v>
      </c>
    </row>
    <row r="83" spans="1:11">
      <c r="A83" s="1">
        <f>Sheet1!A83</f>
        <v>40296</v>
      </c>
      <c r="B83">
        <f>Sheet1!B83</f>
        <v>13.146599999999999</v>
      </c>
      <c r="C83">
        <f>Sheet1!D83</f>
        <v>60.59</v>
      </c>
      <c r="D83">
        <f>Sheet1!F83</f>
        <v>23.65</v>
      </c>
      <c r="E83">
        <f>Sheet1!H83</f>
        <v>30.86</v>
      </c>
      <c r="F83">
        <f>Sheet1!J83</f>
        <v>30.29</v>
      </c>
      <c r="G83">
        <f>Sheet1!L83</f>
        <v>27.7</v>
      </c>
      <c r="H83">
        <f>Sheet1!N83</f>
        <v>32.619999999999997</v>
      </c>
      <c r="I83">
        <f>Sheet1!P83</f>
        <v>34.79</v>
      </c>
      <c r="J83">
        <f>Sheet1!R83</f>
        <v>34.29</v>
      </c>
      <c r="K83">
        <f>Sheet1!T83</f>
        <v>27.92</v>
      </c>
    </row>
    <row r="84" spans="1:11">
      <c r="A84" s="1">
        <f>Sheet1!A84</f>
        <v>40297</v>
      </c>
      <c r="B84">
        <f>Sheet1!B84</f>
        <v>13.446999999999999</v>
      </c>
      <c r="C84">
        <f>Sheet1!D84</f>
        <v>60.66</v>
      </c>
      <c r="D84">
        <f>Sheet1!F84</f>
        <v>23.89</v>
      </c>
      <c r="E84">
        <f>Sheet1!H84</f>
        <v>31.28</v>
      </c>
      <c r="F84">
        <f>Sheet1!J84</f>
        <v>30.32</v>
      </c>
      <c r="G84">
        <f>Sheet1!L84</f>
        <v>27.79</v>
      </c>
      <c r="H84">
        <f>Sheet1!N84</f>
        <v>33.36</v>
      </c>
      <c r="I84">
        <f>Sheet1!P84</f>
        <v>35.56</v>
      </c>
      <c r="J84">
        <f>Sheet1!R84</f>
        <v>34.6</v>
      </c>
      <c r="K84">
        <f>Sheet1!T84</f>
        <v>27.22</v>
      </c>
    </row>
    <row r="85" spans="1:11">
      <c r="A85" s="1">
        <f>Sheet1!A85</f>
        <v>40298</v>
      </c>
      <c r="B85">
        <f>Sheet1!B85</f>
        <v>13.1214</v>
      </c>
      <c r="C85">
        <f>Sheet1!D85</f>
        <v>59.91</v>
      </c>
      <c r="D85">
        <f>Sheet1!F85</f>
        <v>23.388999999999999</v>
      </c>
      <c r="E85">
        <f>Sheet1!H85</f>
        <v>30.88</v>
      </c>
      <c r="F85">
        <f>Sheet1!J85</f>
        <v>30.44</v>
      </c>
      <c r="G85">
        <f>Sheet1!L85</f>
        <v>27.63</v>
      </c>
      <c r="H85">
        <f>Sheet1!N85</f>
        <v>32.57</v>
      </c>
      <c r="I85">
        <f>Sheet1!P85</f>
        <v>34.82</v>
      </c>
      <c r="J85">
        <f>Sheet1!R85</f>
        <v>33.99</v>
      </c>
      <c r="K85">
        <f>Sheet1!T85</f>
        <v>27.49</v>
      </c>
    </row>
    <row r="86" spans="1:11">
      <c r="A86" s="1">
        <f>Sheet1!A86</f>
        <v>40301</v>
      </c>
      <c r="B86">
        <f>Sheet1!B86</f>
        <v>13.373900000000001</v>
      </c>
      <c r="C86">
        <f>Sheet1!D86</f>
        <v>60.59</v>
      </c>
      <c r="D86">
        <f>Sheet1!F86</f>
        <v>23.71</v>
      </c>
      <c r="E86">
        <f>Sheet1!H86</f>
        <v>31.03</v>
      </c>
      <c r="F86">
        <f>Sheet1!J86</f>
        <v>30.83</v>
      </c>
      <c r="G86">
        <f>Sheet1!L86</f>
        <v>27.79</v>
      </c>
      <c r="H86">
        <f>Sheet1!N86</f>
        <v>33.22</v>
      </c>
      <c r="I86">
        <f>Sheet1!P86</f>
        <v>35.520000000000003</v>
      </c>
      <c r="J86">
        <f>Sheet1!R86</f>
        <v>33.97</v>
      </c>
      <c r="K86">
        <f>Sheet1!T86</f>
        <v>28.35</v>
      </c>
    </row>
    <row r="87" spans="1:11">
      <c r="A87" s="1">
        <f>Sheet1!A87</f>
        <v>40302</v>
      </c>
      <c r="B87">
        <f>Sheet1!B87</f>
        <v>13.0085</v>
      </c>
      <c r="C87">
        <f>Sheet1!D87</f>
        <v>58.97</v>
      </c>
      <c r="D87">
        <f>Sheet1!F87</f>
        <v>23.03</v>
      </c>
      <c r="E87">
        <f>Sheet1!H87</f>
        <v>30.85</v>
      </c>
      <c r="F87">
        <f>Sheet1!J87</f>
        <v>30.3</v>
      </c>
      <c r="G87">
        <f>Sheet1!L87</f>
        <v>27.51</v>
      </c>
      <c r="H87">
        <f>Sheet1!N87</f>
        <v>32.17</v>
      </c>
      <c r="I87">
        <f>Sheet1!P87</f>
        <v>34.482500000000002</v>
      </c>
      <c r="J87">
        <f>Sheet1!R87</f>
        <v>32.79</v>
      </c>
      <c r="K87">
        <f>Sheet1!T87</f>
        <v>28.7</v>
      </c>
    </row>
    <row r="88" spans="1:11">
      <c r="A88" s="1">
        <f>Sheet1!A88</f>
        <v>40303</v>
      </c>
      <c r="B88">
        <f>Sheet1!B88</f>
        <v>12.9375</v>
      </c>
      <c r="C88">
        <f>Sheet1!D88</f>
        <v>58.04</v>
      </c>
      <c r="D88">
        <f>Sheet1!F88</f>
        <v>22.93</v>
      </c>
      <c r="E88">
        <f>Sheet1!H88</f>
        <v>30.95</v>
      </c>
      <c r="F88">
        <f>Sheet1!J88</f>
        <v>30.09</v>
      </c>
      <c r="G88">
        <f>Sheet1!L88</f>
        <v>27.61</v>
      </c>
      <c r="H88">
        <f>Sheet1!N88</f>
        <v>31.76</v>
      </c>
      <c r="I88">
        <f>Sheet1!P88</f>
        <v>33.99</v>
      </c>
      <c r="J88">
        <f>Sheet1!R88</f>
        <v>32.549999999999997</v>
      </c>
      <c r="K88">
        <f>Sheet1!T88</f>
        <v>28.66</v>
      </c>
    </row>
    <row r="89" spans="1:11">
      <c r="A89" s="1">
        <f>Sheet1!A89</f>
        <v>40304</v>
      </c>
      <c r="B89">
        <f>Sheet1!B89</f>
        <v>12.391400000000001</v>
      </c>
      <c r="C89">
        <f>Sheet1!D89</f>
        <v>56.054900000000004</v>
      </c>
      <c r="D89">
        <f>Sheet1!F89</f>
        <v>22.24</v>
      </c>
      <c r="E89">
        <f>Sheet1!H89</f>
        <v>30.12</v>
      </c>
      <c r="F89">
        <f>Sheet1!J89</f>
        <v>29.26</v>
      </c>
      <c r="G89">
        <f>Sheet1!L89</f>
        <v>26.92</v>
      </c>
      <c r="H89">
        <f>Sheet1!N89</f>
        <v>30.71</v>
      </c>
      <c r="I89">
        <f>Sheet1!P89</f>
        <v>32.78</v>
      </c>
      <c r="J89">
        <f>Sheet1!R89</f>
        <v>31.48</v>
      </c>
      <c r="K89">
        <f>Sheet1!T89</f>
        <v>29.1</v>
      </c>
    </row>
    <row r="90" spans="1:11">
      <c r="A90" s="1">
        <f>Sheet1!A90</f>
        <v>40305</v>
      </c>
      <c r="B90">
        <f>Sheet1!B90</f>
        <v>12.253299999999999</v>
      </c>
      <c r="C90">
        <f>Sheet1!D90</f>
        <v>54.99</v>
      </c>
      <c r="D90">
        <f>Sheet1!F90</f>
        <v>21.75</v>
      </c>
      <c r="E90">
        <f>Sheet1!H90</f>
        <v>29.72</v>
      </c>
      <c r="F90">
        <f>Sheet1!J90</f>
        <v>29.1</v>
      </c>
      <c r="G90">
        <f>Sheet1!L90</f>
        <v>26.74</v>
      </c>
      <c r="H90">
        <f>Sheet1!N90</f>
        <v>30.03</v>
      </c>
      <c r="I90">
        <f>Sheet1!P90</f>
        <v>32.18</v>
      </c>
      <c r="J90">
        <f>Sheet1!R90</f>
        <v>31.13</v>
      </c>
      <c r="K90">
        <f>Sheet1!T90</f>
        <v>28.95</v>
      </c>
    </row>
    <row r="91" spans="1:11">
      <c r="A91" s="1">
        <f>Sheet1!A91</f>
        <v>40308</v>
      </c>
      <c r="B91">
        <f>Sheet1!B91</f>
        <v>12.936199999999999</v>
      </c>
      <c r="C91">
        <f>Sheet1!D91</f>
        <v>57.34</v>
      </c>
      <c r="D91">
        <f>Sheet1!F91</f>
        <v>22.75</v>
      </c>
      <c r="E91">
        <f>Sheet1!H91</f>
        <v>30.52</v>
      </c>
      <c r="F91">
        <f>Sheet1!J91</f>
        <v>30</v>
      </c>
      <c r="G91">
        <f>Sheet1!L91</f>
        <v>27.52</v>
      </c>
      <c r="H91">
        <f>Sheet1!N91</f>
        <v>31.75</v>
      </c>
      <c r="I91">
        <f>Sheet1!P91</f>
        <v>33.86</v>
      </c>
      <c r="J91">
        <f>Sheet1!R91</f>
        <v>32.61</v>
      </c>
      <c r="K91">
        <f>Sheet1!T91</f>
        <v>28.974</v>
      </c>
    </row>
    <row r="92" spans="1:11">
      <c r="A92" s="1">
        <f>Sheet1!A92</f>
        <v>40309</v>
      </c>
      <c r="B92">
        <f>Sheet1!B92</f>
        <v>12.886699999999999</v>
      </c>
      <c r="C92">
        <f>Sheet1!D92</f>
        <v>56.96</v>
      </c>
      <c r="D92">
        <f>Sheet1!F92</f>
        <v>22.6</v>
      </c>
      <c r="E92">
        <f>Sheet1!H92</f>
        <v>30.46</v>
      </c>
      <c r="F92">
        <f>Sheet1!J92</f>
        <v>30.06</v>
      </c>
      <c r="G92">
        <f>Sheet1!L92</f>
        <v>27.51</v>
      </c>
      <c r="H92">
        <f>Sheet1!N92</f>
        <v>31.66</v>
      </c>
      <c r="I92">
        <f>Sheet1!P92</f>
        <v>33.85</v>
      </c>
      <c r="J92">
        <f>Sheet1!R92</f>
        <v>32.200000000000003</v>
      </c>
      <c r="K92">
        <f>Sheet1!T92</f>
        <v>29.16</v>
      </c>
    </row>
    <row r="93" spans="1:11">
      <c r="A93" s="1">
        <f>Sheet1!A93</f>
        <v>40310</v>
      </c>
      <c r="B93">
        <f>Sheet1!B93</f>
        <v>13.0329</v>
      </c>
      <c r="C93">
        <f>Sheet1!D93</f>
        <v>57.75</v>
      </c>
      <c r="D93">
        <f>Sheet1!F93</f>
        <v>23.19</v>
      </c>
      <c r="E93">
        <f>Sheet1!H93</f>
        <v>30.71</v>
      </c>
      <c r="F93">
        <f>Sheet1!J93</f>
        <v>30.31</v>
      </c>
      <c r="G93">
        <f>Sheet1!L93</f>
        <v>27.7</v>
      </c>
      <c r="H93">
        <f>Sheet1!N93</f>
        <v>32.36</v>
      </c>
      <c r="I93">
        <f>Sheet1!P93</f>
        <v>34.340000000000003</v>
      </c>
      <c r="J93">
        <f>Sheet1!R93</f>
        <v>32.869999999999997</v>
      </c>
      <c r="K93">
        <f>Sheet1!T93</f>
        <v>29.37</v>
      </c>
    </row>
    <row r="94" spans="1:11">
      <c r="A94" s="1">
        <f>Sheet1!A94</f>
        <v>40311</v>
      </c>
      <c r="B94">
        <f>Sheet1!B94</f>
        <v>12.7974</v>
      </c>
      <c r="C94">
        <f>Sheet1!D94</f>
        <v>57.38</v>
      </c>
      <c r="D94">
        <f>Sheet1!F94</f>
        <v>22.85</v>
      </c>
      <c r="E94">
        <f>Sheet1!H94</f>
        <v>30.38</v>
      </c>
      <c r="F94">
        <f>Sheet1!J94</f>
        <v>30.18</v>
      </c>
      <c r="G94">
        <f>Sheet1!L94</f>
        <v>27.53</v>
      </c>
      <c r="H94">
        <f>Sheet1!N94</f>
        <v>31.86</v>
      </c>
      <c r="I94">
        <f>Sheet1!P94</f>
        <v>33.57</v>
      </c>
      <c r="J94">
        <f>Sheet1!R94</f>
        <v>32.380000000000003</v>
      </c>
      <c r="K94">
        <f>Sheet1!T94</f>
        <v>29.33</v>
      </c>
    </row>
    <row r="95" spans="1:11">
      <c r="A95" s="1">
        <f>Sheet1!A95</f>
        <v>40312</v>
      </c>
      <c r="B95">
        <f>Sheet1!B95</f>
        <v>12.464499999999999</v>
      </c>
      <c r="C95">
        <f>Sheet1!D95</f>
        <v>56.24</v>
      </c>
      <c r="D95">
        <f>Sheet1!F95</f>
        <v>22.41</v>
      </c>
      <c r="E95">
        <f>Sheet1!H95</f>
        <v>29.97</v>
      </c>
      <c r="F95">
        <f>Sheet1!J95</f>
        <v>29.93</v>
      </c>
      <c r="G95">
        <f>Sheet1!L95</f>
        <v>27.27</v>
      </c>
      <c r="H95">
        <f>Sheet1!N95</f>
        <v>31.19</v>
      </c>
      <c r="I95">
        <f>Sheet1!P95</f>
        <v>33.01</v>
      </c>
      <c r="J95">
        <f>Sheet1!R95</f>
        <v>31.59</v>
      </c>
      <c r="K95">
        <f>Sheet1!T95</f>
        <v>30.03</v>
      </c>
    </row>
    <row r="96" spans="1:11">
      <c r="A96" s="1">
        <f>Sheet1!A96</f>
        <v>40315</v>
      </c>
      <c r="B96">
        <f>Sheet1!B96</f>
        <v>12.4726</v>
      </c>
      <c r="C96">
        <f>Sheet1!D96</f>
        <v>55.66</v>
      </c>
      <c r="D96">
        <f>Sheet1!F96</f>
        <v>22.52</v>
      </c>
      <c r="E96">
        <f>Sheet1!H96</f>
        <v>29.97</v>
      </c>
      <c r="F96">
        <f>Sheet1!J96</f>
        <v>29.96</v>
      </c>
      <c r="G96">
        <f>Sheet1!L96</f>
        <v>27.56</v>
      </c>
      <c r="H96">
        <f>Sheet1!N96</f>
        <v>31.11</v>
      </c>
      <c r="I96">
        <f>Sheet1!P96</f>
        <v>33.26</v>
      </c>
      <c r="J96">
        <f>Sheet1!R96</f>
        <v>31.59</v>
      </c>
      <c r="K96">
        <f>Sheet1!T96</f>
        <v>30.36</v>
      </c>
    </row>
    <row r="97" spans="1:11">
      <c r="A97" s="1">
        <f>Sheet1!A97</f>
        <v>40316</v>
      </c>
      <c r="B97">
        <f>Sheet1!B97</f>
        <v>12.1153</v>
      </c>
      <c r="C97">
        <f>Sheet1!D97</f>
        <v>55.23</v>
      </c>
      <c r="D97">
        <f>Sheet1!F97</f>
        <v>22.18</v>
      </c>
      <c r="E97">
        <f>Sheet1!H97</f>
        <v>29.73</v>
      </c>
      <c r="F97">
        <f>Sheet1!J97</f>
        <v>29.67</v>
      </c>
      <c r="G97">
        <f>Sheet1!L97</f>
        <v>27.4</v>
      </c>
      <c r="H97">
        <f>Sheet1!N97</f>
        <v>30.72</v>
      </c>
      <c r="I97">
        <f>Sheet1!P97</f>
        <v>32.64</v>
      </c>
      <c r="J97">
        <f>Sheet1!R97</f>
        <v>31.05</v>
      </c>
      <c r="K97">
        <f>Sheet1!T97</f>
        <v>30.402000000000001</v>
      </c>
    </row>
    <row r="98" spans="1:11">
      <c r="A98" s="1">
        <f>Sheet1!A98</f>
        <v>40317</v>
      </c>
      <c r="B98">
        <f>Sheet1!B98</f>
        <v>12.131500000000001</v>
      </c>
      <c r="C98">
        <f>Sheet1!D98</f>
        <v>54.6</v>
      </c>
      <c r="D98">
        <f>Sheet1!F98</f>
        <v>22.01</v>
      </c>
      <c r="E98">
        <f>Sheet1!H98</f>
        <v>29.66</v>
      </c>
      <c r="F98">
        <f>Sheet1!J98</f>
        <v>29.37</v>
      </c>
      <c r="G98">
        <f>Sheet1!L98</f>
        <v>27.33</v>
      </c>
      <c r="H98">
        <f>Sheet1!N98</f>
        <v>30.33</v>
      </c>
      <c r="I98">
        <f>Sheet1!P98</f>
        <v>32.44</v>
      </c>
      <c r="J98">
        <f>Sheet1!R98</f>
        <v>31.05</v>
      </c>
      <c r="K98">
        <f>Sheet1!T98</f>
        <v>30.49</v>
      </c>
    </row>
    <row r="99" spans="1:11">
      <c r="A99" s="1">
        <f>Sheet1!A99</f>
        <v>40318</v>
      </c>
      <c r="B99">
        <f>Sheet1!B99</f>
        <v>11.5672</v>
      </c>
      <c r="C99">
        <f>Sheet1!D99</f>
        <v>52.16</v>
      </c>
      <c r="D99">
        <f>Sheet1!F99</f>
        <v>21.31</v>
      </c>
      <c r="E99">
        <f>Sheet1!H99</f>
        <v>28.73</v>
      </c>
      <c r="F99">
        <f>Sheet1!J99</f>
        <v>28.49</v>
      </c>
      <c r="G99">
        <f>Sheet1!L99</f>
        <v>26.52</v>
      </c>
      <c r="H99">
        <f>Sheet1!N99</f>
        <v>29.01</v>
      </c>
      <c r="I99">
        <f>Sheet1!P99</f>
        <v>31.18</v>
      </c>
      <c r="J99">
        <f>Sheet1!R99</f>
        <v>29.64</v>
      </c>
      <c r="K99">
        <f>Sheet1!T99</f>
        <v>30.47</v>
      </c>
    </row>
    <row r="100" spans="1:11">
      <c r="A100" s="1">
        <f>Sheet1!A100</f>
        <v>40319</v>
      </c>
      <c r="B100">
        <f>Sheet1!B100</f>
        <v>11.9773</v>
      </c>
      <c r="C100">
        <f>Sheet1!D100</f>
        <v>53.07</v>
      </c>
      <c r="D100">
        <f>Sheet1!F100</f>
        <v>21.47</v>
      </c>
      <c r="E100">
        <f>Sheet1!H100</f>
        <v>28.8</v>
      </c>
      <c r="F100">
        <f>Sheet1!J100</f>
        <v>28.62</v>
      </c>
      <c r="G100">
        <f>Sheet1!L100</f>
        <v>26.62</v>
      </c>
      <c r="H100">
        <f>Sheet1!N100</f>
        <v>29.42</v>
      </c>
      <c r="I100">
        <f>Sheet1!P100</f>
        <v>31.73</v>
      </c>
      <c r="J100">
        <f>Sheet1!R100</f>
        <v>30.37</v>
      </c>
      <c r="K100">
        <f>Sheet1!T100</f>
        <v>30.423999999999999</v>
      </c>
    </row>
    <row r="101" spans="1:11">
      <c r="A101" s="1">
        <f>Sheet1!A101</f>
        <v>40322</v>
      </c>
      <c r="B101">
        <f>Sheet1!B101</f>
        <v>11.636200000000001</v>
      </c>
      <c r="C101">
        <f>Sheet1!D101</f>
        <v>51.86</v>
      </c>
      <c r="D101">
        <f>Sheet1!F101</f>
        <v>21.37</v>
      </c>
      <c r="E101">
        <f>Sheet1!H101</f>
        <v>28.73</v>
      </c>
      <c r="F101">
        <f>Sheet1!J101</f>
        <v>28.35</v>
      </c>
      <c r="G101">
        <f>Sheet1!L101</f>
        <v>26.43</v>
      </c>
      <c r="H101">
        <f>Sheet1!N101</f>
        <v>28.98</v>
      </c>
      <c r="I101">
        <f>Sheet1!P101</f>
        <v>31.51</v>
      </c>
      <c r="J101">
        <f>Sheet1!R101</f>
        <v>29.85</v>
      </c>
      <c r="K101">
        <f>Sheet1!T101</f>
        <v>30.331199999999999</v>
      </c>
    </row>
    <row r="102" spans="1:11">
      <c r="A102" s="1">
        <f>Sheet1!A102</f>
        <v>40323</v>
      </c>
      <c r="B102">
        <f>Sheet1!B102</f>
        <v>11.7418</v>
      </c>
      <c r="C102">
        <f>Sheet1!D102</f>
        <v>51.98</v>
      </c>
      <c r="D102">
        <f>Sheet1!F102</f>
        <v>21.31</v>
      </c>
      <c r="E102">
        <f>Sheet1!H102</f>
        <v>28.61</v>
      </c>
      <c r="F102">
        <f>Sheet1!J102</f>
        <v>28.2</v>
      </c>
      <c r="G102">
        <f>Sheet1!L102</f>
        <v>26.12</v>
      </c>
      <c r="H102">
        <f>Sheet1!N102</f>
        <v>28.96</v>
      </c>
      <c r="I102">
        <f>Sheet1!P102</f>
        <v>31.83</v>
      </c>
      <c r="J102">
        <f>Sheet1!R102</f>
        <v>30.35</v>
      </c>
      <c r="K102">
        <f>Sheet1!T102</f>
        <v>30.188400000000001</v>
      </c>
    </row>
    <row r="103" spans="1:11">
      <c r="A103" s="1">
        <f>Sheet1!A103</f>
        <v>40324</v>
      </c>
      <c r="B103">
        <f>Sheet1!B103</f>
        <v>11.660600000000001</v>
      </c>
      <c r="C103">
        <f>Sheet1!D103</f>
        <v>51.87</v>
      </c>
      <c r="D103">
        <f>Sheet1!F103</f>
        <v>21.1</v>
      </c>
      <c r="E103">
        <f>Sheet1!H103</f>
        <v>28.43</v>
      </c>
      <c r="F103">
        <f>Sheet1!J103</f>
        <v>28.19</v>
      </c>
      <c r="G103">
        <f>Sheet1!L103</f>
        <v>25.95</v>
      </c>
      <c r="H103">
        <f>Sheet1!N103</f>
        <v>29.02</v>
      </c>
      <c r="I103">
        <f>Sheet1!P103</f>
        <v>31.73</v>
      </c>
      <c r="J103">
        <f>Sheet1!R103</f>
        <v>30.11</v>
      </c>
      <c r="K103">
        <f>Sheet1!T103</f>
        <v>30.89</v>
      </c>
    </row>
    <row r="104" spans="1:11">
      <c r="A104" s="1">
        <f>Sheet1!A104</f>
        <v>40325</v>
      </c>
      <c r="B104">
        <f>Sheet1!B104</f>
        <v>12.1884</v>
      </c>
      <c r="C104">
        <f>Sheet1!D104</f>
        <v>54.07</v>
      </c>
      <c r="D104">
        <f>Sheet1!F104</f>
        <v>21.82</v>
      </c>
      <c r="E104">
        <f>Sheet1!H104</f>
        <v>29.01</v>
      </c>
      <c r="F104">
        <f>Sheet1!J104</f>
        <v>28.73</v>
      </c>
      <c r="G104">
        <f>Sheet1!L104</f>
        <v>26.48</v>
      </c>
      <c r="H104">
        <f>Sheet1!N104</f>
        <v>30</v>
      </c>
      <c r="I104">
        <f>Sheet1!P104</f>
        <v>32.869999999999997</v>
      </c>
      <c r="J104">
        <f>Sheet1!R104</f>
        <v>31.3</v>
      </c>
      <c r="K104">
        <f>Sheet1!T104</f>
        <v>30.990099999999998</v>
      </c>
    </row>
    <row r="105" spans="1:11">
      <c r="A105" s="1">
        <f>Sheet1!A105</f>
        <v>40326</v>
      </c>
      <c r="B105">
        <f>Sheet1!B105</f>
        <v>11.920400000000001</v>
      </c>
      <c r="C105">
        <f>Sheet1!D105</f>
        <v>53.05</v>
      </c>
      <c r="D105">
        <f>Sheet1!F105</f>
        <v>21.64</v>
      </c>
      <c r="E105">
        <f>Sheet1!H105</f>
        <v>28.87</v>
      </c>
      <c r="F105">
        <f>Sheet1!J105</f>
        <v>28.76</v>
      </c>
      <c r="G105">
        <f>Sheet1!L105</f>
        <v>26.35</v>
      </c>
      <c r="H105">
        <f>Sheet1!N105</f>
        <v>29.6</v>
      </c>
      <c r="I105">
        <f>Sheet1!P105</f>
        <v>32.369999999999997</v>
      </c>
      <c r="J105">
        <f>Sheet1!R105</f>
        <v>30.75</v>
      </c>
      <c r="K105">
        <f>Sheet1!T105</f>
        <v>31.195</v>
      </c>
    </row>
    <row r="106" spans="1:11">
      <c r="A106" s="1">
        <f>Sheet1!A106</f>
        <v>40330</v>
      </c>
      <c r="B106">
        <f>Sheet1!B106</f>
        <v>11.668699999999999</v>
      </c>
      <c r="C106">
        <f>Sheet1!D106</f>
        <v>50.53</v>
      </c>
      <c r="D106">
        <f>Sheet1!F106</f>
        <v>21.43</v>
      </c>
      <c r="E106">
        <f>Sheet1!H106</f>
        <v>28.55</v>
      </c>
      <c r="F106">
        <f>Sheet1!J106</f>
        <v>28.09</v>
      </c>
      <c r="G106">
        <f>Sheet1!L106</f>
        <v>26.29</v>
      </c>
      <c r="H106">
        <f>Sheet1!N106</f>
        <v>28.94</v>
      </c>
      <c r="I106">
        <f>Sheet1!P106</f>
        <v>31.88</v>
      </c>
      <c r="J106">
        <f>Sheet1!R106</f>
        <v>29.76</v>
      </c>
      <c r="K106">
        <f>Sheet1!T106</f>
        <v>30.960100000000001</v>
      </c>
    </row>
    <row r="107" spans="1:11">
      <c r="A107" s="1">
        <f>Sheet1!A107</f>
        <v>40331</v>
      </c>
      <c r="B107">
        <f>Sheet1!B107</f>
        <v>12.0341</v>
      </c>
      <c r="C107">
        <f>Sheet1!D107</f>
        <v>52.72</v>
      </c>
      <c r="D107">
        <f>Sheet1!F107</f>
        <v>21.91</v>
      </c>
      <c r="E107">
        <f>Sheet1!H107</f>
        <v>29.17</v>
      </c>
      <c r="F107">
        <f>Sheet1!J107</f>
        <v>28.68</v>
      </c>
      <c r="G107">
        <f>Sheet1!L107</f>
        <v>26.74</v>
      </c>
      <c r="H107">
        <f>Sheet1!N107</f>
        <v>29.69</v>
      </c>
      <c r="I107">
        <f>Sheet1!P107</f>
        <v>32.68</v>
      </c>
      <c r="J107">
        <f>Sheet1!R107</f>
        <v>30.68</v>
      </c>
      <c r="K107">
        <f>Sheet1!T107</f>
        <v>31.9956</v>
      </c>
    </row>
    <row r="108" spans="1:11">
      <c r="A108" s="1">
        <f>Sheet1!A108</f>
        <v>40332</v>
      </c>
      <c r="B108">
        <f>Sheet1!B108</f>
        <v>11.968299999999999</v>
      </c>
      <c r="C108">
        <f>Sheet1!D108</f>
        <v>53.43</v>
      </c>
      <c r="D108">
        <f>Sheet1!F108</f>
        <v>22.13</v>
      </c>
      <c r="E108">
        <f>Sheet1!H108</f>
        <v>29.34</v>
      </c>
      <c r="F108">
        <f>Sheet1!J108</f>
        <v>28.98</v>
      </c>
      <c r="G108">
        <f>Sheet1!L108</f>
        <v>26.78</v>
      </c>
      <c r="H108">
        <f>Sheet1!N108</f>
        <v>29.827500000000001</v>
      </c>
      <c r="I108">
        <f>Sheet1!P108</f>
        <v>32.79</v>
      </c>
      <c r="J108">
        <f>Sheet1!R108</f>
        <v>30.31</v>
      </c>
      <c r="K108">
        <f>Sheet1!T108</f>
        <v>31.47</v>
      </c>
    </row>
    <row r="109" spans="1:11">
      <c r="A109" s="1">
        <f>Sheet1!A109</f>
        <v>40333</v>
      </c>
      <c r="B109">
        <f>Sheet1!B109</f>
        <v>11.49</v>
      </c>
      <c r="C109">
        <f>Sheet1!D109</f>
        <v>51.55</v>
      </c>
      <c r="D109">
        <f>Sheet1!F109</f>
        <v>21.42</v>
      </c>
      <c r="E109">
        <f>Sheet1!H109</f>
        <v>28.48</v>
      </c>
      <c r="F109">
        <f>Sheet1!J109</f>
        <v>28.1175</v>
      </c>
      <c r="G109">
        <f>Sheet1!L109</f>
        <v>26.07</v>
      </c>
      <c r="H109">
        <f>Sheet1!N109</f>
        <v>28.43</v>
      </c>
      <c r="I109">
        <f>Sheet1!P109</f>
        <v>31.52</v>
      </c>
      <c r="J109">
        <f>Sheet1!R109</f>
        <v>29.11</v>
      </c>
      <c r="K109">
        <f>Sheet1!T109</f>
        <v>31.31</v>
      </c>
    </row>
    <row r="110" spans="1:11">
      <c r="A110" s="1">
        <f>Sheet1!A110</f>
        <v>40336</v>
      </c>
      <c r="B110">
        <f>Sheet1!B110</f>
        <v>11.262700000000001</v>
      </c>
      <c r="C110">
        <f>Sheet1!D110</f>
        <v>51.1</v>
      </c>
      <c r="D110">
        <f>Sheet1!F110</f>
        <v>21.11</v>
      </c>
      <c r="E110">
        <f>Sheet1!H110</f>
        <v>28.44</v>
      </c>
      <c r="F110">
        <f>Sheet1!J110</f>
        <v>28.29</v>
      </c>
      <c r="G110">
        <f>Sheet1!L110</f>
        <v>25.87</v>
      </c>
      <c r="H110">
        <f>Sheet1!N110</f>
        <v>27.7</v>
      </c>
      <c r="I110">
        <f>Sheet1!P110</f>
        <v>30.92</v>
      </c>
      <c r="J110">
        <f>Sheet1!R110</f>
        <v>28.59</v>
      </c>
      <c r="K110">
        <f>Sheet1!T110</f>
        <v>31.255199999999999</v>
      </c>
    </row>
    <row r="111" spans="1:11">
      <c r="A111" s="1">
        <f>Sheet1!A111</f>
        <v>40337</v>
      </c>
      <c r="B111">
        <f>Sheet1!B111</f>
        <v>11.498200000000001</v>
      </c>
      <c r="C111">
        <f>Sheet1!D111</f>
        <v>51.95</v>
      </c>
      <c r="D111">
        <f>Sheet1!F111</f>
        <v>21.15</v>
      </c>
      <c r="E111">
        <f>Sheet1!H111</f>
        <v>28.51</v>
      </c>
      <c r="F111">
        <f>Sheet1!J111</f>
        <v>28.66</v>
      </c>
      <c r="G111">
        <f>Sheet1!L111</f>
        <v>26.29</v>
      </c>
      <c r="H111">
        <f>Sheet1!N111</f>
        <v>27.99</v>
      </c>
      <c r="I111">
        <f>Sheet1!P111</f>
        <v>31.18</v>
      </c>
      <c r="J111">
        <f>Sheet1!R111</f>
        <v>29.24</v>
      </c>
      <c r="K111">
        <f>Sheet1!T111</f>
        <v>31.14</v>
      </c>
    </row>
    <row r="112" spans="1:11">
      <c r="A112" s="1">
        <f>Sheet1!A112</f>
        <v>40338</v>
      </c>
      <c r="B112">
        <f>Sheet1!B112</f>
        <v>11.3764</v>
      </c>
      <c r="C112">
        <f>Sheet1!D112</f>
        <v>51.41</v>
      </c>
      <c r="D112">
        <f>Sheet1!F112</f>
        <v>21.04</v>
      </c>
      <c r="E112">
        <f>Sheet1!H112</f>
        <v>28.38</v>
      </c>
      <c r="F112">
        <f>Sheet1!J112</f>
        <v>28.5</v>
      </c>
      <c r="G112">
        <f>Sheet1!L112</f>
        <v>26.24</v>
      </c>
      <c r="H112">
        <f>Sheet1!N112</f>
        <v>27.99</v>
      </c>
      <c r="I112">
        <f>Sheet1!P112</f>
        <v>31.22</v>
      </c>
      <c r="J112">
        <f>Sheet1!R112</f>
        <v>29.28</v>
      </c>
      <c r="K112">
        <f>Sheet1!T112</f>
        <v>31.19</v>
      </c>
    </row>
    <row r="113" spans="1:11">
      <c r="A113" s="1">
        <f>Sheet1!A113</f>
        <v>40339</v>
      </c>
      <c r="B113">
        <f>Sheet1!B113</f>
        <v>11.7499</v>
      </c>
      <c r="C113">
        <f>Sheet1!D113</f>
        <v>53.99</v>
      </c>
      <c r="D113">
        <f>Sheet1!F113</f>
        <v>21.55</v>
      </c>
      <c r="E113">
        <f>Sheet1!H113</f>
        <v>28.92</v>
      </c>
      <c r="F113">
        <f>Sheet1!J113</f>
        <v>29.2</v>
      </c>
      <c r="G113">
        <f>Sheet1!L113</f>
        <v>26.69</v>
      </c>
      <c r="H113">
        <f>Sheet1!N113</f>
        <v>29.07</v>
      </c>
      <c r="I113">
        <f>Sheet1!P113</f>
        <v>32.28</v>
      </c>
      <c r="J113">
        <f>Sheet1!R113</f>
        <v>30.33</v>
      </c>
      <c r="K113">
        <f>Sheet1!T113</f>
        <v>31.39</v>
      </c>
    </row>
    <row r="114" spans="1:11">
      <c r="A114" s="1">
        <f>Sheet1!A114</f>
        <v>40340</v>
      </c>
      <c r="B114">
        <f>Sheet1!B114</f>
        <v>11.782399999999999</v>
      </c>
      <c r="C114">
        <f>Sheet1!D114</f>
        <v>54.32</v>
      </c>
      <c r="D114">
        <f>Sheet1!F114</f>
        <v>21.74</v>
      </c>
      <c r="E114">
        <f>Sheet1!H114</f>
        <v>29.16</v>
      </c>
      <c r="F114">
        <f>Sheet1!J114</f>
        <v>29.22</v>
      </c>
      <c r="G114">
        <f>Sheet1!L114</f>
        <v>26.47</v>
      </c>
      <c r="H114">
        <f>Sheet1!N114</f>
        <v>29.17</v>
      </c>
      <c r="I114">
        <f>Sheet1!P114</f>
        <v>32.25</v>
      </c>
      <c r="J114">
        <f>Sheet1!R114</f>
        <v>30.67</v>
      </c>
      <c r="K114">
        <f>Sheet1!T114</f>
        <v>32.07</v>
      </c>
    </row>
    <row r="115" spans="1:11">
      <c r="A115" s="1">
        <f>Sheet1!A115</f>
        <v>40343</v>
      </c>
      <c r="B115">
        <f>Sheet1!B115</f>
        <v>11.733700000000001</v>
      </c>
      <c r="C115">
        <f>Sheet1!D115</f>
        <v>54.04</v>
      </c>
      <c r="D115">
        <f>Sheet1!F115</f>
        <v>21.7</v>
      </c>
      <c r="E115">
        <f>Sheet1!H115</f>
        <v>29.21</v>
      </c>
      <c r="F115">
        <f>Sheet1!J115</f>
        <v>29.39</v>
      </c>
      <c r="G115">
        <f>Sheet1!L115</f>
        <v>26.62</v>
      </c>
      <c r="H115">
        <f>Sheet1!N115</f>
        <v>29.14</v>
      </c>
      <c r="I115">
        <f>Sheet1!P115</f>
        <v>32.340000000000003</v>
      </c>
      <c r="J115">
        <f>Sheet1!R115</f>
        <v>30.37</v>
      </c>
      <c r="K115">
        <f>Sheet1!T115</f>
        <v>32</v>
      </c>
    </row>
    <row r="116" spans="1:11">
      <c r="A116" s="1">
        <f>Sheet1!A116</f>
        <v>40344</v>
      </c>
      <c r="B116">
        <f>Sheet1!B116</f>
        <v>12.011799999999999</v>
      </c>
      <c r="C116">
        <f>Sheet1!D116</f>
        <v>55.62</v>
      </c>
      <c r="D116">
        <f>Sheet1!F116</f>
        <v>22.27</v>
      </c>
      <c r="E116">
        <f>Sheet1!H116</f>
        <v>29.71</v>
      </c>
      <c r="F116">
        <f>Sheet1!J116</f>
        <v>29.96</v>
      </c>
      <c r="G116">
        <f>Sheet1!L116</f>
        <v>26.89</v>
      </c>
      <c r="H116">
        <f>Sheet1!N116</f>
        <v>30.02</v>
      </c>
      <c r="I116">
        <f>Sheet1!P116</f>
        <v>33.11</v>
      </c>
      <c r="J116">
        <f>Sheet1!R116</f>
        <v>31.12</v>
      </c>
      <c r="K116">
        <f>Sheet1!T116</f>
        <v>32.159999999999997</v>
      </c>
    </row>
    <row r="117" spans="1:11">
      <c r="A117" s="1">
        <f>Sheet1!A117</f>
        <v>40345</v>
      </c>
      <c r="B117">
        <f>Sheet1!B117</f>
        <v>12.017899999999999</v>
      </c>
      <c r="C117">
        <f>Sheet1!D117</f>
        <v>55.58</v>
      </c>
      <c r="D117">
        <f>Sheet1!F117</f>
        <v>22.33</v>
      </c>
      <c r="E117">
        <f>Sheet1!H117</f>
        <v>29.82</v>
      </c>
      <c r="F117">
        <f>Sheet1!J117</f>
        <v>30.15</v>
      </c>
      <c r="G117">
        <f>Sheet1!L117</f>
        <v>26.71</v>
      </c>
      <c r="H117">
        <f>Sheet1!N117</f>
        <v>29.94</v>
      </c>
      <c r="I117">
        <f>Sheet1!P117</f>
        <v>32.880000000000003</v>
      </c>
      <c r="J117">
        <f>Sheet1!R117</f>
        <v>31.08</v>
      </c>
      <c r="K117">
        <f>Sheet1!T117</f>
        <v>32.226999999999997</v>
      </c>
    </row>
    <row r="118" spans="1:11">
      <c r="A118" s="1">
        <f>Sheet1!A118</f>
        <v>40346</v>
      </c>
      <c r="B118">
        <f>Sheet1!B118</f>
        <v>12.0016</v>
      </c>
      <c r="C118">
        <f>Sheet1!D118</f>
        <v>55.52</v>
      </c>
      <c r="D118">
        <f>Sheet1!F118</f>
        <v>22.41</v>
      </c>
      <c r="E118">
        <f>Sheet1!H118</f>
        <v>29.86</v>
      </c>
      <c r="F118">
        <f>Sheet1!J118</f>
        <v>30.37</v>
      </c>
      <c r="G118">
        <f>Sheet1!L118</f>
        <v>26.95</v>
      </c>
      <c r="H118">
        <f>Sheet1!N118</f>
        <v>30.03</v>
      </c>
      <c r="I118">
        <f>Sheet1!P118</f>
        <v>32.68</v>
      </c>
      <c r="J118">
        <f>Sheet1!R118</f>
        <v>30.91</v>
      </c>
      <c r="K118">
        <f>Sheet1!T118</f>
        <v>32.179900000000004</v>
      </c>
    </row>
    <row r="119" spans="1:11">
      <c r="A119" s="1">
        <f>Sheet1!A119</f>
        <v>40347</v>
      </c>
      <c r="B119">
        <f>Sheet1!B119</f>
        <v>12.042199999999999</v>
      </c>
      <c r="C119">
        <f>Sheet1!D119</f>
        <v>55.61</v>
      </c>
      <c r="D119">
        <f>Sheet1!F119</f>
        <v>22.33</v>
      </c>
      <c r="E119">
        <f>Sheet1!H119</f>
        <v>29.55</v>
      </c>
      <c r="F119">
        <f>Sheet1!J119</f>
        <v>30.08</v>
      </c>
      <c r="G119">
        <f>Sheet1!L119</f>
        <v>26.66</v>
      </c>
      <c r="H119">
        <f>Sheet1!N119</f>
        <v>30</v>
      </c>
      <c r="I119">
        <f>Sheet1!P119</f>
        <v>32.47</v>
      </c>
      <c r="J119">
        <f>Sheet1!R119</f>
        <v>30.95</v>
      </c>
      <c r="K119">
        <f>Sheet1!T119</f>
        <v>31.8916</v>
      </c>
    </row>
    <row r="120" spans="1:11">
      <c r="A120" s="1">
        <f>Sheet1!A120</f>
        <v>40350</v>
      </c>
      <c r="B120">
        <f>Sheet1!B120</f>
        <v>12.026</v>
      </c>
      <c r="C120">
        <f>Sheet1!D120</f>
        <v>55.49</v>
      </c>
      <c r="D120">
        <f>Sheet1!F120</f>
        <v>22.17</v>
      </c>
      <c r="E120">
        <f>Sheet1!H120</f>
        <v>29.5</v>
      </c>
      <c r="F120">
        <f>Sheet1!J120</f>
        <v>29.87</v>
      </c>
      <c r="G120">
        <f>Sheet1!L120</f>
        <v>26.59</v>
      </c>
      <c r="H120">
        <f>Sheet1!N120</f>
        <v>30.05</v>
      </c>
      <c r="I120">
        <f>Sheet1!P120</f>
        <v>32.21</v>
      </c>
      <c r="J120">
        <f>Sheet1!R120</f>
        <v>31.14</v>
      </c>
      <c r="K120">
        <f>Sheet1!T120</f>
        <v>31.98</v>
      </c>
    </row>
    <row r="121" spans="1:11">
      <c r="A121" s="1">
        <f>Sheet1!A121</f>
        <v>40351</v>
      </c>
      <c r="B121">
        <f>Sheet1!B121</f>
        <v>11.8352</v>
      </c>
      <c r="C121">
        <f>Sheet1!D121</f>
        <v>53.87</v>
      </c>
      <c r="D121">
        <f>Sheet1!F121</f>
        <v>21.98</v>
      </c>
      <c r="E121">
        <f>Sheet1!H121</f>
        <v>29.21</v>
      </c>
      <c r="F121">
        <f>Sheet1!J121</f>
        <v>29.13</v>
      </c>
      <c r="G121">
        <f>Sheet1!L121</f>
        <v>26.3</v>
      </c>
      <c r="H121">
        <f>Sheet1!N121</f>
        <v>29.322500000000002</v>
      </c>
      <c r="I121">
        <f>Sheet1!P121</f>
        <v>31.49</v>
      </c>
      <c r="J121">
        <f>Sheet1!R121</f>
        <v>30.37</v>
      </c>
      <c r="K121">
        <f>Sheet1!T121</f>
        <v>31.720199999999998</v>
      </c>
    </row>
    <row r="122" spans="1:11">
      <c r="A122" s="1">
        <f>Sheet1!A122</f>
        <v>40352</v>
      </c>
      <c r="B122">
        <f>Sheet1!B122</f>
        <v>11.782399999999999</v>
      </c>
      <c r="C122">
        <f>Sheet1!D122</f>
        <v>53.46</v>
      </c>
      <c r="D122">
        <f>Sheet1!F122</f>
        <v>21.94</v>
      </c>
      <c r="E122">
        <f>Sheet1!H122</f>
        <v>29.09</v>
      </c>
      <c r="F122">
        <f>Sheet1!J122</f>
        <v>28.87</v>
      </c>
      <c r="G122">
        <f>Sheet1!L122</f>
        <v>26.47</v>
      </c>
      <c r="H122">
        <f>Sheet1!N122</f>
        <v>29.21</v>
      </c>
      <c r="I122">
        <f>Sheet1!P122</f>
        <v>31.47</v>
      </c>
      <c r="J122">
        <f>Sheet1!R122</f>
        <v>30.43</v>
      </c>
      <c r="K122">
        <f>Sheet1!T122</f>
        <v>32.020000000000003</v>
      </c>
    </row>
    <row r="123" spans="1:11">
      <c r="A123" s="1">
        <f>Sheet1!A123</f>
        <v>40353</v>
      </c>
      <c r="B123">
        <f>Sheet1!B123</f>
        <v>11.571199999999999</v>
      </c>
      <c r="C123">
        <f>Sheet1!D123</f>
        <v>52.34</v>
      </c>
      <c r="D123">
        <f>Sheet1!F123</f>
        <v>21.5</v>
      </c>
      <c r="E123">
        <f>Sheet1!H123</f>
        <v>28.88</v>
      </c>
      <c r="F123">
        <f>Sheet1!J123</f>
        <v>28.71</v>
      </c>
      <c r="G123">
        <f>Sheet1!L123</f>
        <v>26.15</v>
      </c>
      <c r="H123">
        <f>Sheet1!N123</f>
        <v>28.7</v>
      </c>
      <c r="I123">
        <f>Sheet1!P123</f>
        <v>30.72</v>
      </c>
      <c r="J123">
        <f>Sheet1!R123</f>
        <v>29.66</v>
      </c>
      <c r="K123">
        <f>Sheet1!T123</f>
        <v>32</v>
      </c>
    </row>
    <row r="124" spans="1:11">
      <c r="A124" s="1">
        <f>Sheet1!A124</f>
        <v>40354</v>
      </c>
      <c r="B124">
        <f>Sheet1!B124</f>
        <v>11.883900000000001</v>
      </c>
      <c r="C124">
        <f>Sheet1!D124</f>
        <v>52.49</v>
      </c>
      <c r="D124">
        <f>Sheet1!F124</f>
        <v>21.475000000000001</v>
      </c>
      <c r="E124">
        <f>Sheet1!H124</f>
        <v>29.01</v>
      </c>
      <c r="F124">
        <f>Sheet1!J124</f>
        <v>28.84</v>
      </c>
      <c r="G124">
        <f>Sheet1!L124</f>
        <v>25.88</v>
      </c>
      <c r="H124">
        <f>Sheet1!N124</f>
        <v>28.92</v>
      </c>
      <c r="I124">
        <f>Sheet1!P124</f>
        <v>30.81</v>
      </c>
      <c r="J124">
        <f>Sheet1!R124</f>
        <v>30.1</v>
      </c>
      <c r="K124">
        <f>Sheet1!T124</f>
        <v>32.14</v>
      </c>
    </row>
    <row r="125" spans="1:11">
      <c r="A125" s="1">
        <f>Sheet1!A125</f>
        <v>40357</v>
      </c>
      <c r="B125">
        <f>Sheet1!B125</f>
        <v>11.7743</v>
      </c>
      <c r="C125">
        <f>Sheet1!D125</f>
        <v>51.78</v>
      </c>
      <c r="D125">
        <f>Sheet1!F125</f>
        <v>21.52</v>
      </c>
      <c r="E125">
        <f>Sheet1!H125</f>
        <v>28.96</v>
      </c>
      <c r="F125">
        <f>Sheet1!J125</f>
        <v>29.03</v>
      </c>
      <c r="G125">
        <f>Sheet1!L125</f>
        <v>26.1</v>
      </c>
      <c r="H125">
        <f>Sheet1!N125</f>
        <v>28.72</v>
      </c>
      <c r="I125">
        <f>Sheet1!P125</f>
        <v>30.58</v>
      </c>
      <c r="J125">
        <f>Sheet1!R125</f>
        <v>29.76</v>
      </c>
      <c r="K125">
        <f>Sheet1!T125</f>
        <v>32.016500000000001</v>
      </c>
    </row>
    <row r="126" spans="1:11">
      <c r="A126" s="1">
        <f>Sheet1!A126</f>
        <v>40358</v>
      </c>
      <c r="B126">
        <f>Sheet1!B126</f>
        <v>11.352</v>
      </c>
      <c r="C126">
        <f>Sheet1!D126</f>
        <v>50.07</v>
      </c>
      <c r="D126">
        <f>Sheet1!F126</f>
        <v>20.72</v>
      </c>
      <c r="E126">
        <f>Sheet1!H126</f>
        <v>28.43</v>
      </c>
      <c r="F126">
        <f>Sheet1!J126</f>
        <v>28.44</v>
      </c>
      <c r="G126">
        <f>Sheet1!L126</f>
        <v>25.68</v>
      </c>
      <c r="H126">
        <f>Sheet1!N126</f>
        <v>27.61</v>
      </c>
      <c r="I126">
        <f>Sheet1!P126</f>
        <v>29.49</v>
      </c>
      <c r="J126">
        <f>Sheet1!R126</f>
        <v>28.66</v>
      </c>
      <c r="K126">
        <f>Sheet1!T126</f>
        <v>31.89</v>
      </c>
    </row>
    <row r="127" spans="1:11">
      <c r="A127" s="1">
        <f>Sheet1!A127</f>
        <v>40359</v>
      </c>
      <c r="B127">
        <f>Sheet1!B127</f>
        <v>11.214</v>
      </c>
      <c r="C127">
        <f>Sheet1!D127</f>
        <v>49.68</v>
      </c>
      <c r="D127">
        <f>Sheet1!F127</f>
        <v>20.399999999999999</v>
      </c>
      <c r="E127">
        <f>Sheet1!H127</f>
        <v>28.2</v>
      </c>
      <c r="F127">
        <f>Sheet1!J127</f>
        <v>28.26</v>
      </c>
      <c r="G127">
        <f>Sheet1!L127</f>
        <v>25.5</v>
      </c>
      <c r="H127">
        <f>Sheet1!N127</f>
        <v>27.43</v>
      </c>
      <c r="I127">
        <f>Sheet1!P127</f>
        <v>29.13</v>
      </c>
      <c r="J127">
        <f>Sheet1!R127</f>
        <v>28.37</v>
      </c>
      <c r="K127">
        <f>Sheet1!T127</f>
        <v>32.11</v>
      </c>
    </row>
    <row r="128" spans="1:11">
      <c r="A128" s="1">
        <f>Sheet1!A128</f>
        <v>40360</v>
      </c>
      <c r="B128">
        <f>Sheet1!B128</f>
        <v>11.1084</v>
      </c>
      <c r="C128">
        <f>Sheet1!D128</f>
        <v>49.5</v>
      </c>
      <c r="D128">
        <f>Sheet1!F128</f>
        <v>20.32</v>
      </c>
      <c r="E128">
        <f>Sheet1!H128</f>
        <v>27.96</v>
      </c>
      <c r="F128">
        <f>Sheet1!J128</f>
        <v>28.13</v>
      </c>
      <c r="G128">
        <f>Sheet1!L128</f>
        <v>25.55</v>
      </c>
      <c r="H128">
        <f>Sheet1!N128</f>
        <v>27.35</v>
      </c>
      <c r="I128">
        <f>Sheet1!P128</f>
        <v>29.37</v>
      </c>
      <c r="J128">
        <f>Sheet1!R128</f>
        <v>28.21</v>
      </c>
      <c r="K128">
        <f>Sheet1!T128</f>
        <v>32.229999999999997</v>
      </c>
    </row>
    <row r="129" spans="1:11">
      <c r="A129" s="1">
        <f>Sheet1!A129</f>
        <v>40361</v>
      </c>
      <c r="B129">
        <f>Sheet1!B129</f>
        <v>10.9785</v>
      </c>
      <c r="C129">
        <f>Sheet1!D129</f>
        <v>49.38</v>
      </c>
      <c r="D129">
        <f>Sheet1!F129</f>
        <v>20.29</v>
      </c>
      <c r="E129">
        <f>Sheet1!H129</f>
        <v>28.03</v>
      </c>
      <c r="F129">
        <f>Sheet1!J129</f>
        <v>28.16</v>
      </c>
      <c r="G129">
        <f>Sheet1!L129</f>
        <v>25.45</v>
      </c>
      <c r="H129">
        <f>Sheet1!N129</f>
        <v>27.01</v>
      </c>
      <c r="I129">
        <f>Sheet1!P129</f>
        <v>29.04</v>
      </c>
      <c r="J129">
        <f>Sheet1!R129</f>
        <v>28.05</v>
      </c>
      <c r="K129">
        <f>Sheet1!T129</f>
        <v>32.119999999999997</v>
      </c>
    </row>
    <row r="130" spans="1:11">
      <c r="A130" s="1">
        <f>Sheet1!A130</f>
        <v>40365</v>
      </c>
      <c r="B130">
        <f>Sheet1!B130</f>
        <v>11.0434</v>
      </c>
      <c r="C130">
        <f>Sheet1!D130</f>
        <v>49.86</v>
      </c>
      <c r="D130">
        <f>Sheet1!F130</f>
        <v>20.49</v>
      </c>
      <c r="E130">
        <f>Sheet1!H130</f>
        <v>28.17</v>
      </c>
      <c r="F130">
        <f>Sheet1!J130</f>
        <v>28.49</v>
      </c>
      <c r="G130">
        <f>Sheet1!L130</f>
        <v>25.6</v>
      </c>
      <c r="H130">
        <f>Sheet1!N130</f>
        <v>27.06</v>
      </c>
      <c r="I130">
        <f>Sheet1!P130</f>
        <v>29.04</v>
      </c>
      <c r="J130">
        <f>Sheet1!R130</f>
        <v>28.08</v>
      </c>
      <c r="K130">
        <f>Sheet1!T130</f>
        <v>31.8</v>
      </c>
    </row>
    <row r="131" spans="1:11">
      <c r="A131" s="1">
        <f>Sheet1!A131</f>
        <v>40366</v>
      </c>
      <c r="B131">
        <f>Sheet1!B131</f>
        <v>11.5306</v>
      </c>
      <c r="C131">
        <f>Sheet1!D131</f>
        <v>51.62</v>
      </c>
      <c r="D131">
        <f>Sheet1!F131</f>
        <v>21.15</v>
      </c>
      <c r="E131">
        <f>Sheet1!H131</f>
        <v>28.72</v>
      </c>
      <c r="F131">
        <f>Sheet1!J131</f>
        <v>29.37</v>
      </c>
      <c r="G131">
        <f>Sheet1!L131</f>
        <v>26.09</v>
      </c>
      <c r="H131">
        <f>Sheet1!N131</f>
        <v>28</v>
      </c>
      <c r="I131">
        <f>Sheet1!P131</f>
        <v>29.86</v>
      </c>
      <c r="J131">
        <f>Sheet1!R131</f>
        <v>29.2</v>
      </c>
      <c r="K131">
        <f>Sheet1!T131</f>
        <v>31.063600000000001</v>
      </c>
    </row>
    <row r="132" spans="1:11">
      <c r="A132" s="1">
        <f>Sheet1!A132</f>
        <v>40367</v>
      </c>
      <c r="B132">
        <f>Sheet1!B132</f>
        <v>11.62</v>
      </c>
      <c r="C132">
        <f>Sheet1!D132</f>
        <v>52.35</v>
      </c>
      <c r="D132">
        <f>Sheet1!F132</f>
        <v>21.28</v>
      </c>
      <c r="E132">
        <f>Sheet1!H132</f>
        <v>28.96</v>
      </c>
      <c r="F132">
        <f>Sheet1!J132</f>
        <v>29.6</v>
      </c>
      <c r="G132">
        <f>Sheet1!L132</f>
        <v>26.48</v>
      </c>
      <c r="H132">
        <f>Sheet1!N132</f>
        <v>28.36</v>
      </c>
      <c r="I132">
        <f>Sheet1!P132</f>
        <v>30.12</v>
      </c>
      <c r="J132">
        <f>Sheet1!R132</f>
        <v>29.68</v>
      </c>
      <c r="K132">
        <f>Sheet1!T132</f>
        <v>31.460100000000001</v>
      </c>
    </row>
    <row r="133" spans="1:11">
      <c r="A133" s="1">
        <f>Sheet1!A133</f>
        <v>40368</v>
      </c>
      <c r="B133">
        <f>Sheet1!B133</f>
        <v>11.782399999999999</v>
      </c>
      <c r="C133">
        <f>Sheet1!D133</f>
        <v>52.62</v>
      </c>
      <c r="D133">
        <f>Sheet1!F133</f>
        <v>21.39</v>
      </c>
      <c r="E133">
        <f>Sheet1!H133</f>
        <v>29.03</v>
      </c>
      <c r="F133">
        <f>Sheet1!J133</f>
        <v>29.8</v>
      </c>
      <c r="G133">
        <f>Sheet1!L133</f>
        <v>26.48</v>
      </c>
      <c r="H133">
        <f>Sheet1!N133</f>
        <v>28.64</v>
      </c>
      <c r="I133">
        <f>Sheet1!P133</f>
        <v>30.41</v>
      </c>
      <c r="J133">
        <f>Sheet1!R133</f>
        <v>30.39</v>
      </c>
      <c r="K133">
        <f>Sheet1!T133</f>
        <v>31.680700000000002</v>
      </c>
    </row>
    <row r="134" spans="1:11">
      <c r="A134" s="1">
        <f>Sheet1!A134</f>
        <v>40371</v>
      </c>
      <c r="B134">
        <f>Sheet1!B134</f>
        <v>11.7986</v>
      </c>
      <c r="C134">
        <f>Sheet1!D134</f>
        <v>52.48</v>
      </c>
      <c r="D134">
        <f>Sheet1!F134</f>
        <v>21.49</v>
      </c>
      <c r="E134">
        <f>Sheet1!H134</f>
        <v>28.98</v>
      </c>
      <c r="F134">
        <f>Sheet1!J134</f>
        <v>29.9</v>
      </c>
      <c r="G134">
        <f>Sheet1!L134</f>
        <v>26.57</v>
      </c>
      <c r="H134">
        <f>Sheet1!N134</f>
        <v>28.49</v>
      </c>
      <c r="I134">
        <f>Sheet1!P134</f>
        <v>30.45</v>
      </c>
      <c r="J134">
        <f>Sheet1!R134</f>
        <v>29.99</v>
      </c>
      <c r="K134">
        <f>Sheet1!T134</f>
        <v>31.77</v>
      </c>
    </row>
    <row r="135" spans="1:11">
      <c r="A135" s="1">
        <f>Sheet1!A135</f>
        <v>40372</v>
      </c>
      <c r="B135">
        <f>Sheet1!B135</f>
        <v>12.0909</v>
      </c>
      <c r="C135">
        <f>Sheet1!D135</f>
        <v>53.11</v>
      </c>
      <c r="D135">
        <f>Sheet1!F135</f>
        <v>21.8</v>
      </c>
      <c r="E135">
        <f>Sheet1!H135</f>
        <v>29.2</v>
      </c>
      <c r="F135">
        <f>Sheet1!J135</f>
        <v>30</v>
      </c>
      <c r="G135">
        <f>Sheet1!L135</f>
        <v>26.81</v>
      </c>
      <c r="H135">
        <f>Sheet1!N135</f>
        <v>28.99</v>
      </c>
      <c r="I135">
        <f>Sheet1!P135</f>
        <v>31.21</v>
      </c>
      <c r="J135">
        <f>Sheet1!R135</f>
        <v>30.8</v>
      </c>
      <c r="K135">
        <f>Sheet1!T135</f>
        <v>31.649899999999999</v>
      </c>
    </row>
    <row r="136" spans="1:11">
      <c r="A136" s="1">
        <f>Sheet1!A136</f>
        <v>40373</v>
      </c>
      <c r="B136">
        <f>Sheet1!B136</f>
        <v>12.0016</v>
      </c>
      <c r="C136">
        <f>Sheet1!D136</f>
        <v>53.05</v>
      </c>
      <c r="D136">
        <f>Sheet1!F136</f>
        <v>21.93</v>
      </c>
      <c r="E136">
        <f>Sheet1!H136</f>
        <v>29.2</v>
      </c>
      <c r="F136">
        <f>Sheet1!J136</f>
        <v>30.01</v>
      </c>
      <c r="G136">
        <f>Sheet1!L136</f>
        <v>26.82</v>
      </c>
      <c r="H136">
        <f>Sheet1!N136</f>
        <v>29.05</v>
      </c>
      <c r="I136">
        <f>Sheet1!P136</f>
        <v>31.01</v>
      </c>
      <c r="J136">
        <f>Sheet1!R136</f>
        <v>30.7</v>
      </c>
      <c r="K136">
        <f>Sheet1!T136</f>
        <v>31.682400000000001</v>
      </c>
    </row>
    <row r="137" spans="1:11">
      <c r="A137" s="1">
        <f>Sheet1!A137</f>
        <v>40374</v>
      </c>
      <c r="B137">
        <f>Sheet1!B137</f>
        <v>11.9773</v>
      </c>
      <c r="C137">
        <f>Sheet1!D137</f>
        <v>52.99</v>
      </c>
      <c r="D137">
        <f>Sheet1!F137</f>
        <v>22</v>
      </c>
      <c r="E137">
        <f>Sheet1!H137</f>
        <v>29.29</v>
      </c>
      <c r="F137">
        <f>Sheet1!J137</f>
        <v>30.21</v>
      </c>
      <c r="G137">
        <f>Sheet1!L137</f>
        <v>26.9</v>
      </c>
      <c r="H137">
        <f>Sheet1!N137</f>
        <v>29.04</v>
      </c>
      <c r="I137">
        <f>Sheet1!P137</f>
        <v>31.11</v>
      </c>
      <c r="J137">
        <f>Sheet1!R137</f>
        <v>30.67</v>
      </c>
      <c r="K137">
        <f>Sheet1!T137</f>
        <v>31.38</v>
      </c>
    </row>
    <row r="138" spans="1:11">
      <c r="A138" s="1">
        <f>Sheet1!A138</f>
        <v>40375</v>
      </c>
      <c r="B138">
        <f>Sheet1!B138</f>
        <v>11.473000000000001</v>
      </c>
      <c r="C138">
        <f>Sheet1!D138</f>
        <v>51.73</v>
      </c>
      <c r="D138">
        <f>Sheet1!F138</f>
        <v>21.372499999999999</v>
      </c>
      <c r="E138">
        <f>Sheet1!H138</f>
        <v>28.68</v>
      </c>
      <c r="F138">
        <f>Sheet1!J138</f>
        <v>29.69</v>
      </c>
      <c r="G138">
        <f>Sheet1!L138</f>
        <v>26.52</v>
      </c>
      <c r="H138">
        <f>Sheet1!N138</f>
        <v>28.07</v>
      </c>
      <c r="I138">
        <f>Sheet1!P138</f>
        <v>30.02</v>
      </c>
      <c r="J138">
        <f>Sheet1!R138</f>
        <v>29.83</v>
      </c>
      <c r="K138">
        <f>Sheet1!T138</f>
        <v>31.71</v>
      </c>
    </row>
    <row r="139" spans="1:11">
      <c r="A139" s="1">
        <f>Sheet1!A139</f>
        <v>40378</v>
      </c>
      <c r="B139">
        <f>Sheet1!B139</f>
        <v>11.4657</v>
      </c>
      <c r="C139">
        <f>Sheet1!D139</f>
        <v>52.06</v>
      </c>
      <c r="D139">
        <f>Sheet1!F139</f>
        <v>21.58</v>
      </c>
      <c r="E139">
        <f>Sheet1!H139</f>
        <v>28.81</v>
      </c>
      <c r="F139">
        <f>Sheet1!J139</f>
        <v>30.15</v>
      </c>
      <c r="G139">
        <f>Sheet1!L139</f>
        <v>26.57</v>
      </c>
      <c r="H139">
        <f>Sheet1!N139</f>
        <v>28.23</v>
      </c>
      <c r="I139">
        <f>Sheet1!P139</f>
        <v>30.31</v>
      </c>
      <c r="J139">
        <f>Sheet1!R139</f>
        <v>29.86</v>
      </c>
      <c r="K139">
        <f>Sheet1!T139</f>
        <v>31.869900000000001</v>
      </c>
    </row>
    <row r="140" spans="1:11">
      <c r="A140" s="1">
        <f>Sheet1!A140</f>
        <v>40379</v>
      </c>
      <c r="B140">
        <f>Sheet1!B140</f>
        <v>11.5875</v>
      </c>
      <c r="C140">
        <f>Sheet1!D140</f>
        <v>53.25</v>
      </c>
      <c r="D140">
        <f>Sheet1!F140</f>
        <v>21.72</v>
      </c>
      <c r="E140">
        <f>Sheet1!H140</f>
        <v>28.73</v>
      </c>
      <c r="F140">
        <f>Sheet1!J140</f>
        <v>30.42</v>
      </c>
      <c r="G140">
        <f>Sheet1!L140</f>
        <v>26.89</v>
      </c>
      <c r="H140">
        <f>Sheet1!N140</f>
        <v>28.67</v>
      </c>
      <c r="I140">
        <f>Sheet1!P140</f>
        <v>30.74</v>
      </c>
      <c r="J140">
        <f>Sheet1!R140</f>
        <v>30.76</v>
      </c>
      <c r="K140">
        <f>Sheet1!T140</f>
        <v>32.329900000000002</v>
      </c>
    </row>
    <row r="141" spans="1:11">
      <c r="A141" s="1">
        <f>Sheet1!A141</f>
        <v>40380</v>
      </c>
      <c r="B141">
        <f>Sheet1!B141</f>
        <v>11.399900000000001</v>
      </c>
      <c r="C141">
        <f>Sheet1!D141</f>
        <v>52.38</v>
      </c>
      <c r="D141">
        <f>Sheet1!F141</f>
        <v>21.46</v>
      </c>
      <c r="E141">
        <f>Sheet1!H141</f>
        <v>28.26</v>
      </c>
      <c r="F141">
        <f>Sheet1!J141</f>
        <v>29.95</v>
      </c>
      <c r="G141">
        <f>Sheet1!L141</f>
        <v>26.6</v>
      </c>
      <c r="H141">
        <f>Sheet1!N141</f>
        <v>28.6</v>
      </c>
      <c r="I141">
        <f>Sheet1!P141</f>
        <v>30.19</v>
      </c>
      <c r="J141">
        <f>Sheet1!R141</f>
        <v>30.66</v>
      </c>
      <c r="K141">
        <f>Sheet1!T141</f>
        <v>32.359900000000003</v>
      </c>
    </row>
    <row r="142" spans="1:11">
      <c r="A142" s="1">
        <f>Sheet1!A142</f>
        <v>40381</v>
      </c>
      <c r="B142">
        <f>Sheet1!B142</f>
        <v>11.733700000000001</v>
      </c>
      <c r="C142">
        <f>Sheet1!D142</f>
        <v>53.54</v>
      </c>
      <c r="D142">
        <f>Sheet1!F142</f>
        <v>22.04</v>
      </c>
      <c r="E142">
        <f>Sheet1!H142</f>
        <v>28.44</v>
      </c>
      <c r="F142">
        <f>Sheet1!J142</f>
        <v>30.43</v>
      </c>
      <c r="G142">
        <f>Sheet1!L142</f>
        <v>26.9</v>
      </c>
      <c r="H142">
        <f>Sheet1!N142</f>
        <v>29.48</v>
      </c>
      <c r="I142">
        <f>Sheet1!P142</f>
        <v>31.1</v>
      </c>
      <c r="J142">
        <f>Sheet1!R142</f>
        <v>31.32</v>
      </c>
      <c r="K142">
        <f>Sheet1!T142</f>
        <v>32.53</v>
      </c>
    </row>
    <row r="143" spans="1:11">
      <c r="A143" s="1">
        <f>Sheet1!A143</f>
        <v>40382</v>
      </c>
      <c r="B143">
        <f>Sheet1!B143</f>
        <v>11.823</v>
      </c>
      <c r="C143">
        <f>Sheet1!D143</f>
        <v>53.78</v>
      </c>
      <c r="D143">
        <f>Sheet1!F143</f>
        <v>22.19</v>
      </c>
      <c r="E143">
        <f>Sheet1!H143</f>
        <v>28.43</v>
      </c>
      <c r="F143">
        <f>Sheet1!J143</f>
        <v>30.48</v>
      </c>
      <c r="G143">
        <f>Sheet1!L143</f>
        <v>27.15</v>
      </c>
      <c r="H143">
        <f>Sheet1!N143</f>
        <v>30.07</v>
      </c>
      <c r="I143">
        <f>Sheet1!P143</f>
        <v>31.55</v>
      </c>
      <c r="J143">
        <f>Sheet1!R143</f>
        <v>32.01</v>
      </c>
      <c r="K143">
        <f>Sheet1!T143</f>
        <v>32.857999999999997</v>
      </c>
    </row>
    <row r="144" spans="1:11">
      <c r="A144" s="1">
        <f>Sheet1!A144</f>
        <v>40385</v>
      </c>
      <c r="B144">
        <f>Sheet1!B144</f>
        <v>11.9854</v>
      </c>
      <c r="C144">
        <f>Sheet1!D144</f>
        <v>54.25</v>
      </c>
      <c r="D144">
        <f>Sheet1!F144</f>
        <v>22.32</v>
      </c>
      <c r="E144">
        <f>Sheet1!H144</f>
        <v>28.84</v>
      </c>
      <c r="F144">
        <f>Sheet1!J144</f>
        <v>30.7</v>
      </c>
      <c r="G144">
        <f>Sheet1!L144</f>
        <v>27.29</v>
      </c>
      <c r="H144">
        <f>Sheet1!N144</f>
        <v>30.56</v>
      </c>
      <c r="I144">
        <f>Sheet1!P144</f>
        <v>32.020000000000003</v>
      </c>
      <c r="J144">
        <f>Sheet1!R144</f>
        <v>32.200000000000003</v>
      </c>
      <c r="K144">
        <f>Sheet1!T144</f>
        <v>32.979900000000001</v>
      </c>
    </row>
    <row r="145" spans="1:11">
      <c r="A145" s="1">
        <f>Sheet1!A145</f>
        <v>40386</v>
      </c>
      <c r="B145">
        <f>Sheet1!B145</f>
        <v>12.017899999999999</v>
      </c>
      <c r="C145">
        <f>Sheet1!D145</f>
        <v>53.99</v>
      </c>
      <c r="D145">
        <f>Sheet1!F145</f>
        <v>22.39</v>
      </c>
      <c r="E145">
        <f>Sheet1!H145</f>
        <v>28.87</v>
      </c>
      <c r="F145">
        <f>Sheet1!J145</f>
        <v>31.15</v>
      </c>
      <c r="G145">
        <f>Sheet1!L145</f>
        <v>27.39</v>
      </c>
      <c r="H145">
        <f>Sheet1!N145</f>
        <v>30.35</v>
      </c>
      <c r="I145">
        <f>Sheet1!P145</f>
        <v>31.61</v>
      </c>
      <c r="J145">
        <f>Sheet1!R145</f>
        <v>31.94</v>
      </c>
      <c r="K145">
        <f>Sheet1!T145</f>
        <v>32.380000000000003</v>
      </c>
    </row>
    <row r="146" spans="1:11">
      <c r="A146" s="1">
        <f>Sheet1!A146</f>
        <v>40387</v>
      </c>
      <c r="B146">
        <f>Sheet1!B146</f>
        <v>11.9123</v>
      </c>
      <c r="C146">
        <f>Sheet1!D146</f>
        <v>53.87</v>
      </c>
      <c r="D146">
        <f>Sheet1!F146</f>
        <v>22.21</v>
      </c>
      <c r="E146">
        <f>Sheet1!H146</f>
        <v>28.48</v>
      </c>
      <c r="F146">
        <f>Sheet1!J146</f>
        <v>31</v>
      </c>
      <c r="G146">
        <f>Sheet1!L146</f>
        <v>27.24</v>
      </c>
      <c r="H146">
        <f>Sheet1!N146</f>
        <v>30.27</v>
      </c>
      <c r="I146">
        <f>Sheet1!P146</f>
        <v>31.39</v>
      </c>
      <c r="J146">
        <f>Sheet1!R146</f>
        <v>31.84</v>
      </c>
      <c r="K146">
        <f>Sheet1!T146</f>
        <v>32.489899999999999</v>
      </c>
    </row>
    <row r="147" spans="1:11">
      <c r="A147" s="1">
        <f>Sheet1!A147</f>
        <v>40388</v>
      </c>
      <c r="B147">
        <f>Sheet1!B147</f>
        <v>11.9529</v>
      </c>
      <c r="C147">
        <f>Sheet1!D147</f>
        <v>53.95</v>
      </c>
      <c r="D147">
        <f>Sheet1!F147</f>
        <v>22.01</v>
      </c>
      <c r="E147">
        <f>Sheet1!H147</f>
        <v>28.46</v>
      </c>
      <c r="F147">
        <f>Sheet1!J147</f>
        <v>30.52</v>
      </c>
      <c r="G147">
        <f>Sheet1!L147</f>
        <v>26.91</v>
      </c>
      <c r="H147">
        <f>Sheet1!N147</f>
        <v>30.17</v>
      </c>
      <c r="I147">
        <f>Sheet1!P147</f>
        <v>31.23</v>
      </c>
      <c r="J147">
        <f>Sheet1!R147</f>
        <v>31.81</v>
      </c>
      <c r="K147">
        <f>Sheet1!T147</f>
        <v>32.021000000000001</v>
      </c>
    </row>
    <row r="148" spans="1:11">
      <c r="A148" s="1">
        <f>Sheet1!A148</f>
        <v>40389</v>
      </c>
      <c r="B148">
        <f>Sheet1!B148</f>
        <v>11.944800000000001</v>
      </c>
      <c r="C148">
        <f>Sheet1!D148</f>
        <v>53.84</v>
      </c>
      <c r="D148">
        <f>Sheet1!F148</f>
        <v>21.92</v>
      </c>
      <c r="E148">
        <f>Sheet1!H148</f>
        <v>28.57</v>
      </c>
      <c r="F148">
        <f>Sheet1!J148</f>
        <v>30.37</v>
      </c>
      <c r="G148">
        <f>Sheet1!L148</f>
        <v>26.98</v>
      </c>
      <c r="H148">
        <f>Sheet1!N148</f>
        <v>30.29</v>
      </c>
      <c r="I148">
        <f>Sheet1!P148</f>
        <v>31.44</v>
      </c>
      <c r="J148">
        <f>Sheet1!R148</f>
        <v>32.01</v>
      </c>
      <c r="K148">
        <f>Sheet1!T148</f>
        <v>32.457500000000003</v>
      </c>
    </row>
    <row r="149" spans="1:11">
      <c r="A149" s="1">
        <f>Sheet1!A149</f>
        <v>40392</v>
      </c>
      <c r="B149">
        <f>Sheet1!B149</f>
        <v>12.245200000000001</v>
      </c>
      <c r="C149">
        <f>Sheet1!D149</f>
        <v>55.72</v>
      </c>
      <c r="D149">
        <f>Sheet1!F149</f>
        <v>22.38</v>
      </c>
      <c r="E149">
        <f>Sheet1!H149</f>
        <v>29.11</v>
      </c>
      <c r="F149">
        <f>Sheet1!J149</f>
        <v>31</v>
      </c>
      <c r="G149">
        <f>Sheet1!L149</f>
        <v>27.29</v>
      </c>
      <c r="H149">
        <f>Sheet1!N149</f>
        <v>30.89</v>
      </c>
      <c r="I149">
        <f>Sheet1!P149</f>
        <v>32.11</v>
      </c>
      <c r="J149">
        <f>Sheet1!R149</f>
        <v>32.869999999999997</v>
      </c>
      <c r="K149">
        <f>Sheet1!T149</f>
        <v>31.92</v>
      </c>
    </row>
    <row r="150" spans="1:11">
      <c r="A150" s="1">
        <f>Sheet1!A150</f>
        <v>40393</v>
      </c>
      <c r="B150">
        <f>Sheet1!B150</f>
        <v>12.107200000000001</v>
      </c>
      <c r="C150">
        <f>Sheet1!D150</f>
        <v>55.7</v>
      </c>
      <c r="D150">
        <f>Sheet1!F150</f>
        <v>22.26</v>
      </c>
      <c r="E150">
        <f>Sheet1!H150</f>
        <v>29.35</v>
      </c>
      <c r="F150">
        <f>Sheet1!J150</f>
        <v>30.85</v>
      </c>
      <c r="G150">
        <f>Sheet1!L150</f>
        <v>27.05</v>
      </c>
      <c r="H150">
        <f>Sheet1!N150</f>
        <v>30.73</v>
      </c>
      <c r="I150">
        <f>Sheet1!P150</f>
        <v>31.62</v>
      </c>
      <c r="J150">
        <f>Sheet1!R150</f>
        <v>32.270000000000003</v>
      </c>
      <c r="K150">
        <f>Sheet1!T150</f>
        <v>31.132999999999999</v>
      </c>
    </row>
    <row r="151" spans="1:11">
      <c r="A151" s="1">
        <f>Sheet1!A151</f>
        <v>40394</v>
      </c>
      <c r="B151">
        <f>Sheet1!B151</f>
        <v>12.155900000000001</v>
      </c>
      <c r="C151">
        <f>Sheet1!D151</f>
        <v>56.13</v>
      </c>
      <c r="D151">
        <f>Sheet1!F151</f>
        <v>22.44</v>
      </c>
      <c r="E151">
        <f>Sheet1!H151</f>
        <v>29.64</v>
      </c>
      <c r="F151">
        <f>Sheet1!J151</f>
        <v>30.98</v>
      </c>
      <c r="G151">
        <f>Sheet1!L151</f>
        <v>27.15</v>
      </c>
      <c r="H151">
        <f>Sheet1!N151</f>
        <v>31</v>
      </c>
      <c r="I151">
        <f>Sheet1!P151</f>
        <v>32.15</v>
      </c>
      <c r="J151">
        <f>Sheet1!R151</f>
        <v>32.57</v>
      </c>
      <c r="K151">
        <f>Sheet1!T151</f>
        <v>31.0701</v>
      </c>
    </row>
    <row r="152" spans="1:11">
      <c r="A152" s="1">
        <f>Sheet1!A152</f>
        <v>40395</v>
      </c>
      <c r="B152">
        <f>Sheet1!B152</f>
        <v>12.107200000000001</v>
      </c>
      <c r="C152">
        <f>Sheet1!D152</f>
        <v>56.31</v>
      </c>
      <c r="D152">
        <f>Sheet1!F152</f>
        <v>22.34</v>
      </c>
      <c r="E152">
        <f>Sheet1!H152</f>
        <v>29.65</v>
      </c>
      <c r="F152">
        <f>Sheet1!J152</f>
        <v>30.93</v>
      </c>
      <c r="G152">
        <f>Sheet1!L152</f>
        <v>27.03</v>
      </c>
      <c r="H152">
        <f>Sheet1!N152</f>
        <v>31.02</v>
      </c>
      <c r="I152">
        <f>Sheet1!P152</f>
        <v>32.25</v>
      </c>
      <c r="J152">
        <f>Sheet1!R152</f>
        <v>32.64</v>
      </c>
      <c r="K152">
        <f>Sheet1!T152</f>
        <v>31.281600000000001</v>
      </c>
    </row>
    <row r="153" spans="1:11">
      <c r="A153" s="1">
        <f>Sheet1!A153</f>
        <v>40396</v>
      </c>
      <c r="B153">
        <f>Sheet1!B153</f>
        <v>12.0016</v>
      </c>
      <c r="C153">
        <f>Sheet1!D153</f>
        <v>55.64</v>
      </c>
      <c r="D153">
        <f>Sheet1!F153</f>
        <v>22.28</v>
      </c>
      <c r="E153">
        <f>Sheet1!H153</f>
        <v>29.71</v>
      </c>
      <c r="F153">
        <f>Sheet1!J153</f>
        <v>30.99</v>
      </c>
      <c r="G153">
        <f>Sheet1!L153</f>
        <v>27.09</v>
      </c>
      <c r="H153">
        <f>Sheet1!N153</f>
        <v>30.85</v>
      </c>
      <c r="I153">
        <f>Sheet1!P153</f>
        <v>32.03</v>
      </c>
      <c r="J153">
        <f>Sheet1!R153</f>
        <v>32.49</v>
      </c>
      <c r="K153">
        <f>Sheet1!T153</f>
        <v>31.38</v>
      </c>
    </row>
    <row r="154" spans="1:11">
      <c r="A154" s="1">
        <f>Sheet1!A154</f>
        <v>40399</v>
      </c>
      <c r="B154">
        <f>Sheet1!B154</f>
        <v>12.066599999999999</v>
      </c>
      <c r="C154">
        <f>Sheet1!D154</f>
        <v>55.87</v>
      </c>
      <c r="D154">
        <f>Sheet1!F154</f>
        <v>22.43</v>
      </c>
      <c r="E154">
        <f>Sheet1!H154</f>
        <v>29.79</v>
      </c>
      <c r="F154">
        <f>Sheet1!J154</f>
        <v>31.1</v>
      </c>
      <c r="G154">
        <f>Sheet1!L154</f>
        <v>27.23</v>
      </c>
      <c r="H154">
        <f>Sheet1!N154</f>
        <v>31.01</v>
      </c>
      <c r="I154">
        <f>Sheet1!P154</f>
        <v>32.340000000000003</v>
      </c>
      <c r="J154">
        <f>Sheet1!R154</f>
        <v>32.69</v>
      </c>
      <c r="K154">
        <f>Sheet1!T154</f>
        <v>31.5901</v>
      </c>
    </row>
    <row r="155" spans="1:11">
      <c r="A155" s="1">
        <f>Sheet1!A155</f>
        <v>40400</v>
      </c>
      <c r="B155">
        <f>Sheet1!B155</f>
        <v>11.961</v>
      </c>
      <c r="C155">
        <f>Sheet1!D155</f>
        <v>55.41</v>
      </c>
      <c r="D155">
        <f>Sheet1!F155</f>
        <v>22.2</v>
      </c>
      <c r="E155">
        <f>Sheet1!H155</f>
        <v>29.86</v>
      </c>
      <c r="F155">
        <f>Sheet1!J155</f>
        <v>31.28</v>
      </c>
      <c r="G155">
        <f>Sheet1!L155</f>
        <v>27.29</v>
      </c>
      <c r="H155">
        <f>Sheet1!N155</f>
        <v>30.8</v>
      </c>
      <c r="I155">
        <f>Sheet1!P155</f>
        <v>32.06</v>
      </c>
      <c r="J155">
        <f>Sheet1!R155</f>
        <v>32.340000000000003</v>
      </c>
      <c r="K155">
        <f>Sheet1!T155</f>
        <v>31.804400000000001</v>
      </c>
    </row>
    <row r="156" spans="1:11">
      <c r="A156" s="1">
        <f>Sheet1!A156</f>
        <v>40401</v>
      </c>
      <c r="B156">
        <f>Sheet1!B156</f>
        <v>11.5388</v>
      </c>
      <c r="C156">
        <f>Sheet1!D156</f>
        <v>53.76</v>
      </c>
      <c r="D156">
        <f>Sheet1!F156</f>
        <v>21.67</v>
      </c>
      <c r="E156">
        <f>Sheet1!H156</f>
        <v>29.09</v>
      </c>
      <c r="F156">
        <f>Sheet1!J156</f>
        <v>30.65</v>
      </c>
      <c r="G156">
        <f>Sheet1!L156</f>
        <v>26.84</v>
      </c>
      <c r="H156">
        <f>Sheet1!N156</f>
        <v>29.65</v>
      </c>
      <c r="I156">
        <f>Sheet1!P156</f>
        <v>31.22</v>
      </c>
      <c r="J156">
        <f>Sheet1!R156</f>
        <v>31.25</v>
      </c>
      <c r="K156">
        <f>Sheet1!T156</f>
        <v>31.78</v>
      </c>
    </row>
    <row r="157" spans="1:11">
      <c r="A157" s="1">
        <f>Sheet1!A157</f>
        <v>40402</v>
      </c>
      <c r="B157">
        <f>Sheet1!B157</f>
        <v>11.457599999999999</v>
      </c>
      <c r="C157">
        <f>Sheet1!D157</f>
        <v>53.44</v>
      </c>
      <c r="D157">
        <f>Sheet1!F157</f>
        <v>21.37</v>
      </c>
      <c r="E157">
        <f>Sheet1!H157</f>
        <v>29.21</v>
      </c>
      <c r="F157">
        <f>Sheet1!J157</f>
        <v>30.59</v>
      </c>
      <c r="G157">
        <f>Sheet1!L157</f>
        <v>26.81</v>
      </c>
      <c r="H157">
        <f>Sheet1!N157</f>
        <v>29.44</v>
      </c>
      <c r="I157">
        <f>Sheet1!P157</f>
        <v>31.1</v>
      </c>
      <c r="J157">
        <f>Sheet1!R157</f>
        <v>31.45</v>
      </c>
      <c r="K157">
        <f>Sheet1!T157</f>
        <v>31.9053</v>
      </c>
    </row>
    <row r="158" spans="1:11">
      <c r="A158" s="1">
        <f>Sheet1!A158</f>
        <v>40403</v>
      </c>
      <c r="B158">
        <f>Sheet1!B158</f>
        <v>11.4251</v>
      </c>
      <c r="C158">
        <f>Sheet1!D158</f>
        <v>53.35</v>
      </c>
      <c r="D158">
        <f>Sheet1!F158</f>
        <v>21.27</v>
      </c>
      <c r="E158">
        <f>Sheet1!H158</f>
        <v>29.1</v>
      </c>
      <c r="F158">
        <f>Sheet1!J158</f>
        <v>30.7</v>
      </c>
      <c r="G158">
        <f>Sheet1!L158</f>
        <v>26.8</v>
      </c>
      <c r="H158">
        <f>Sheet1!N158</f>
        <v>29.4</v>
      </c>
      <c r="I158">
        <f>Sheet1!P158</f>
        <v>30.75</v>
      </c>
      <c r="J158">
        <f>Sheet1!R158</f>
        <v>31.3</v>
      </c>
      <c r="K158">
        <f>Sheet1!T158</f>
        <v>31.92</v>
      </c>
    </row>
    <row r="159" spans="1:11">
      <c r="A159" s="1">
        <f>Sheet1!A159</f>
        <v>40406</v>
      </c>
      <c r="B159">
        <f>Sheet1!B159</f>
        <v>11.3926</v>
      </c>
      <c r="C159">
        <f>Sheet1!D159</f>
        <v>53.34</v>
      </c>
      <c r="D159">
        <f>Sheet1!F159</f>
        <v>21.31</v>
      </c>
      <c r="E159">
        <f>Sheet1!H159</f>
        <v>28.95</v>
      </c>
      <c r="F159">
        <f>Sheet1!J159</f>
        <v>30.7</v>
      </c>
      <c r="G159">
        <f>Sheet1!L159</f>
        <v>26.77</v>
      </c>
      <c r="H159">
        <f>Sheet1!N159</f>
        <v>29.34</v>
      </c>
      <c r="I159">
        <f>Sheet1!P159</f>
        <v>30.74</v>
      </c>
      <c r="J159">
        <f>Sheet1!R159</f>
        <v>31.44</v>
      </c>
      <c r="K159">
        <f>Sheet1!T159</f>
        <v>31.8</v>
      </c>
    </row>
    <row r="160" spans="1:11">
      <c r="A160" s="1">
        <f>Sheet1!A160</f>
        <v>40407</v>
      </c>
      <c r="B160">
        <f>Sheet1!B160</f>
        <v>11.4819</v>
      </c>
      <c r="C160">
        <f>Sheet1!D160</f>
        <v>54.23</v>
      </c>
      <c r="D160">
        <f>Sheet1!F160</f>
        <v>21.54</v>
      </c>
      <c r="E160">
        <f>Sheet1!H160</f>
        <v>29.35</v>
      </c>
      <c r="F160">
        <f>Sheet1!J160</f>
        <v>31</v>
      </c>
      <c r="G160">
        <f>Sheet1!L160</f>
        <v>27.03</v>
      </c>
      <c r="H160">
        <f>Sheet1!N160</f>
        <v>29.85</v>
      </c>
      <c r="I160">
        <f>Sheet1!P160</f>
        <v>31.24</v>
      </c>
      <c r="J160">
        <f>Sheet1!R160</f>
        <v>32.18</v>
      </c>
      <c r="K160">
        <f>Sheet1!T160</f>
        <v>31.9</v>
      </c>
    </row>
    <row r="161" spans="1:11">
      <c r="A161" s="1">
        <f>Sheet1!A161</f>
        <v>40408</v>
      </c>
      <c r="B161">
        <f>Sheet1!B161</f>
        <v>11.5306</v>
      </c>
      <c r="C161">
        <f>Sheet1!D161</f>
        <v>53.71</v>
      </c>
      <c r="D161">
        <f>Sheet1!F161</f>
        <v>21.66</v>
      </c>
      <c r="E161">
        <f>Sheet1!H161</f>
        <v>29.31</v>
      </c>
      <c r="F161">
        <f>Sheet1!J161</f>
        <v>30.83</v>
      </c>
      <c r="G161">
        <f>Sheet1!L161</f>
        <v>27.05</v>
      </c>
      <c r="H161">
        <f>Sheet1!N161</f>
        <v>29.96</v>
      </c>
      <c r="I161">
        <f>Sheet1!P161</f>
        <v>31.53</v>
      </c>
      <c r="J161">
        <f>Sheet1!R161</f>
        <v>32.299999999999997</v>
      </c>
      <c r="K161">
        <f>Sheet1!T161</f>
        <v>32.0443</v>
      </c>
    </row>
    <row r="162" spans="1:11">
      <c r="A162" s="1">
        <f>Sheet1!A162</f>
        <v>40409</v>
      </c>
      <c r="B162">
        <f>Sheet1!B162</f>
        <v>11.262700000000001</v>
      </c>
      <c r="C162">
        <f>Sheet1!D162</f>
        <v>52.84</v>
      </c>
      <c r="D162">
        <f>Sheet1!F162</f>
        <v>21.4</v>
      </c>
      <c r="E162">
        <f>Sheet1!H162</f>
        <v>28.77</v>
      </c>
      <c r="F162">
        <f>Sheet1!J162</f>
        <v>30.39</v>
      </c>
      <c r="G162">
        <f>Sheet1!L162</f>
        <v>26.73</v>
      </c>
      <c r="H162">
        <f>Sheet1!N162</f>
        <v>29.32</v>
      </c>
      <c r="I162">
        <f>Sheet1!P162</f>
        <v>30.92</v>
      </c>
      <c r="J162">
        <f>Sheet1!R162</f>
        <v>31.56</v>
      </c>
      <c r="K162">
        <f>Sheet1!T162</f>
        <v>32.059899999999999</v>
      </c>
    </row>
    <row r="163" spans="1:11">
      <c r="A163" s="1">
        <f>Sheet1!A163</f>
        <v>40410</v>
      </c>
      <c r="B163">
        <f>Sheet1!B163</f>
        <v>11.2302</v>
      </c>
      <c r="C163">
        <f>Sheet1!D163</f>
        <v>52.19</v>
      </c>
      <c r="D163">
        <f>Sheet1!F163</f>
        <v>21.35</v>
      </c>
      <c r="E163">
        <f>Sheet1!H163</f>
        <v>28.67</v>
      </c>
      <c r="F163">
        <f>Sheet1!J163</f>
        <v>30.47</v>
      </c>
      <c r="G163">
        <f>Sheet1!L163</f>
        <v>26.73</v>
      </c>
      <c r="H163">
        <f>Sheet1!N163</f>
        <v>29.17</v>
      </c>
      <c r="I163">
        <f>Sheet1!P163</f>
        <v>30.9</v>
      </c>
      <c r="J163">
        <f>Sheet1!R163</f>
        <v>31.49</v>
      </c>
      <c r="K163">
        <f>Sheet1!T163</f>
        <v>32.085999999999999</v>
      </c>
    </row>
    <row r="164" spans="1:11">
      <c r="A164" s="1">
        <f>Sheet1!A164</f>
        <v>40413</v>
      </c>
      <c r="B164">
        <f>Sheet1!B164</f>
        <v>11.1571</v>
      </c>
      <c r="C164">
        <f>Sheet1!D164</f>
        <v>52.21</v>
      </c>
      <c r="D164">
        <f>Sheet1!F164</f>
        <v>21.16</v>
      </c>
      <c r="E164">
        <f>Sheet1!H164</f>
        <v>28.8</v>
      </c>
      <c r="F164">
        <f>Sheet1!J164</f>
        <v>30.67</v>
      </c>
      <c r="G164">
        <f>Sheet1!L164</f>
        <v>26.79</v>
      </c>
      <c r="H164">
        <f>Sheet1!N164</f>
        <v>28.85</v>
      </c>
      <c r="I164">
        <f>Sheet1!P164</f>
        <v>30.62</v>
      </c>
      <c r="J164">
        <f>Sheet1!R164</f>
        <v>31.14</v>
      </c>
      <c r="K164">
        <f>Sheet1!T164</f>
        <v>32.24</v>
      </c>
    </row>
    <row r="165" spans="1:11">
      <c r="A165" s="1">
        <f>Sheet1!A165</f>
        <v>40414</v>
      </c>
      <c r="B165">
        <f>Sheet1!B165</f>
        <v>10.9704</v>
      </c>
      <c r="C165">
        <f>Sheet1!D165</f>
        <v>51.4</v>
      </c>
      <c r="D165">
        <f>Sheet1!F165</f>
        <v>20.87</v>
      </c>
      <c r="E165">
        <f>Sheet1!H165</f>
        <v>28.18</v>
      </c>
      <c r="F165">
        <f>Sheet1!J165</f>
        <v>30.7225</v>
      </c>
      <c r="G165">
        <f>Sheet1!L165</f>
        <v>26.66</v>
      </c>
      <c r="H165">
        <f>Sheet1!N165</f>
        <v>28.26</v>
      </c>
      <c r="I165">
        <f>Sheet1!P165</f>
        <v>30.1</v>
      </c>
      <c r="J165">
        <f>Sheet1!R165</f>
        <v>30.42</v>
      </c>
      <c r="K165">
        <f>Sheet1!T165</f>
        <v>32.308399999999999</v>
      </c>
    </row>
    <row r="166" spans="1:11">
      <c r="A166" s="1">
        <f>Sheet1!A166</f>
        <v>40415</v>
      </c>
      <c r="B166">
        <f>Sheet1!B166</f>
        <v>11.002800000000001</v>
      </c>
      <c r="C166">
        <f>Sheet1!D166</f>
        <v>51.24</v>
      </c>
      <c r="D166">
        <f>Sheet1!F166</f>
        <v>21</v>
      </c>
      <c r="E166">
        <f>Sheet1!H166</f>
        <v>28.46</v>
      </c>
      <c r="F166">
        <f>Sheet1!J166</f>
        <v>30.7</v>
      </c>
      <c r="G166">
        <f>Sheet1!L166</f>
        <v>26.72</v>
      </c>
      <c r="H166">
        <f>Sheet1!N166</f>
        <v>28.21</v>
      </c>
      <c r="I166">
        <f>Sheet1!P166</f>
        <v>30.41</v>
      </c>
      <c r="J166">
        <f>Sheet1!R166</f>
        <v>30.51</v>
      </c>
      <c r="K166">
        <f>Sheet1!T166</f>
        <v>32.15</v>
      </c>
    </row>
    <row r="167" spans="1:11">
      <c r="A167" s="1">
        <f>Sheet1!A167</f>
        <v>40416</v>
      </c>
      <c r="B167">
        <f>Sheet1!B167</f>
        <v>10.913499999999999</v>
      </c>
      <c r="C167">
        <f>Sheet1!D167</f>
        <v>50.78</v>
      </c>
      <c r="D167">
        <f>Sheet1!F167</f>
        <v>20.79</v>
      </c>
      <c r="E167">
        <f>Sheet1!H167</f>
        <v>28.28</v>
      </c>
      <c r="F167">
        <f>Sheet1!J167</f>
        <v>30.56</v>
      </c>
      <c r="G167">
        <f>Sheet1!L167</f>
        <v>26.52</v>
      </c>
      <c r="H167">
        <f>Sheet1!N167</f>
        <v>28.17</v>
      </c>
      <c r="I167">
        <f>Sheet1!P167</f>
        <v>30.2</v>
      </c>
      <c r="J167">
        <f>Sheet1!R167</f>
        <v>30.47</v>
      </c>
      <c r="K167">
        <f>Sheet1!T167</f>
        <v>32.14</v>
      </c>
    </row>
    <row r="168" spans="1:11">
      <c r="A168" s="1">
        <f>Sheet1!A168</f>
        <v>40417</v>
      </c>
      <c r="B168">
        <f>Sheet1!B168</f>
        <v>11.148999999999999</v>
      </c>
      <c r="C168">
        <f>Sheet1!D168</f>
        <v>52.1</v>
      </c>
      <c r="D168">
        <f>Sheet1!F168</f>
        <v>21.04</v>
      </c>
      <c r="E168">
        <f>Sheet1!H168</f>
        <v>28.57</v>
      </c>
      <c r="F168">
        <f>Sheet1!J168</f>
        <v>31.14</v>
      </c>
      <c r="G168">
        <f>Sheet1!L168</f>
        <v>26.69</v>
      </c>
      <c r="H168">
        <f>Sheet1!N168</f>
        <v>28.74</v>
      </c>
      <c r="I168">
        <f>Sheet1!P168</f>
        <v>30.69</v>
      </c>
      <c r="J168">
        <f>Sheet1!R168</f>
        <v>31.38</v>
      </c>
      <c r="K168">
        <f>Sheet1!T168</f>
        <v>31.99</v>
      </c>
    </row>
    <row r="169" spans="1:11">
      <c r="A169" s="1">
        <f>Sheet1!A169</f>
        <v>40420</v>
      </c>
      <c r="B169">
        <f>Sheet1!B169</f>
        <v>10.913499999999999</v>
      </c>
      <c r="C169">
        <f>Sheet1!D169</f>
        <v>51.34</v>
      </c>
      <c r="D169">
        <f>Sheet1!F169</f>
        <v>20.76</v>
      </c>
      <c r="E169">
        <f>Sheet1!H169</f>
        <v>28.21</v>
      </c>
      <c r="F169">
        <f>Sheet1!J169</f>
        <v>30.67</v>
      </c>
      <c r="G169">
        <f>Sheet1!L169</f>
        <v>26.46</v>
      </c>
      <c r="H169">
        <f>Sheet1!N169</f>
        <v>28.3</v>
      </c>
      <c r="I169">
        <f>Sheet1!P169</f>
        <v>30.15</v>
      </c>
      <c r="J169">
        <f>Sheet1!R169</f>
        <v>30.91</v>
      </c>
      <c r="K169">
        <f>Sheet1!T169</f>
        <v>32.32</v>
      </c>
    </row>
    <row r="170" spans="1:11">
      <c r="A170" s="1">
        <f>Sheet1!A170</f>
        <v>40421</v>
      </c>
      <c r="B170">
        <f>Sheet1!B170</f>
        <v>11.006500000000001</v>
      </c>
      <c r="C170">
        <f>Sheet1!D170</f>
        <v>51.2</v>
      </c>
      <c r="D170">
        <f>Sheet1!F170</f>
        <v>20.69</v>
      </c>
      <c r="E170">
        <f>Sheet1!H170</f>
        <v>28.1</v>
      </c>
      <c r="F170">
        <f>Sheet1!J170</f>
        <v>30.81</v>
      </c>
      <c r="G170">
        <f>Sheet1!L170</f>
        <v>26.48</v>
      </c>
      <c r="H170">
        <f>Sheet1!N170</f>
        <v>28.19</v>
      </c>
      <c r="I170">
        <f>Sheet1!P170</f>
        <v>30.19</v>
      </c>
      <c r="J170">
        <f>Sheet1!R170</f>
        <v>31.04</v>
      </c>
      <c r="K170">
        <f>Sheet1!T170</f>
        <v>32.485799999999998</v>
      </c>
    </row>
    <row r="171" spans="1:11">
      <c r="A171" s="1">
        <f>Sheet1!A171</f>
        <v>40422</v>
      </c>
      <c r="B171">
        <f>Sheet1!B171</f>
        <v>11.4344</v>
      </c>
      <c r="C171">
        <f>Sheet1!D171</f>
        <v>53.11</v>
      </c>
      <c r="D171">
        <f>Sheet1!F171</f>
        <v>21.22</v>
      </c>
      <c r="E171">
        <f>Sheet1!H171</f>
        <v>28.75</v>
      </c>
      <c r="F171">
        <f>Sheet1!J171</f>
        <v>31.48</v>
      </c>
      <c r="G171">
        <f>Sheet1!L171</f>
        <v>26.95</v>
      </c>
      <c r="H171">
        <f>Sheet1!N171</f>
        <v>29.31</v>
      </c>
      <c r="I171">
        <f>Sheet1!P171</f>
        <v>31.23</v>
      </c>
      <c r="J171">
        <f>Sheet1!R171</f>
        <v>31.97</v>
      </c>
      <c r="K171">
        <f>Sheet1!T171</f>
        <v>32.17</v>
      </c>
    </row>
    <row r="172" spans="1:11">
      <c r="A172" s="1">
        <f>Sheet1!A172</f>
        <v>40423</v>
      </c>
      <c r="B172">
        <f>Sheet1!B172</f>
        <v>11.546900000000001</v>
      </c>
      <c r="C172">
        <f>Sheet1!D172</f>
        <v>53.55</v>
      </c>
      <c r="D172">
        <f>Sheet1!F172</f>
        <v>21.41</v>
      </c>
      <c r="E172">
        <f>Sheet1!H172</f>
        <v>28.9</v>
      </c>
      <c r="F172">
        <f>Sheet1!J172</f>
        <v>31.48</v>
      </c>
      <c r="G172">
        <f>Sheet1!L172</f>
        <v>27.12</v>
      </c>
      <c r="H172">
        <f>Sheet1!N172</f>
        <v>29.68</v>
      </c>
      <c r="I172">
        <f>Sheet1!P172</f>
        <v>31.81</v>
      </c>
      <c r="J172">
        <f>Sheet1!R172</f>
        <v>32.35</v>
      </c>
      <c r="K172">
        <f>Sheet1!T172</f>
        <v>32.200000000000003</v>
      </c>
    </row>
    <row r="173" spans="1:11">
      <c r="A173" s="1">
        <f>Sheet1!A173</f>
        <v>40424</v>
      </c>
      <c r="B173">
        <f>Sheet1!B173</f>
        <v>11.7897</v>
      </c>
      <c r="C173">
        <f>Sheet1!D173</f>
        <v>54.2</v>
      </c>
      <c r="D173">
        <f>Sheet1!F173</f>
        <v>21.73</v>
      </c>
      <c r="E173">
        <f>Sheet1!H173</f>
        <v>29.17</v>
      </c>
      <c r="F173">
        <f>Sheet1!J173</f>
        <v>31.62</v>
      </c>
      <c r="G173">
        <f>Sheet1!L173</f>
        <v>27.29</v>
      </c>
      <c r="H173">
        <f>Sheet1!N173</f>
        <v>30.13</v>
      </c>
      <c r="I173">
        <f>Sheet1!P173</f>
        <v>32.28</v>
      </c>
      <c r="J173">
        <f>Sheet1!R173</f>
        <v>32.729999999999997</v>
      </c>
      <c r="K173">
        <f>Sheet1!T173</f>
        <v>32.46</v>
      </c>
    </row>
    <row r="174" spans="1:11">
      <c r="A174" s="1">
        <f>Sheet1!A174</f>
        <v>40428</v>
      </c>
      <c r="B174">
        <f>Sheet1!B174</f>
        <v>11.5185</v>
      </c>
      <c r="C174">
        <f>Sheet1!D174</f>
        <v>53.39</v>
      </c>
      <c r="D174">
        <f>Sheet1!F174</f>
        <v>21.55</v>
      </c>
      <c r="E174">
        <f>Sheet1!H174</f>
        <v>29</v>
      </c>
      <c r="F174">
        <f>Sheet1!J174</f>
        <v>31.46</v>
      </c>
      <c r="G174">
        <f>Sheet1!L174</f>
        <v>27.18</v>
      </c>
      <c r="H174">
        <f>Sheet1!N174</f>
        <v>29.85</v>
      </c>
      <c r="I174">
        <f>Sheet1!P174</f>
        <v>31.76</v>
      </c>
      <c r="J174">
        <f>Sheet1!R174</f>
        <v>32.409999999999997</v>
      </c>
      <c r="K174">
        <f>Sheet1!T174</f>
        <v>32.43</v>
      </c>
    </row>
    <row r="175" spans="1:11">
      <c r="A175" s="1">
        <f>Sheet1!A175</f>
        <v>40429</v>
      </c>
      <c r="B175">
        <f>Sheet1!B175</f>
        <v>11.636200000000001</v>
      </c>
      <c r="C175">
        <f>Sheet1!D175</f>
        <v>53.85</v>
      </c>
      <c r="D175">
        <f>Sheet1!F175</f>
        <v>21.67</v>
      </c>
      <c r="E175">
        <f>Sheet1!H175</f>
        <v>29.16</v>
      </c>
      <c r="F175">
        <f>Sheet1!J175</f>
        <v>31.31</v>
      </c>
      <c r="G175">
        <f>Sheet1!L175</f>
        <v>27.3</v>
      </c>
      <c r="H175">
        <f>Sheet1!N175</f>
        <v>30.16</v>
      </c>
      <c r="I175">
        <f>Sheet1!P175</f>
        <v>31.99</v>
      </c>
      <c r="J175">
        <f>Sheet1!R175</f>
        <v>32.659999999999997</v>
      </c>
      <c r="K175">
        <f>Sheet1!T175</f>
        <v>32.57</v>
      </c>
    </row>
    <row r="176" spans="1:11">
      <c r="A176" s="1">
        <f>Sheet1!A176</f>
        <v>40430</v>
      </c>
      <c r="B176">
        <f>Sheet1!B176</f>
        <v>11.782399999999999</v>
      </c>
      <c r="C176">
        <f>Sheet1!D176</f>
        <v>53.96</v>
      </c>
      <c r="D176">
        <f>Sheet1!F176</f>
        <v>21.73</v>
      </c>
      <c r="E176">
        <f>Sheet1!H176</f>
        <v>29.47</v>
      </c>
      <c r="F176">
        <f>Sheet1!J176</f>
        <v>31.62</v>
      </c>
      <c r="G176">
        <f>Sheet1!L176</f>
        <v>27.39</v>
      </c>
      <c r="H176">
        <f>Sheet1!N176</f>
        <v>30.13</v>
      </c>
      <c r="I176">
        <f>Sheet1!P176</f>
        <v>32.020000000000003</v>
      </c>
      <c r="J176">
        <f>Sheet1!R176</f>
        <v>32.549999999999997</v>
      </c>
      <c r="K176">
        <f>Sheet1!T176</f>
        <v>32.159999999999997</v>
      </c>
    </row>
    <row r="177" spans="1:11">
      <c r="A177" s="1">
        <f>Sheet1!A177</f>
        <v>40431</v>
      </c>
      <c r="B177">
        <f>Sheet1!B177</f>
        <v>11.7986</v>
      </c>
      <c r="C177">
        <f>Sheet1!D177</f>
        <v>54.52</v>
      </c>
      <c r="D177">
        <f>Sheet1!F177</f>
        <v>21.74</v>
      </c>
      <c r="E177">
        <f>Sheet1!H177</f>
        <v>29.77</v>
      </c>
      <c r="F177">
        <f>Sheet1!J177</f>
        <v>31.44</v>
      </c>
      <c r="G177">
        <f>Sheet1!L177</f>
        <v>27.52</v>
      </c>
      <c r="H177">
        <f>Sheet1!N177</f>
        <v>30.4</v>
      </c>
      <c r="I177">
        <f>Sheet1!P177</f>
        <v>32.29</v>
      </c>
      <c r="J177">
        <f>Sheet1!R177</f>
        <v>32.82</v>
      </c>
      <c r="K177">
        <f>Sheet1!T177</f>
        <v>32.110100000000003</v>
      </c>
    </row>
    <row r="178" spans="1:11">
      <c r="A178" s="1">
        <f>Sheet1!A178</f>
        <v>40434</v>
      </c>
      <c r="B178">
        <f>Sheet1!B178</f>
        <v>12.0503</v>
      </c>
      <c r="C178">
        <f>Sheet1!D178</f>
        <v>54.96</v>
      </c>
      <c r="D178">
        <f>Sheet1!F178</f>
        <v>22.13</v>
      </c>
      <c r="E178">
        <f>Sheet1!H178</f>
        <v>29.84</v>
      </c>
      <c r="F178">
        <f>Sheet1!J178</f>
        <v>31.55</v>
      </c>
      <c r="G178">
        <f>Sheet1!L178</f>
        <v>27.55</v>
      </c>
      <c r="H178">
        <f>Sheet1!N178</f>
        <v>30.7</v>
      </c>
      <c r="I178">
        <f>Sheet1!P178</f>
        <v>32.68</v>
      </c>
      <c r="J178">
        <f>Sheet1!R178</f>
        <v>33.35</v>
      </c>
      <c r="K178">
        <f>Sheet1!T178</f>
        <v>32.700000000000003</v>
      </c>
    </row>
    <row r="179" spans="1:11">
      <c r="A179" s="1">
        <f>Sheet1!A179</f>
        <v>40435</v>
      </c>
      <c r="B179">
        <f>Sheet1!B179</f>
        <v>11.944800000000001</v>
      </c>
      <c r="C179">
        <f>Sheet1!D179</f>
        <v>54.77</v>
      </c>
      <c r="D179">
        <f>Sheet1!F179</f>
        <v>22.22</v>
      </c>
      <c r="E179">
        <f>Sheet1!H179</f>
        <v>29.94</v>
      </c>
      <c r="F179">
        <f>Sheet1!J179</f>
        <v>31.51</v>
      </c>
      <c r="G179">
        <f>Sheet1!L179</f>
        <v>27.6</v>
      </c>
      <c r="H179">
        <f>Sheet1!N179</f>
        <v>30.61</v>
      </c>
      <c r="I179">
        <f>Sheet1!P179</f>
        <v>32.71</v>
      </c>
      <c r="J179">
        <f>Sheet1!R179</f>
        <v>33.29</v>
      </c>
      <c r="K179">
        <f>Sheet1!T179</f>
        <v>33.32</v>
      </c>
    </row>
    <row r="180" spans="1:11">
      <c r="A180" s="1">
        <f>Sheet1!A180</f>
        <v>40436</v>
      </c>
      <c r="B180">
        <f>Sheet1!B180</f>
        <v>11.9854</v>
      </c>
      <c r="C180">
        <f>Sheet1!D180</f>
        <v>54.66</v>
      </c>
      <c r="D180">
        <f>Sheet1!F180</f>
        <v>22.36</v>
      </c>
      <c r="E180">
        <f>Sheet1!H180</f>
        <v>30.22</v>
      </c>
      <c r="F180">
        <f>Sheet1!J180</f>
        <v>31.33</v>
      </c>
      <c r="G180">
        <f>Sheet1!L180</f>
        <v>27.79</v>
      </c>
      <c r="H180">
        <f>Sheet1!N180</f>
        <v>30.61</v>
      </c>
      <c r="I180">
        <f>Sheet1!P180</f>
        <v>32.770000000000003</v>
      </c>
      <c r="J180">
        <f>Sheet1!R180</f>
        <v>33.229999999999997</v>
      </c>
      <c r="K180">
        <f>Sheet1!T180</f>
        <v>33.590000000000003</v>
      </c>
    </row>
    <row r="181" spans="1:11">
      <c r="A181" s="1">
        <f>Sheet1!A181</f>
        <v>40437</v>
      </c>
      <c r="B181">
        <f>Sheet1!B181</f>
        <v>11.9488</v>
      </c>
      <c r="C181">
        <f>Sheet1!D181</f>
        <v>54.41</v>
      </c>
      <c r="D181">
        <f>Sheet1!F181</f>
        <v>22.49</v>
      </c>
      <c r="E181">
        <f>Sheet1!H181</f>
        <v>30.1</v>
      </c>
      <c r="F181">
        <f>Sheet1!J181</f>
        <v>31.22</v>
      </c>
      <c r="G181">
        <f>Sheet1!L181</f>
        <v>27.82</v>
      </c>
      <c r="H181">
        <f>Sheet1!N181</f>
        <v>30.57</v>
      </c>
      <c r="I181">
        <f>Sheet1!P181</f>
        <v>32.770000000000003</v>
      </c>
      <c r="J181">
        <f>Sheet1!R181</f>
        <v>33.39</v>
      </c>
      <c r="K181">
        <f>Sheet1!T181</f>
        <v>33.570099999999996</v>
      </c>
    </row>
    <row r="182" spans="1:11">
      <c r="A182" s="1">
        <f>Sheet1!A182</f>
        <v>40438</v>
      </c>
      <c r="B182">
        <f>Sheet1!B182</f>
        <v>11.864000000000001</v>
      </c>
      <c r="C182">
        <f>Sheet1!D182</f>
        <v>53.89</v>
      </c>
      <c r="D182">
        <f>Sheet1!F182</f>
        <v>22.53</v>
      </c>
      <c r="E182">
        <f>Sheet1!H182</f>
        <v>29.94</v>
      </c>
      <c r="F182">
        <f>Sheet1!J182</f>
        <v>30.85</v>
      </c>
      <c r="G182">
        <f>Sheet1!L182</f>
        <v>27.55</v>
      </c>
      <c r="H182">
        <f>Sheet1!N182</f>
        <v>30.697500000000002</v>
      </c>
      <c r="I182">
        <f>Sheet1!P182</f>
        <v>32.75</v>
      </c>
      <c r="J182">
        <f>Sheet1!R182</f>
        <v>32.732500000000002</v>
      </c>
      <c r="K182">
        <f>Sheet1!T182</f>
        <v>33.814999999999998</v>
      </c>
    </row>
    <row r="183" spans="1:11">
      <c r="A183" s="1">
        <f>Sheet1!A183</f>
        <v>40441</v>
      </c>
      <c r="B183">
        <f>Sheet1!B183</f>
        <v>12.0869</v>
      </c>
      <c r="C183">
        <f>Sheet1!D183</f>
        <v>54.8</v>
      </c>
      <c r="D183">
        <f>Sheet1!F183</f>
        <v>22.86</v>
      </c>
      <c r="E183">
        <f>Sheet1!H183</f>
        <v>30.34</v>
      </c>
      <c r="F183">
        <f>Sheet1!J183</f>
        <v>31.26</v>
      </c>
      <c r="G183">
        <f>Sheet1!L183</f>
        <v>27.85</v>
      </c>
      <c r="H183">
        <f>Sheet1!N183</f>
        <v>31.16</v>
      </c>
      <c r="I183">
        <f>Sheet1!P183</f>
        <v>33.380000000000003</v>
      </c>
      <c r="J183">
        <f>Sheet1!R183</f>
        <v>32.94</v>
      </c>
      <c r="K183">
        <f>Sheet1!T183</f>
        <v>33.770000000000003</v>
      </c>
    </row>
    <row r="184" spans="1:11">
      <c r="A184" s="1">
        <f>Sheet1!A184</f>
        <v>40442</v>
      </c>
      <c r="B184">
        <f>Sheet1!B184</f>
        <v>11.9773</v>
      </c>
      <c r="C184">
        <f>Sheet1!D184</f>
        <v>54.84</v>
      </c>
      <c r="D184">
        <f>Sheet1!F184</f>
        <v>22.82</v>
      </c>
      <c r="E184">
        <f>Sheet1!H184</f>
        <v>30.362500000000001</v>
      </c>
      <c r="F184">
        <f>Sheet1!J184</f>
        <v>31.1</v>
      </c>
      <c r="G184">
        <f>Sheet1!L184</f>
        <v>27.8</v>
      </c>
      <c r="H184">
        <f>Sheet1!N184</f>
        <v>31.22</v>
      </c>
      <c r="I184">
        <f>Sheet1!P184</f>
        <v>33.24</v>
      </c>
      <c r="J184">
        <f>Sheet1!R184</f>
        <v>32.79</v>
      </c>
      <c r="K184">
        <f>Sheet1!T184</f>
        <v>33.35</v>
      </c>
    </row>
    <row r="185" spans="1:11">
      <c r="A185" s="1">
        <f>Sheet1!A185</f>
        <v>40443</v>
      </c>
      <c r="B185">
        <f>Sheet1!B185</f>
        <v>11.782</v>
      </c>
      <c r="C185">
        <f>Sheet1!D185</f>
        <v>54.44</v>
      </c>
      <c r="D185">
        <f>Sheet1!F185</f>
        <v>22.71</v>
      </c>
      <c r="E185">
        <f>Sheet1!H185</f>
        <v>30.41</v>
      </c>
      <c r="F185">
        <f>Sheet1!J185</f>
        <v>31.32</v>
      </c>
      <c r="G185">
        <f>Sheet1!L185</f>
        <v>27.85</v>
      </c>
      <c r="H185">
        <f>Sheet1!N185</f>
        <v>31.06</v>
      </c>
      <c r="I185">
        <f>Sheet1!P185</f>
        <v>33.020000000000003</v>
      </c>
      <c r="J185">
        <f>Sheet1!R185</f>
        <v>32.869999999999997</v>
      </c>
      <c r="K185">
        <f>Sheet1!T185</f>
        <v>33.927999999999997</v>
      </c>
    </row>
    <row r="186" spans="1:11">
      <c r="A186" s="1">
        <f>Sheet1!A186</f>
        <v>40444</v>
      </c>
      <c r="B186">
        <f>Sheet1!B186</f>
        <v>11.555</v>
      </c>
      <c r="C186">
        <f>Sheet1!D186</f>
        <v>54.1</v>
      </c>
      <c r="D186">
        <f>Sheet1!F186</f>
        <v>22.68</v>
      </c>
      <c r="E186">
        <f>Sheet1!H186</f>
        <v>30.25</v>
      </c>
      <c r="F186">
        <f>Sheet1!J186</f>
        <v>30.96</v>
      </c>
      <c r="G186">
        <f>Sheet1!L186</f>
        <v>27.67</v>
      </c>
      <c r="H186">
        <f>Sheet1!N186</f>
        <v>30.6</v>
      </c>
      <c r="I186">
        <f>Sheet1!P186</f>
        <v>32.85</v>
      </c>
      <c r="J186">
        <f>Sheet1!R186</f>
        <v>32.56</v>
      </c>
      <c r="K186">
        <f>Sheet1!T186</f>
        <v>34.19</v>
      </c>
    </row>
    <row r="187" spans="1:11">
      <c r="A187" s="1">
        <f>Sheet1!A187</f>
        <v>40445</v>
      </c>
      <c r="B187">
        <f>Sheet1!B187</f>
        <v>11.859500000000001</v>
      </c>
      <c r="C187">
        <f>Sheet1!D187</f>
        <v>55.27</v>
      </c>
      <c r="D187">
        <f>Sheet1!F187</f>
        <v>23.12</v>
      </c>
      <c r="E187">
        <f>Sheet1!H187</f>
        <v>30.66</v>
      </c>
      <c r="F187">
        <f>Sheet1!J187</f>
        <v>31.46</v>
      </c>
      <c r="G187">
        <f>Sheet1!L187</f>
        <v>28.04</v>
      </c>
      <c r="H187">
        <f>Sheet1!N187</f>
        <v>31.44</v>
      </c>
      <c r="I187">
        <f>Sheet1!P187</f>
        <v>33.700000000000003</v>
      </c>
      <c r="J187">
        <f>Sheet1!R187</f>
        <v>33.36</v>
      </c>
      <c r="K187">
        <f>Sheet1!T187</f>
        <v>34.26</v>
      </c>
    </row>
    <row r="188" spans="1:11">
      <c r="A188" s="1">
        <f>Sheet1!A188</f>
        <v>40448</v>
      </c>
      <c r="B188">
        <f>Sheet1!B188</f>
        <v>11.7296</v>
      </c>
      <c r="C188">
        <f>Sheet1!D188</f>
        <v>55.06</v>
      </c>
      <c r="D188">
        <f>Sheet1!F188</f>
        <v>23.13</v>
      </c>
      <c r="E188">
        <f>Sheet1!H188</f>
        <v>30.43</v>
      </c>
      <c r="F188">
        <f>Sheet1!J188</f>
        <v>31.52</v>
      </c>
      <c r="G188">
        <f>Sheet1!L188</f>
        <v>27.88</v>
      </c>
      <c r="H188">
        <f>Sheet1!N188</f>
        <v>31.24</v>
      </c>
      <c r="I188">
        <f>Sheet1!P188</f>
        <v>33.479999999999997</v>
      </c>
      <c r="J188">
        <f>Sheet1!R188</f>
        <v>33.17</v>
      </c>
      <c r="K188">
        <f>Sheet1!T188</f>
        <v>34.419899999999998</v>
      </c>
    </row>
    <row r="189" spans="1:11">
      <c r="A189" s="1">
        <f>Sheet1!A189</f>
        <v>40449</v>
      </c>
      <c r="B189">
        <f>Sheet1!B189</f>
        <v>11.757999999999999</v>
      </c>
      <c r="C189">
        <f>Sheet1!D189</f>
        <v>55.45</v>
      </c>
      <c r="D189">
        <f>Sheet1!F189</f>
        <v>23.16</v>
      </c>
      <c r="E189">
        <f>Sheet1!H189</f>
        <v>30.68</v>
      </c>
      <c r="F189">
        <f>Sheet1!J189</f>
        <v>31.54</v>
      </c>
      <c r="G189">
        <f>Sheet1!L189</f>
        <v>28.06</v>
      </c>
      <c r="H189">
        <f>Sheet1!N189</f>
        <v>31.41</v>
      </c>
      <c r="I189">
        <f>Sheet1!P189</f>
        <v>33.74</v>
      </c>
      <c r="J189">
        <f>Sheet1!R189</f>
        <v>33.17</v>
      </c>
      <c r="K189">
        <f>Sheet1!T189</f>
        <v>34.228999999999999</v>
      </c>
    </row>
    <row r="190" spans="1:11">
      <c r="A190" s="1">
        <f>Sheet1!A190</f>
        <v>40450</v>
      </c>
      <c r="B190">
        <f>Sheet1!B190</f>
        <v>11.668699999999999</v>
      </c>
      <c r="C190">
        <f>Sheet1!D190</f>
        <v>56.04</v>
      </c>
      <c r="D190">
        <f>Sheet1!F190</f>
        <v>23.11</v>
      </c>
      <c r="E190">
        <f>Sheet1!H190</f>
        <v>30.57</v>
      </c>
      <c r="F190">
        <f>Sheet1!J190</f>
        <v>31.48</v>
      </c>
      <c r="G190">
        <f>Sheet1!L190</f>
        <v>27.98</v>
      </c>
      <c r="H190">
        <f>Sheet1!N190</f>
        <v>31.4</v>
      </c>
      <c r="I190">
        <f>Sheet1!P190</f>
        <v>33.5</v>
      </c>
      <c r="J190">
        <f>Sheet1!R190</f>
        <v>32.909999999999997</v>
      </c>
      <c r="K190">
        <f>Sheet1!T190</f>
        <v>34.179000000000002</v>
      </c>
    </row>
    <row r="191" spans="1:11">
      <c r="A191" s="1">
        <f>Sheet1!A191</f>
        <v>40451</v>
      </c>
      <c r="B191">
        <f>Sheet1!B191</f>
        <v>11.648</v>
      </c>
      <c r="C191">
        <f>Sheet1!D191</f>
        <v>56.06</v>
      </c>
      <c r="D191">
        <f>Sheet1!F191</f>
        <v>23.02</v>
      </c>
      <c r="E191">
        <f>Sheet1!H191</f>
        <v>30.49</v>
      </c>
      <c r="F191">
        <f>Sheet1!J191</f>
        <v>31.38</v>
      </c>
      <c r="G191">
        <f>Sheet1!L191</f>
        <v>27.88</v>
      </c>
      <c r="H191">
        <f>Sheet1!N191</f>
        <v>31.28</v>
      </c>
      <c r="I191">
        <f>Sheet1!P191</f>
        <v>33.409999999999997</v>
      </c>
      <c r="J191">
        <f>Sheet1!R191</f>
        <v>32.78</v>
      </c>
      <c r="K191">
        <f>Sheet1!T191</f>
        <v>34.19</v>
      </c>
    </row>
    <row r="192" spans="1:11">
      <c r="A192" s="1">
        <f>Sheet1!A192</f>
        <v>40452</v>
      </c>
      <c r="B192">
        <f>Sheet1!B192</f>
        <v>11.7743</v>
      </c>
      <c r="C192">
        <f>Sheet1!D192</f>
        <v>56.81</v>
      </c>
      <c r="D192">
        <f>Sheet1!F192</f>
        <v>23.03</v>
      </c>
      <c r="E192">
        <f>Sheet1!H192</f>
        <v>30.49</v>
      </c>
      <c r="F192">
        <f>Sheet1!J192</f>
        <v>31.55</v>
      </c>
      <c r="G192">
        <f>Sheet1!L192</f>
        <v>27.93</v>
      </c>
      <c r="H192">
        <f>Sheet1!N192</f>
        <v>31.31</v>
      </c>
      <c r="I192">
        <f>Sheet1!P192</f>
        <v>33.450000000000003</v>
      </c>
      <c r="J192">
        <f>Sheet1!R192</f>
        <v>33.21</v>
      </c>
      <c r="K192">
        <f>Sheet1!T192</f>
        <v>34.287999999999997</v>
      </c>
    </row>
    <row r="193" spans="1:11">
      <c r="A193" s="1">
        <f>Sheet1!A193</f>
        <v>40455</v>
      </c>
      <c r="B193">
        <f>Sheet1!B193</f>
        <v>11.693099999999999</v>
      </c>
      <c r="C193">
        <f>Sheet1!D193</f>
        <v>56.1</v>
      </c>
      <c r="D193">
        <f>Sheet1!F193</f>
        <v>22.84</v>
      </c>
      <c r="E193">
        <f>Sheet1!H193</f>
        <v>30.19</v>
      </c>
      <c r="F193">
        <f>Sheet1!J193</f>
        <v>31.49</v>
      </c>
      <c r="G193">
        <f>Sheet1!L193</f>
        <v>27.8475</v>
      </c>
      <c r="H193">
        <f>Sheet1!N193</f>
        <v>30.98</v>
      </c>
      <c r="I193">
        <f>Sheet1!P193</f>
        <v>33.380000000000003</v>
      </c>
      <c r="J193">
        <f>Sheet1!R193</f>
        <v>32.68</v>
      </c>
      <c r="K193">
        <f>Sheet1!T193</f>
        <v>34.240299999999998</v>
      </c>
    </row>
    <row r="194" spans="1:11">
      <c r="A194" s="1">
        <f>Sheet1!A194</f>
        <v>40456</v>
      </c>
      <c r="B194">
        <f>Sheet1!B194</f>
        <v>11.961</v>
      </c>
      <c r="C194">
        <f>Sheet1!D194</f>
        <v>57.42</v>
      </c>
      <c r="D194">
        <f>Sheet1!F194</f>
        <v>23.29</v>
      </c>
      <c r="E194">
        <f>Sheet1!H194</f>
        <v>30.75</v>
      </c>
      <c r="F194">
        <f>Sheet1!J194</f>
        <v>31.84</v>
      </c>
      <c r="G194">
        <f>Sheet1!L194</f>
        <v>28.11</v>
      </c>
      <c r="H194">
        <f>Sheet1!N194</f>
        <v>31.81</v>
      </c>
      <c r="I194">
        <f>Sheet1!P194</f>
        <v>34.08</v>
      </c>
      <c r="J194">
        <f>Sheet1!R194</f>
        <v>33.6</v>
      </c>
      <c r="K194">
        <f>Sheet1!T194</f>
        <v>34.340000000000003</v>
      </c>
    </row>
    <row r="195" spans="1:11">
      <c r="A195" s="1">
        <f>Sheet1!A195</f>
        <v>40457</v>
      </c>
      <c r="B195">
        <f>Sheet1!B195</f>
        <v>11.9529</v>
      </c>
      <c r="C195">
        <f>Sheet1!D195</f>
        <v>57.93</v>
      </c>
      <c r="D195">
        <f>Sheet1!F195</f>
        <v>23.18</v>
      </c>
      <c r="E195">
        <f>Sheet1!H195</f>
        <v>30.63</v>
      </c>
      <c r="F195">
        <f>Sheet1!J195</f>
        <v>31.69</v>
      </c>
      <c r="G195">
        <f>Sheet1!L195</f>
        <v>28.23</v>
      </c>
      <c r="H195">
        <f>Sheet1!N195</f>
        <v>32</v>
      </c>
      <c r="I195">
        <f>Sheet1!P195</f>
        <v>33.85</v>
      </c>
      <c r="J195">
        <f>Sheet1!R195</f>
        <v>33.92</v>
      </c>
      <c r="K195">
        <f>Sheet1!T195</f>
        <v>34.6</v>
      </c>
    </row>
    <row r="196" spans="1:11">
      <c r="A196" s="1">
        <f>Sheet1!A196</f>
        <v>40458</v>
      </c>
      <c r="B196">
        <f>Sheet1!B196</f>
        <v>11.904199999999999</v>
      </c>
      <c r="C196">
        <f>Sheet1!D196</f>
        <v>57.64</v>
      </c>
      <c r="D196">
        <f>Sheet1!F196</f>
        <v>23.18</v>
      </c>
      <c r="E196">
        <f>Sheet1!H196</f>
        <v>30.69</v>
      </c>
      <c r="F196">
        <f>Sheet1!J196</f>
        <v>31.75</v>
      </c>
      <c r="G196">
        <f>Sheet1!L196</f>
        <v>28.13</v>
      </c>
      <c r="H196">
        <f>Sheet1!N196</f>
        <v>31.93</v>
      </c>
      <c r="I196">
        <f>Sheet1!P196</f>
        <v>34.01</v>
      </c>
      <c r="J196">
        <f>Sheet1!R196</f>
        <v>33.58</v>
      </c>
      <c r="K196">
        <f>Sheet1!T196</f>
        <v>34.549999999999997</v>
      </c>
    </row>
    <row r="197" spans="1:11">
      <c r="A197" s="1">
        <f>Sheet1!A197</f>
        <v>40459</v>
      </c>
      <c r="B197">
        <f>Sheet1!B197</f>
        <v>11.9367</v>
      </c>
      <c r="C197">
        <f>Sheet1!D197</f>
        <v>58.36</v>
      </c>
      <c r="D197">
        <f>Sheet1!F197</f>
        <v>23.31</v>
      </c>
      <c r="E197">
        <f>Sheet1!H197</f>
        <v>30.77</v>
      </c>
      <c r="F197">
        <f>Sheet1!J197</f>
        <v>31.85</v>
      </c>
      <c r="G197">
        <f>Sheet1!L197</f>
        <v>28.19</v>
      </c>
      <c r="H197">
        <f>Sheet1!N197</f>
        <v>32.195</v>
      </c>
      <c r="I197">
        <f>Sheet1!P197</f>
        <v>34.36</v>
      </c>
      <c r="J197">
        <f>Sheet1!R197</f>
        <v>34.24</v>
      </c>
      <c r="K197">
        <f>Sheet1!T197</f>
        <v>34.3553</v>
      </c>
    </row>
    <row r="198" spans="1:11">
      <c r="A198" s="1">
        <f>Sheet1!A198</f>
        <v>40462</v>
      </c>
      <c r="B198">
        <f>Sheet1!B198</f>
        <v>11.920400000000001</v>
      </c>
      <c r="C198">
        <f>Sheet1!D198</f>
        <v>58.52</v>
      </c>
      <c r="D198">
        <f>Sheet1!F198</f>
        <v>23.35</v>
      </c>
      <c r="E198">
        <f>Sheet1!H198</f>
        <v>30.79</v>
      </c>
      <c r="F198">
        <f>Sheet1!J198</f>
        <v>31.86</v>
      </c>
      <c r="G198">
        <f>Sheet1!L198</f>
        <v>28.22</v>
      </c>
      <c r="H198">
        <f>Sheet1!N198</f>
        <v>32.11</v>
      </c>
      <c r="I198">
        <f>Sheet1!P198</f>
        <v>34.369999999999997</v>
      </c>
      <c r="J198">
        <f>Sheet1!R198</f>
        <v>34.18</v>
      </c>
      <c r="K198">
        <f>Sheet1!T198</f>
        <v>34.1</v>
      </c>
    </row>
    <row r="199" spans="1:11">
      <c r="A199" s="1">
        <f>Sheet1!A199</f>
        <v>40463</v>
      </c>
      <c r="B199">
        <f>Sheet1!B199</f>
        <v>12.054399999999999</v>
      </c>
      <c r="C199">
        <f>Sheet1!D199</f>
        <v>58.43</v>
      </c>
      <c r="D199">
        <f>Sheet1!F199</f>
        <v>23.49</v>
      </c>
      <c r="E199">
        <f>Sheet1!H199</f>
        <v>30.86</v>
      </c>
      <c r="F199">
        <f>Sheet1!J199</f>
        <v>31.73</v>
      </c>
      <c r="G199">
        <f>Sheet1!L199</f>
        <v>28.29</v>
      </c>
      <c r="H199">
        <f>Sheet1!N199</f>
        <v>32.090000000000003</v>
      </c>
      <c r="I199">
        <f>Sheet1!P199</f>
        <v>34.450000000000003</v>
      </c>
      <c r="J199">
        <f>Sheet1!R199</f>
        <v>34.270000000000003</v>
      </c>
      <c r="K199">
        <f>Sheet1!T199</f>
        <v>34.31</v>
      </c>
    </row>
    <row r="200" spans="1:11">
      <c r="A200" s="1">
        <f>Sheet1!A200</f>
        <v>40464</v>
      </c>
      <c r="B200">
        <f>Sheet1!B200</f>
        <v>12.065799999999999</v>
      </c>
      <c r="C200">
        <f>Sheet1!D200</f>
        <v>59.14</v>
      </c>
      <c r="D200">
        <f>Sheet1!F200</f>
        <v>23.68</v>
      </c>
      <c r="E200">
        <f>Sheet1!H200</f>
        <v>31.08</v>
      </c>
      <c r="F200">
        <f>Sheet1!J200</f>
        <v>31.85</v>
      </c>
      <c r="G200">
        <f>Sheet1!L200</f>
        <v>28.53</v>
      </c>
      <c r="H200">
        <f>Sheet1!N200</f>
        <v>32.619999999999997</v>
      </c>
      <c r="I200">
        <f>Sheet1!P200</f>
        <v>34.5</v>
      </c>
      <c r="J200">
        <f>Sheet1!R200</f>
        <v>34.82</v>
      </c>
      <c r="K200">
        <f>Sheet1!T200</f>
        <v>34.677999999999997</v>
      </c>
    </row>
    <row r="201" spans="1:11">
      <c r="A201" s="1">
        <f>Sheet1!A201</f>
        <v>40465</v>
      </c>
      <c r="B201">
        <f>Sheet1!B201</f>
        <v>11.8514</v>
      </c>
      <c r="C201">
        <f>Sheet1!D201</f>
        <v>59.05</v>
      </c>
      <c r="D201">
        <f>Sheet1!F201</f>
        <v>23.69</v>
      </c>
      <c r="E201">
        <f>Sheet1!H201</f>
        <v>31.02</v>
      </c>
      <c r="F201">
        <f>Sheet1!J201</f>
        <v>31.8</v>
      </c>
      <c r="G201">
        <f>Sheet1!L201</f>
        <v>28.54</v>
      </c>
      <c r="H201">
        <f>Sheet1!N201</f>
        <v>32.43</v>
      </c>
      <c r="I201">
        <f>Sheet1!P201</f>
        <v>34.46</v>
      </c>
      <c r="J201">
        <f>Sheet1!R201</f>
        <v>34.49</v>
      </c>
      <c r="K201">
        <f>Sheet1!T201</f>
        <v>34.79</v>
      </c>
    </row>
    <row r="202" spans="1:11">
      <c r="A202" s="1">
        <f>Sheet1!A202</f>
        <v>40466</v>
      </c>
      <c r="B202">
        <f>Sheet1!B202</f>
        <v>11.648400000000001</v>
      </c>
      <c r="C202">
        <f>Sheet1!D202</f>
        <v>59.21</v>
      </c>
      <c r="D202">
        <f>Sheet1!F202</f>
        <v>24.09</v>
      </c>
      <c r="E202">
        <f>Sheet1!H202</f>
        <v>31.15</v>
      </c>
      <c r="F202">
        <f>Sheet1!J202</f>
        <v>31.895</v>
      </c>
      <c r="G202">
        <f>Sheet1!L202</f>
        <v>28.61</v>
      </c>
      <c r="H202">
        <f>Sheet1!N202</f>
        <v>32.229999999999997</v>
      </c>
      <c r="I202">
        <f>Sheet1!P202</f>
        <v>34.71</v>
      </c>
      <c r="J202">
        <f>Sheet1!R202</f>
        <v>34.590000000000003</v>
      </c>
      <c r="K202">
        <f>Sheet1!T202</f>
        <v>34.26</v>
      </c>
    </row>
    <row r="203" spans="1:11">
      <c r="A203" s="1">
        <f>Sheet1!A203</f>
        <v>40469</v>
      </c>
      <c r="B203">
        <f>Sheet1!B203</f>
        <v>11.9123</v>
      </c>
      <c r="C203">
        <f>Sheet1!D203</f>
        <v>59.37</v>
      </c>
      <c r="D203">
        <f>Sheet1!F203</f>
        <v>24.25</v>
      </c>
      <c r="E203">
        <f>Sheet1!H203</f>
        <v>31.44</v>
      </c>
      <c r="F203">
        <f>Sheet1!J203</f>
        <v>31.9</v>
      </c>
      <c r="G203">
        <f>Sheet1!L203</f>
        <v>28.71</v>
      </c>
      <c r="H203">
        <f>Sheet1!N203</f>
        <v>32.21</v>
      </c>
      <c r="I203">
        <f>Sheet1!P203</f>
        <v>34.76</v>
      </c>
      <c r="J203">
        <f>Sheet1!R203</f>
        <v>34.74</v>
      </c>
      <c r="K203">
        <f>Sheet1!T203</f>
        <v>34</v>
      </c>
    </row>
    <row r="204" spans="1:11">
      <c r="A204" s="1">
        <f>Sheet1!A204</f>
        <v>40470</v>
      </c>
      <c r="B204">
        <f>Sheet1!B204</f>
        <v>11.7462</v>
      </c>
      <c r="C204">
        <f>Sheet1!D204</f>
        <v>58.19</v>
      </c>
      <c r="D204">
        <f>Sheet1!F204</f>
        <v>23.82</v>
      </c>
      <c r="E204">
        <f>Sheet1!H204</f>
        <v>30.85</v>
      </c>
      <c r="F204">
        <f>Sheet1!J204</f>
        <v>31.96</v>
      </c>
      <c r="G204">
        <f>Sheet1!L204</f>
        <v>28.36</v>
      </c>
      <c r="H204">
        <f>Sheet1!N204</f>
        <v>31.78</v>
      </c>
      <c r="I204">
        <f>Sheet1!P204</f>
        <v>34.130000000000003</v>
      </c>
      <c r="J204">
        <f>Sheet1!R204</f>
        <v>33.85</v>
      </c>
      <c r="K204">
        <f>Sheet1!T204</f>
        <v>33.94</v>
      </c>
    </row>
    <row r="205" spans="1:11">
      <c r="A205" s="1">
        <f>Sheet1!A205</f>
        <v>40471</v>
      </c>
      <c r="B205">
        <f>Sheet1!B205</f>
        <v>11.8636</v>
      </c>
      <c r="C205">
        <f>Sheet1!D205</f>
        <v>58.94</v>
      </c>
      <c r="D205">
        <f>Sheet1!F205</f>
        <v>24.02</v>
      </c>
      <c r="E205">
        <f>Sheet1!H205</f>
        <v>31.14</v>
      </c>
      <c r="F205">
        <f>Sheet1!J205</f>
        <v>32.22</v>
      </c>
      <c r="G205">
        <f>Sheet1!L205</f>
        <v>28.61</v>
      </c>
      <c r="H205">
        <f>Sheet1!N205</f>
        <v>32.229999999999997</v>
      </c>
      <c r="I205">
        <f>Sheet1!P205</f>
        <v>34.57</v>
      </c>
      <c r="J205">
        <f>Sheet1!R205</f>
        <v>34.549999999999997</v>
      </c>
      <c r="K205">
        <f>Sheet1!T205</f>
        <v>33.94</v>
      </c>
    </row>
    <row r="206" spans="1:11">
      <c r="A206" s="1">
        <f>Sheet1!A206</f>
        <v>40472</v>
      </c>
      <c r="B206">
        <f>Sheet1!B206</f>
        <v>11.8599</v>
      </c>
      <c r="C206">
        <f>Sheet1!D206</f>
        <v>58.91</v>
      </c>
      <c r="D206">
        <f>Sheet1!F206</f>
        <v>24.04</v>
      </c>
      <c r="E206">
        <f>Sheet1!H206</f>
        <v>31.22</v>
      </c>
      <c r="F206">
        <f>Sheet1!J206</f>
        <v>32.08</v>
      </c>
      <c r="G206">
        <f>Sheet1!L206</f>
        <v>28.71</v>
      </c>
      <c r="H206">
        <f>Sheet1!N206</f>
        <v>32.49</v>
      </c>
      <c r="I206">
        <f>Sheet1!P206</f>
        <v>34.770000000000003</v>
      </c>
      <c r="J206">
        <f>Sheet1!R206</f>
        <v>34.54</v>
      </c>
      <c r="K206">
        <f>Sheet1!T206</f>
        <v>33.93</v>
      </c>
    </row>
    <row r="207" spans="1:11">
      <c r="A207" s="1">
        <f>Sheet1!A207</f>
        <v>40473</v>
      </c>
      <c r="B207">
        <f>Sheet1!B207</f>
        <v>11.8567</v>
      </c>
      <c r="C207">
        <f>Sheet1!D207</f>
        <v>59.3</v>
      </c>
      <c r="D207">
        <f>Sheet1!F207</f>
        <v>24.11</v>
      </c>
      <c r="E207">
        <f>Sheet1!H207</f>
        <v>31.23</v>
      </c>
      <c r="F207">
        <f>Sheet1!J207</f>
        <v>31.87</v>
      </c>
      <c r="G207">
        <f>Sheet1!L207</f>
        <v>28.81</v>
      </c>
      <c r="H207">
        <f>Sheet1!N207</f>
        <v>32.479999999999997</v>
      </c>
      <c r="I207">
        <f>Sheet1!P207</f>
        <v>34.96</v>
      </c>
      <c r="J207">
        <f>Sheet1!R207</f>
        <v>34.29</v>
      </c>
      <c r="K207">
        <f>Sheet1!T207</f>
        <v>34.159999999999997</v>
      </c>
    </row>
    <row r="208" spans="1:11">
      <c r="A208" s="1">
        <f>Sheet1!A208</f>
        <v>40476</v>
      </c>
      <c r="B208">
        <f>Sheet1!B208</f>
        <v>11.8149</v>
      </c>
      <c r="C208">
        <f>Sheet1!D208</f>
        <v>59.46</v>
      </c>
      <c r="D208">
        <f>Sheet1!F208</f>
        <v>24.18</v>
      </c>
      <c r="E208">
        <f>Sheet1!H208</f>
        <v>31.4</v>
      </c>
      <c r="F208">
        <f>Sheet1!J208</f>
        <v>31.8</v>
      </c>
      <c r="G208">
        <f>Sheet1!L208</f>
        <v>28.88</v>
      </c>
      <c r="H208">
        <f>Sheet1!N208</f>
        <v>32.590000000000003</v>
      </c>
      <c r="I208">
        <f>Sheet1!P208</f>
        <v>35.18</v>
      </c>
      <c r="J208">
        <f>Sheet1!R208</f>
        <v>35.03</v>
      </c>
      <c r="K208">
        <f>Sheet1!T208</f>
        <v>34.090000000000003</v>
      </c>
    </row>
    <row r="209" spans="1:11">
      <c r="A209" s="1">
        <f>Sheet1!A209</f>
        <v>40477</v>
      </c>
      <c r="B209">
        <f>Sheet1!B209</f>
        <v>11.831099999999999</v>
      </c>
      <c r="C209">
        <f>Sheet1!D209</f>
        <v>59.58</v>
      </c>
      <c r="D209">
        <f>Sheet1!F209</f>
        <v>24.24</v>
      </c>
      <c r="E209">
        <f>Sheet1!H209</f>
        <v>31.31</v>
      </c>
      <c r="F209">
        <f>Sheet1!J209</f>
        <v>31.72</v>
      </c>
      <c r="G209">
        <f>Sheet1!L209</f>
        <v>28.72</v>
      </c>
      <c r="H209">
        <f>Sheet1!N209</f>
        <v>32.44</v>
      </c>
      <c r="I209">
        <f>Sheet1!P209</f>
        <v>35.33</v>
      </c>
      <c r="J209">
        <f>Sheet1!R209</f>
        <v>34.82</v>
      </c>
      <c r="K209">
        <f>Sheet1!T209</f>
        <v>33.770000000000003</v>
      </c>
    </row>
    <row r="210" spans="1:11">
      <c r="A210" s="1">
        <f>Sheet1!A210</f>
        <v>40478</v>
      </c>
      <c r="B210">
        <f>Sheet1!B210</f>
        <v>11.8392</v>
      </c>
      <c r="C210">
        <f>Sheet1!D210</f>
        <v>59.33</v>
      </c>
      <c r="D210">
        <f>Sheet1!F210</f>
        <v>24.31</v>
      </c>
      <c r="E210">
        <f>Sheet1!H210</f>
        <v>31.12</v>
      </c>
      <c r="F210">
        <f>Sheet1!J210</f>
        <v>31.59</v>
      </c>
      <c r="G210">
        <f>Sheet1!L210</f>
        <v>28.57</v>
      </c>
      <c r="H210">
        <f>Sheet1!N210</f>
        <v>32.200000000000003</v>
      </c>
      <c r="I210">
        <f>Sheet1!P210</f>
        <v>35.11</v>
      </c>
      <c r="J210">
        <f>Sheet1!R210</f>
        <v>34.5</v>
      </c>
      <c r="K210">
        <f>Sheet1!T210</f>
        <v>33.880000000000003</v>
      </c>
    </row>
    <row r="211" spans="1:11">
      <c r="A211" s="1">
        <f>Sheet1!A211</f>
        <v>40479</v>
      </c>
      <c r="B211">
        <f>Sheet1!B211</f>
        <v>11.8352</v>
      </c>
      <c r="C211">
        <f>Sheet1!D211</f>
        <v>59.2</v>
      </c>
      <c r="D211">
        <f>Sheet1!F211</f>
        <v>24.31</v>
      </c>
      <c r="E211">
        <f>Sheet1!H211</f>
        <v>31.3</v>
      </c>
      <c r="F211">
        <f>Sheet1!J211</f>
        <v>31.67</v>
      </c>
      <c r="G211">
        <f>Sheet1!L211</f>
        <v>28.67</v>
      </c>
      <c r="H211">
        <f>Sheet1!N211</f>
        <v>32.130000000000003</v>
      </c>
      <c r="I211">
        <f>Sheet1!P211</f>
        <v>35.270000000000003</v>
      </c>
      <c r="J211">
        <f>Sheet1!R211</f>
        <v>34.520000000000003</v>
      </c>
      <c r="K211">
        <f>Sheet1!T211</f>
        <v>33.8401</v>
      </c>
    </row>
    <row r="212" spans="1:11">
      <c r="A212" s="1">
        <f>Sheet1!A212</f>
        <v>40480</v>
      </c>
      <c r="B212">
        <f>Sheet1!B212</f>
        <v>11.8222</v>
      </c>
      <c r="C212">
        <f>Sheet1!D212</f>
        <v>59.24</v>
      </c>
      <c r="D212">
        <f>Sheet1!F212</f>
        <v>24.35</v>
      </c>
      <c r="E212">
        <f>Sheet1!H212</f>
        <v>31.17</v>
      </c>
      <c r="F212">
        <f>Sheet1!J212</f>
        <v>31.72</v>
      </c>
      <c r="G212">
        <f>Sheet1!L212</f>
        <v>28.77</v>
      </c>
      <c r="H212">
        <f>Sheet1!N212</f>
        <v>32.18</v>
      </c>
      <c r="I212">
        <f>Sheet1!P212</f>
        <v>35.26</v>
      </c>
      <c r="J212">
        <f>Sheet1!R212</f>
        <v>34.799999999999997</v>
      </c>
      <c r="K212">
        <f>Sheet1!T212</f>
        <v>33.43</v>
      </c>
    </row>
    <row r="213" spans="1:11">
      <c r="A213" s="1">
        <f>Sheet1!A213</f>
        <v>40483</v>
      </c>
      <c r="B213">
        <f>Sheet1!B213</f>
        <v>11.823</v>
      </c>
      <c r="C213">
        <f>Sheet1!D213</f>
        <v>59.31</v>
      </c>
      <c r="D213">
        <f>Sheet1!F213</f>
        <v>24.37</v>
      </c>
      <c r="E213">
        <f>Sheet1!H213</f>
        <v>31.17</v>
      </c>
      <c r="F213">
        <f>Sheet1!J213</f>
        <v>31.41</v>
      </c>
      <c r="G213">
        <f>Sheet1!L213</f>
        <v>28.65</v>
      </c>
      <c r="H213">
        <f>Sheet1!N213</f>
        <v>32.18</v>
      </c>
      <c r="I213">
        <f>Sheet1!P213</f>
        <v>35.19</v>
      </c>
      <c r="J213">
        <f>Sheet1!R213</f>
        <v>34.78</v>
      </c>
      <c r="K213">
        <f>Sheet1!T213</f>
        <v>33.57</v>
      </c>
    </row>
    <row r="214" spans="1:11">
      <c r="A214" s="1">
        <f>Sheet1!A214</f>
        <v>40484</v>
      </c>
      <c r="B214">
        <f>Sheet1!B214</f>
        <v>11.8514</v>
      </c>
      <c r="C214">
        <f>Sheet1!D214</f>
        <v>59.962499999999999</v>
      </c>
      <c r="D214">
        <f>Sheet1!F214</f>
        <v>24.61</v>
      </c>
      <c r="E214">
        <f>Sheet1!H214</f>
        <v>31.47</v>
      </c>
      <c r="F214">
        <f>Sheet1!J214</f>
        <v>31.78</v>
      </c>
      <c r="G214">
        <f>Sheet1!L214</f>
        <v>28.82</v>
      </c>
      <c r="H214">
        <f>Sheet1!N214</f>
        <v>32.49</v>
      </c>
      <c r="I214">
        <f>Sheet1!P214</f>
        <v>35.590000000000003</v>
      </c>
      <c r="J214">
        <f>Sheet1!R214</f>
        <v>35.14</v>
      </c>
      <c r="K214">
        <f>Sheet1!T214</f>
        <v>33.5</v>
      </c>
    </row>
    <row r="215" spans="1:11">
      <c r="A215" s="1">
        <f>Sheet1!A215</f>
        <v>40485</v>
      </c>
      <c r="B215">
        <f>Sheet1!B215</f>
        <v>11.969099999999999</v>
      </c>
      <c r="C215">
        <f>Sheet1!D215</f>
        <v>60.09</v>
      </c>
      <c r="D215">
        <f>Sheet1!F215</f>
        <v>24.75</v>
      </c>
      <c r="E215">
        <f>Sheet1!H215</f>
        <v>31.49</v>
      </c>
      <c r="F215">
        <f>Sheet1!J215</f>
        <v>31.72</v>
      </c>
      <c r="G215">
        <f>Sheet1!L215</f>
        <v>28.91</v>
      </c>
      <c r="H215">
        <f>Sheet1!N215</f>
        <v>32.54</v>
      </c>
      <c r="I215">
        <f>Sheet1!P215</f>
        <v>35.770000000000003</v>
      </c>
      <c r="J215">
        <f>Sheet1!R215</f>
        <v>35.04</v>
      </c>
      <c r="K215">
        <f>Sheet1!T215</f>
        <v>33.24</v>
      </c>
    </row>
    <row r="216" spans="1:11">
      <c r="A216" s="1">
        <f>Sheet1!A216</f>
        <v>40486</v>
      </c>
      <c r="B216">
        <f>Sheet1!B216</f>
        <v>12.367800000000001</v>
      </c>
      <c r="C216">
        <f>Sheet1!D216</f>
        <v>62</v>
      </c>
      <c r="D216">
        <f>Sheet1!F216</f>
        <v>25.12</v>
      </c>
      <c r="E216">
        <f>Sheet1!H216</f>
        <v>31.640999999999998</v>
      </c>
      <c r="F216">
        <f>Sheet1!J216</f>
        <v>32.06</v>
      </c>
      <c r="G216">
        <f>Sheet1!L216</f>
        <v>29.26</v>
      </c>
      <c r="H216">
        <f>Sheet1!N216</f>
        <v>33.229999999999997</v>
      </c>
      <c r="I216">
        <f>Sheet1!P216</f>
        <v>36.33</v>
      </c>
      <c r="J216">
        <f>Sheet1!R216</f>
        <v>36.19</v>
      </c>
      <c r="K216">
        <f>Sheet1!T216</f>
        <v>33.4</v>
      </c>
    </row>
    <row r="217" spans="1:11">
      <c r="A217" s="1">
        <f>Sheet1!A217</f>
        <v>40487</v>
      </c>
      <c r="B217">
        <f>Sheet1!B217</f>
        <v>12.651199999999999</v>
      </c>
      <c r="C217">
        <f>Sheet1!D217</f>
        <v>62.31</v>
      </c>
      <c r="D217">
        <f>Sheet1!F217</f>
        <v>25.1</v>
      </c>
      <c r="E217">
        <f>Sheet1!H217</f>
        <v>31.45</v>
      </c>
      <c r="F217">
        <f>Sheet1!J217</f>
        <v>32.049999999999997</v>
      </c>
      <c r="G217">
        <f>Sheet1!L217</f>
        <v>29.11</v>
      </c>
      <c r="H217">
        <f>Sheet1!N217</f>
        <v>33.43</v>
      </c>
      <c r="I217">
        <f>Sheet1!P217</f>
        <v>36.51</v>
      </c>
      <c r="J217">
        <f>Sheet1!R217</f>
        <v>36.32</v>
      </c>
      <c r="K217">
        <f>Sheet1!T217</f>
        <v>33.380000000000003</v>
      </c>
    </row>
    <row r="218" spans="1:11">
      <c r="A218" s="1">
        <f>Sheet1!A218</f>
        <v>40490</v>
      </c>
      <c r="B218">
        <f>Sheet1!B218</f>
        <v>12.5534</v>
      </c>
      <c r="C218">
        <f>Sheet1!D218</f>
        <v>62.5</v>
      </c>
      <c r="D218">
        <f>Sheet1!F218</f>
        <v>25.12</v>
      </c>
      <c r="E218">
        <f>Sheet1!H218</f>
        <v>31.37</v>
      </c>
      <c r="F218">
        <f>Sheet1!J218</f>
        <v>31.87</v>
      </c>
      <c r="G218">
        <f>Sheet1!L218</f>
        <v>29.06</v>
      </c>
      <c r="H218">
        <f>Sheet1!N218</f>
        <v>33.29</v>
      </c>
      <c r="I218">
        <f>Sheet1!P218</f>
        <v>36.450000000000003</v>
      </c>
      <c r="J218">
        <f>Sheet1!R218</f>
        <v>36.409999999999997</v>
      </c>
      <c r="K218">
        <f>Sheet1!T218</f>
        <v>33.29</v>
      </c>
    </row>
    <row r="219" spans="1:11">
      <c r="A219" s="1">
        <f>Sheet1!A219</f>
        <v>40491</v>
      </c>
      <c r="B219">
        <f>Sheet1!B219</f>
        <v>12.318300000000001</v>
      </c>
      <c r="C219">
        <f>Sheet1!D219</f>
        <v>62.38</v>
      </c>
      <c r="D219">
        <f>Sheet1!F219</f>
        <v>25.05</v>
      </c>
      <c r="E219">
        <f>Sheet1!H219</f>
        <v>31.24</v>
      </c>
      <c r="F219">
        <f>Sheet1!J219</f>
        <v>31.76</v>
      </c>
      <c r="G219">
        <f>Sheet1!L219</f>
        <v>28.91</v>
      </c>
      <c r="H219">
        <f>Sheet1!N219</f>
        <v>32.99</v>
      </c>
      <c r="I219">
        <f>Sheet1!P219</f>
        <v>36.119999999999997</v>
      </c>
      <c r="J219">
        <f>Sheet1!R219</f>
        <v>35.770000000000003</v>
      </c>
      <c r="K219">
        <f>Sheet1!T219</f>
        <v>33.43</v>
      </c>
    </row>
    <row r="220" spans="1:11">
      <c r="A220" s="1">
        <f>Sheet1!A220</f>
        <v>40492</v>
      </c>
      <c r="B220">
        <f>Sheet1!B220</f>
        <v>12.456300000000001</v>
      </c>
      <c r="C220">
        <f>Sheet1!D220</f>
        <v>63.182499999999997</v>
      </c>
      <c r="D220">
        <f>Sheet1!F220</f>
        <v>25.07</v>
      </c>
      <c r="E220">
        <f>Sheet1!H220</f>
        <v>31.23</v>
      </c>
      <c r="F220">
        <f>Sheet1!J220</f>
        <v>31.62</v>
      </c>
      <c r="G220">
        <f>Sheet1!L220</f>
        <v>28.82</v>
      </c>
      <c r="H220">
        <f>Sheet1!N220</f>
        <v>32.979999999999997</v>
      </c>
      <c r="I220">
        <f>Sheet1!P220</f>
        <v>36.44</v>
      </c>
      <c r="J220">
        <f>Sheet1!R220</f>
        <v>35.950000000000003</v>
      </c>
      <c r="K220">
        <f>Sheet1!T220</f>
        <v>33.1</v>
      </c>
    </row>
    <row r="221" spans="1:11">
      <c r="A221" s="1">
        <f>Sheet1!A221</f>
        <v>40493</v>
      </c>
      <c r="B221">
        <f>Sheet1!B221</f>
        <v>12.3345</v>
      </c>
      <c r="C221">
        <f>Sheet1!D221</f>
        <v>63.88</v>
      </c>
      <c r="D221">
        <f>Sheet1!F221</f>
        <v>24.684999999999999</v>
      </c>
      <c r="E221">
        <f>Sheet1!H221</f>
        <v>31.32</v>
      </c>
      <c r="F221">
        <f>Sheet1!J221</f>
        <v>31.6</v>
      </c>
      <c r="G221">
        <f>Sheet1!L221</f>
        <v>28.85</v>
      </c>
      <c r="H221">
        <f>Sheet1!N221</f>
        <v>32.795000000000002</v>
      </c>
      <c r="I221">
        <f>Sheet1!P221</f>
        <v>36.39</v>
      </c>
      <c r="J221">
        <f>Sheet1!R221</f>
        <v>36.32</v>
      </c>
      <c r="K221">
        <f>Sheet1!T221</f>
        <v>33.43</v>
      </c>
    </row>
    <row r="222" spans="1:11">
      <c r="A222" s="1">
        <f>Sheet1!A222</f>
        <v>40494</v>
      </c>
      <c r="B222">
        <f>Sheet1!B222</f>
        <v>12.131500000000001</v>
      </c>
      <c r="C222">
        <f>Sheet1!D222</f>
        <v>62.94</v>
      </c>
      <c r="D222">
        <f>Sheet1!F222</f>
        <v>24.34</v>
      </c>
      <c r="E222">
        <f>Sheet1!H222</f>
        <v>30.93</v>
      </c>
      <c r="F222">
        <f>Sheet1!J222</f>
        <v>31.34</v>
      </c>
      <c r="G222">
        <f>Sheet1!L222</f>
        <v>28.71</v>
      </c>
      <c r="H222">
        <f>Sheet1!N222</f>
        <v>32.409999999999997</v>
      </c>
      <c r="I222">
        <f>Sheet1!P222</f>
        <v>36.01</v>
      </c>
      <c r="J222">
        <f>Sheet1!R222</f>
        <v>35.51</v>
      </c>
      <c r="K222">
        <f>Sheet1!T222</f>
        <v>33.33</v>
      </c>
    </row>
    <row r="223" spans="1:11">
      <c r="A223" s="1">
        <f>Sheet1!A223</f>
        <v>40497</v>
      </c>
      <c r="B223">
        <f>Sheet1!B223</f>
        <v>12.1843</v>
      </c>
      <c r="C223">
        <f>Sheet1!D223</f>
        <v>62.62</v>
      </c>
      <c r="D223">
        <f>Sheet1!F223</f>
        <v>24.27</v>
      </c>
      <c r="E223">
        <f>Sheet1!H223</f>
        <v>30.94</v>
      </c>
      <c r="F223">
        <f>Sheet1!J223</f>
        <v>31.445</v>
      </c>
      <c r="G223">
        <f>Sheet1!L223</f>
        <v>28.72</v>
      </c>
      <c r="H223">
        <f>Sheet1!N223</f>
        <v>32.51</v>
      </c>
      <c r="I223">
        <f>Sheet1!P223</f>
        <v>35.94</v>
      </c>
      <c r="J223">
        <f>Sheet1!R223</f>
        <v>35.229999999999997</v>
      </c>
      <c r="K223">
        <f>Sheet1!T223</f>
        <v>33.380000000000003</v>
      </c>
    </row>
    <row r="224" spans="1:11">
      <c r="A224" s="1">
        <f>Sheet1!A224</f>
        <v>40498</v>
      </c>
      <c r="B224">
        <f>Sheet1!B224</f>
        <v>11.981299999999999</v>
      </c>
      <c r="C224">
        <f>Sheet1!D224</f>
        <v>61.45</v>
      </c>
      <c r="D224">
        <f>Sheet1!F224</f>
        <v>23.83</v>
      </c>
      <c r="E224">
        <f>Sheet1!H224</f>
        <v>30.49</v>
      </c>
      <c r="F224">
        <f>Sheet1!J224</f>
        <v>31.08</v>
      </c>
      <c r="G224">
        <f>Sheet1!L224</f>
        <v>28.4</v>
      </c>
      <c r="H224">
        <f>Sheet1!N224</f>
        <v>31.984999999999999</v>
      </c>
      <c r="I224">
        <f>Sheet1!P224</f>
        <v>35.450000000000003</v>
      </c>
      <c r="J224">
        <f>Sheet1!R224</f>
        <v>34.47</v>
      </c>
      <c r="K224">
        <f>Sheet1!T224</f>
        <v>33.369999999999997</v>
      </c>
    </row>
    <row r="225" spans="1:11">
      <c r="A225" s="1">
        <f>Sheet1!A225</f>
        <v>40499</v>
      </c>
      <c r="B225">
        <f>Sheet1!B225</f>
        <v>11.900499999999999</v>
      </c>
      <c r="C225">
        <f>Sheet1!D225</f>
        <v>61.7</v>
      </c>
      <c r="D225">
        <f>Sheet1!F225</f>
        <v>23.84</v>
      </c>
      <c r="E225">
        <f>Sheet1!H225</f>
        <v>30.54</v>
      </c>
      <c r="F225">
        <f>Sheet1!J225</f>
        <v>31.065000000000001</v>
      </c>
      <c r="G225">
        <f>Sheet1!L225</f>
        <v>28.41</v>
      </c>
      <c r="H225">
        <f>Sheet1!N225</f>
        <v>32.01</v>
      </c>
      <c r="I225">
        <f>Sheet1!P225</f>
        <v>35.76</v>
      </c>
      <c r="J225">
        <f>Sheet1!R225</f>
        <v>34.46</v>
      </c>
      <c r="K225">
        <f>Sheet1!T225</f>
        <v>33.590000000000003</v>
      </c>
    </row>
    <row r="226" spans="1:11">
      <c r="A226" s="1">
        <f>Sheet1!A226</f>
        <v>40500</v>
      </c>
      <c r="B226">
        <f>Sheet1!B226</f>
        <v>12.066599999999999</v>
      </c>
      <c r="C226">
        <f>Sheet1!D226</f>
        <v>63.06</v>
      </c>
      <c r="D226">
        <f>Sheet1!F226</f>
        <v>24.24</v>
      </c>
      <c r="E226">
        <f>Sheet1!H226</f>
        <v>30.97</v>
      </c>
      <c r="F226">
        <f>Sheet1!J226</f>
        <v>31.25</v>
      </c>
      <c r="G226">
        <f>Sheet1!L226</f>
        <v>28.79</v>
      </c>
      <c r="H226">
        <f>Sheet1!N226</f>
        <v>32.659999999999997</v>
      </c>
      <c r="I226">
        <f>Sheet1!P226</f>
        <v>36.07</v>
      </c>
      <c r="J226">
        <f>Sheet1!R226</f>
        <v>35.11</v>
      </c>
      <c r="K226">
        <f>Sheet1!T226</f>
        <v>33.869999999999997</v>
      </c>
    </row>
    <row r="227" spans="1:11">
      <c r="A227" s="1">
        <f>Sheet1!A227</f>
        <v>40501</v>
      </c>
      <c r="B227">
        <f>Sheet1!B227</f>
        <v>12.062099999999999</v>
      </c>
      <c r="C227">
        <f>Sheet1!D227</f>
        <v>63.59</v>
      </c>
      <c r="D227">
        <f>Sheet1!F227</f>
        <v>24.31</v>
      </c>
      <c r="E227">
        <f>Sheet1!H227</f>
        <v>30.997499999999999</v>
      </c>
      <c r="F227">
        <f>Sheet1!J227</f>
        <v>31.13</v>
      </c>
      <c r="G227">
        <f>Sheet1!L227</f>
        <v>28.81</v>
      </c>
      <c r="H227">
        <f>Sheet1!N227</f>
        <v>32.76</v>
      </c>
      <c r="I227">
        <f>Sheet1!P227</f>
        <v>36.24</v>
      </c>
      <c r="J227">
        <f>Sheet1!R227</f>
        <v>35.39</v>
      </c>
      <c r="K227">
        <f>Sheet1!T227</f>
        <v>33.86</v>
      </c>
    </row>
    <row r="228" spans="1:11">
      <c r="A228" s="1">
        <f>Sheet1!A228</f>
        <v>40504</v>
      </c>
      <c r="B228">
        <f>Sheet1!B228</f>
        <v>11.8879</v>
      </c>
      <c r="C228">
        <f>Sheet1!D228</f>
        <v>63.392000000000003</v>
      </c>
      <c r="D228">
        <f>Sheet1!F228</f>
        <v>24.45</v>
      </c>
      <c r="E228">
        <f>Sheet1!H228</f>
        <v>31.01</v>
      </c>
      <c r="F228">
        <f>Sheet1!J228</f>
        <v>31.22</v>
      </c>
      <c r="G228">
        <f>Sheet1!L228</f>
        <v>28.81</v>
      </c>
      <c r="H228">
        <f>Sheet1!N228</f>
        <v>32.69</v>
      </c>
      <c r="I228">
        <f>Sheet1!P228</f>
        <v>36.409999999999997</v>
      </c>
      <c r="J228">
        <f>Sheet1!R228</f>
        <v>35.479999999999997</v>
      </c>
      <c r="K228">
        <f>Sheet1!T228</f>
        <v>33.43</v>
      </c>
    </row>
    <row r="229" spans="1:11">
      <c r="A229" s="1">
        <f>Sheet1!A229</f>
        <v>40505</v>
      </c>
      <c r="B229">
        <f>Sheet1!B229</f>
        <v>11.7012</v>
      </c>
      <c r="C229">
        <f>Sheet1!D229</f>
        <v>62.152000000000001</v>
      </c>
      <c r="D229">
        <f>Sheet1!F229</f>
        <v>24.09</v>
      </c>
      <c r="E229">
        <f>Sheet1!H229</f>
        <v>30.56</v>
      </c>
      <c r="F229">
        <f>Sheet1!J229</f>
        <v>30.88</v>
      </c>
      <c r="G229">
        <f>Sheet1!L229</f>
        <v>28.47</v>
      </c>
      <c r="H229">
        <f>Sheet1!N229</f>
        <v>32.24</v>
      </c>
      <c r="I229">
        <f>Sheet1!P229</f>
        <v>35.869999999999997</v>
      </c>
      <c r="J229">
        <f>Sheet1!R229</f>
        <v>34.799999999999997</v>
      </c>
      <c r="K229">
        <f>Sheet1!T229</f>
        <v>32.159999999999997</v>
      </c>
    </row>
    <row r="230" spans="1:11">
      <c r="A230" s="1">
        <f>Sheet1!A230</f>
        <v>40506</v>
      </c>
      <c r="B230">
        <f>Sheet1!B230</f>
        <v>11.879799999999999</v>
      </c>
      <c r="C230">
        <f>Sheet1!D230</f>
        <v>63.272500000000001</v>
      </c>
      <c r="D230">
        <f>Sheet1!F230</f>
        <v>24.49</v>
      </c>
      <c r="E230">
        <f>Sheet1!H230</f>
        <v>30.844999999999999</v>
      </c>
      <c r="F230">
        <f>Sheet1!J230</f>
        <v>31.065000000000001</v>
      </c>
      <c r="G230">
        <f>Sheet1!L230</f>
        <v>28.69</v>
      </c>
      <c r="H230">
        <f>Sheet1!N230</f>
        <v>32.97</v>
      </c>
      <c r="I230">
        <f>Sheet1!P230</f>
        <v>36.61</v>
      </c>
      <c r="J230">
        <f>Sheet1!R230</f>
        <v>35.47</v>
      </c>
      <c r="K230">
        <f>Sheet1!T230</f>
        <v>32.29</v>
      </c>
    </row>
    <row r="231" spans="1:11">
      <c r="A231" s="1">
        <f>Sheet1!A231</f>
        <v>40508</v>
      </c>
      <c r="B231">
        <f>Sheet1!B231</f>
        <v>11.709300000000001</v>
      </c>
      <c r="C231">
        <f>Sheet1!D231</f>
        <v>62.51</v>
      </c>
      <c r="D231">
        <f>Sheet1!F231</f>
        <v>24.25</v>
      </c>
      <c r="E231">
        <f>Sheet1!H231</f>
        <v>30.58</v>
      </c>
      <c r="F231">
        <f>Sheet1!J231</f>
        <v>30.86</v>
      </c>
      <c r="G231">
        <f>Sheet1!L231</f>
        <v>28.5</v>
      </c>
      <c r="H231">
        <f>Sheet1!N231</f>
        <v>32.700000000000003</v>
      </c>
      <c r="I231">
        <f>Sheet1!P231</f>
        <v>36.31</v>
      </c>
      <c r="J231">
        <f>Sheet1!R231</f>
        <v>34.869999999999997</v>
      </c>
      <c r="K231">
        <f>Sheet1!T231</f>
        <v>31.72</v>
      </c>
    </row>
    <row r="232" spans="1:11">
      <c r="A232" s="1">
        <f>Sheet1!A232</f>
        <v>40511</v>
      </c>
      <c r="B232">
        <f>Sheet1!B232</f>
        <v>11.806699999999999</v>
      </c>
      <c r="C232">
        <f>Sheet1!D232</f>
        <v>62.93</v>
      </c>
      <c r="D232">
        <f>Sheet1!F232</f>
        <v>24.19</v>
      </c>
      <c r="E232">
        <f>Sheet1!H232</f>
        <v>30.55</v>
      </c>
      <c r="F232">
        <f>Sheet1!J232</f>
        <v>30.8</v>
      </c>
      <c r="G232">
        <f>Sheet1!L232</f>
        <v>28.45</v>
      </c>
      <c r="H232">
        <f>Sheet1!N232</f>
        <v>32.69</v>
      </c>
      <c r="I232">
        <f>Sheet1!P232</f>
        <v>36.229999999999997</v>
      </c>
      <c r="J232">
        <f>Sheet1!R232</f>
        <v>35.17</v>
      </c>
      <c r="K232">
        <f>Sheet1!T232</f>
        <v>31.78</v>
      </c>
    </row>
    <row r="233" spans="1:11">
      <c r="A233" s="1">
        <f>Sheet1!A233</f>
        <v>40512</v>
      </c>
      <c r="B233">
        <f>Sheet1!B233</f>
        <v>11.7418</v>
      </c>
      <c r="C233">
        <f>Sheet1!D233</f>
        <v>62.71</v>
      </c>
      <c r="D233">
        <f>Sheet1!F233</f>
        <v>23.95</v>
      </c>
      <c r="E233">
        <f>Sheet1!H233</f>
        <v>30.27</v>
      </c>
      <c r="F233">
        <f>Sheet1!J233</f>
        <v>30.76</v>
      </c>
      <c r="G233">
        <f>Sheet1!L233</f>
        <v>28.32</v>
      </c>
      <c r="H233">
        <f>Sheet1!N233</f>
        <v>32.61</v>
      </c>
      <c r="I233">
        <f>Sheet1!P233</f>
        <v>36.15</v>
      </c>
      <c r="J233">
        <f>Sheet1!R233</f>
        <v>35.19</v>
      </c>
      <c r="K233">
        <f>Sheet1!T233</f>
        <v>32.020000000000003</v>
      </c>
    </row>
    <row r="234" spans="1:11">
      <c r="A234" s="1">
        <f>Sheet1!A234</f>
        <v>40513</v>
      </c>
      <c r="B234">
        <f>Sheet1!B234</f>
        <v>11.9793</v>
      </c>
      <c r="C234">
        <f>Sheet1!D234</f>
        <v>64.569999999999993</v>
      </c>
      <c r="D234">
        <f>Sheet1!F234</f>
        <v>24.46</v>
      </c>
      <c r="E234">
        <f>Sheet1!H234</f>
        <v>30.85</v>
      </c>
      <c r="F234">
        <f>Sheet1!J234</f>
        <v>31.12</v>
      </c>
      <c r="G234">
        <f>Sheet1!L234</f>
        <v>28.78</v>
      </c>
      <c r="H234">
        <f>Sheet1!N234</f>
        <v>33.450000000000003</v>
      </c>
      <c r="I234">
        <f>Sheet1!P234</f>
        <v>36.92</v>
      </c>
      <c r="J234">
        <f>Sheet1!R234</f>
        <v>36.15</v>
      </c>
      <c r="K234">
        <f>Sheet1!T234</f>
        <v>31.91</v>
      </c>
    </row>
    <row r="235" spans="1:11">
      <c r="A235" s="1">
        <f>Sheet1!A235</f>
        <v>40514</v>
      </c>
      <c r="B235">
        <f>Sheet1!B235</f>
        <v>12.2858</v>
      </c>
      <c r="C235">
        <f>Sheet1!D235</f>
        <v>65.53</v>
      </c>
      <c r="D235">
        <f>Sheet1!F235</f>
        <v>24.75</v>
      </c>
      <c r="E235">
        <f>Sheet1!H235</f>
        <v>31.09</v>
      </c>
      <c r="F235">
        <f>Sheet1!J235</f>
        <v>31.21</v>
      </c>
      <c r="G235">
        <f>Sheet1!L235</f>
        <v>28.8</v>
      </c>
      <c r="H235">
        <f>Sheet1!N235</f>
        <v>33.97</v>
      </c>
      <c r="I235">
        <f>Sheet1!P235</f>
        <v>37.4</v>
      </c>
      <c r="J235">
        <f>Sheet1!R235</f>
        <v>36.700000000000003</v>
      </c>
      <c r="K235">
        <f>Sheet1!T235</f>
        <v>32.24</v>
      </c>
    </row>
    <row r="236" spans="1:11">
      <c r="A236" s="1">
        <f>Sheet1!A236</f>
        <v>40515</v>
      </c>
      <c r="B236">
        <f>Sheet1!B236</f>
        <v>12.3268</v>
      </c>
      <c r="C236">
        <f>Sheet1!D236</f>
        <v>65.819999999999993</v>
      </c>
      <c r="D236">
        <f>Sheet1!F236</f>
        <v>24.805</v>
      </c>
      <c r="E236">
        <f>Sheet1!H236</f>
        <v>31.09</v>
      </c>
      <c r="F236">
        <f>Sheet1!J236</f>
        <v>31.274999999999999</v>
      </c>
      <c r="G236">
        <f>Sheet1!L236</f>
        <v>28.81</v>
      </c>
      <c r="H236">
        <f>Sheet1!N236</f>
        <v>34.04</v>
      </c>
      <c r="I236">
        <f>Sheet1!P236</f>
        <v>37.42</v>
      </c>
      <c r="J236">
        <f>Sheet1!R236</f>
        <v>37.01</v>
      </c>
      <c r="K236">
        <f>Sheet1!T236</f>
        <v>32.18</v>
      </c>
    </row>
    <row r="237" spans="1:11">
      <c r="A237" s="1">
        <f>Sheet1!A237</f>
        <v>40518</v>
      </c>
      <c r="B237">
        <f>Sheet1!B237</f>
        <v>12.306100000000001</v>
      </c>
      <c r="C237">
        <f>Sheet1!D237</f>
        <v>66.040000000000006</v>
      </c>
      <c r="D237">
        <f>Sheet1!F237</f>
        <v>24.81</v>
      </c>
      <c r="E237">
        <f>Sheet1!H237</f>
        <v>30.89</v>
      </c>
      <c r="F237">
        <f>Sheet1!J237</f>
        <v>31.19</v>
      </c>
      <c r="G237">
        <f>Sheet1!L237</f>
        <v>28.74</v>
      </c>
      <c r="H237">
        <f>Sheet1!N237</f>
        <v>34.017499999999998</v>
      </c>
      <c r="I237">
        <f>Sheet1!P237</f>
        <v>37.46</v>
      </c>
      <c r="J237">
        <f>Sheet1!R237</f>
        <v>37.07</v>
      </c>
      <c r="K237">
        <f>Sheet1!T237</f>
        <v>32.549999999999997</v>
      </c>
    </row>
    <row r="238" spans="1:11">
      <c r="A238" s="1">
        <f>Sheet1!A238</f>
        <v>40519</v>
      </c>
      <c r="B238">
        <f>Sheet1!B238</f>
        <v>12.3264</v>
      </c>
      <c r="C238">
        <f>Sheet1!D238</f>
        <v>65.790000000000006</v>
      </c>
      <c r="D238">
        <f>Sheet1!F238</f>
        <v>24.84</v>
      </c>
      <c r="E238">
        <f>Sheet1!H238</f>
        <v>30.91</v>
      </c>
      <c r="F238">
        <f>Sheet1!J238</f>
        <v>30.98</v>
      </c>
      <c r="G238">
        <f>Sheet1!L238</f>
        <v>28.9</v>
      </c>
      <c r="H238">
        <f>Sheet1!N238</f>
        <v>34.11</v>
      </c>
      <c r="I238">
        <f>Sheet1!P238</f>
        <v>37.479999999999997</v>
      </c>
      <c r="J238">
        <f>Sheet1!R238</f>
        <v>37.119999999999997</v>
      </c>
      <c r="K238">
        <f>Sheet1!T238</f>
        <v>33.19</v>
      </c>
    </row>
    <row r="239" spans="1:11">
      <c r="A239" s="1">
        <f>Sheet1!A239</f>
        <v>40520</v>
      </c>
      <c r="B239">
        <f>Sheet1!B239</f>
        <v>12.525399999999999</v>
      </c>
      <c r="C239">
        <f>Sheet1!D239</f>
        <v>65.48</v>
      </c>
      <c r="D239">
        <f>Sheet1!F239</f>
        <v>25.05</v>
      </c>
      <c r="E239">
        <f>Sheet1!H239</f>
        <v>30.94</v>
      </c>
      <c r="F239">
        <f>Sheet1!J239</f>
        <v>30.87</v>
      </c>
      <c r="G239">
        <f>Sheet1!L239</f>
        <v>29.01</v>
      </c>
      <c r="H239">
        <f>Sheet1!N239</f>
        <v>33.99</v>
      </c>
      <c r="I239">
        <f>Sheet1!P239</f>
        <v>37.380000000000003</v>
      </c>
      <c r="J239">
        <f>Sheet1!R239</f>
        <v>36.729999999999997</v>
      </c>
      <c r="K239">
        <f>Sheet1!T239</f>
        <v>33.32</v>
      </c>
    </row>
    <row r="240" spans="1:11">
      <c r="A240" s="1">
        <f>Sheet1!A240</f>
        <v>40521</v>
      </c>
      <c r="B240">
        <f>Sheet1!B240</f>
        <v>12.6797</v>
      </c>
      <c r="C240">
        <f>Sheet1!D240</f>
        <v>65.63</v>
      </c>
      <c r="D240">
        <f>Sheet1!F240</f>
        <v>25.07</v>
      </c>
      <c r="E240">
        <f>Sheet1!H240</f>
        <v>30.99</v>
      </c>
      <c r="F240">
        <f>Sheet1!J240</f>
        <v>31</v>
      </c>
      <c r="G240">
        <f>Sheet1!L240</f>
        <v>29.09</v>
      </c>
      <c r="H240">
        <f>Sheet1!N240</f>
        <v>34.090000000000003</v>
      </c>
      <c r="I240">
        <f>Sheet1!P240</f>
        <v>37.43</v>
      </c>
      <c r="J240">
        <f>Sheet1!R240</f>
        <v>36.93</v>
      </c>
      <c r="K240">
        <f>Sheet1!T240</f>
        <v>33.39</v>
      </c>
    </row>
    <row r="241" spans="1:11">
      <c r="A241" s="1">
        <f>Sheet1!A241</f>
        <v>40522</v>
      </c>
      <c r="B241">
        <f>Sheet1!B241</f>
        <v>12.792899999999999</v>
      </c>
      <c r="C241">
        <f>Sheet1!D241</f>
        <v>65.900000000000006</v>
      </c>
      <c r="D241">
        <f>Sheet1!F241</f>
        <v>25.184999999999999</v>
      </c>
      <c r="E241">
        <f>Sheet1!H241</f>
        <v>31.29</v>
      </c>
      <c r="F241">
        <f>Sheet1!J241</f>
        <v>31.12</v>
      </c>
      <c r="G241">
        <f>Sheet1!L241</f>
        <v>29.14</v>
      </c>
      <c r="H241">
        <f>Sheet1!N241</f>
        <v>34.395000000000003</v>
      </c>
      <c r="I241">
        <f>Sheet1!P241</f>
        <v>37.56</v>
      </c>
      <c r="J241">
        <f>Sheet1!R241</f>
        <v>37.25</v>
      </c>
      <c r="K241">
        <f>Sheet1!T241</f>
        <v>33.1</v>
      </c>
    </row>
    <row r="242" spans="1:11">
      <c r="A242" s="1">
        <f>Sheet1!A242</f>
        <v>40525</v>
      </c>
      <c r="B242">
        <f>Sheet1!B242</f>
        <v>12.784800000000001</v>
      </c>
      <c r="C242">
        <f>Sheet1!D242</f>
        <v>66.459999999999994</v>
      </c>
      <c r="D242">
        <f>Sheet1!F242</f>
        <v>25.14</v>
      </c>
      <c r="E242">
        <f>Sheet1!H242</f>
        <v>31.34</v>
      </c>
      <c r="F242">
        <f>Sheet1!J242</f>
        <v>31.265000000000001</v>
      </c>
      <c r="G242">
        <f>Sheet1!L242</f>
        <v>29.14</v>
      </c>
      <c r="H242">
        <f>Sheet1!N242</f>
        <v>34.42</v>
      </c>
      <c r="I242">
        <f>Sheet1!P242</f>
        <v>37.380000000000003</v>
      </c>
      <c r="J242">
        <f>Sheet1!R242</f>
        <v>37.450000000000003</v>
      </c>
      <c r="K242">
        <f>Sheet1!T242</f>
        <v>33.33</v>
      </c>
    </row>
    <row r="243" spans="1:11">
      <c r="A243" s="1">
        <f>Sheet1!A243</f>
        <v>40526</v>
      </c>
      <c r="B243">
        <f>Sheet1!B243</f>
        <v>12.6715</v>
      </c>
      <c r="C243">
        <f>Sheet1!D243</f>
        <v>66.150000000000006</v>
      </c>
      <c r="D243">
        <f>Sheet1!F243</f>
        <v>25.18</v>
      </c>
      <c r="E243">
        <f>Sheet1!H243</f>
        <v>31.655000000000001</v>
      </c>
      <c r="F243">
        <f>Sheet1!J243</f>
        <v>31.35</v>
      </c>
      <c r="G243">
        <f>Sheet1!L243</f>
        <v>29.28</v>
      </c>
      <c r="H243">
        <f>Sheet1!N243</f>
        <v>34.58</v>
      </c>
      <c r="I243">
        <f>Sheet1!P243</f>
        <v>37.369999999999997</v>
      </c>
      <c r="J243">
        <f>Sheet1!R243</f>
        <v>37.42</v>
      </c>
      <c r="K243">
        <f>Sheet1!T243</f>
        <v>32.92</v>
      </c>
    </row>
    <row r="244" spans="1:11">
      <c r="A244" s="1">
        <f>Sheet1!A244</f>
        <v>40527</v>
      </c>
      <c r="B244">
        <f>Sheet1!B244</f>
        <v>12.57</v>
      </c>
      <c r="C244">
        <f>Sheet1!D244</f>
        <v>65.790000000000006</v>
      </c>
      <c r="D244">
        <f>Sheet1!F244</f>
        <v>25.08</v>
      </c>
      <c r="E244">
        <f>Sheet1!H244</f>
        <v>31.56</v>
      </c>
      <c r="F244">
        <f>Sheet1!J244</f>
        <v>31.08</v>
      </c>
      <c r="G244">
        <f>Sheet1!L244</f>
        <v>29.31</v>
      </c>
      <c r="H244">
        <f>Sheet1!N244</f>
        <v>34.44</v>
      </c>
      <c r="I244">
        <f>Sheet1!P244</f>
        <v>37.25</v>
      </c>
      <c r="J244">
        <f>Sheet1!R244</f>
        <v>37.22</v>
      </c>
      <c r="K244">
        <f>Sheet1!T244</f>
        <v>32.770000000000003</v>
      </c>
    </row>
    <row r="245" spans="1:11">
      <c r="A245" s="1">
        <f>Sheet1!A245</f>
        <v>40528</v>
      </c>
      <c r="B245">
        <f>Sheet1!B245</f>
        <v>12.5863</v>
      </c>
      <c r="C245">
        <f>Sheet1!D245</f>
        <v>66.16</v>
      </c>
      <c r="D245">
        <f>Sheet1!F245</f>
        <v>25.12</v>
      </c>
      <c r="E245">
        <f>Sheet1!H245</f>
        <v>31.78</v>
      </c>
      <c r="F245">
        <f>Sheet1!J245</f>
        <v>31.357500000000002</v>
      </c>
      <c r="G245">
        <f>Sheet1!L245</f>
        <v>29.567499999999999</v>
      </c>
      <c r="H245">
        <f>Sheet1!N245</f>
        <v>34.82</v>
      </c>
      <c r="I245">
        <f>Sheet1!P245</f>
        <v>37.520000000000003</v>
      </c>
      <c r="J245">
        <f>Sheet1!R245</f>
        <v>37.57</v>
      </c>
      <c r="K245">
        <f>Sheet1!T245</f>
        <v>32.14</v>
      </c>
    </row>
    <row r="246" spans="1:11">
      <c r="A246" s="1">
        <f>Sheet1!A246</f>
        <v>40529</v>
      </c>
      <c r="B246">
        <f>Sheet1!B246</f>
        <v>12.6106</v>
      </c>
      <c r="C246">
        <f>Sheet1!D246</f>
        <v>65.89</v>
      </c>
      <c r="D246">
        <f>Sheet1!F246</f>
        <v>25.08</v>
      </c>
      <c r="E246">
        <f>Sheet1!H246</f>
        <v>31.67</v>
      </c>
      <c r="F246">
        <f>Sheet1!J246</f>
        <v>31.15</v>
      </c>
      <c r="G246">
        <f>Sheet1!L246</f>
        <v>29.36</v>
      </c>
      <c r="H246">
        <f>Sheet1!N246</f>
        <v>34.54</v>
      </c>
      <c r="I246">
        <f>Sheet1!P246</f>
        <v>37.36</v>
      </c>
      <c r="J246">
        <f>Sheet1!R246</f>
        <v>37.56</v>
      </c>
      <c r="K246">
        <f>Sheet1!T246</f>
        <v>31.65</v>
      </c>
    </row>
    <row r="247" spans="1:11">
      <c r="A247" s="1">
        <f>Sheet1!A247</f>
        <v>40532</v>
      </c>
      <c r="B247">
        <f>Sheet1!B247</f>
        <v>12.6188</v>
      </c>
      <c r="C247">
        <f>Sheet1!D247</f>
        <v>66.319999999999993</v>
      </c>
      <c r="D247">
        <f>Sheet1!F247</f>
        <v>25.1</v>
      </c>
      <c r="E247">
        <f>Sheet1!H247</f>
        <v>31.66</v>
      </c>
      <c r="F247">
        <f>Sheet1!J247</f>
        <v>31.19</v>
      </c>
      <c r="G247">
        <f>Sheet1!L247</f>
        <v>29.33</v>
      </c>
      <c r="H247">
        <f>Sheet1!N247</f>
        <v>34.53</v>
      </c>
      <c r="I247">
        <f>Sheet1!P247</f>
        <v>37.58</v>
      </c>
      <c r="J247">
        <f>Sheet1!R247</f>
        <v>37.68</v>
      </c>
      <c r="K247">
        <f>Sheet1!T247</f>
        <v>31.06</v>
      </c>
    </row>
    <row r="248" spans="1:11">
      <c r="A248" s="1">
        <f>Sheet1!A248</f>
        <v>40533</v>
      </c>
      <c r="B248">
        <f>Sheet1!B248</f>
        <v>12.837999999999999</v>
      </c>
      <c r="C248">
        <f>Sheet1!D248</f>
        <v>66.989999999999995</v>
      </c>
      <c r="D248">
        <f>Sheet1!F248</f>
        <v>25.25</v>
      </c>
      <c r="E248">
        <f>Sheet1!H248</f>
        <v>31.58</v>
      </c>
      <c r="F248">
        <f>Sheet1!J248</f>
        <v>31.2</v>
      </c>
      <c r="G248">
        <f>Sheet1!L248</f>
        <v>29.26</v>
      </c>
      <c r="H248">
        <f>Sheet1!N248</f>
        <v>34.81</v>
      </c>
      <c r="I248">
        <f>Sheet1!P248</f>
        <v>37.74</v>
      </c>
      <c r="J248">
        <f>Sheet1!R248</f>
        <v>38.06</v>
      </c>
      <c r="K248">
        <f>Sheet1!T248</f>
        <v>31.12</v>
      </c>
    </row>
    <row r="249" spans="1:11">
      <c r="A249" s="1">
        <f>Sheet1!A249</f>
        <v>40534</v>
      </c>
      <c r="B249">
        <f>Sheet1!B249</f>
        <v>12.9801</v>
      </c>
      <c r="C249">
        <f>Sheet1!D249</f>
        <v>67.22</v>
      </c>
      <c r="D249">
        <f>Sheet1!F249</f>
        <v>25.22</v>
      </c>
      <c r="E249">
        <f>Sheet1!H249</f>
        <v>31.6675</v>
      </c>
      <c r="F249">
        <f>Sheet1!J249</f>
        <v>31.34</v>
      </c>
      <c r="G249">
        <f>Sheet1!L249</f>
        <v>29.387499999999999</v>
      </c>
      <c r="H249">
        <f>Sheet1!N249</f>
        <v>34.89</v>
      </c>
      <c r="I249">
        <f>Sheet1!P249</f>
        <v>37.79</v>
      </c>
      <c r="J249">
        <f>Sheet1!R249</f>
        <v>38.04</v>
      </c>
      <c r="K249">
        <f>Sheet1!T249</f>
        <v>31.04</v>
      </c>
    </row>
    <row r="250" spans="1:11">
      <c r="A250" s="1">
        <f>Sheet1!A250</f>
        <v>40535</v>
      </c>
      <c r="B250">
        <f>Sheet1!B250</f>
        <v>12.886699999999999</v>
      </c>
      <c r="C250">
        <f>Sheet1!D250</f>
        <v>67.41</v>
      </c>
      <c r="D250">
        <f>Sheet1!F250</f>
        <v>25.21</v>
      </c>
      <c r="E250">
        <f>Sheet1!H250</f>
        <v>31.65</v>
      </c>
      <c r="F250">
        <f>Sheet1!J250</f>
        <v>31.36</v>
      </c>
      <c r="G250">
        <f>Sheet1!L250</f>
        <v>29.4</v>
      </c>
      <c r="H250">
        <f>Sheet1!N250</f>
        <v>34.82</v>
      </c>
      <c r="I250">
        <f>Sheet1!P250</f>
        <v>37.630000000000003</v>
      </c>
      <c r="J250">
        <f>Sheet1!R250</f>
        <v>38.14</v>
      </c>
      <c r="K250">
        <f>Sheet1!T250</f>
        <v>31.16</v>
      </c>
    </row>
    <row r="251" spans="1:11">
      <c r="A251" s="1">
        <f>Sheet1!A251</f>
        <v>40539</v>
      </c>
      <c r="B251">
        <f>Sheet1!B251</f>
        <v>13.000400000000001</v>
      </c>
      <c r="C251">
        <f>Sheet1!D251</f>
        <v>67.17</v>
      </c>
      <c r="D251">
        <f>Sheet1!F251</f>
        <v>25.26</v>
      </c>
      <c r="E251">
        <f>Sheet1!H251</f>
        <v>31.59</v>
      </c>
      <c r="F251">
        <f>Sheet1!J251</f>
        <v>31.38</v>
      </c>
      <c r="G251">
        <f>Sheet1!L251</f>
        <v>29.26</v>
      </c>
      <c r="H251">
        <f>Sheet1!N251</f>
        <v>34.880000000000003</v>
      </c>
      <c r="I251">
        <f>Sheet1!P251</f>
        <v>37.520000000000003</v>
      </c>
      <c r="J251">
        <f>Sheet1!R251</f>
        <v>38.200000000000003</v>
      </c>
      <c r="K251">
        <f>Sheet1!T251</f>
        <v>30.92</v>
      </c>
    </row>
    <row r="252" spans="1:11">
      <c r="A252" s="1">
        <f>Sheet1!A252</f>
        <v>40540</v>
      </c>
      <c r="B252">
        <f>Sheet1!B252</f>
        <v>13.002000000000001</v>
      </c>
      <c r="C252">
        <f>Sheet1!D252</f>
        <v>67.42</v>
      </c>
      <c r="D252">
        <f>Sheet1!F252</f>
        <v>25.23</v>
      </c>
      <c r="E252">
        <f>Sheet1!H252</f>
        <v>31.61</v>
      </c>
      <c r="F252">
        <f>Sheet1!J252</f>
        <v>31.49</v>
      </c>
      <c r="G252">
        <f>Sheet1!L252</f>
        <v>29.34</v>
      </c>
      <c r="H252">
        <f>Sheet1!N252</f>
        <v>34.86</v>
      </c>
      <c r="I252">
        <f>Sheet1!P252</f>
        <v>37.44</v>
      </c>
      <c r="J252">
        <f>Sheet1!R252</f>
        <v>38.28</v>
      </c>
      <c r="K252">
        <f>Sheet1!T252</f>
        <v>31.36</v>
      </c>
    </row>
    <row r="253" spans="1:11">
      <c r="A253" s="1">
        <f>Sheet1!A253</f>
        <v>40541</v>
      </c>
      <c r="B253">
        <f>Sheet1!B253</f>
        <v>12.975999999999999</v>
      </c>
      <c r="C253">
        <f>Sheet1!D253</f>
        <v>68.09</v>
      </c>
      <c r="D253">
        <f>Sheet1!F253</f>
        <v>25.28</v>
      </c>
      <c r="E253">
        <f>Sheet1!H253</f>
        <v>31.62</v>
      </c>
      <c r="F253">
        <f>Sheet1!J253</f>
        <v>31.38</v>
      </c>
      <c r="G253">
        <f>Sheet1!L253</f>
        <v>29.35</v>
      </c>
      <c r="H253">
        <f>Sheet1!N253</f>
        <v>34.89</v>
      </c>
      <c r="I253">
        <f>Sheet1!P253</f>
        <v>37.56</v>
      </c>
      <c r="J253">
        <f>Sheet1!R253</f>
        <v>38.44</v>
      </c>
      <c r="K253">
        <f>Sheet1!T253</f>
        <v>31.46</v>
      </c>
    </row>
    <row r="254" spans="1:11">
      <c r="A254" s="1">
        <f>Sheet1!A254</f>
        <v>40542</v>
      </c>
      <c r="B254">
        <f>Sheet1!B254</f>
        <v>12.9354</v>
      </c>
      <c r="C254">
        <f>Sheet1!D254</f>
        <v>68.150000000000006</v>
      </c>
      <c r="D254">
        <f>Sheet1!F254</f>
        <v>25.22</v>
      </c>
      <c r="E254">
        <f>Sheet1!H254</f>
        <v>31.51</v>
      </c>
      <c r="F254">
        <f>Sheet1!J254</f>
        <v>31.33</v>
      </c>
      <c r="G254">
        <f>Sheet1!L254</f>
        <v>29.3</v>
      </c>
      <c r="H254">
        <f>Sheet1!N254</f>
        <v>34.83</v>
      </c>
      <c r="I254">
        <f>Sheet1!P254</f>
        <v>37.49</v>
      </c>
      <c r="J254">
        <f>Sheet1!R254</f>
        <v>38.44</v>
      </c>
      <c r="K254">
        <f>Sheet1!T254</f>
        <v>31.42</v>
      </c>
    </row>
    <row r="255" spans="1:11">
      <c r="A255" s="1">
        <f>Sheet1!A255</f>
        <v>40543</v>
      </c>
      <c r="B255">
        <f>Sheet1!B255</f>
        <v>12.951700000000001</v>
      </c>
      <c r="C255">
        <f>Sheet1!D255</f>
        <v>68.25</v>
      </c>
      <c r="D255">
        <f>Sheet1!F255</f>
        <v>25.19</v>
      </c>
      <c r="E255">
        <f>Sheet1!H255</f>
        <v>31.5</v>
      </c>
      <c r="F255">
        <f>Sheet1!J255</f>
        <v>31.34</v>
      </c>
      <c r="G255">
        <f>Sheet1!L255</f>
        <v>29.31</v>
      </c>
      <c r="H255">
        <f>Sheet1!N255</f>
        <v>34.869999999999997</v>
      </c>
      <c r="I255">
        <f>Sheet1!P255</f>
        <v>37.409999999999997</v>
      </c>
      <c r="J255">
        <f>Sheet1!R255</f>
        <v>38.409999999999997</v>
      </c>
      <c r="K255">
        <f>Sheet1!T255</f>
        <v>31.45</v>
      </c>
    </row>
    <row r="256" spans="1:11">
      <c r="A256" s="1">
        <f>Sheet1!A256</f>
        <v>40546</v>
      </c>
      <c r="B256">
        <f>Sheet1!B256</f>
        <v>13.235900000000001</v>
      </c>
      <c r="C256">
        <f>Sheet1!D256</f>
        <v>68.760000000000005</v>
      </c>
      <c r="D256">
        <f>Sheet1!F256</f>
        <v>25.47</v>
      </c>
      <c r="E256">
        <f>Sheet1!H256</f>
        <v>31.787500000000001</v>
      </c>
      <c r="F256">
        <f>Sheet1!J256</f>
        <v>31.4925</v>
      </c>
      <c r="G256">
        <f>Sheet1!L256</f>
        <v>29.35</v>
      </c>
      <c r="H256">
        <f>Sheet1!N256</f>
        <v>35.119999999999997</v>
      </c>
      <c r="I256">
        <f>Sheet1!P256</f>
        <v>37.85</v>
      </c>
      <c r="J256">
        <f>Sheet1!R256</f>
        <v>38.72</v>
      </c>
      <c r="K256">
        <f>Sheet1!T256</f>
        <v>31.61</v>
      </c>
    </row>
    <row r="257" spans="1:11">
      <c r="A257" s="1">
        <f>Sheet1!A257</f>
        <v>40547</v>
      </c>
      <c r="B257">
        <f>Sheet1!B257</f>
        <v>13.2156</v>
      </c>
      <c r="C257">
        <f>Sheet1!D257</f>
        <v>68.17</v>
      </c>
      <c r="D257">
        <f>Sheet1!F257</f>
        <v>25.57</v>
      </c>
      <c r="E257">
        <f>Sheet1!H257</f>
        <v>31.89</v>
      </c>
      <c r="F257">
        <f>Sheet1!J257</f>
        <v>31.635000000000002</v>
      </c>
      <c r="G257">
        <f>Sheet1!L257</f>
        <v>29.27</v>
      </c>
      <c r="H257">
        <f>Sheet1!N257</f>
        <v>35.07</v>
      </c>
      <c r="I257">
        <f>Sheet1!P257</f>
        <v>37.64</v>
      </c>
      <c r="J257">
        <f>Sheet1!R257</f>
        <v>38.46</v>
      </c>
      <c r="K257">
        <f>Sheet1!T257</f>
        <v>31.73</v>
      </c>
    </row>
    <row r="258" spans="1:11">
      <c r="A258" s="1">
        <f>Sheet1!A258</f>
        <v>40548</v>
      </c>
      <c r="B258">
        <f>Sheet1!B258</f>
        <v>13.373900000000001</v>
      </c>
      <c r="C258">
        <f>Sheet1!D258</f>
        <v>68.44</v>
      </c>
      <c r="D258">
        <f>Sheet1!F258</f>
        <v>25.72</v>
      </c>
      <c r="E258">
        <f>Sheet1!H258</f>
        <v>31.96</v>
      </c>
      <c r="F258">
        <f>Sheet1!J258</f>
        <v>31.44</v>
      </c>
      <c r="G258">
        <f>Sheet1!L258</f>
        <v>29.28</v>
      </c>
      <c r="H258">
        <f>Sheet1!N258</f>
        <v>35.25</v>
      </c>
      <c r="I258">
        <f>Sheet1!P258</f>
        <v>37.950000000000003</v>
      </c>
      <c r="J258">
        <f>Sheet1!R258</f>
        <v>38.549999999999997</v>
      </c>
      <c r="K258">
        <f>Sheet1!T258</f>
        <v>31.62</v>
      </c>
    </row>
    <row r="259" spans="1:11">
      <c r="A259" s="1">
        <f>Sheet1!A259</f>
        <v>40549</v>
      </c>
      <c r="B259">
        <f>Sheet1!B259</f>
        <v>13.286200000000001</v>
      </c>
      <c r="C259">
        <f>Sheet1!D259</f>
        <v>67.790000000000006</v>
      </c>
      <c r="D259">
        <f>Sheet1!F259</f>
        <v>25.87</v>
      </c>
      <c r="E259">
        <f>Sheet1!H259</f>
        <v>32.090000000000003</v>
      </c>
      <c r="F259">
        <f>Sheet1!J259</f>
        <v>31.47</v>
      </c>
      <c r="G259">
        <f>Sheet1!L259</f>
        <v>29.18</v>
      </c>
      <c r="H259">
        <f>Sheet1!N259</f>
        <v>35.19</v>
      </c>
      <c r="I259">
        <f>Sheet1!P259</f>
        <v>37.72</v>
      </c>
      <c r="J259">
        <f>Sheet1!R259</f>
        <v>38.35</v>
      </c>
      <c r="K259">
        <f>Sheet1!T259</f>
        <v>31.6</v>
      </c>
    </row>
    <row r="260" spans="1:11">
      <c r="A260" s="1">
        <f>Sheet1!A260</f>
        <v>40550</v>
      </c>
      <c r="B260">
        <f>Sheet1!B260</f>
        <v>13.1669</v>
      </c>
      <c r="C260">
        <f>Sheet1!D260</f>
        <v>68.28</v>
      </c>
      <c r="D260">
        <f>Sheet1!F260</f>
        <v>25.75</v>
      </c>
      <c r="E260">
        <f>Sheet1!H260</f>
        <v>32.07</v>
      </c>
      <c r="F260">
        <f>Sheet1!J260</f>
        <v>31.5825</v>
      </c>
      <c r="G260">
        <f>Sheet1!L260</f>
        <v>29.032499999999999</v>
      </c>
      <c r="H260">
        <f>Sheet1!N260</f>
        <v>35.26</v>
      </c>
      <c r="I260">
        <f>Sheet1!P260</f>
        <v>37.700000000000003</v>
      </c>
      <c r="J260">
        <f>Sheet1!R260</f>
        <v>38.314999999999998</v>
      </c>
      <c r="K260">
        <f>Sheet1!T260</f>
        <v>31.64</v>
      </c>
    </row>
    <row r="261" spans="1:11">
      <c r="A261" s="1">
        <f>Sheet1!A261</f>
        <v>40553</v>
      </c>
      <c r="B261">
        <f>Sheet1!B261</f>
        <v>13.134</v>
      </c>
      <c r="C261">
        <f>Sheet1!D261</f>
        <v>68.010000000000005</v>
      </c>
      <c r="D261">
        <f>Sheet1!F261</f>
        <v>25.772500000000001</v>
      </c>
      <c r="E261">
        <f>Sheet1!H261</f>
        <v>31.98</v>
      </c>
      <c r="F261">
        <f>Sheet1!J261</f>
        <v>31.41</v>
      </c>
      <c r="G261">
        <f>Sheet1!L261</f>
        <v>29.052499999999998</v>
      </c>
      <c r="H261">
        <f>Sheet1!N261</f>
        <v>35.31</v>
      </c>
      <c r="I261">
        <f>Sheet1!P261</f>
        <v>37.67</v>
      </c>
      <c r="J261">
        <f>Sheet1!R261</f>
        <v>38.36</v>
      </c>
      <c r="K261">
        <f>Sheet1!T261</f>
        <v>31.6</v>
      </c>
    </row>
    <row r="262" spans="1:11">
      <c r="A262" s="1">
        <f>Sheet1!A262</f>
        <v>40554</v>
      </c>
      <c r="B262">
        <f>Sheet1!B262</f>
        <v>13.187200000000001</v>
      </c>
      <c r="C262">
        <f>Sheet1!D262</f>
        <v>69.14</v>
      </c>
      <c r="D262">
        <f>Sheet1!F262</f>
        <v>25.73</v>
      </c>
      <c r="E262">
        <f>Sheet1!H262</f>
        <v>32.14</v>
      </c>
      <c r="F262">
        <f>Sheet1!J262</f>
        <v>31.454999999999998</v>
      </c>
      <c r="G262">
        <f>Sheet1!L262</f>
        <v>29.03</v>
      </c>
      <c r="H262">
        <f>Sheet1!N262</f>
        <v>35.44</v>
      </c>
      <c r="I262">
        <f>Sheet1!P262</f>
        <v>37.659999999999997</v>
      </c>
      <c r="J262">
        <f>Sheet1!R262</f>
        <v>38.67</v>
      </c>
      <c r="K262">
        <f>Sheet1!T262</f>
        <v>31.19</v>
      </c>
    </row>
    <row r="263" spans="1:11">
      <c r="A263" s="1">
        <f>Sheet1!A263</f>
        <v>40555</v>
      </c>
      <c r="B263">
        <f>Sheet1!B263</f>
        <v>13.408799999999999</v>
      </c>
      <c r="C263">
        <f>Sheet1!D263</f>
        <v>70.09</v>
      </c>
      <c r="D263">
        <f>Sheet1!F263</f>
        <v>25.96</v>
      </c>
      <c r="E263">
        <f>Sheet1!H263</f>
        <v>32.31</v>
      </c>
      <c r="F263">
        <f>Sheet1!J263</f>
        <v>31.62</v>
      </c>
      <c r="G263">
        <f>Sheet1!L263</f>
        <v>29.27</v>
      </c>
      <c r="H263">
        <f>Sheet1!N263</f>
        <v>35.729999999999997</v>
      </c>
      <c r="I263">
        <f>Sheet1!P263</f>
        <v>37.75</v>
      </c>
      <c r="J263">
        <f>Sheet1!R263</f>
        <v>39.049999999999997</v>
      </c>
      <c r="K263">
        <f>Sheet1!T263</f>
        <v>30.45</v>
      </c>
    </row>
    <row r="264" spans="1:11">
      <c r="A264" s="1">
        <f>Sheet1!A264</f>
        <v>40556</v>
      </c>
      <c r="B264">
        <f>Sheet1!B264</f>
        <v>13.3622</v>
      </c>
      <c r="C264">
        <f>Sheet1!D264</f>
        <v>69.894999999999996</v>
      </c>
      <c r="D264">
        <f>Sheet1!F264</f>
        <v>25.94</v>
      </c>
      <c r="E264">
        <f>Sheet1!H264</f>
        <v>32.14</v>
      </c>
      <c r="F264">
        <f>Sheet1!J264</f>
        <v>31.592500000000001</v>
      </c>
      <c r="G264">
        <f>Sheet1!L264</f>
        <v>29.33</v>
      </c>
      <c r="H264">
        <f>Sheet1!N264</f>
        <v>35.765000000000001</v>
      </c>
      <c r="I264">
        <f>Sheet1!P264</f>
        <v>37.69</v>
      </c>
      <c r="J264">
        <f>Sheet1!R264</f>
        <v>38.712499999999999</v>
      </c>
      <c r="K264">
        <f>Sheet1!T264</f>
        <v>30.53</v>
      </c>
    </row>
    <row r="265" spans="1:11">
      <c r="A265" s="1">
        <f>Sheet1!A265</f>
        <v>40557</v>
      </c>
      <c r="B265">
        <f>Sheet1!B265</f>
        <v>13.5769</v>
      </c>
      <c r="C265">
        <f>Sheet1!D265</f>
        <v>70.650000000000006</v>
      </c>
      <c r="D265">
        <f>Sheet1!F265</f>
        <v>26.17</v>
      </c>
      <c r="E265">
        <f>Sheet1!H265</f>
        <v>32.18</v>
      </c>
      <c r="F265">
        <f>Sheet1!J265</f>
        <v>31.74</v>
      </c>
      <c r="G265">
        <f>Sheet1!L265</f>
        <v>29.33</v>
      </c>
      <c r="H265">
        <f>Sheet1!N265</f>
        <v>35.909999999999997</v>
      </c>
      <c r="I265">
        <f>Sheet1!P265</f>
        <v>37.92</v>
      </c>
      <c r="J265">
        <f>Sheet1!R265</f>
        <v>38.799999999999997</v>
      </c>
      <c r="K265">
        <f>Sheet1!T265</f>
        <v>30.95</v>
      </c>
    </row>
    <row r="266" spans="1:11">
      <c r="A266" s="1">
        <f>Sheet1!A266</f>
        <v>40561</v>
      </c>
      <c r="B266">
        <f>Sheet1!B266</f>
        <v>13.495699999999999</v>
      </c>
      <c r="C266">
        <f>Sheet1!D266</f>
        <v>71.09</v>
      </c>
      <c r="D266">
        <f>Sheet1!F266</f>
        <v>26.197500000000002</v>
      </c>
      <c r="E266">
        <f>Sheet1!H266</f>
        <v>32.299999999999997</v>
      </c>
      <c r="F266">
        <f>Sheet1!J266</f>
        <v>31.815000000000001</v>
      </c>
      <c r="G266">
        <f>Sheet1!L266</f>
        <v>29.3475</v>
      </c>
      <c r="H266">
        <f>Sheet1!N266</f>
        <v>36.17</v>
      </c>
      <c r="I266">
        <f>Sheet1!P266</f>
        <v>38.03</v>
      </c>
      <c r="J266">
        <f>Sheet1!R266</f>
        <v>39.012500000000003</v>
      </c>
      <c r="K266">
        <f>Sheet1!T266</f>
        <v>30.34</v>
      </c>
    </row>
    <row r="267" spans="1:11">
      <c r="A267" s="1">
        <f>Sheet1!A267</f>
        <v>40562</v>
      </c>
      <c r="B267">
        <f>Sheet1!B267</f>
        <v>13.1953</v>
      </c>
      <c r="C267">
        <f>Sheet1!D267</f>
        <v>70.23</v>
      </c>
      <c r="D267">
        <f>Sheet1!F267</f>
        <v>26.01</v>
      </c>
      <c r="E267">
        <f>Sheet1!H267</f>
        <v>32.08</v>
      </c>
      <c r="F267">
        <f>Sheet1!J267</f>
        <v>31.74</v>
      </c>
      <c r="G267">
        <f>Sheet1!L267</f>
        <v>29.29</v>
      </c>
      <c r="H267">
        <f>Sheet1!N267</f>
        <v>35.79</v>
      </c>
      <c r="I267">
        <f>Sheet1!P267</f>
        <v>37.65</v>
      </c>
      <c r="J267">
        <f>Sheet1!R267</f>
        <v>38.11</v>
      </c>
      <c r="K267">
        <f>Sheet1!T267</f>
        <v>29.87</v>
      </c>
    </row>
    <row r="268" spans="1:11">
      <c r="A268" s="1">
        <f>Sheet1!A268</f>
        <v>40563</v>
      </c>
      <c r="B268">
        <f>Sheet1!B268</f>
        <v>13.260199999999999</v>
      </c>
      <c r="C268">
        <f>Sheet1!D268</f>
        <v>69.73</v>
      </c>
      <c r="D268">
        <f>Sheet1!F268</f>
        <v>25.87</v>
      </c>
      <c r="E268">
        <f>Sheet1!H268</f>
        <v>32.159999999999997</v>
      </c>
      <c r="F268">
        <f>Sheet1!J268</f>
        <v>31.98</v>
      </c>
      <c r="G268">
        <f>Sheet1!L268</f>
        <v>29.44</v>
      </c>
      <c r="H268">
        <f>Sheet1!N268</f>
        <v>35.61</v>
      </c>
      <c r="I268">
        <f>Sheet1!P268</f>
        <v>37.729999999999997</v>
      </c>
      <c r="J268">
        <f>Sheet1!R268</f>
        <v>37.57</v>
      </c>
      <c r="K268">
        <f>Sheet1!T268</f>
        <v>29.74</v>
      </c>
    </row>
    <row r="269" spans="1:11">
      <c r="A269" s="1">
        <f>Sheet1!A269</f>
        <v>40564</v>
      </c>
      <c r="B269">
        <f>Sheet1!B269</f>
        <v>13.367000000000001</v>
      </c>
      <c r="C269">
        <f>Sheet1!D269</f>
        <v>70.099999999999994</v>
      </c>
      <c r="D269">
        <f>Sheet1!F269</f>
        <v>25.72</v>
      </c>
      <c r="E269">
        <f>Sheet1!H269</f>
        <v>32.1875</v>
      </c>
      <c r="F269">
        <f>Sheet1!J269</f>
        <v>31.95</v>
      </c>
      <c r="G269">
        <f>Sheet1!L269</f>
        <v>29.49</v>
      </c>
      <c r="H269">
        <f>Sheet1!N269</f>
        <v>35.9</v>
      </c>
      <c r="I269">
        <f>Sheet1!P269</f>
        <v>37.82</v>
      </c>
      <c r="J269">
        <f>Sheet1!R269</f>
        <v>37.477499999999999</v>
      </c>
      <c r="K269">
        <f>Sheet1!T269</f>
        <v>29.94</v>
      </c>
    </row>
    <row r="270" spans="1:11">
      <c r="A270" s="1">
        <f>Sheet1!A270</f>
        <v>40567</v>
      </c>
      <c r="B270">
        <f>Sheet1!B270</f>
        <v>13.352399999999999</v>
      </c>
      <c r="C270">
        <f>Sheet1!D270</f>
        <v>70.36</v>
      </c>
      <c r="D270">
        <f>Sheet1!F270</f>
        <v>26.08</v>
      </c>
      <c r="E270">
        <f>Sheet1!H270</f>
        <v>32.15</v>
      </c>
      <c r="F270">
        <f>Sheet1!J270</f>
        <v>32.130000000000003</v>
      </c>
      <c r="G270">
        <f>Sheet1!L270</f>
        <v>29.54</v>
      </c>
      <c r="H270">
        <f>Sheet1!N270</f>
        <v>36.24</v>
      </c>
      <c r="I270">
        <f>Sheet1!P270</f>
        <v>37.97</v>
      </c>
      <c r="J270">
        <f>Sheet1!R270</f>
        <v>37.880000000000003</v>
      </c>
      <c r="K270">
        <f>Sheet1!T270</f>
        <v>30.49</v>
      </c>
    </row>
    <row r="271" spans="1:11">
      <c r="A271" s="1">
        <f>Sheet1!A271</f>
        <v>40568</v>
      </c>
      <c r="B271">
        <f>Sheet1!B271</f>
        <v>13.325200000000001</v>
      </c>
      <c r="C271">
        <f>Sheet1!D271</f>
        <v>70.157499999999999</v>
      </c>
      <c r="D271">
        <f>Sheet1!F271</f>
        <v>26.2</v>
      </c>
      <c r="E271">
        <f>Sheet1!H271</f>
        <v>32.15</v>
      </c>
      <c r="F271">
        <f>Sheet1!J271</f>
        <v>32.082500000000003</v>
      </c>
      <c r="G271">
        <f>Sheet1!L271</f>
        <v>29.635000000000002</v>
      </c>
      <c r="H271">
        <f>Sheet1!N271</f>
        <v>36.195</v>
      </c>
      <c r="I271">
        <f>Sheet1!P271</f>
        <v>37.99</v>
      </c>
      <c r="J271">
        <f>Sheet1!R271</f>
        <v>37.927500000000002</v>
      </c>
      <c r="K271">
        <f>Sheet1!T271</f>
        <v>30.68</v>
      </c>
    </row>
    <row r="272" spans="1:11">
      <c r="A272" s="1">
        <f>Sheet1!A272</f>
        <v>40569</v>
      </c>
      <c r="B272">
        <f>Sheet1!B272</f>
        <v>13.313000000000001</v>
      </c>
      <c r="C272">
        <f>Sheet1!D272</f>
        <v>71.84</v>
      </c>
      <c r="D272">
        <f>Sheet1!F272</f>
        <v>26.35</v>
      </c>
      <c r="E272">
        <f>Sheet1!H272</f>
        <v>32.11</v>
      </c>
      <c r="F272">
        <f>Sheet1!J272</f>
        <v>31.96</v>
      </c>
      <c r="G272">
        <f>Sheet1!L272</f>
        <v>29.56</v>
      </c>
      <c r="H272">
        <f>Sheet1!N272</f>
        <v>36.409999999999997</v>
      </c>
      <c r="I272">
        <f>Sheet1!P272</f>
        <v>38.049999999999997</v>
      </c>
      <c r="J272">
        <f>Sheet1!R272</f>
        <v>38.729999999999997</v>
      </c>
      <c r="K272">
        <f>Sheet1!T272</f>
        <v>29.99</v>
      </c>
    </row>
    <row r="273" spans="1:11">
      <c r="A273" s="1">
        <f>Sheet1!A273</f>
        <v>40570</v>
      </c>
      <c r="B273">
        <f>Sheet1!B273</f>
        <v>13.429500000000001</v>
      </c>
      <c r="C273">
        <f>Sheet1!D273</f>
        <v>71.42</v>
      </c>
      <c r="D273">
        <f>Sheet1!F273</f>
        <v>26.44</v>
      </c>
      <c r="E273">
        <f>Sheet1!H273</f>
        <v>32.19</v>
      </c>
      <c r="F273">
        <f>Sheet1!J273</f>
        <v>32.08</v>
      </c>
      <c r="G273">
        <f>Sheet1!L273</f>
        <v>29.26</v>
      </c>
      <c r="H273">
        <f>Sheet1!N273</f>
        <v>36.545000000000002</v>
      </c>
      <c r="I273">
        <f>Sheet1!P273</f>
        <v>38.35</v>
      </c>
      <c r="J273">
        <f>Sheet1!R273</f>
        <v>38.409999999999997</v>
      </c>
      <c r="K273">
        <f>Sheet1!T273</f>
        <v>29.54</v>
      </c>
    </row>
    <row r="274" spans="1:11">
      <c r="A274" s="1">
        <f>Sheet1!A274</f>
        <v>40571</v>
      </c>
      <c r="B274">
        <f>Sheet1!B274</f>
        <v>13.1953</v>
      </c>
      <c r="C274">
        <f>Sheet1!D274</f>
        <v>71.11</v>
      </c>
      <c r="D274">
        <f>Sheet1!F274</f>
        <v>25.83</v>
      </c>
      <c r="E274">
        <f>Sheet1!H274</f>
        <v>31.61</v>
      </c>
      <c r="F274">
        <f>Sheet1!J274</f>
        <v>31.65</v>
      </c>
      <c r="G274">
        <f>Sheet1!L274</f>
        <v>28.98</v>
      </c>
      <c r="H274">
        <f>Sheet1!N274</f>
        <v>35.83</v>
      </c>
      <c r="I274">
        <f>Sheet1!P274</f>
        <v>37.1</v>
      </c>
      <c r="J274">
        <f>Sheet1!R274</f>
        <v>37.81</v>
      </c>
      <c r="K274">
        <f>Sheet1!T274</f>
        <v>29.57</v>
      </c>
    </row>
    <row r="275" spans="1:11">
      <c r="A275" s="1">
        <f>Sheet1!A275</f>
        <v>40574</v>
      </c>
      <c r="B275">
        <f>Sheet1!B275</f>
        <v>13.3171</v>
      </c>
      <c r="C275">
        <f>Sheet1!D275</f>
        <v>73.150000000000006</v>
      </c>
      <c r="D275">
        <f>Sheet1!F275</f>
        <v>25.99</v>
      </c>
      <c r="E275">
        <f>Sheet1!H275</f>
        <v>31.68</v>
      </c>
      <c r="F275">
        <f>Sheet1!J275</f>
        <v>31.72</v>
      </c>
      <c r="G275">
        <f>Sheet1!L275</f>
        <v>28.88</v>
      </c>
      <c r="H275">
        <f>Sheet1!N275</f>
        <v>36.24</v>
      </c>
      <c r="I275">
        <f>Sheet1!P275</f>
        <v>37.18</v>
      </c>
      <c r="J275">
        <f>Sheet1!R275</f>
        <v>38.44</v>
      </c>
      <c r="K275">
        <f>Sheet1!T275</f>
        <v>30.15</v>
      </c>
    </row>
    <row r="276" spans="1:11">
      <c r="A276" s="1">
        <f>Sheet1!A276</f>
        <v>40575</v>
      </c>
      <c r="B276">
        <f>Sheet1!B276</f>
        <v>13.5932</v>
      </c>
      <c r="C276">
        <f>Sheet1!D276</f>
        <v>74.34</v>
      </c>
      <c r="D276">
        <f>Sheet1!F276</f>
        <v>26.43</v>
      </c>
      <c r="E276">
        <f>Sheet1!H276</f>
        <v>32.25</v>
      </c>
      <c r="F276">
        <f>Sheet1!J276</f>
        <v>32.04</v>
      </c>
      <c r="G276">
        <f>Sheet1!L276</f>
        <v>29.09</v>
      </c>
      <c r="H276">
        <f>Sheet1!N276</f>
        <v>36.75</v>
      </c>
      <c r="I276">
        <f>Sheet1!P276</f>
        <v>37.619999999999997</v>
      </c>
      <c r="J276">
        <f>Sheet1!R276</f>
        <v>39.47</v>
      </c>
      <c r="K276">
        <f>Sheet1!T276</f>
        <v>29.95</v>
      </c>
    </row>
    <row r="277" spans="1:11">
      <c r="A277" s="1">
        <f>Sheet1!A277</f>
        <v>40576</v>
      </c>
      <c r="B277">
        <f>Sheet1!B277</f>
        <v>13.4876</v>
      </c>
      <c r="C277">
        <f>Sheet1!D277</f>
        <v>74.28</v>
      </c>
      <c r="D277">
        <f>Sheet1!F277</f>
        <v>26.477499999999999</v>
      </c>
      <c r="E277">
        <f>Sheet1!H277</f>
        <v>32.14</v>
      </c>
      <c r="F277">
        <f>Sheet1!J277</f>
        <v>31.864999999999998</v>
      </c>
      <c r="G277">
        <f>Sheet1!L277</f>
        <v>28.98</v>
      </c>
      <c r="H277">
        <f>Sheet1!N277</f>
        <v>36.634999999999998</v>
      </c>
      <c r="I277">
        <f>Sheet1!P277</f>
        <v>37.51</v>
      </c>
      <c r="J277">
        <f>Sheet1!R277</f>
        <v>39.405000000000001</v>
      </c>
      <c r="K277">
        <f>Sheet1!T277</f>
        <v>29.93</v>
      </c>
    </row>
    <row r="278" spans="1:11">
      <c r="A278" s="1">
        <f>Sheet1!A278</f>
        <v>40577</v>
      </c>
      <c r="B278">
        <f>Sheet1!B278</f>
        <v>13.4917</v>
      </c>
      <c r="C278">
        <f>Sheet1!D278</f>
        <v>74.319999999999993</v>
      </c>
      <c r="D278">
        <f>Sheet1!F278</f>
        <v>26.52</v>
      </c>
      <c r="E278">
        <f>Sheet1!H278</f>
        <v>32.182499999999997</v>
      </c>
      <c r="F278">
        <f>Sheet1!J278</f>
        <v>31.995000000000001</v>
      </c>
      <c r="G278">
        <f>Sheet1!L278</f>
        <v>29.13</v>
      </c>
      <c r="H278">
        <f>Sheet1!N278</f>
        <v>36.65</v>
      </c>
      <c r="I278">
        <f>Sheet1!P278</f>
        <v>37.950000000000003</v>
      </c>
      <c r="J278">
        <f>Sheet1!R278</f>
        <v>39.57</v>
      </c>
      <c r="K278">
        <f>Sheet1!T278</f>
        <v>29.65</v>
      </c>
    </row>
    <row r="279" spans="1:11">
      <c r="A279" s="1">
        <f>Sheet1!A279</f>
        <v>40578</v>
      </c>
      <c r="B279">
        <f>Sheet1!B279</f>
        <v>13.4856</v>
      </c>
      <c r="C279">
        <f>Sheet1!D279</f>
        <v>74.13</v>
      </c>
      <c r="D279">
        <f>Sheet1!F279</f>
        <v>26.69</v>
      </c>
      <c r="E279">
        <f>Sheet1!H279</f>
        <v>32.33</v>
      </c>
      <c r="F279">
        <f>Sheet1!J279</f>
        <v>31.8</v>
      </c>
      <c r="G279">
        <f>Sheet1!L279</f>
        <v>29.3</v>
      </c>
      <c r="H279">
        <f>Sheet1!N279</f>
        <v>36.78</v>
      </c>
      <c r="I279">
        <f>Sheet1!P279</f>
        <v>38.21</v>
      </c>
      <c r="J279">
        <f>Sheet1!R279</f>
        <v>39.575000000000003</v>
      </c>
      <c r="K279">
        <f>Sheet1!T279</f>
        <v>29.71</v>
      </c>
    </row>
    <row r="280" spans="1:11">
      <c r="A280" s="1">
        <f>Sheet1!A280</f>
        <v>40581</v>
      </c>
      <c r="B280">
        <f>Sheet1!B280</f>
        <v>13.682499999999999</v>
      </c>
      <c r="C280">
        <f>Sheet1!D280</f>
        <v>74.56</v>
      </c>
      <c r="D280">
        <f>Sheet1!F280</f>
        <v>26.822500000000002</v>
      </c>
      <c r="E280">
        <f>Sheet1!H280</f>
        <v>32.28</v>
      </c>
      <c r="F280">
        <f>Sheet1!J280</f>
        <v>32.005000000000003</v>
      </c>
      <c r="G280">
        <f>Sheet1!L280</f>
        <v>29.34</v>
      </c>
      <c r="H280">
        <f>Sheet1!N280</f>
        <v>37.125</v>
      </c>
      <c r="I280">
        <f>Sheet1!P280</f>
        <v>38.411999999999999</v>
      </c>
      <c r="J280">
        <f>Sheet1!R280</f>
        <v>39.787500000000001</v>
      </c>
      <c r="K280">
        <f>Sheet1!T280</f>
        <v>29.63</v>
      </c>
    </row>
    <row r="281" spans="1:11">
      <c r="A281" s="1">
        <f>Sheet1!A281</f>
        <v>40582</v>
      </c>
      <c r="B281">
        <f>Sheet1!B281</f>
        <v>13.7799</v>
      </c>
      <c r="C281">
        <f>Sheet1!D281</f>
        <v>74.307500000000005</v>
      </c>
      <c r="D281">
        <f>Sheet1!F281</f>
        <v>26.932500000000001</v>
      </c>
      <c r="E281">
        <f>Sheet1!H281</f>
        <v>32.372500000000002</v>
      </c>
      <c r="F281">
        <f>Sheet1!J281</f>
        <v>32.002499999999998</v>
      </c>
      <c r="G281">
        <f>Sheet1!L281</f>
        <v>29.48</v>
      </c>
      <c r="H281">
        <f>Sheet1!N281</f>
        <v>37.375</v>
      </c>
      <c r="I281">
        <f>Sheet1!P281</f>
        <v>38.869999999999997</v>
      </c>
      <c r="J281">
        <f>Sheet1!R281</f>
        <v>39.914999999999999</v>
      </c>
      <c r="K281">
        <f>Sheet1!T281</f>
        <v>30.14</v>
      </c>
    </row>
    <row r="282" spans="1:11">
      <c r="A282" s="1">
        <f>Sheet1!A282</f>
        <v>40583</v>
      </c>
      <c r="B282">
        <f>Sheet1!B282</f>
        <v>13.683299999999999</v>
      </c>
      <c r="C282">
        <f>Sheet1!D282</f>
        <v>73.37</v>
      </c>
      <c r="D282">
        <f>Sheet1!F282</f>
        <v>26.88</v>
      </c>
      <c r="E282">
        <f>Sheet1!H282</f>
        <v>32.299999999999997</v>
      </c>
      <c r="F282">
        <f>Sheet1!J282</f>
        <v>32</v>
      </c>
      <c r="G282">
        <f>Sheet1!L282</f>
        <v>29.53</v>
      </c>
      <c r="H282">
        <f>Sheet1!N282</f>
        <v>37.369999999999997</v>
      </c>
      <c r="I282">
        <f>Sheet1!P282</f>
        <v>39.130000000000003</v>
      </c>
      <c r="J282">
        <f>Sheet1!R282</f>
        <v>39.56</v>
      </c>
      <c r="K282">
        <f>Sheet1!T282</f>
        <v>29.93</v>
      </c>
    </row>
    <row r="283" spans="1:11">
      <c r="A283" s="1">
        <f>Sheet1!A283</f>
        <v>40584</v>
      </c>
      <c r="B283">
        <f>Sheet1!B283</f>
        <v>13.682499999999999</v>
      </c>
      <c r="C283">
        <f>Sheet1!D283</f>
        <v>74.12</v>
      </c>
      <c r="D283">
        <f>Sheet1!F283</f>
        <v>26.76</v>
      </c>
      <c r="E283">
        <f>Sheet1!H283</f>
        <v>32.31</v>
      </c>
      <c r="F283">
        <f>Sheet1!J283</f>
        <v>32.06</v>
      </c>
      <c r="G283">
        <f>Sheet1!L283</f>
        <v>29.42</v>
      </c>
      <c r="H283">
        <f>Sheet1!N283</f>
        <v>37.57</v>
      </c>
      <c r="I283">
        <f>Sheet1!P283</f>
        <v>39.18</v>
      </c>
      <c r="J283">
        <f>Sheet1!R283</f>
        <v>39.630000000000003</v>
      </c>
      <c r="K283">
        <f>Sheet1!T283</f>
        <v>30.06</v>
      </c>
    </row>
    <row r="284" spans="1:11">
      <c r="A284" s="1">
        <f>Sheet1!A284</f>
        <v>40585</v>
      </c>
      <c r="B284">
        <f>Sheet1!B284</f>
        <v>13.870100000000001</v>
      </c>
      <c r="C284">
        <f>Sheet1!D284</f>
        <v>74.11</v>
      </c>
      <c r="D284">
        <f>Sheet1!F284</f>
        <v>26.9025</v>
      </c>
      <c r="E284">
        <f>Sheet1!H284</f>
        <v>32.380000000000003</v>
      </c>
      <c r="F284">
        <f>Sheet1!J284</f>
        <v>32</v>
      </c>
      <c r="G284">
        <f>Sheet1!L284</f>
        <v>29.58</v>
      </c>
      <c r="H284">
        <f>Sheet1!N284</f>
        <v>37.85</v>
      </c>
      <c r="I284">
        <f>Sheet1!P284</f>
        <v>39.58</v>
      </c>
      <c r="J284">
        <f>Sheet1!R284</f>
        <v>39.85</v>
      </c>
      <c r="K284">
        <f>Sheet1!T284</f>
        <v>30.17</v>
      </c>
    </row>
    <row r="285" spans="1:11">
      <c r="A285" s="1">
        <f>Sheet1!A285</f>
        <v>40588</v>
      </c>
      <c r="B285">
        <f>Sheet1!B285</f>
        <v>13.8774</v>
      </c>
      <c r="C285">
        <f>Sheet1!D285</f>
        <v>75.739999999999995</v>
      </c>
      <c r="D285">
        <f>Sheet1!F285</f>
        <v>26.94</v>
      </c>
      <c r="E285">
        <f>Sheet1!H285</f>
        <v>32.49</v>
      </c>
      <c r="F285">
        <f>Sheet1!J285</f>
        <v>31.77</v>
      </c>
      <c r="G285">
        <f>Sheet1!L285</f>
        <v>29.45</v>
      </c>
      <c r="H285">
        <f>Sheet1!N285</f>
        <v>37.81</v>
      </c>
      <c r="I285">
        <f>Sheet1!P285</f>
        <v>39.42</v>
      </c>
      <c r="J285">
        <f>Sheet1!R285</f>
        <v>40.28</v>
      </c>
      <c r="K285">
        <f>Sheet1!T285</f>
        <v>30.38</v>
      </c>
    </row>
    <row r="286" spans="1:11">
      <c r="A286" s="1">
        <f>Sheet1!A286</f>
        <v>40589</v>
      </c>
      <c r="B286">
        <f>Sheet1!B286</f>
        <v>13.8591</v>
      </c>
      <c r="C286">
        <f>Sheet1!D286</f>
        <v>74.95</v>
      </c>
      <c r="D286">
        <f>Sheet1!F286</f>
        <v>26.84</v>
      </c>
      <c r="E286">
        <f>Sheet1!H286</f>
        <v>32.42</v>
      </c>
      <c r="F286">
        <f>Sheet1!J286</f>
        <v>31.87</v>
      </c>
      <c r="G286">
        <f>Sheet1!L286</f>
        <v>29.44</v>
      </c>
      <c r="H286">
        <f>Sheet1!N286</f>
        <v>37.67</v>
      </c>
      <c r="I286">
        <f>Sheet1!P286</f>
        <v>39.47</v>
      </c>
      <c r="J286">
        <f>Sheet1!R286</f>
        <v>39.82</v>
      </c>
      <c r="K286">
        <f>Sheet1!T286</f>
        <v>30.01</v>
      </c>
    </row>
    <row r="287" spans="1:11">
      <c r="A287" s="1">
        <f>Sheet1!A287</f>
        <v>40590</v>
      </c>
      <c r="B287">
        <f>Sheet1!B287</f>
        <v>13.934200000000001</v>
      </c>
      <c r="C287">
        <f>Sheet1!D287</f>
        <v>75.95</v>
      </c>
      <c r="D287">
        <f>Sheet1!F287</f>
        <v>26.987500000000001</v>
      </c>
      <c r="E287">
        <f>Sheet1!H287</f>
        <v>32.590000000000003</v>
      </c>
      <c r="F287">
        <f>Sheet1!J287</f>
        <v>31.8</v>
      </c>
      <c r="G287">
        <f>Sheet1!L287</f>
        <v>29.52</v>
      </c>
      <c r="H287">
        <f>Sheet1!N287</f>
        <v>37.85</v>
      </c>
      <c r="I287">
        <f>Sheet1!P287</f>
        <v>39.79</v>
      </c>
      <c r="J287">
        <f>Sheet1!R287</f>
        <v>40.335000000000001</v>
      </c>
      <c r="K287">
        <f>Sheet1!T287</f>
        <v>29.55</v>
      </c>
    </row>
    <row r="288" spans="1:11">
      <c r="A288" s="1">
        <f>Sheet1!A288</f>
        <v>40591</v>
      </c>
      <c r="B288">
        <f>Sheet1!B288</f>
        <v>13.917999999999999</v>
      </c>
      <c r="C288">
        <f>Sheet1!D288</f>
        <v>76.7</v>
      </c>
      <c r="D288">
        <f>Sheet1!F288</f>
        <v>27.04</v>
      </c>
      <c r="E288">
        <f>Sheet1!H288</f>
        <v>32.729999999999997</v>
      </c>
      <c r="F288">
        <f>Sheet1!J288</f>
        <v>31.86</v>
      </c>
      <c r="G288">
        <f>Sheet1!L288</f>
        <v>29.72</v>
      </c>
      <c r="H288">
        <f>Sheet1!N288</f>
        <v>37.94</v>
      </c>
      <c r="I288">
        <f>Sheet1!P288</f>
        <v>39.799999999999997</v>
      </c>
      <c r="J288">
        <f>Sheet1!R288</f>
        <v>40.700000000000003</v>
      </c>
      <c r="K288">
        <f>Sheet1!T288</f>
        <v>29.83</v>
      </c>
    </row>
    <row r="289" spans="1:11">
      <c r="A289" s="1">
        <f>Sheet1!A289</f>
        <v>40592</v>
      </c>
      <c r="B289">
        <f>Sheet1!B289</f>
        <v>13.949199999999999</v>
      </c>
      <c r="C289">
        <f>Sheet1!D289</f>
        <v>77.02</v>
      </c>
      <c r="D289">
        <f>Sheet1!F289</f>
        <v>27</v>
      </c>
      <c r="E289">
        <f>Sheet1!H289</f>
        <v>32.81</v>
      </c>
      <c r="F289">
        <f>Sheet1!J289</f>
        <v>31.91</v>
      </c>
      <c r="G289">
        <f>Sheet1!L289</f>
        <v>29.8</v>
      </c>
      <c r="H289">
        <f>Sheet1!N289</f>
        <v>38.045000000000002</v>
      </c>
      <c r="I289">
        <f>Sheet1!P289</f>
        <v>40.01</v>
      </c>
      <c r="J289">
        <f>Sheet1!R289</f>
        <v>40.25</v>
      </c>
      <c r="K289">
        <f>Sheet1!T289</f>
        <v>30.07</v>
      </c>
    </row>
    <row r="290" spans="1:11">
      <c r="A290" s="1">
        <f>Sheet1!A290</f>
        <v>40596</v>
      </c>
      <c r="B290">
        <f>Sheet1!B290</f>
        <v>13.5221</v>
      </c>
      <c r="C290">
        <f>Sheet1!D290</f>
        <v>76.27</v>
      </c>
      <c r="D290">
        <f>Sheet1!F290</f>
        <v>26.34</v>
      </c>
      <c r="E290">
        <f>Sheet1!H290</f>
        <v>32.31</v>
      </c>
      <c r="F290">
        <f>Sheet1!J290</f>
        <v>31.77</v>
      </c>
      <c r="G290">
        <f>Sheet1!L290</f>
        <v>29.59</v>
      </c>
      <c r="H290">
        <f>Sheet1!N290</f>
        <v>36.9375</v>
      </c>
      <c r="I290">
        <f>Sheet1!P290</f>
        <v>39.049999999999997</v>
      </c>
      <c r="J290">
        <f>Sheet1!R290</f>
        <v>38.96</v>
      </c>
      <c r="K290">
        <f>Sheet1!T290</f>
        <v>30.2</v>
      </c>
    </row>
    <row r="291" spans="1:11">
      <c r="A291" s="1">
        <f>Sheet1!A291</f>
        <v>40597</v>
      </c>
      <c r="B291">
        <f>Sheet1!B291</f>
        <v>13.463200000000001</v>
      </c>
      <c r="C291">
        <f>Sheet1!D291</f>
        <v>77.819999999999993</v>
      </c>
      <c r="D291">
        <f>Sheet1!F291</f>
        <v>26.03</v>
      </c>
      <c r="E291">
        <f>Sheet1!H291</f>
        <v>32</v>
      </c>
      <c r="F291">
        <f>Sheet1!J291</f>
        <v>31.7</v>
      </c>
      <c r="G291">
        <f>Sheet1!L291</f>
        <v>29.52</v>
      </c>
      <c r="H291">
        <f>Sheet1!N291</f>
        <v>36.29</v>
      </c>
      <c r="I291">
        <f>Sheet1!P291</f>
        <v>38.479999999999997</v>
      </c>
      <c r="J291">
        <f>Sheet1!R291</f>
        <v>38.67</v>
      </c>
      <c r="K291">
        <f>Sheet1!T291</f>
        <v>30.83</v>
      </c>
    </row>
    <row r="292" spans="1:11">
      <c r="A292" s="1">
        <f>Sheet1!A292</f>
        <v>40598</v>
      </c>
      <c r="B292">
        <f>Sheet1!B292</f>
        <v>13.4308</v>
      </c>
      <c r="C292">
        <f>Sheet1!D292</f>
        <v>76.72</v>
      </c>
      <c r="D292">
        <f>Sheet1!F292</f>
        <v>26.12</v>
      </c>
      <c r="E292">
        <f>Sheet1!H292</f>
        <v>32.11</v>
      </c>
      <c r="F292">
        <f>Sheet1!J292</f>
        <v>31.577500000000001</v>
      </c>
      <c r="G292">
        <f>Sheet1!L292</f>
        <v>29.4</v>
      </c>
      <c r="H292">
        <f>Sheet1!N292</f>
        <v>36.5</v>
      </c>
      <c r="I292">
        <f>Sheet1!P292</f>
        <v>38.71</v>
      </c>
      <c r="J292">
        <f>Sheet1!R292</f>
        <v>38.47</v>
      </c>
      <c r="K292">
        <f>Sheet1!T292</f>
        <v>30.99</v>
      </c>
    </row>
    <row r="293" spans="1:11">
      <c r="A293" s="1">
        <f>Sheet1!A293</f>
        <v>40599</v>
      </c>
      <c r="B293">
        <f>Sheet1!B293</f>
        <v>13.6183</v>
      </c>
      <c r="C293">
        <f>Sheet1!D293</f>
        <v>77.94</v>
      </c>
      <c r="D293">
        <f>Sheet1!F293</f>
        <v>26.45</v>
      </c>
      <c r="E293">
        <f>Sheet1!H293</f>
        <v>32.31</v>
      </c>
      <c r="F293">
        <f>Sheet1!J293</f>
        <v>31.754999999999999</v>
      </c>
      <c r="G293">
        <f>Sheet1!L293</f>
        <v>29.55</v>
      </c>
      <c r="H293">
        <f>Sheet1!N293</f>
        <v>36.83</v>
      </c>
      <c r="I293">
        <f>Sheet1!P293</f>
        <v>39.112499999999997</v>
      </c>
      <c r="J293">
        <f>Sheet1!R293</f>
        <v>39.04</v>
      </c>
      <c r="K293">
        <f>Sheet1!T293</f>
        <v>30.97</v>
      </c>
    </row>
    <row r="294" spans="1:11">
      <c r="A294" s="1">
        <f>Sheet1!A294</f>
        <v>40602</v>
      </c>
      <c r="B294">
        <f>Sheet1!B294</f>
        <v>13.682499999999999</v>
      </c>
      <c r="C294">
        <f>Sheet1!D294</f>
        <v>78.540000000000006</v>
      </c>
      <c r="D294">
        <f>Sheet1!F294</f>
        <v>26.56</v>
      </c>
      <c r="E294">
        <f>Sheet1!H294</f>
        <v>32.668999999999997</v>
      </c>
      <c r="F294">
        <f>Sheet1!J294</f>
        <v>32.11</v>
      </c>
      <c r="G294">
        <f>Sheet1!L294</f>
        <v>29.72</v>
      </c>
      <c r="H294">
        <f>Sheet1!N294</f>
        <v>37.01</v>
      </c>
      <c r="I294">
        <f>Sheet1!P294</f>
        <v>39.409999999999997</v>
      </c>
      <c r="J294">
        <f>Sheet1!R294</f>
        <v>39.46</v>
      </c>
      <c r="K294">
        <f>Sheet1!T294</f>
        <v>31.29</v>
      </c>
    </row>
    <row r="295" spans="1:11">
      <c r="A295" s="1">
        <f>Sheet1!A295</f>
        <v>40603</v>
      </c>
      <c r="B295">
        <f>Sheet1!B295</f>
        <v>13.3902</v>
      </c>
      <c r="C295">
        <f>Sheet1!D295</f>
        <v>77.069999999999993</v>
      </c>
      <c r="D295">
        <f>Sheet1!F295</f>
        <v>26.05</v>
      </c>
      <c r="E295">
        <f>Sheet1!H295</f>
        <v>32.412500000000001</v>
      </c>
      <c r="F295">
        <f>Sheet1!J295</f>
        <v>31.785</v>
      </c>
      <c r="G295">
        <f>Sheet1!L295</f>
        <v>29.49</v>
      </c>
      <c r="H295">
        <f>Sheet1!N295</f>
        <v>36.225000000000001</v>
      </c>
      <c r="I295">
        <f>Sheet1!P295</f>
        <v>38.659999999999997</v>
      </c>
      <c r="J295">
        <f>Sheet1!R295</f>
        <v>38.49</v>
      </c>
      <c r="K295">
        <f>Sheet1!T295</f>
        <v>31.37</v>
      </c>
    </row>
    <row r="296" spans="1:11">
      <c r="A296" s="1">
        <f>Sheet1!A296</f>
        <v>40604</v>
      </c>
      <c r="B296">
        <f>Sheet1!B296</f>
        <v>13.308999999999999</v>
      </c>
      <c r="C296">
        <f>Sheet1!D296</f>
        <v>77.510000000000005</v>
      </c>
      <c r="D296">
        <f>Sheet1!F296</f>
        <v>26.21</v>
      </c>
      <c r="E296">
        <f>Sheet1!H296</f>
        <v>32.51</v>
      </c>
      <c r="F296">
        <f>Sheet1!J296</f>
        <v>31.84</v>
      </c>
      <c r="G296">
        <f>Sheet1!L296</f>
        <v>29.41</v>
      </c>
      <c r="H296">
        <f>Sheet1!N296</f>
        <v>36.395000000000003</v>
      </c>
      <c r="I296">
        <f>Sheet1!P296</f>
        <v>38.81</v>
      </c>
      <c r="J296">
        <f>Sheet1!R296</f>
        <v>38.630000000000003</v>
      </c>
      <c r="K296">
        <f>Sheet1!T296</f>
        <v>30.82</v>
      </c>
    </row>
    <row r="297" spans="1:11">
      <c r="A297" s="1">
        <f>Sheet1!A297</f>
        <v>40605</v>
      </c>
      <c r="B297">
        <f>Sheet1!B297</f>
        <v>13.581</v>
      </c>
      <c r="C297">
        <f>Sheet1!D297</f>
        <v>78.84</v>
      </c>
      <c r="D297">
        <f>Sheet1!F297</f>
        <v>26.63</v>
      </c>
      <c r="E297">
        <f>Sheet1!H297</f>
        <v>33.18</v>
      </c>
      <c r="F297">
        <f>Sheet1!J297</f>
        <v>32.200000000000003</v>
      </c>
      <c r="G297">
        <f>Sheet1!L297</f>
        <v>29.71</v>
      </c>
      <c r="H297">
        <f>Sheet1!N297</f>
        <v>37.274999999999999</v>
      </c>
      <c r="I297">
        <f>Sheet1!P297</f>
        <v>39.5</v>
      </c>
      <c r="J297">
        <f>Sheet1!R297</f>
        <v>39.409999999999997</v>
      </c>
      <c r="K297">
        <f>Sheet1!T297</f>
        <v>30.57</v>
      </c>
    </row>
    <row r="298" spans="1:11">
      <c r="A298" s="1">
        <f>Sheet1!A298</f>
        <v>40606</v>
      </c>
      <c r="B298">
        <f>Sheet1!B298</f>
        <v>13.4145</v>
      </c>
      <c r="C298">
        <f>Sheet1!D298</f>
        <v>78.34</v>
      </c>
      <c r="D298">
        <f>Sheet1!F298</f>
        <v>26.414999999999999</v>
      </c>
      <c r="E298">
        <f>Sheet1!H298</f>
        <v>33.134999999999998</v>
      </c>
      <c r="F298">
        <f>Sheet1!J298</f>
        <v>32.005000000000003</v>
      </c>
      <c r="G298">
        <f>Sheet1!L298</f>
        <v>29.58</v>
      </c>
      <c r="H298">
        <f>Sheet1!N298</f>
        <v>36.841000000000001</v>
      </c>
      <c r="I298">
        <f>Sheet1!P298</f>
        <v>39.21</v>
      </c>
      <c r="J298">
        <f>Sheet1!R298</f>
        <v>39.049999999999997</v>
      </c>
      <c r="K298">
        <f>Sheet1!T298</f>
        <v>30.44</v>
      </c>
    </row>
    <row r="299" spans="1:11">
      <c r="A299" s="1">
        <f>Sheet1!A299</f>
        <v>40609</v>
      </c>
      <c r="B299">
        <f>Sheet1!B299</f>
        <v>13.325200000000001</v>
      </c>
      <c r="C299">
        <f>Sheet1!D299</f>
        <v>77.790000000000006</v>
      </c>
      <c r="D299">
        <f>Sheet1!F299</f>
        <v>26.08</v>
      </c>
      <c r="E299">
        <f>Sheet1!H299</f>
        <v>32.880000000000003</v>
      </c>
      <c r="F299">
        <f>Sheet1!J299</f>
        <v>32.130000000000003</v>
      </c>
      <c r="G299">
        <f>Sheet1!L299</f>
        <v>29.5</v>
      </c>
      <c r="H299">
        <f>Sheet1!N299</f>
        <v>36.5</v>
      </c>
      <c r="I299">
        <f>Sheet1!P299</f>
        <v>38.82</v>
      </c>
      <c r="J299">
        <f>Sheet1!R299</f>
        <v>38.380000000000003</v>
      </c>
      <c r="K299">
        <f>Sheet1!T299</f>
        <v>30.71</v>
      </c>
    </row>
    <row r="300" spans="1:11">
      <c r="A300" s="1">
        <f>Sheet1!A300</f>
        <v>40610</v>
      </c>
      <c r="B300">
        <f>Sheet1!B300</f>
        <v>13.6175</v>
      </c>
      <c r="C300">
        <f>Sheet1!D300</f>
        <v>77.150000000000006</v>
      </c>
      <c r="D300">
        <f>Sheet1!F300</f>
        <v>26.297499999999999</v>
      </c>
      <c r="E300">
        <f>Sheet1!H300</f>
        <v>33.06</v>
      </c>
      <c r="F300">
        <f>Sheet1!J300</f>
        <v>32.49</v>
      </c>
      <c r="G300">
        <f>Sheet1!L300</f>
        <v>29.76</v>
      </c>
      <c r="H300">
        <f>Sheet1!N300</f>
        <v>37.07</v>
      </c>
      <c r="I300">
        <f>Sheet1!P300</f>
        <v>39.130000000000003</v>
      </c>
      <c r="J300">
        <f>Sheet1!R300</f>
        <v>38.82</v>
      </c>
      <c r="K300">
        <f>Sheet1!T300</f>
        <v>30.73</v>
      </c>
    </row>
    <row r="301" spans="1:11">
      <c r="A301" s="1">
        <f>Sheet1!A301</f>
        <v>40611</v>
      </c>
      <c r="B301">
        <f>Sheet1!B301</f>
        <v>13.614699999999999</v>
      </c>
      <c r="C301">
        <f>Sheet1!D301</f>
        <v>76.619</v>
      </c>
      <c r="D301">
        <f>Sheet1!F301</f>
        <v>26.19</v>
      </c>
      <c r="E301">
        <f>Sheet1!H301</f>
        <v>33.11</v>
      </c>
      <c r="F301">
        <f>Sheet1!J301</f>
        <v>32.82</v>
      </c>
      <c r="G301">
        <f>Sheet1!L301</f>
        <v>29.91</v>
      </c>
      <c r="H301">
        <f>Sheet1!N301</f>
        <v>36.99</v>
      </c>
      <c r="I301">
        <f>Sheet1!P301</f>
        <v>39.22</v>
      </c>
      <c r="J301">
        <f>Sheet1!R301</f>
        <v>38.19</v>
      </c>
      <c r="K301">
        <f>Sheet1!T301</f>
        <v>30.34</v>
      </c>
    </row>
    <row r="302" spans="1:11">
      <c r="A302" s="1">
        <f>Sheet1!A302</f>
        <v>40612</v>
      </c>
      <c r="B302">
        <f>Sheet1!B302</f>
        <v>13.3414</v>
      </c>
      <c r="C302">
        <f>Sheet1!D302</f>
        <v>73.83</v>
      </c>
      <c r="D302">
        <f>Sheet1!F302</f>
        <v>25.7</v>
      </c>
      <c r="E302">
        <f>Sheet1!H302</f>
        <v>32.592500000000001</v>
      </c>
      <c r="F302">
        <f>Sheet1!J302</f>
        <v>32.447499999999998</v>
      </c>
      <c r="G302">
        <f>Sheet1!L302</f>
        <v>29.71</v>
      </c>
      <c r="H302">
        <f>Sheet1!N302</f>
        <v>36.244999999999997</v>
      </c>
      <c r="I302">
        <f>Sheet1!P302</f>
        <v>38.770000000000003</v>
      </c>
      <c r="J302">
        <f>Sheet1!R302</f>
        <v>37.354999999999997</v>
      </c>
      <c r="K302">
        <f>Sheet1!T302</f>
        <v>30.3</v>
      </c>
    </row>
    <row r="303" spans="1:11">
      <c r="A303" s="1">
        <f>Sheet1!A303</f>
        <v>40613</v>
      </c>
      <c r="B303">
        <f>Sheet1!B303</f>
        <v>13.4308</v>
      </c>
      <c r="C303">
        <f>Sheet1!D303</f>
        <v>75.11</v>
      </c>
      <c r="D303">
        <f>Sheet1!F303</f>
        <v>25.8</v>
      </c>
      <c r="E303">
        <f>Sheet1!H303</f>
        <v>32.700000000000003</v>
      </c>
      <c r="F303">
        <f>Sheet1!J303</f>
        <v>32.520000000000003</v>
      </c>
      <c r="G303">
        <f>Sheet1!L303</f>
        <v>29.73</v>
      </c>
      <c r="H303">
        <f>Sheet1!N303</f>
        <v>36.67</v>
      </c>
      <c r="I303">
        <f>Sheet1!P303</f>
        <v>39.01</v>
      </c>
      <c r="J303">
        <f>Sheet1!R303</f>
        <v>37.909999999999997</v>
      </c>
      <c r="K303">
        <f>Sheet1!T303</f>
        <v>30.33</v>
      </c>
    </row>
    <row r="304" spans="1:11">
      <c r="A304" s="1">
        <f>Sheet1!A304</f>
        <v>40616</v>
      </c>
      <c r="B304">
        <f>Sheet1!B304</f>
        <v>13.308999999999999</v>
      </c>
      <c r="C304">
        <f>Sheet1!D304</f>
        <v>75.52</v>
      </c>
      <c r="D304">
        <f>Sheet1!F304</f>
        <v>25.68</v>
      </c>
      <c r="E304">
        <f>Sheet1!H304</f>
        <v>32.54</v>
      </c>
      <c r="F304">
        <f>Sheet1!J304</f>
        <v>32.090000000000003</v>
      </c>
      <c r="G304">
        <f>Sheet1!L304</f>
        <v>29.52</v>
      </c>
      <c r="H304">
        <f>Sheet1!N304</f>
        <v>36.36</v>
      </c>
      <c r="I304">
        <f>Sheet1!P304</f>
        <v>38.53</v>
      </c>
      <c r="J304">
        <f>Sheet1!R304</f>
        <v>37.770000000000003</v>
      </c>
      <c r="K304">
        <f>Sheet1!T304</f>
        <v>30.41</v>
      </c>
    </row>
    <row r="305" spans="1:11">
      <c r="A305" s="1">
        <f>Sheet1!A305</f>
        <v>40617</v>
      </c>
      <c r="B305">
        <f>Sheet1!B305</f>
        <v>13.1547</v>
      </c>
      <c r="C305">
        <f>Sheet1!D305</f>
        <v>74.95</v>
      </c>
      <c r="D305">
        <f>Sheet1!F305</f>
        <v>25.3</v>
      </c>
      <c r="E305">
        <f>Sheet1!H305</f>
        <v>32.159999999999997</v>
      </c>
      <c r="F305">
        <f>Sheet1!J305</f>
        <v>31.48</v>
      </c>
      <c r="G305">
        <f>Sheet1!L305</f>
        <v>29.26</v>
      </c>
      <c r="H305">
        <f>Sheet1!N305</f>
        <v>36.020000000000003</v>
      </c>
      <c r="I305">
        <f>Sheet1!P305</f>
        <v>38.21</v>
      </c>
      <c r="J305">
        <f>Sheet1!R305</f>
        <v>37.770000000000003</v>
      </c>
      <c r="K305">
        <f>Sheet1!T305</f>
        <v>30.18</v>
      </c>
    </row>
    <row r="306" spans="1:11">
      <c r="A306" s="1">
        <f>Sheet1!A306</f>
        <v>40618</v>
      </c>
      <c r="B306">
        <f>Sheet1!B306</f>
        <v>12.9107</v>
      </c>
      <c r="C306">
        <f>Sheet1!D306</f>
        <v>73.75</v>
      </c>
      <c r="D306">
        <f>Sheet1!F306</f>
        <v>24.682500000000001</v>
      </c>
      <c r="E306">
        <f>Sheet1!H306</f>
        <v>31.6</v>
      </c>
      <c r="F306">
        <f>Sheet1!J306</f>
        <v>30.984999999999999</v>
      </c>
      <c r="G306">
        <f>Sheet1!L306</f>
        <v>28.842500000000001</v>
      </c>
      <c r="H306">
        <f>Sheet1!N306</f>
        <v>35.35</v>
      </c>
      <c r="I306">
        <f>Sheet1!P306</f>
        <v>37.56</v>
      </c>
      <c r="J306">
        <f>Sheet1!R306</f>
        <v>37.01</v>
      </c>
      <c r="K306">
        <f>Sheet1!T306</f>
        <v>30.46</v>
      </c>
    </row>
    <row r="307" spans="1:11">
      <c r="A307" s="1">
        <f>Sheet1!A307</f>
        <v>40619</v>
      </c>
      <c r="B307">
        <f>Sheet1!B307</f>
        <v>13.0654</v>
      </c>
      <c r="C307">
        <f>Sheet1!D307</f>
        <v>76</v>
      </c>
      <c r="D307">
        <f>Sheet1!F307</f>
        <v>24.94</v>
      </c>
      <c r="E307">
        <f>Sheet1!H307</f>
        <v>31.97</v>
      </c>
      <c r="F307">
        <f>Sheet1!J307</f>
        <v>31.03</v>
      </c>
      <c r="G307">
        <f>Sheet1!L307</f>
        <v>28.98</v>
      </c>
      <c r="H307">
        <f>Sheet1!N307</f>
        <v>35.9</v>
      </c>
      <c r="I307">
        <f>Sheet1!P307</f>
        <v>37.729999999999997</v>
      </c>
      <c r="J307">
        <f>Sheet1!R307</f>
        <v>37.67</v>
      </c>
      <c r="K307">
        <f>Sheet1!T307</f>
        <v>30.75</v>
      </c>
    </row>
    <row r="308" spans="1:11">
      <c r="A308" s="1">
        <f>Sheet1!A308</f>
        <v>40620</v>
      </c>
      <c r="B308">
        <f>Sheet1!B308</f>
        <v>13.211499999999999</v>
      </c>
      <c r="C308">
        <f>Sheet1!D308</f>
        <v>75.39</v>
      </c>
      <c r="D308">
        <f>Sheet1!F308</f>
        <v>24.9</v>
      </c>
      <c r="E308">
        <f>Sheet1!H308</f>
        <v>31.97</v>
      </c>
      <c r="F308">
        <f>Sheet1!J308</f>
        <v>30.88</v>
      </c>
      <c r="G308">
        <f>Sheet1!L308</f>
        <v>29.05</v>
      </c>
      <c r="H308">
        <f>Sheet1!N308</f>
        <v>35.97</v>
      </c>
      <c r="I308">
        <f>Sheet1!P308</f>
        <v>37.58</v>
      </c>
      <c r="J308">
        <f>Sheet1!R308</f>
        <v>37.729999999999997</v>
      </c>
      <c r="K308">
        <f>Sheet1!T308</f>
        <v>30.85</v>
      </c>
    </row>
    <row r="309" spans="1:11">
      <c r="A309" s="1">
        <f>Sheet1!A309</f>
        <v>40623</v>
      </c>
      <c r="B309">
        <f>Sheet1!B309</f>
        <v>13.272399999999999</v>
      </c>
      <c r="C309">
        <f>Sheet1!D309</f>
        <v>77.680000000000007</v>
      </c>
      <c r="D309">
        <f>Sheet1!F309</f>
        <v>25.322500000000002</v>
      </c>
      <c r="E309">
        <f>Sheet1!H309</f>
        <v>32.237499999999997</v>
      </c>
      <c r="F309">
        <f>Sheet1!J309</f>
        <v>31.24</v>
      </c>
      <c r="G309">
        <f>Sheet1!L309</f>
        <v>29.41</v>
      </c>
      <c r="H309">
        <f>Sheet1!N309</f>
        <v>36.76</v>
      </c>
      <c r="I309">
        <f>Sheet1!P309</f>
        <v>38.159999999999997</v>
      </c>
      <c r="J309">
        <f>Sheet1!R309</f>
        <v>38.384999999999998</v>
      </c>
      <c r="K309">
        <f>Sheet1!T309</f>
        <v>31.24</v>
      </c>
    </row>
    <row r="310" spans="1:11">
      <c r="A310" s="1">
        <f>Sheet1!A310</f>
        <v>40624</v>
      </c>
      <c r="B310">
        <f>Sheet1!B310</f>
        <v>13.2026</v>
      </c>
      <c r="C310">
        <f>Sheet1!D310</f>
        <v>77.510000000000005</v>
      </c>
      <c r="D310">
        <f>Sheet1!F310</f>
        <v>25.28</v>
      </c>
      <c r="E310">
        <f>Sheet1!H310</f>
        <v>32.22</v>
      </c>
      <c r="F310">
        <f>Sheet1!J310</f>
        <v>31.285</v>
      </c>
      <c r="G310">
        <f>Sheet1!L310</f>
        <v>29.37</v>
      </c>
      <c r="H310">
        <f>Sheet1!N310</f>
        <v>36.465000000000003</v>
      </c>
      <c r="I310">
        <f>Sheet1!P310</f>
        <v>37.86</v>
      </c>
      <c r="J310">
        <f>Sheet1!R310</f>
        <v>38.295000000000002</v>
      </c>
      <c r="K310">
        <f>Sheet1!T310</f>
        <v>31.4</v>
      </c>
    </row>
    <row r="311" spans="1:11">
      <c r="A311" s="1">
        <f>Sheet1!A311</f>
        <v>40625</v>
      </c>
      <c r="B311">
        <f>Sheet1!B311</f>
        <v>13.1669</v>
      </c>
      <c r="C311">
        <f>Sheet1!D311</f>
        <v>77.709999999999994</v>
      </c>
      <c r="D311">
        <f>Sheet1!F311</f>
        <v>25.42</v>
      </c>
      <c r="E311">
        <f>Sheet1!H311</f>
        <v>32.200000000000003</v>
      </c>
      <c r="F311">
        <f>Sheet1!J311</f>
        <v>31.27</v>
      </c>
      <c r="G311">
        <f>Sheet1!L311</f>
        <v>29.42</v>
      </c>
      <c r="H311">
        <f>Sheet1!N311</f>
        <v>36.590000000000003</v>
      </c>
      <c r="I311">
        <f>Sheet1!P311</f>
        <v>38.19</v>
      </c>
      <c r="J311">
        <f>Sheet1!R311</f>
        <v>38.85</v>
      </c>
      <c r="K311">
        <f>Sheet1!T311</f>
        <v>31.4</v>
      </c>
    </row>
    <row r="312" spans="1:11">
      <c r="A312" s="1">
        <f>Sheet1!A312</f>
        <v>40626</v>
      </c>
      <c r="B312">
        <f>Sheet1!B312</f>
        <v>13.2318</v>
      </c>
      <c r="C312">
        <f>Sheet1!D312</f>
        <v>77.989999999999995</v>
      </c>
      <c r="D312">
        <f>Sheet1!F312</f>
        <v>25.817499999999999</v>
      </c>
      <c r="E312">
        <f>Sheet1!H312</f>
        <v>32.58</v>
      </c>
      <c r="F312">
        <f>Sheet1!J312</f>
        <v>31.4</v>
      </c>
      <c r="G312">
        <f>Sheet1!L312</f>
        <v>29.69</v>
      </c>
      <c r="H312">
        <f>Sheet1!N312</f>
        <v>36.97</v>
      </c>
      <c r="I312">
        <f>Sheet1!P312</f>
        <v>38.75</v>
      </c>
      <c r="J312">
        <f>Sheet1!R312</f>
        <v>39.020000000000003</v>
      </c>
      <c r="K312">
        <f>Sheet1!T312</f>
        <v>31.2</v>
      </c>
    </row>
    <row r="313" spans="1:11">
      <c r="A313" s="1">
        <f>Sheet1!A313</f>
        <v>40627</v>
      </c>
      <c r="B313">
        <f>Sheet1!B313</f>
        <v>13.2684</v>
      </c>
      <c r="C313">
        <f>Sheet1!D313</f>
        <v>78.69</v>
      </c>
      <c r="D313">
        <f>Sheet1!F313</f>
        <v>25.88</v>
      </c>
      <c r="E313">
        <f>Sheet1!H313</f>
        <v>32.67</v>
      </c>
      <c r="F313">
        <f>Sheet1!J313</f>
        <v>31.39</v>
      </c>
      <c r="G313">
        <f>Sheet1!L313</f>
        <v>29.69</v>
      </c>
      <c r="H313">
        <f>Sheet1!N313</f>
        <v>37.1</v>
      </c>
      <c r="I313">
        <f>Sheet1!P313</f>
        <v>38.82</v>
      </c>
      <c r="J313">
        <f>Sheet1!R313</f>
        <v>39.229999999999997</v>
      </c>
      <c r="K313">
        <f>Sheet1!T313</f>
        <v>30.81</v>
      </c>
    </row>
    <row r="314" spans="1:11">
      <c r="A314" s="1">
        <f>Sheet1!A314</f>
        <v>40630</v>
      </c>
      <c r="B314">
        <f>Sheet1!B314</f>
        <v>13.2241</v>
      </c>
      <c r="C314">
        <f>Sheet1!D314</f>
        <v>78.5</v>
      </c>
      <c r="D314">
        <f>Sheet1!F314</f>
        <v>25.82</v>
      </c>
      <c r="E314">
        <f>Sheet1!H314</f>
        <v>32.659999999999997</v>
      </c>
      <c r="F314">
        <f>Sheet1!J314</f>
        <v>31.28</v>
      </c>
      <c r="G314">
        <f>Sheet1!L314</f>
        <v>29.68</v>
      </c>
      <c r="H314">
        <f>Sheet1!N314</f>
        <v>37.067500000000003</v>
      </c>
      <c r="I314">
        <f>Sheet1!P314</f>
        <v>38.417499999999997</v>
      </c>
      <c r="J314">
        <f>Sheet1!R314</f>
        <v>39.049999999999997</v>
      </c>
      <c r="K314">
        <f>Sheet1!T314</f>
        <v>30.64</v>
      </c>
    </row>
    <row r="315" spans="1:11">
      <c r="A315" s="1">
        <f>Sheet1!A315</f>
        <v>40631</v>
      </c>
      <c r="B315">
        <f>Sheet1!B315</f>
        <v>13.2521</v>
      </c>
      <c r="C315">
        <f>Sheet1!D315</f>
        <v>79.459999999999994</v>
      </c>
      <c r="D315">
        <f>Sheet1!F315</f>
        <v>26</v>
      </c>
      <c r="E315">
        <f>Sheet1!H315</f>
        <v>32.85</v>
      </c>
      <c r="F315">
        <f>Sheet1!J315</f>
        <v>31.585000000000001</v>
      </c>
      <c r="G315">
        <f>Sheet1!L315</f>
        <v>29.82</v>
      </c>
      <c r="H315">
        <f>Sheet1!N315</f>
        <v>37.369999999999997</v>
      </c>
      <c r="I315">
        <f>Sheet1!P315</f>
        <v>38.770000000000003</v>
      </c>
      <c r="J315">
        <f>Sheet1!R315</f>
        <v>39.46</v>
      </c>
      <c r="K315">
        <f>Sheet1!T315</f>
        <v>30.76</v>
      </c>
    </row>
    <row r="316" spans="1:11">
      <c r="A316" s="1">
        <f>Sheet1!A316</f>
        <v>40632</v>
      </c>
      <c r="B316">
        <f>Sheet1!B316</f>
        <v>13.357699999999999</v>
      </c>
      <c r="C316">
        <f>Sheet1!D316</f>
        <v>80.010000000000005</v>
      </c>
      <c r="D316">
        <f>Sheet1!F316</f>
        <v>26.11</v>
      </c>
      <c r="E316">
        <f>Sheet1!H316</f>
        <v>33.090000000000003</v>
      </c>
      <c r="F316">
        <f>Sheet1!J316</f>
        <v>31.95</v>
      </c>
      <c r="G316">
        <f>Sheet1!L316</f>
        <v>29.98</v>
      </c>
      <c r="H316">
        <f>Sheet1!N316</f>
        <v>37.520000000000003</v>
      </c>
      <c r="I316">
        <f>Sheet1!P316</f>
        <v>39.19</v>
      </c>
      <c r="J316">
        <f>Sheet1!R316</f>
        <v>39.869999999999997</v>
      </c>
      <c r="K316">
        <f>Sheet1!T316</f>
        <v>30.69</v>
      </c>
    </row>
    <row r="317" spans="1:11">
      <c r="A317" s="1">
        <f>Sheet1!A317</f>
        <v>40633</v>
      </c>
      <c r="B317">
        <f>Sheet1!B317</f>
        <v>13.308999999999999</v>
      </c>
      <c r="C317">
        <f>Sheet1!D317</f>
        <v>79.75</v>
      </c>
      <c r="D317">
        <f>Sheet1!F317</f>
        <v>26.0625</v>
      </c>
      <c r="E317">
        <f>Sheet1!H317</f>
        <v>33.11</v>
      </c>
      <c r="F317">
        <f>Sheet1!J317</f>
        <v>31.87</v>
      </c>
      <c r="G317">
        <f>Sheet1!L317</f>
        <v>29.92</v>
      </c>
      <c r="H317">
        <f>Sheet1!N317</f>
        <v>37.664999999999999</v>
      </c>
      <c r="I317">
        <f>Sheet1!P317</f>
        <v>39.049999999999997</v>
      </c>
      <c r="J317">
        <f>Sheet1!R317</f>
        <v>40.020000000000003</v>
      </c>
      <c r="K317">
        <f>Sheet1!T317</f>
        <v>30.94</v>
      </c>
    </row>
    <row r="318" spans="1:11">
      <c r="A318" s="1">
        <f>Sheet1!A318</f>
        <v>40634</v>
      </c>
      <c r="B318">
        <f>Sheet1!B318</f>
        <v>13.422599999999999</v>
      </c>
      <c r="C318">
        <f>Sheet1!D318</f>
        <v>79.989999999999995</v>
      </c>
      <c r="D318">
        <f>Sheet1!F318</f>
        <v>26.01</v>
      </c>
      <c r="E318">
        <f>Sheet1!H318</f>
        <v>33.28</v>
      </c>
      <c r="F318">
        <f>Sheet1!J318</f>
        <v>32.119999999999997</v>
      </c>
      <c r="G318">
        <f>Sheet1!L318</f>
        <v>30.07</v>
      </c>
      <c r="H318">
        <f>Sheet1!N318</f>
        <v>37.979999999999997</v>
      </c>
      <c r="I318">
        <f>Sheet1!P318</f>
        <v>39.299999999999997</v>
      </c>
      <c r="J318">
        <f>Sheet1!R318</f>
        <v>40.17</v>
      </c>
      <c r="K318">
        <f>Sheet1!T318</f>
        <v>31.01</v>
      </c>
    </row>
    <row r="319" spans="1:11">
      <c r="A319" s="1">
        <f>Sheet1!A319</f>
        <v>40637</v>
      </c>
      <c r="B319">
        <f>Sheet1!B319</f>
        <v>13.403600000000001</v>
      </c>
      <c r="C319">
        <f>Sheet1!D319</f>
        <v>80.040000000000006</v>
      </c>
      <c r="D319">
        <f>Sheet1!F319</f>
        <v>25.92</v>
      </c>
      <c r="E319">
        <f>Sheet1!H319</f>
        <v>33.479999999999997</v>
      </c>
      <c r="F319">
        <f>Sheet1!J319</f>
        <v>32.1</v>
      </c>
      <c r="G319">
        <f>Sheet1!L319</f>
        <v>30.13</v>
      </c>
      <c r="H319">
        <f>Sheet1!N319</f>
        <v>38.03</v>
      </c>
      <c r="I319">
        <f>Sheet1!P319</f>
        <v>39.39</v>
      </c>
      <c r="J319">
        <f>Sheet1!R319</f>
        <v>40.43</v>
      </c>
      <c r="K319">
        <f>Sheet1!T319</f>
        <v>30.71</v>
      </c>
    </row>
    <row r="320" spans="1:11">
      <c r="A320" s="1">
        <f>Sheet1!A320</f>
        <v>40638</v>
      </c>
      <c r="B320">
        <f>Sheet1!B320</f>
        <v>13.398300000000001</v>
      </c>
      <c r="C320">
        <f>Sheet1!D320</f>
        <v>80.28</v>
      </c>
      <c r="D320">
        <f>Sheet1!F320</f>
        <v>25.88</v>
      </c>
      <c r="E320">
        <f>Sheet1!H320</f>
        <v>33.33</v>
      </c>
      <c r="F320">
        <f>Sheet1!J320</f>
        <v>31.97</v>
      </c>
      <c r="G320">
        <f>Sheet1!L320</f>
        <v>30.16</v>
      </c>
      <c r="H320">
        <f>Sheet1!N320</f>
        <v>37.89</v>
      </c>
      <c r="I320">
        <f>Sheet1!P320</f>
        <v>39.520000000000003</v>
      </c>
      <c r="J320">
        <f>Sheet1!R320</f>
        <v>40.909999999999997</v>
      </c>
      <c r="K320">
        <f>Sheet1!T320</f>
        <v>30.9</v>
      </c>
    </row>
    <row r="321" spans="1:11">
      <c r="A321" s="1">
        <f>Sheet1!A321</f>
        <v>40639</v>
      </c>
      <c r="B321">
        <f>Sheet1!B321</f>
        <v>13.5526</v>
      </c>
      <c r="C321">
        <f>Sheet1!D321</f>
        <v>79.44</v>
      </c>
      <c r="D321">
        <f>Sheet1!F321</f>
        <v>26.07</v>
      </c>
      <c r="E321">
        <f>Sheet1!H321</f>
        <v>33.4</v>
      </c>
      <c r="F321">
        <f>Sheet1!J321</f>
        <v>32.200000000000003</v>
      </c>
      <c r="G321">
        <f>Sheet1!L321</f>
        <v>30.3</v>
      </c>
      <c r="H321">
        <f>Sheet1!N321</f>
        <v>37.93</v>
      </c>
      <c r="I321">
        <f>Sheet1!P321</f>
        <v>39.450000000000003</v>
      </c>
      <c r="J321">
        <f>Sheet1!R321</f>
        <v>40.57</v>
      </c>
      <c r="K321">
        <f>Sheet1!T321</f>
        <v>31.09</v>
      </c>
    </row>
    <row r="322" spans="1:11">
      <c r="A322" s="1">
        <f>Sheet1!A322</f>
        <v>40640</v>
      </c>
      <c r="B322">
        <f>Sheet1!B322</f>
        <v>13.4876</v>
      </c>
      <c r="C322">
        <f>Sheet1!D322</f>
        <v>79.44</v>
      </c>
      <c r="D322">
        <f>Sheet1!F322</f>
        <v>26.08</v>
      </c>
      <c r="E322">
        <f>Sheet1!H322</f>
        <v>33.340000000000003</v>
      </c>
      <c r="F322">
        <f>Sheet1!J322</f>
        <v>32.07</v>
      </c>
      <c r="G322">
        <f>Sheet1!L322</f>
        <v>30.34</v>
      </c>
      <c r="H322">
        <f>Sheet1!N322</f>
        <v>37.75</v>
      </c>
      <c r="I322">
        <f>Sheet1!P322</f>
        <v>39.29</v>
      </c>
      <c r="J322">
        <f>Sheet1!R322</f>
        <v>40.49</v>
      </c>
      <c r="K322">
        <f>Sheet1!T322</f>
        <v>31.1</v>
      </c>
    </row>
    <row r="323" spans="1:11">
      <c r="A323" s="1">
        <f>Sheet1!A323</f>
        <v>40641</v>
      </c>
      <c r="B323">
        <f>Sheet1!B323</f>
        <v>13.3658</v>
      </c>
      <c r="C323">
        <f>Sheet1!D323</f>
        <v>79.72</v>
      </c>
      <c r="D323">
        <f>Sheet1!F323</f>
        <v>25.93</v>
      </c>
      <c r="E323">
        <f>Sheet1!H323</f>
        <v>33.32</v>
      </c>
      <c r="F323">
        <f>Sheet1!J323</f>
        <v>31.98</v>
      </c>
      <c r="G323">
        <f>Sheet1!L323</f>
        <v>30.25</v>
      </c>
      <c r="H323">
        <f>Sheet1!N323</f>
        <v>37.42</v>
      </c>
      <c r="I323">
        <f>Sheet1!P323</f>
        <v>39.06</v>
      </c>
      <c r="J323">
        <f>Sheet1!R323</f>
        <v>40.200000000000003</v>
      </c>
      <c r="K323">
        <f>Sheet1!T323</f>
        <v>30.91</v>
      </c>
    </row>
    <row r="324" spans="1:11">
      <c r="A324" s="1">
        <f>Sheet1!A324</f>
        <v>40644</v>
      </c>
      <c r="B324">
        <f>Sheet1!B324</f>
        <v>13.3658</v>
      </c>
      <c r="C324">
        <f>Sheet1!D324</f>
        <v>78.147499999999994</v>
      </c>
      <c r="D324">
        <f>Sheet1!F324</f>
        <v>25.89</v>
      </c>
      <c r="E324">
        <f>Sheet1!H324</f>
        <v>33.51</v>
      </c>
      <c r="F324">
        <f>Sheet1!J324</f>
        <v>31.56</v>
      </c>
      <c r="G324">
        <f>Sheet1!L324</f>
        <v>30.41</v>
      </c>
      <c r="H324">
        <f>Sheet1!N324</f>
        <v>37.39</v>
      </c>
      <c r="I324">
        <f>Sheet1!P324</f>
        <v>39.07</v>
      </c>
      <c r="J324">
        <f>Sheet1!R324</f>
        <v>39.75</v>
      </c>
      <c r="K324">
        <f>Sheet1!T324</f>
        <v>30.89</v>
      </c>
    </row>
    <row r="325" spans="1:11">
      <c r="A325" s="1">
        <f>Sheet1!A325</f>
        <v>40645</v>
      </c>
      <c r="B325">
        <f>Sheet1!B325</f>
        <v>13.3171</v>
      </c>
      <c r="C325">
        <f>Sheet1!D325</f>
        <v>75.73</v>
      </c>
      <c r="D325">
        <f>Sheet1!F325</f>
        <v>25.68</v>
      </c>
      <c r="E325">
        <f>Sheet1!H325</f>
        <v>33.47</v>
      </c>
      <c r="F325">
        <f>Sheet1!J325</f>
        <v>31.48</v>
      </c>
      <c r="G325">
        <f>Sheet1!L325</f>
        <v>30.51</v>
      </c>
      <c r="H325">
        <f>Sheet1!N325</f>
        <v>37.11</v>
      </c>
      <c r="I325">
        <f>Sheet1!P325</f>
        <v>39.020000000000003</v>
      </c>
      <c r="J325">
        <f>Sheet1!R325</f>
        <v>39.21</v>
      </c>
      <c r="K325">
        <f>Sheet1!T325</f>
        <v>30.63</v>
      </c>
    </row>
    <row r="326" spans="1:11">
      <c r="A326" s="1">
        <f>Sheet1!A326</f>
        <v>40646</v>
      </c>
      <c r="B326">
        <f>Sheet1!B326</f>
        <v>13.217599999999999</v>
      </c>
      <c r="C326">
        <f>Sheet1!D326</f>
        <v>76.040000000000006</v>
      </c>
      <c r="D326">
        <f>Sheet1!F326</f>
        <v>25.84</v>
      </c>
      <c r="E326">
        <f>Sheet1!H326</f>
        <v>33.44</v>
      </c>
      <c r="F326">
        <f>Sheet1!J326</f>
        <v>31.56</v>
      </c>
      <c r="G326">
        <f>Sheet1!L326</f>
        <v>30.53</v>
      </c>
      <c r="H326">
        <f>Sheet1!N326</f>
        <v>37</v>
      </c>
      <c r="I326">
        <f>Sheet1!P326</f>
        <v>39.15</v>
      </c>
      <c r="J326">
        <f>Sheet1!R326</f>
        <v>38.979999999999997</v>
      </c>
      <c r="K326">
        <f>Sheet1!T326</f>
        <v>30.46</v>
      </c>
    </row>
    <row r="327" spans="1:11">
      <c r="A327" s="1">
        <f>Sheet1!A327</f>
        <v>40647</v>
      </c>
      <c r="B327">
        <f>Sheet1!B327</f>
        <v>13.097799999999999</v>
      </c>
      <c r="C327">
        <f>Sheet1!D327</f>
        <v>76.56</v>
      </c>
      <c r="D327">
        <f>Sheet1!F327</f>
        <v>25.79</v>
      </c>
      <c r="E327">
        <f>Sheet1!H327</f>
        <v>33.619999999999997</v>
      </c>
      <c r="F327">
        <f>Sheet1!J327</f>
        <v>31.75</v>
      </c>
      <c r="G327">
        <f>Sheet1!L327</f>
        <v>30.71</v>
      </c>
      <c r="H327">
        <f>Sheet1!N327</f>
        <v>37</v>
      </c>
      <c r="I327">
        <f>Sheet1!P327</f>
        <v>39.06</v>
      </c>
      <c r="J327">
        <f>Sheet1!R327</f>
        <v>39.1</v>
      </c>
      <c r="K327">
        <f>Sheet1!T327</f>
        <v>30.71</v>
      </c>
    </row>
    <row r="328" spans="1:11">
      <c r="A328" s="1">
        <f>Sheet1!A328</f>
        <v>40648</v>
      </c>
      <c r="B328">
        <f>Sheet1!B328</f>
        <v>13.106</v>
      </c>
      <c r="C328">
        <f>Sheet1!D328</f>
        <v>77.19</v>
      </c>
      <c r="D328">
        <f>Sheet1!F328</f>
        <v>25.74</v>
      </c>
      <c r="E328">
        <f>Sheet1!H328</f>
        <v>33.92</v>
      </c>
      <c r="F328">
        <f>Sheet1!J328</f>
        <v>32.1</v>
      </c>
      <c r="G328">
        <f>Sheet1!L328</f>
        <v>30.84</v>
      </c>
      <c r="H328">
        <f>Sheet1!N328</f>
        <v>37.130000000000003</v>
      </c>
      <c r="I328">
        <f>Sheet1!P328</f>
        <v>39.25</v>
      </c>
      <c r="J328">
        <f>Sheet1!R328</f>
        <v>39.36</v>
      </c>
      <c r="K328">
        <f>Sheet1!T328</f>
        <v>30.37</v>
      </c>
    </row>
    <row r="329" spans="1:11">
      <c r="A329" s="1">
        <f>Sheet1!A329</f>
        <v>40651</v>
      </c>
      <c r="B329">
        <f>Sheet1!B329</f>
        <v>12.927300000000001</v>
      </c>
      <c r="C329">
        <f>Sheet1!D329</f>
        <v>76.040000000000006</v>
      </c>
      <c r="D329">
        <f>Sheet1!F329</f>
        <v>25.51</v>
      </c>
      <c r="E329">
        <f>Sheet1!H329</f>
        <v>33.54</v>
      </c>
      <c r="F329">
        <f>Sheet1!J329</f>
        <v>31.82</v>
      </c>
      <c r="G329">
        <f>Sheet1!L329</f>
        <v>30.67</v>
      </c>
      <c r="H329">
        <f>Sheet1!N329</f>
        <v>36.6</v>
      </c>
      <c r="I329">
        <f>Sheet1!P329</f>
        <v>38.9</v>
      </c>
      <c r="J329">
        <f>Sheet1!R329</f>
        <v>38.81</v>
      </c>
      <c r="K329">
        <f>Sheet1!T329</f>
        <v>30.73</v>
      </c>
    </row>
    <row r="330" spans="1:11">
      <c r="A330" s="1">
        <f>Sheet1!A330</f>
        <v>40652</v>
      </c>
      <c r="B330">
        <f>Sheet1!B330</f>
        <v>12.9679</v>
      </c>
      <c r="C330">
        <f>Sheet1!D330</f>
        <v>76.81</v>
      </c>
      <c r="D330">
        <f>Sheet1!F330</f>
        <v>25.58</v>
      </c>
      <c r="E330">
        <f>Sheet1!H330</f>
        <v>33.82</v>
      </c>
      <c r="F330">
        <f>Sheet1!J330</f>
        <v>31.83</v>
      </c>
      <c r="G330">
        <f>Sheet1!L330</f>
        <v>30.73</v>
      </c>
      <c r="H330">
        <f>Sheet1!N330</f>
        <v>36.92</v>
      </c>
      <c r="I330">
        <f>Sheet1!P330</f>
        <v>38.99</v>
      </c>
      <c r="J330">
        <f>Sheet1!R330</f>
        <v>39.5</v>
      </c>
      <c r="K330">
        <f>Sheet1!T330</f>
        <v>30.93</v>
      </c>
    </row>
    <row r="331" spans="1:11">
      <c r="A331" s="1">
        <f>Sheet1!A331</f>
        <v>40653</v>
      </c>
      <c r="B331">
        <f>Sheet1!B331</f>
        <v>13.000400000000001</v>
      </c>
      <c r="C331">
        <f>Sheet1!D331</f>
        <v>78.62</v>
      </c>
      <c r="D331">
        <f>Sheet1!F331</f>
        <v>26.119</v>
      </c>
      <c r="E331">
        <f>Sheet1!H331</f>
        <v>34.15</v>
      </c>
      <c r="F331">
        <f>Sheet1!J331</f>
        <v>32.24</v>
      </c>
      <c r="G331">
        <f>Sheet1!L331</f>
        <v>30.89</v>
      </c>
      <c r="H331">
        <f>Sheet1!N331</f>
        <v>37.520000000000003</v>
      </c>
      <c r="I331">
        <f>Sheet1!P331</f>
        <v>39.69</v>
      </c>
      <c r="J331">
        <f>Sheet1!R331</f>
        <v>40.020000000000003</v>
      </c>
      <c r="K331">
        <f>Sheet1!T331</f>
        <v>30.74</v>
      </c>
    </row>
    <row r="332" spans="1:11">
      <c r="A332" s="1">
        <f>Sheet1!A332</f>
        <v>40654</v>
      </c>
      <c r="B332">
        <f>Sheet1!B332</f>
        <v>13.073499999999999</v>
      </c>
      <c r="C332">
        <f>Sheet1!D332</f>
        <v>78.98</v>
      </c>
      <c r="D332">
        <f>Sheet1!F332</f>
        <v>26.35</v>
      </c>
      <c r="E332">
        <f>Sheet1!H332</f>
        <v>34.25</v>
      </c>
      <c r="F332">
        <f>Sheet1!J332</f>
        <v>32.24</v>
      </c>
      <c r="G332">
        <f>Sheet1!L332</f>
        <v>30.9</v>
      </c>
      <c r="H332">
        <f>Sheet1!N332</f>
        <v>37.630000000000003</v>
      </c>
      <c r="I332">
        <f>Sheet1!P332</f>
        <v>39.909999999999997</v>
      </c>
      <c r="J332">
        <f>Sheet1!R332</f>
        <v>40.450000000000003</v>
      </c>
      <c r="K332">
        <f>Sheet1!T332</f>
        <v>30.68</v>
      </c>
    </row>
    <row r="333" spans="1:11">
      <c r="A333" s="1">
        <f>Sheet1!A333</f>
        <v>40658</v>
      </c>
      <c r="B333">
        <f>Sheet1!B333</f>
        <v>13.0572</v>
      </c>
      <c r="C333">
        <f>Sheet1!D333</f>
        <v>78.569999999999993</v>
      </c>
      <c r="D333">
        <f>Sheet1!F333</f>
        <v>26.37</v>
      </c>
      <c r="E333">
        <f>Sheet1!H333</f>
        <v>34.29</v>
      </c>
      <c r="F333">
        <f>Sheet1!J333</f>
        <v>32.28</v>
      </c>
      <c r="G333">
        <f>Sheet1!L333</f>
        <v>30.82</v>
      </c>
      <c r="H333">
        <f>Sheet1!N333</f>
        <v>37.520000000000003</v>
      </c>
      <c r="I333">
        <f>Sheet1!P333</f>
        <v>39.869999999999997</v>
      </c>
      <c r="J333">
        <f>Sheet1!R333</f>
        <v>40.14</v>
      </c>
      <c r="K333">
        <f>Sheet1!T333</f>
        <v>30.94</v>
      </c>
    </row>
    <row r="334" spans="1:11">
      <c r="A334" s="1">
        <f>Sheet1!A334</f>
        <v>40659</v>
      </c>
      <c r="B334">
        <f>Sheet1!B334</f>
        <v>13.138400000000001</v>
      </c>
      <c r="C334">
        <f>Sheet1!D334</f>
        <v>79.349999999999994</v>
      </c>
      <c r="D334">
        <f>Sheet1!F334</f>
        <v>26.59</v>
      </c>
      <c r="E334">
        <f>Sheet1!H334</f>
        <v>34.69</v>
      </c>
      <c r="F334">
        <f>Sheet1!J334</f>
        <v>32.54</v>
      </c>
      <c r="G334">
        <f>Sheet1!L334</f>
        <v>31.03</v>
      </c>
      <c r="H334">
        <f>Sheet1!N334</f>
        <v>38.24</v>
      </c>
      <c r="I334">
        <f>Sheet1!P334</f>
        <v>39.94</v>
      </c>
      <c r="J334">
        <f>Sheet1!R334</f>
        <v>40.590000000000003</v>
      </c>
      <c r="K334">
        <f>Sheet1!T334</f>
        <v>31.07</v>
      </c>
    </row>
    <row r="335" spans="1:11">
      <c r="A335" s="1">
        <f>Sheet1!A335</f>
        <v>40660</v>
      </c>
      <c r="B335">
        <f>Sheet1!B335</f>
        <v>13.2196</v>
      </c>
      <c r="C335">
        <f>Sheet1!D335</f>
        <v>79.31</v>
      </c>
      <c r="D335">
        <f>Sheet1!F335</f>
        <v>26.75</v>
      </c>
      <c r="E335">
        <f>Sheet1!H335</f>
        <v>35.08</v>
      </c>
      <c r="F335">
        <f>Sheet1!J335</f>
        <v>32.799999999999997</v>
      </c>
      <c r="G335">
        <f>Sheet1!L335</f>
        <v>31.23</v>
      </c>
      <c r="H335">
        <f>Sheet1!N335</f>
        <v>38.409999999999997</v>
      </c>
      <c r="I335">
        <f>Sheet1!P335</f>
        <v>40.42</v>
      </c>
      <c r="J335">
        <f>Sheet1!R335</f>
        <v>40.72</v>
      </c>
      <c r="K335">
        <f>Sheet1!T335</f>
        <v>31.28</v>
      </c>
    </row>
    <row r="336" spans="1:11">
      <c r="A336" s="1">
        <f>Sheet1!A336</f>
        <v>40661</v>
      </c>
      <c r="B336">
        <f>Sheet1!B336</f>
        <v>13.325200000000001</v>
      </c>
      <c r="C336">
        <f>Sheet1!D336</f>
        <v>79.3</v>
      </c>
      <c r="D336">
        <f>Sheet1!F336</f>
        <v>26.76</v>
      </c>
      <c r="E336">
        <f>Sheet1!H336</f>
        <v>35.26</v>
      </c>
      <c r="F336">
        <f>Sheet1!J336</f>
        <v>33.090000000000003</v>
      </c>
      <c r="G336">
        <f>Sheet1!L336</f>
        <v>31.43</v>
      </c>
      <c r="H336">
        <f>Sheet1!N336</f>
        <v>38.54</v>
      </c>
      <c r="I336">
        <f>Sheet1!P336</f>
        <v>40.58</v>
      </c>
      <c r="J336">
        <f>Sheet1!R336</f>
        <v>40.71</v>
      </c>
      <c r="K336">
        <f>Sheet1!T336</f>
        <v>31.43</v>
      </c>
    </row>
    <row r="337" spans="1:11">
      <c r="A337" s="1">
        <f>Sheet1!A337</f>
        <v>40662</v>
      </c>
      <c r="B337">
        <f>Sheet1!B337</f>
        <v>13.300800000000001</v>
      </c>
      <c r="C337">
        <f>Sheet1!D337</f>
        <v>80.478999999999999</v>
      </c>
      <c r="D337">
        <f>Sheet1!F337</f>
        <v>26.74</v>
      </c>
      <c r="E337">
        <f>Sheet1!H337</f>
        <v>35.24</v>
      </c>
      <c r="F337">
        <f>Sheet1!J337</f>
        <v>33.159999999999997</v>
      </c>
      <c r="G337">
        <f>Sheet1!L337</f>
        <v>31.52</v>
      </c>
      <c r="H337">
        <f>Sheet1!N337</f>
        <v>38.700000000000003</v>
      </c>
      <c r="I337">
        <f>Sheet1!P337</f>
        <v>40.549999999999997</v>
      </c>
      <c r="J337">
        <f>Sheet1!R337</f>
        <v>40.869999999999997</v>
      </c>
      <c r="K337">
        <f>Sheet1!T337</f>
        <v>31.27</v>
      </c>
    </row>
    <row r="338" spans="1:11">
      <c r="A338" s="1">
        <f>Sheet1!A338</f>
        <v>40665</v>
      </c>
      <c r="B338">
        <f>Sheet1!B338</f>
        <v>13.244</v>
      </c>
      <c r="C338">
        <f>Sheet1!D338</f>
        <v>79.41</v>
      </c>
      <c r="D338">
        <f>Sheet1!F338</f>
        <v>26.64</v>
      </c>
      <c r="E338">
        <f>Sheet1!H338</f>
        <v>35.6</v>
      </c>
      <c r="F338">
        <f>Sheet1!J338</f>
        <v>33.17</v>
      </c>
      <c r="G338">
        <f>Sheet1!L338</f>
        <v>31.56</v>
      </c>
      <c r="H338">
        <f>Sheet1!N338</f>
        <v>38.64</v>
      </c>
      <c r="I338">
        <f>Sheet1!P338</f>
        <v>40.69</v>
      </c>
      <c r="J338">
        <f>Sheet1!R338</f>
        <v>40.58</v>
      </c>
      <c r="K338">
        <f>Sheet1!T338</f>
        <v>31.18</v>
      </c>
    </row>
    <row r="339" spans="1:11">
      <c r="A339" s="1">
        <f>Sheet1!A339</f>
        <v>40666</v>
      </c>
      <c r="B339">
        <f>Sheet1!B339</f>
        <v>13.300800000000001</v>
      </c>
      <c r="C339">
        <f>Sheet1!D339</f>
        <v>77.42</v>
      </c>
      <c r="D339">
        <f>Sheet1!F339</f>
        <v>26.65</v>
      </c>
      <c r="E339">
        <f>Sheet1!H339</f>
        <v>35.51</v>
      </c>
      <c r="F339">
        <f>Sheet1!J339</f>
        <v>33.380000000000003</v>
      </c>
      <c r="G339">
        <f>Sheet1!L339</f>
        <v>31.64</v>
      </c>
      <c r="H339">
        <f>Sheet1!N339</f>
        <v>38.479999999999997</v>
      </c>
      <c r="I339">
        <f>Sheet1!P339</f>
        <v>40.46</v>
      </c>
      <c r="J339">
        <f>Sheet1!R339</f>
        <v>40.21</v>
      </c>
      <c r="K339">
        <f>Sheet1!T339</f>
        <v>31.31</v>
      </c>
    </row>
    <row r="340" spans="1:11">
      <c r="A340" s="1">
        <f>Sheet1!A340</f>
        <v>40667</v>
      </c>
      <c r="B340">
        <f>Sheet1!B340</f>
        <v>13.187200000000001</v>
      </c>
      <c r="C340">
        <f>Sheet1!D340</f>
        <v>76.05</v>
      </c>
      <c r="D340">
        <f>Sheet1!F340</f>
        <v>26.57</v>
      </c>
      <c r="E340">
        <f>Sheet1!H340</f>
        <v>35.478999999999999</v>
      </c>
      <c r="F340">
        <f>Sheet1!J340</f>
        <v>33.340000000000003</v>
      </c>
      <c r="G340">
        <f>Sheet1!L340</f>
        <v>31.6</v>
      </c>
      <c r="H340">
        <f>Sheet1!N340</f>
        <v>37.92</v>
      </c>
      <c r="I340">
        <f>Sheet1!P340</f>
        <v>40.369999999999997</v>
      </c>
      <c r="J340">
        <f>Sheet1!R340</f>
        <v>39.5</v>
      </c>
      <c r="K340">
        <f>Sheet1!T340</f>
        <v>31.4</v>
      </c>
    </row>
    <row r="341" spans="1:11">
      <c r="A341" s="1">
        <f>Sheet1!A341</f>
        <v>40668</v>
      </c>
      <c r="B341">
        <f>Sheet1!B341</f>
        <v>13.0166</v>
      </c>
      <c r="C341">
        <f>Sheet1!D341</f>
        <v>74.47</v>
      </c>
      <c r="D341">
        <f>Sheet1!F341</f>
        <v>26.43</v>
      </c>
      <c r="E341">
        <f>Sheet1!H341</f>
        <v>35.25</v>
      </c>
      <c r="F341">
        <f>Sheet1!J341</f>
        <v>33.1</v>
      </c>
      <c r="G341">
        <f>Sheet1!L341</f>
        <v>31.36</v>
      </c>
      <c r="H341">
        <f>Sheet1!N341</f>
        <v>37.74</v>
      </c>
      <c r="I341">
        <f>Sheet1!P341</f>
        <v>40.26</v>
      </c>
      <c r="J341">
        <f>Sheet1!R341</f>
        <v>39.03</v>
      </c>
      <c r="K341">
        <f>Sheet1!T341</f>
        <v>31.83</v>
      </c>
    </row>
    <row r="342" spans="1:11">
      <c r="A342" s="1">
        <f>Sheet1!A342</f>
        <v>40669</v>
      </c>
      <c r="B342">
        <f>Sheet1!B342</f>
        <v>13.0816</v>
      </c>
      <c r="C342">
        <f>Sheet1!D342</f>
        <v>74.8</v>
      </c>
      <c r="D342">
        <f>Sheet1!F342</f>
        <v>26.48</v>
      </c>
      <c r="E342">
        <f>Sheet1!H342</f>
        <v>35.5</v>
      </c>
      <c r="F342">
        <f>Sheet1!J342</f>
        <v>33.29</v>
      </c>
      <c r="G342">
        <f>Sheet1!L342</f>
        <v>31.44</v>
      </c>
      <c r="H342">
        <f>Sheet1!N342</f>
        <v>38.07</v>
      </c>
      <c r="I342">
        <f>Sheet1!P342</f>
        <v>40.29</v>
      </c>
      <c r="J342">
        <f>Sheet1!R342</f>
        <v>39.35</v>
      </c>
      <c r="K342">
        <f>Sheet1!T342</f>
        <v>31.71</v>
      </c>
    </row>
    <row r="343" spans="1:11">
      <c r="A343" s="1">
        <f>Sheet1!A343</f>
        <v>40672</v>
      </c>
      <c r="B343">
        <f>Sheet1!B343</f>
        <v>13.049099999999999</v>
      </c>
      <c r="C343">
        <f>Sheet1!D343</f>
        <v>76.11</v>
      </c>
      <c r="D343">
        <f>Sheet1!F343</f>
        <v>26.59</v>
      </c>
      <c r="E343">
        <f>Sheet1!H343</f>
        <v>35.700000000000003</v>
      </c>
      <c r="F343">
        <f>Sheet1!J343</f>
        <v>33.36</v>
      </c>
      <c r="G343">
        <f>Sheet1!L343</f>
        <v>31.55</v>
      </c>
      <c r="H343">
        <f>Sheet1!N343</f>
        <v>38.229999999999997</v>
      </c>
      <c r="I343">
        <f>Sheet1!P343</f>
        <v>40.340000000000003</v>
      </c>
      <c r="J343">
        <f>Sheet1!R343</f>
        <v>39.92</v>
      </c>
      <c r="K343">
        <f>Sheet1!T343</f>
        <v>31.92</v>
      </c>
    </row>
    <row r="344" spans="1:11">
      <c r="A344" s="1">
        <f>Sheet1!A344</f>
        <v>40673</v>
      </c>
      <c r="B344">
        <f>Sheet1!B344</f>
        <v>13.1709</v>
      </c>
      <c r="C344">
        <f>Sheet1!D344</f>
        <v>76.47</v>
      </c>
      <c r="D344">
        <f>Sheet1!F344</f>
        <v>26.83</v>
      </c>
      <c r="E344">
        <f>Sheet1!H344</f>
        <v>35.92</v>
      </c>
      <c r="F344">
        <f>Sheet1!J344</f>
        <v>33.840000000000003</v>
      </c>
      <c r="G344">
        <f>Sheet1!L344</f>
        <v>31.74</v>
      </c>
      <c r="H344">
        <f>Sheet1!N344</f>
        <v>38.58</v>
      </c>
      <c r="I344">
        <f>Sheet1!P344</f>
        <v>40.86</v>
      </c>
      <c r="J344">
        <f>Sheet1!R344</f>
        <v>40.26</v>
      </c>
      <c r="K344">
        <f>Sheet1!T344</f>
        <v>32.08</v>
      </c>
    </row>
    <row r="345" spans="1:11">
      <c r="A345" s="1">
        <f>Sheet1!A345</f>
        <v>40674</v>
      </c>
      <c r="B345">
        <f>Sheet1!B345</f>
        <v>12.9923</v>
      </c>
      <c r="C345">
        <f>Sheet1!D345</f>
        <v>74.260000000000005</v>
      </c>
      <c r="D345">
        <f>Sheet1!F345</f>
        <v>26.59</v>
      </c>
      <c r="E345">
        <f>Sheet1!H345</f>
        <v>35.86</v>
      </c>
      <c r="F345">
        <f>Sheet1!J345</f>
        <v>33.729999999999997</v>
      </c>
      <c r="G345">
        <f>Sheet1!L345</f>
        <v>31.68</v>
      </c>
      <c r="H345">
        <f>Sheet1!N345</f>
        <v>38.06</v>
      </c>
      <c r="I345">
        <f>Sheet1!P345</f>
        <v>40.47</v>
      </c>
      <c r="J345">
        <f>Sheet1!R345</f>
        <v>39.19</v>
      </c>
      <c r="K345">
        <f>Sheet1!T345</f>
        <v>32.24</v>
      </c>
    </row>
    <row r="346" spans="1:11">
      <c r="A346" s="1">
        <f>Sheet1!A346</f>
        <v>40675</v>
      </c>
      <c r="B346">
        <f>Sheet1!B346</f>
        <v>12.9923</v>
      </c>
      <c r="C346">
        <f>Sheet1!D346</f>
        <v>74.150000000000006</v>
      </c>
      <c r="D346">
        <f>Sheet1!F346</f>
        <v>26.79</v>
      </c>
      <c r="E346">
        <f>Sheet1!H346</f>
        <v>36.19</v>
      </c>
      <c r="F346">
        <f>Sheet1!J346</f>
        <v>34.07</v>
      </c>
      <c r="G346">
        <f>Sheet1!L346</f>
        <v>32.15</v>
      </c>
      <c r="H346">
        <f>Sheet1!N346</f>
        <v>38.14</v>
      </c>
      <c r="I346">
        <f>Sheet1!P346</f>
        <v>40.869999999999997</v>
      </c>
      <c r="J346">
        <f>Sheet1!R346</f>
        <v>39.15</v>
      </c>
      <c r="K346">
        <f>Sheet1!T346</f>
        <v>32.14</v>
      </c>
    </row>
    <row r="347" spans="1:11">
      <c r="A347" s="1">
        <f>Sheet1!A347</f>
        <v>40676</v>
      </c>
      <c r="B347">
        <f>Sheet1!B347</f>
        <v>12.8055</v>
      </c>
      <c r="C347">
        <f>Sheet1!D347</f>
        <v>73.790000000000006</v>
      </c>
      <c r="D347">
        <f>Sheet1!F347</f>
        <v>26.46</v>
      </c>
      <c r="E347">
        <f>Sheet1!H347</f>
        <v>36.08</v>
      </c>
      <c r="F347">
        <f>Sheet1!J347</f>
        <v>33.909999999999997</v>
      </c>
      <c r="G347">
        <f>Sheet1!L347</f>
        <v>32.11</v>
      </c>
      <c r="H347">
        <f>Sheet1!N347</f>
        <v>37.68</v>
      </c>
      <c r="I347">
        <f>Sheet1!P347</f>
        <v>40.56</v>
      </c>
      <c r="J347">
        <f>Sheet1!R347</f>
        <v>38.65</v>
      </c>
      <c r="K347">
        <f>Sheet1!T347</f>
        <v>32.06</v>
      </c>
    </row>
    <row r="348" spans="1:11">
      <c r="A348" s="1">
        <f>Sheet1!A348</f>
        <v>40679</v>
      </c>
      <c r="B348">
        <f>Sheet1!B348</f>
        <v>12.789300000000001</v>
      </c>
      <c r="C348">
        <f>Sheet1!D348</f>
        <v>73.23</v>
      </c>
      <c r="D348">
        <f>Sheet1!F348</f>
        <v>26.08</v>
      </c>
      <c r="E348">
        <f>Sheet1!H348</f>
        <v>36.14</v>
      </c>
      <c r="F348">
        <f>Sheet1!J348</f>
        <v>33.950000000000003</v>
      </c>
      <c r="G348">
        <f>Sheet1!L348</f>
        <v>32.119999999999997</v>
      </c>
      <c r="H348">
        <f>Sheet1!N348</f>
        <v>37.54</v>
      </c>
      <c r="I348">
        <f>Sheet1!P348</f>
        <v>40.020000000000003</v>
      </c>
      <c r="J348">
        <f>Sheet1!R348</f>
        <v>38.51</v>
      </c>
      <c r="K348">
        <f>Sheet1!T348</f>
        <v>31.96</v>
      </c>
    </row>
    <row r="349" spans="1:11">
      <c r="A349" s="1">
        <f>Sheet1!A349</f>
        <v>40680</v>
      </c>
      <c r="B349">
        <f>Sheet1!B349</f>
        <v>12.886699999999999</v>
      </c>
      <c r="C349">
        <f>Sheet1!D349</f>
        <v>73.23</v>
      </c>
      <c r="D349">
        <f>Sheet1!F349</f>
        <v>26.08</v>
      </c>
      <c r="E349">
        <f>Sheet1!H349</f>
        <v>36.14</v>
      </c>
      <c r="F349">
        <f>Sheet1!J349</f>
        <v>34.200000000000003</v>
      </c>
      <c r="G349">
        <f>Sheet1!L349</f>
        <v>32.19</v>
      </c>
      <c r="H349">
        <f>Sheet1!N349</f>
        <v>37.03</v>
      </c>
      <c r="I349">
        <f>Sheet1!P349</f>
        <v>40.06</v>
      </c>
      <c r="J349">
        <f>Sheet1!R349</f>
        <v>38.06</v>
      </c>
      <c r="K349">
        <f>Sheet1!T349</f>
        <v>31.86</v>
      </c>
    </row>
    <row r="350" spans="1:11">
      <c r="A350" s="1">
        <f>Sheet1!A350</f>
        <v>40681</v>
      </c>
      <c r="B350">
        <f>Sheet1!B350</f>
        <v>12.9436</v>
      </c>
      <c r="C350">
        <f>Sheet1!D350</f>
        <v>74.709999999999994</v>
      </c>
      <c r="D350">
        <f>Sheet1!F350</f>
        <v>26.27</v>
      </c>
      <c r="E350">
        <f>Sheet1!H350</f>
        <v>36.42</v>
      </c>
      <c r="F350">
        <f>Sheet1!J350</f>
        <v>34.090000000000003</v>
      </c>
      <c r="G350">
        <f>Sheet1!L350</f>
        <v>32.24</v>
      </c>
      <c r="H350">
        <f>Sheet1!N350</f>
        <v>37.53</v>
      </c>
      <c r="I350">
        <f>Sheet1!P350</f>
        <v>40.53</v>
      </c>
      <c r="J350">
        <f>Sheet1!R350</f>
        <v>38.909999999999997</v>
      </c>
      <c r="K350">
        <f>Sheet1!T350</f>
        <v>31.73</v>
      </c>
    </row>
    <row r="351" spans="1:11">
      <c r="A351" s="1">
        <f>Sheet1!A351</f>
        <v>40682</v>
      </c>
      <c r="B351">
        <f>Sheet1!B351</f>
        <v>12.9436</v>
      </c>
      <c r="C351">
        <f>Sheet1!D351</f>
        <v>74.72</v>
      </c>
      <c r="D351">
        <f>Sheet1!F351</f>
        <v>26.32</v>
      </c>
      <c r="E351">
        <f>Sheet1!H351</f>
        <v>36.340000000000003</v>
      </c>
      <c r="F351">
        <f>Sheet1!J351</f>
        <v>34.17</v>
      </c>
      <c r="G351">
        <f>Sheet1!L351</f>
        <v>32.42</v>
      </c>
      <c r="H351">
        <f>Sheet1!N351</f>
        <v>37.770000000000003</v>
      </c>
      <c r="I351">
        <f>Sheet1!P351</f>
        <v>40.659999999999997</v>
      </c>
      <c r="J351">
        <f>Sheet1!R351</f>
        <v>38.9</v>
      </c>
      <c r="K351">
        <f>Sheet1!T351</f>
        <v>31.62</v>
      </c>
    </row>
    <row r="352" spans="1:11">
      <c r="A352" s="1">
        <f>Sheet1!A352</f>
        <v>40683</v>
      </c>
      <c r="B352">
        <f>Sheet1!B352</f>
        <v>12.764900000000001</v>
      </c>
      <c r="C352">
        <f>Sheet1!D352</f>
        <v>74.63</v>
      </c>
      <c r="D352">
        <f>Sheet1!F352</f>
        <v>26.169</v>
      </c>
      <c r="E352">
        <f>Sheet1!H352</f>
        <v>36.04</v>
      </c>
      <c r="F352">
        <f>Sheet1!J352</f>
        <v>34.130000000000003</v>
      </c>
      <c r="G352">
        <f>Sheet1!L352</f>
        <v>32.32</v>
      </c>
      <c r="H352">
        <f>Sheet1!N352</f>
        <v>37.369999999999997</v>
      </c>
      <c r="I352">
        <f>Sheet1!P352</f>
        <v>40.270000000000003</v>
      </c>
      <c r="J352">
        <f>Sheet1!R352</f>
        <v>38.51</v>
      </c>
      <c r="K352">
        <f>Sheet1!T352</f>
        <v>31.15</v>
      </c>
    </row>
    <row r="353" spans="1:11">
      <c r="A353" s="1">
        <f>Sheet1!A353</f>
        <v>40686</v>
      </c>
      <c r="B353">
        <f>Sheet1!B353</f>
        <v>12.5863</v>
      </c>
      <c r="C353">
        <f>Sheet1!D353</f>
        <v>73.47</v>
      </c>
      <c r="D353">
        <f>Sheet1!F353</f>
        <v>25.8</v>
      </c>
      <c r="E353">
        <f>Sheet1!H353</f>
        <v>35.67</v>
      </c>
      <c r="F353">
        <f>Sheet1!J353</f>
        <v>33.729999999999997</v>
      </c>
      <c r="G353">
        <f>Sheet1!L353</f>
        <v>32.097999999999999</v>
      </c>
      <c r="H353">
        <f>Sheet1!N353</f>
        <v>36.840000000000003</v>
      </c>
      <c r="I353">
        <f>Sheet1!P353</f>
        <v>39.89</v>
      </c>
      <c r="J353">
        <f>Sheet1!R353</f>
        <v>38.11</v>
      </c>
      <c r="K353">
        <f>Sheet1!T353</f>
        <v>30.75</v>
      </c>
    </row>
    <row r="354" spans="1:11">
      <c r="A354" s="1">
        <f>Sheet1!A354</f>
        <v>40687</v>
      </c>
      <c r="B354">
        <f>Sheet1!B354</f>
        <v>12.57</v>
      </c>
      <c r="C354">
        <f>Sheet1!D354</f>
        <v>74.510000000000005</v>
      </c>
      <c r="D354">
        <f>Sheet1!F354</f>
        <v>25.72</v>
      </c>
      <c r="E354">
        <f>Sheet1!H354</f>
        <v>35.57</v>
      </c>
      <c r="F354">
        <f>Sheet1!J354</f>
        <v>33.700000000000003</v>
      </c>
      <c r="G354">
        <f>Sheet1!L354</f>
        <v>32.07</v>
      </c>
      <c r="H354">
        <f>Sheet1!N354</f>
        <v>36.65</v>
      </c>
      <c r="I354">
        <f>Sheet1!P354</f>
        <v>39.69</v>
      </c>
      <c r="J354">
        <f>Sheet1!R354</f>
        <v>38.299999999999997</v>
      </c>
      <c r="K354">
        <f>Sheet1!T354</f>
        <v>30.72</v>
      </c>
    </row>
    <row r="355" spans="1:11">
      <c r="A355" s="1">
        <f>Sheet1!A355</f>
        <v>40688</v>
      </c>
      <c r="B355">
        <f>Sheet1!B355</f>
        <v>12.578099999999999</v>
      </c>
      <c r="C355">
        <f>Sheet1!D355</f>
        <v>75.77</v>
      </c>
      <c r="D355">
        <f>Sheet1!F355</f>
        <v>25.8</v>
      </c>
      <c r="E355">
        <f>Sheet1!H355</f>
        <v>35.619999999999997</v>
      </c>
      <c r="F355">
        <f>Sheet1!J355</f>
        <v>33.630000000000003</v>
      </c>
      <c r="G355">
        <f>Sheet1!L355</f>
        <v>31.86</v>
      </c>
      <c r="H355">
        <f>Sheet1!N355</f>
        <v>36.96</v>
      </c>
      <c r="I355">
        <f>Sheet1!P355</f>
        <v>39.700000000000003</v>
      </c>
      <c r="J355">
        <f>Sheet1!R355</f>
        <v>38.840000000000003</v>
      </c>
      <c r="K355">
        <f>Sheet1!T355</f>
        <v>30.76</v>
      </c>
    </row>
    <row r="356" spans="1:11">
      <c r="A356" s="1">
        <f>Sheet1!A356</f>
        <v>40689</v>
      </c>
      <c r="B356">
        <f>Sheet1!B356</f>
        <v>12.6431</v>
      </c>
      <c r="C356">
        <f>Sheet1!D356</f>
        <v>76.150000000000006</v>
      </c>
      <c r="D356">
        <f>Sheet1!F356</f>
        <v>25.97</v>
      </c>
      <c r="E356">
        <f>Sheet1!H356</f>
        <v>35.67</v>
      </c>
      <c r="F356">
        <f>Sheet1!J356</f>
        <v>33.619999999999997</v>
      </c>
      <c r="G356">
        <f>Sheet1!L356</f>
        <v>31.91</v>
      </c>
      <c r="H356">
        <f>Sheet1!N356</f>
        <v>37.11</v>
      </c>
      <c r="I356">
        <f>Sheet1!P356</f>
        <v>40.06</v>
      </c>
      <c r="J356">
        <f>Sheet1!R356</f>
        <v>38.93</v>
      </c>
      <c r="K356">
        <f>Sheet1!T356</f>
        <v>30.72</v>
      </c>
    </row>
    <row r="357" spans="1:11">
      <c r="A357" s="1">
        <f>Sheet1!A357</f>
        <v>40690</v>
      </c>
      <c r="B357">
        <f>Sheet1!B357</f>
        <v>12.7324</v>
      </c>
      <c r="C357">
        <f>Sheet1!D357</f>
        <v>76.34</v>
      </c>
      <c r="D357">
        <f>Sheet1!F357</f>
        <v>26.1</v>
      </c>
      <c r="E357">
        <f>Sheet1!H357</f>
        <v>35.69</v>
      </c>
      <c r="F357">
        <f>Sheet1!J357</f>
        <v>33.619999999999997</v>
      </c>
      <c r="G357">
        <f>Sheet1!L357</f>
        <v>32.04</v>
      </c>
      <c r="H357">
        <f>Sheet1!N357</f>
        <v>37.29</v>
      </c>
      <c r="I357">
        <f>Sheet1!P357</f>
        <v>40.159999999999997</v>
      </c>
      <c r="J357">
        <f>Sheet1!R357</f>
        <v>39.35</v>
      </c>
      <c r="K357">
        <f>Sheet1!T357</f>
        <v>31.31</v>
      </c>
    </row>
    <row r="358" spans="1:11">
      <c r="A358" s="1">
        <f>Sheet1!A358</f>
        <v>40694</v>
      </c>
      <c r="B358">
        <f>Sheet1!B358</f>
        <v>12.862400000000001</v>
      </c>
      <c r="C358">
        <f>Sheet1!D358</f>
        <v>77.11</v>
      </c>
      <c r="D358">
        <f>Sheet1!F358</f>
        <v>26.46</v>
      </c>
      <c r="E358">
        <f>Sheet1!H358</f>
        <v>36.11</v>
      </c>
      <c r="F358">
        <f>Sheet1!J358</f>
        <v>33.869999999999997</v>
      </c>
      <c r="G358">
        <f>Sheet1!L358</f>
        <v>32.31</v>
      </c>
      <c r="H358">
        <f>Sheet1!N358</f>
        <v>37.630000000000003</v>
      </c>
      <c r="I358">
        <f>Sheet1!P358</f>
        <v>40.44</v>
      </c>
      <c r="J358">
        <f>Sheet1!R358</f>
        <v>39.75</v>
      </c>
      <c r="K358">
        <f>Sheet1!T358</f>
        <v>31.24</v>
      </c>
    </row>
    <row r="359" spans="1:11">
      <c r="A359" s="1">
        <f>Sheet1!A359</f>
        <v>40695</v>
      </c>
      <c r="B359">
        <f>Sheet1!B359</f>
        <v>12.427899999999999</v>
      </c>
      <c r="C359">
        <f>Sheet1!D359</f>
        <v>75.27</v>
      </c>
      <c r="D359">
        <f>Sheet1!F359</f>
        <v>25.91</v>
      </c>
      <c r="E359">
        <f>Sheet1!H359</f>
        <v>35.61</v>
      </c>
      <c r="F359">
        <f>Sheet1!J359</f>
        <v>33.520000000000003</v>
      </c>
      <c r="G359">
        <f>Sheet1!L359</f>
        <v>31.98</v>
      </c>
      <c r="H359">
        <f>Sheet1!N359</f>
        <v>36.4</v>
      </c>
      <c r="I359">
        <f>Sheet1!P359</f>
        <v>39.520000000000003</v>
      </c>
      <c r="J359">
        <f>Sheet1!R359</f>
        <v>38.51</v>
      </c>
      <c r="K359">
        <f>Sheet1!T359</f>
        <v>31.1</v>
      </c>
    </row>
    <row r="360" spans="1:11">
      <c r="A360" s="1">
        <f>Sheet1!A360</f>
        <v>40696</v>
      </c>
      <c r="B360">
        <f>Sheet1!B360</f>
        <v>12.440099999999999</v>
      </c>
      <c r="C360">
        <f>Sheet1!D360</f>
        <v>75.239999999999995</v>
      </c>
      <c r="D360">
        <f>Sheet1!F360</f>
        <v>25.93</v>
      </c>
      <c r="E360">
        <f>Sheet1!H360</f>
        <v>35.53</v>
      </c>
      <c r="F360">
        <f>Sheet1!J360</f>
        <v>33.42</v>
      </c>
      <c r="G360">
        <f>Sheet1!L360</f>
        <v>31.61</v>
      </c>
      <c r="H360">
        <f>Sheet1!N360</f>
        <v>36.590000000000003</v>
      </c>
      <c r="I360">
        <f>Sheet1!P360</f>
        <v>39.43</v>
      </c>
      <c r="J360">
        <f>Sheet1!R360</f>
        <v>38.57</v>
      </c>
      <c r="K360">
        <f>Sheet1!T360</f>
        <v>31.1311</v>
      </c>
    </row>
    <row r="361" spans="1:11">
      <c r="A361" s="1">
        <f>Sheet1!A361</f>
        <v>40697</v>
      </c>
      <c r="B361">
        <f>Sheet1!B361</f>
        <v>12.3589</v>
      </c>
      <c r="C361">
        <f>Sheet1!D361</f>
        <v>75.260000000000005</v>
      </c>
      <c r="D361">
        <f>Sheet1!F361</f>
        <v>25.54</v>
      </c>
      <c r="E361">
        <f>Sheet1!H361</f>
        <v>35.19</v>
      </c>
      <c r="F361">
        <f>Sheet1!J361</f>
        <v>33.19</v>
      </c>
      <c r="G361">
        <f>Sheet1!L361</f>
        <v>31.31</v>
      </c>
      <c r="H361">
        <f>Sheet1!N361</f>
        <v>36.1</v>
      </c>
      <c r="I361">
        <f>Sheet1!P361</f>
        <v>38.92</v>
      </c>
      <c r="J361">
        <f>Sheet1!R361</f>
        <v>38.08</v>
      </c>
      <c r="K361">
        <f>Sheet1!T361</f>
        <v>31.08</v>
      </c>
    </row>
    <row r="362" spans="1:11">
      <c r="A362" s="1">
        <f>Sheet1!A362</f>
        <v>40700</v>
      </c>
      <c r="B362">
        <f>Sheet1!B362</f>
        <v>12.1234</v>
      </c>
      <c r="C362">
        <f>Sheet1!D362</f>
        <v>73.56</v>
      </c>
      <c r="D362">
        <f>Sheet1!F362</f>
        <v>25.35</v>
      </c>
      <c r="E362">
        <f>Sheet1!H362</f>
        <v>34.979999999999997</v>
      </c>
      <c r="F362">
        <f>Sheet1!J362</f>
        <v>33.039000000000001</v>
      </c>
      <c r="G362">
        <f>Sheet1!L362</f>
        <v>31.15</v>
      </c>
      <c r="H362">
        <f>Sheet1!N362</f>
        <v>35.840000000000003</v>
      </c>
      <c r="I362">
        <f>Sheet1!P362</f>
        <v>38.51</v>
      </c>
      <c r="J362">
        <f>Sheet1!R362</f>
        <v>37.700000000000003</v>
      </c>
      <c r="K362">
        <f>Sheet1!T362</f>
        <v>31.15</v>
      </c>
    </row>
    <row r="363" spans="1:11">
      <c r="A363" s="1">
        <f>Sheet1!A363</f>
        <v>40701</v>
      </c>
      <c r="B363">
        <f>Sheet1!B363</f>
        <v>12.095000000000001</v>
      </c>
      <c r="C363">
        <f>Sheet1!D363</f>
        <v>73.56</v>
      </c>
      <c r="D363">
        <f>Sheet1!F363</f>
        <v>25.27</v>
      </c>
      <c r="E363">
        <f>Sheet1!H363</f>
        <v>35.051000000000002</v>
      </c>
      <c r="F363">
        <f>Sheet1!J363</f>
        <v>33.08</v>
      </c>
      <c r="G363">
        <f>Sheet1!L363</f>
        <v>31.08</v>
      </c>
      <c r="H363">
        <f>Sheet1!N363</f>
        <v>35.82</v>
      </c>
      <c r="I363">
        <f>Sheet1!P363</f>
        <v>38.549999999999997</v>
      </c>
      <c r="J363">
        <f>Sheet1!R363</f>
        <v>37.840000000000003</v>
      </c>
      <c r="K363">
        <f>Sheet1!T363</f>
        <v>31.38</v>
      </c>
    </row>
    <row r="364" spans="1:11">
      <c r="A364" s="1">
        <f>Sheet1!A364</f>
        <v>40702</v>
      </c>
      <c r="B364">
        <f>Sheet1!B364</f>
        <v>11.9854</v>
      </c>
      <c r="C364">
        <f>Sheet1!D364</f>
        <v>73.78</v>
      </c>
      <c r="D364">
        <f>Sheet1!F364</f>
        <v>25.1</v>
      </c>
      <c r="E364">
        <f>Sheet1!H364</f>
        <v>35.090000000000003</v>
      </c>
      <c r="F364">
        <f>Sheet1!J364</f>
        <v>33.159999999999997</v>
      </c>
      <c r="G364">
        <f>Sheet1!L364</f>
        <v>31.1</v>
      </c>
      <c r="H364">
        <f>Sheet1!N364</f>
        <v>35.51</v>
      </c>
      <c r="I364">
        <f>Sheet1!P364</f>
        <v>38.25</v>
      </c>
      <c r="J364">
        <f>Sheet1!R364</f>
        <v>37.450000000000003</v>
      </c>
      <c r="K364">
        <f>Sheet1!T364</f>
        <v>31.35</v>
      </c>
    </row>
    <row r="365" spans="1:11">
      <c r="A365" s="1">
        <f>Sheet1!A365</f>
        <v>40703</v>
      </c>
      <c r="B365">
        <f>Sheet1!B365</f>
        <v>12.1234</v>
      </c>
      <c r="C365">
        <f>Sheet1!D365</f>
        <v>74.78</v>
      </c>
      <c r="D365">
        <f>Sheet1!F365</f>
        <v>25.12</v>
      </c>
      <c r="E365">
        <f>Sheet1!H365</f>
        <v>35.46</v>
      </c>
      <c r="F365">
        <f>Sheet1!J365</f>
        <v>33.19</v>
      </c>
      <c r="G365">
        <f>Sheet1!L365</f>
        <v>31.27</v>
      </c>
      <c r="H365">
        <f>Sheet1!N365</f>
        <v>35.78</v>
      </c>
      <c r="I365">
        <f>Sheet1!P365</f>
        <v>38.57</v>
      </c>
      <c r="J365">
        <f>Sheet1!R365</f>
        <v>38.07</v>
      </c>
      <c r="K365">
        <f>Sheet1!T365</f>
        <v>31.1</v>
      </c>
    </row>
    <row r="366" spans="1:11">
      <c r="A366" s="1">
        <f>Sheet1!A366</f>
        <v>40704</v>
      </c>
      <c r="B366">
        <f>Sheet1!B366</f>
        <v>12.042199999999999</v>
      </c>
      <c r="C366">
        <f>Sheet1!D366</f>
        <v>73.33</v>
      </c>
      <c r="D366">
        <f>Sheet1!F366</f>
        <v>24.77</v>
      </c>
      <c r="E366">
        <f>Sheet1!H366</f>
        <v>34.805</v>
      </c>
      <c r="F366">
        <f>Sheet1!J366</f>
        <v>32.97</v>
      </c>
      <c r="G366">
        <f>Sheet1!L366</f>
        <v>30.91</v>
      </c>
      <c r="H366">
        <f>Sheet1!N366</f>
        <v>35.21</v>
      </c>
      <c r="I366">
        <f>Sheet1!P366</f>
        <v>37.86</v>
      </c>
      <c r="J366">
        <f>Sheet1!R366</f>
        <v>37.590000000000003</v>
      </c>
      <c r="K366">
        <f>Sheet1!T366</f>
        <v>31.28</v>
      </c>
    </row>
    <row r="367" spans="1:11">
      <c r="A367" s="1">
        <f>Sheet1!A367</f>
        <v>40707</v>
      </c>
      <c r="B367">
        <f>Sheet1!B367</f>
        <v>12.164</v>
      </c>
      <c r="C367">
        <f>Sheet1!D367</f>
        <v>72.17</v>
      </c>
      <c r="D367">
        <f>Sheet1!F367</f>
        <v>24.79</v>
      </c>
      <c r="E367">
        <f>Sheet1!H367</f>
        <v>34.979999999999997</v>
      </c>
      <c r="F367">
        <f>Sheet1!J367</f>
        <v>33.119999999999997</v>
      </c>
      <c r="G367">
        <f>Sheet1!L367</f>
        <v>31.05</v>
      </c>
      <c r="H367">
        <f>Sheet1!N367</f>
        <v>35.22</v>
      </c>
      <c r="I367">
        <f>Sheet1!P367</f>
        <v>37.81</v>
      </c>
      <c r="J367">
        <f>Sheet1!R367</f>
        <v>37.369999999999997</v>
      </c>
      <c r="K367">
        <f>Sheet1!T367</f>
        <v>31.39</v>
      </c>
    </row>
    <row r="368" spans="1:11">
      <c r="A368" s="1">
        <f>Sheet1!A368</f>
        <v>40708</v>
      </c>
      <c r="B368">
        <f>Sheet1!B368</f>
        <v>12.2249</v>
      </c>
      <c r="C368">
        <f>Sheet1!D368</f>
        <v>73.709999999999994</v>
      </c>
      <c r="D368">
        <f>Sheet1!F368</f>
        <v>25.1</v>
      </c>
      <c r="E368">
        <f>Sheet1!H368</f>
        <v>35.28</v>
      </c>
      <c r="F368">
        <f>Sheet1!J368</f>
        <v>33.25</v>
      </c>
      <c r="G368">
        <f>Sheet1!L368</f>
        <v>31.38</v>
      </c>
      <c r="H368">
        <f>Sheet1!N368</f>
        <v>35.89</v>
      </c>
      <c r="I368">
        <f>Sheet1!P368</f>
        <v>38.479999999999997</v>
      </c>
      <c r="J368">
        <f>Sheet1!R368</f>
        <v>38.090000000000003</v>
      </c>
      <c r="K368">
        <f>Sheet1!T368</f>
        <v>31.46</v>
      </c>
    </row>
    <row r="369" spans="1:11">
      <c r="A369" s="1">
        <f>Sheet1!A369</f>
        <v>40709</v>
      </c>
      <c r="B369">
        <f>Sheet1!B369</f>
        <v>11.961</v>
      </c>
      <c r="C369">
        <f>Sheet1!D369</f>
        <v>72.02</v>
      </c>
      <c r="D369">
        <f>Sheet1!F369</f>
        <v>24.63</v>
      </c>
      <c r="E369">
        <f>Sheet1!H369</f>
        <v>34.799999999999997</v>
      </c>
      <c r="F369">
        <f>Sheet1!J369</f>
        <v>32.840000000000003</v>
      </c>
      <c r="G369">
        <f>Sheet1!L369</f>
        <v>30.91</v>
      </c>
      <c r="H369">
        <f>Sheet1!N369</f>
        <v>35.344999999999999</v>
      </c>
      <c r="I369">
        <f>Sheet1!P369</f>
        <v>37.89</v>
      </c>
      <c r="J369">
        <f>Sheet1!R369</f>
        <v>37.21</v>
      </c>
      <c r="K369">
        <f>Sheet1!T369</f>
        <v>31.6</v>
      </c>
    </row>
    <row r="370" spans="1:11">
      <c r="A370" s="1">
        <f>Sheet1!A370</f>
        <v>40710</v>
      </c>
      <c r="B370">
        <f>Sheet1!B370</f>
        <v>12.026</v>
      </c>
      <c r="C370">
        <f>Sheet1!D370</f>
        <v>72.13</v>
      </c>
      <c r="D370">
        <f>Sheet1!F370</f>
        <v>24.57</v>
      </c>
      <c r="E370">
        <f>Sheet1!H370</f>
        <v>34.86</v>
      </c>
      <c r="F370">
        <f>Sheet1!J370</f>
        <v>33.1</v>
      </c>
      <c r="G370">
        <f>Sheet1!L370</f>
        <v>31.16</v>
      </c>
      <c r="H370">
        <f>Sheet1!N370</f>
        <v>35.47</v>
      </c>
      <c r="I370">
        <f>Sheet1!P370</f>
        <v>37.799999999999997</v>
      </c>
      <c r="J370">
        <f>Sheet1!R370</f>
        <v>36.844999999999999</v>
      </c>
      <c r="K370">
        <f>Sheet1!T370</f>
        <v>31.64</v>
      </c>
    </row>
    <row r="371" spans="1:11">
      <c r="A371" s="1">
        <f>Sheet1!A371</f>
        <v>40711</v>
      </c>
      <c r="B371">
        <f>Sheet1!B371</f>
        <v>12.091799999999999</v>
      </c>
      <c r="C371">
        <f>Sheet1!D371</f>
        <v>71.685000000000002</v>
      </c>
      <c r="D371">
        <f>Sheet1!F371</f>
        <v>24.445</v>
      </c>
      <c r="E371">
        <f>Sheet1!H371</f>
        <v>34.770000000000003</v>
      </c>
      <c r="F371">
        <f>Sheet1!J371</f>
        <v>32.99</v>
      </c>
      <c r="G371">
        <f>Sheet1!L371</f>
        <v>31.135000000000002</v>
      </c>
      <c r="H371">
        <f>Sheet1!N371</f>
        <v>35.450000000000003</v>
      </c>
      <c r="I371">
        <f>Sheet1!P371</f>
        <v>37.950000000000003</v>
      </c>
      <c r="J371">
        <f>Sheet1!R371</f>
        <v>36.64</v>
      </c>
      <c r="K371">
        <f>Sheet1!T371</f>
        <v>31.55</v>
      </c>
    </row>
    <row r="372" spans="1:11">
      <c r="A372" s="1">
        <f>Sheet1!A372</f>
        <v>40714</v>
      </c>
      <c r="B372">
        <f>Sheet1!B372</f>
        <v>12.082800000000001</v>
      </c>
      <c r="C372">
        <f>Sheet1!D372</f>
        <v>71.88</v>
      </c>
      <c r="D372">
        <f>Sheet1!F372</f>
        <v>24.5425</v>
      </c>
      <c r="E372">
        <f>Sheet1!H372</f>
        <v>35.119999999999997</v>
      </c>
      <c r="F372">
        <f>Sheet1!J372</f>
        <v>33.18</v>
      </c>
      <c r="G372">
        <f>Sheet1!L372</f>
        <v>31.37</v>
      </c>
      <c r="H372">
        <f>Sheet1!N372</f>
        <v>35.76</v>
      </c>
      <c r="I372">
        <f>Sheet1!P372</f>
        <v>38.26</v>
      </c>
      <c r="J372">
        <f>Sheet1!R372</f>
        <v>36.950000000000003</v>
      </c>
      <c r="K372">
        <f>Sheet1!T372</f>
        <v>31.6</v>
      </c>
    </row>
    <row r="373" spans="1:11">
      <c r="A373" s="1">
        <f>Sheet1!A373</f>
        <v>40715</v>
      </c>
      <c r="B373">
        <f>Sheet1!B373</f>
        <v>12.253299999999999</v>
      </c>
      <c r="C373">
        <f>Sheet1!D373</f>
        <v>73.31</v>
      </c>
      <c r="D373">
        <f>Sheet1!F373</f>
        <v>24.98</v>
      </c>
      <c r="E373">
        <f>Sheet1!H373</f>
        <v>35.340000000000003</v>
      </c>
      <c r="F373">
        <f>Sheet1!J373</f>
        <v>33.200000000000003</v>
      </c>
      <c r="G373">
        <f>Sheet1!L373</f>
        <v>31.34</v>
      </c>
      <c r="H373">
        <f>Sheet1!N373</f>
        <v>36.32</v>
      </c>
      <c r="I373">
        <f>Sheet1!P373</f>
        <v>39.04</v>
      </c>
      <c r="J373">
        <f>Sheet1!R373</f>
        <v>37.9</v>
      </c>
      <c r="K373">
        <f>Sheet1!T373</f>
        <v>31.78</v>
      </c>
    </row>
    <row r="374" spans="1:11">
      <c r="A374" s="1">
        <f>Sheet1!A374</f>
        <v>40716</v>
      </c>
      <c r="B374">
        <f>Sheet1!B374</f>
        <v>12.180300000000001</v>
      </c>
      <c r="C374">
        <f>Sheet1!D374</f>
        <v>73.099999999999994</v>
      </c>
      <c r="D374">
        <f>Sheet1!F374</f>
        <v>24.8</v>
      </c>
      <c r="E374">
        <f>Sheet1!H374</f>
        <v>35.130000000000003</v>
      </c>
      <c r="F374">
        <f>Sheet1!J374</f>
        <v>32.979999999999997</v>
      </c>
      <c r="G374">
        <f>Sheet1!L374</f>
        <v>31.14</v>
      </c>
      <c r="H374">
        <f>Sheet1!N374</f>
        <v>36.119999999999997</v>
      </c>
      <c r="I374">
        <f>Sheet1!P374</f>
        <v>38.74</v>
      </c>
      <c r="J374">
        <f>Sheet1!R374</f>
        <v>37.744999999999997</v>
      </c>
      <c r="K374">
        <f>Sheet1!T374</f>
        <v>31.82</v>
      </c>
    </row>
    <row r="375" spans="1:11">
      <c r="A375" s="1">
        <f>Sheet1!A375</f>
        <v>40717</v>
      </c>
      <c r="B375">
        <f>Sheet1!B375</f>
        <v>12.0585</v>
      </c>
      <c r="C375">
        <f>Sheet1!D375</f>
        <v>72.3</v>
      </c>
      <c r="D375">
        <f>Sheet1!F375</f>
        <v>24.97</v>
      </c>
      <c r="E375">
        <f>Sheet1!H375</f>
        <v>35.090000000000003</v>
      </c>
      <c r="F375">
        <f>Sheet1!J375</f>
        <v>32.700000000000003</v>
      </c>
      <c r="G375">
        <f>Sheet1!L375</f>
        <v>30.86</v>
      </c>
      <c r="H375">
        <f>Sheet1!N375</f>
        <v>36.04</v>
      </c>
      <c r="I375">
        <f>Sheet1!P375</f>
        <v>38.880000000000003</v>
      </c>
      <c r="J375">
        <f>Sheet1!R375</f>
        <v>37.71</v>
      </c>
      <c r="K375">
        <f>Sheet1!T375</f>
        <v>32.04</v>
      </c>
    </row>
    <row r="376" spans="1:11">
      <c r="A376" s="1">
        <f>Sheet1!A376</f>
        <v>40718</v>
      </c>
      <c r="B376">
        <f>Sheet1!B376</f>
        <v>11.9854</v>
      </c>
      <c r="C376">
        <f>Sheet1!D376</f>
        <v>70.930000000000007</v>
      </c>
      <c r="D376">
        <f>Sheet1!F376</f>
        <v>24.54</v>
      </c>
      <c r="E376">
        <f>Sheet1!H376</f>
        <v>34.68</v>
      </c>
      <c r="F376">
        <f>Sheet1!J376</f>
        <v>32.799999999999997</v>
      </c>
      <c r="G376">
        <f>Sheet1!L376</f>
        <v>30.61</v>
      </c>
      <c r="H376">
        <f>Sheet1!N376</f>
        <v>35.630000000000003</v>
      </c>
      <c r="I376">
        <f>Sheet1!P376</f>
        <v>38.5</v>
      </c>
      <c r="J376">
        <f>Sheet1!R376</f>
        <v>37.47</v>
      </c>
      <c r="K376">
        <f>Sheet1!T376</f>
        <v>32.19</v>
      </c>
    </row>
    <row r="377" spans="1:11">
      <c r="A377" s="1">
        <f>Sheet1!A377</f>
        <v>40721</v>
      </c>
      <c r="B377">
        <f>Sheet1!B377</f>
        <v>12.107200000000001</v>
      </c>
      <c r="C377">
        <f>Sheet1!D377</f>
        <v>71.31</v>
      </c>
      <c r="D377">
        <f>Sheet1!F377</f>
        <v>24.87</v>
      </c>
      <c r="E377">
        <f>Sheet1!H377</f>
        <v>34.86</v>
      </c>
      <c r="F377">
        <f>Sheet1!J377</f>
        <v>33.04</v>
      </c>
      <c r="G377">
        <f>Sheet1!L377</f>
        <v>30.75</v>
      </c>
      <c r="H377">
        <f>Sheet1!N377</f>
        <v>35.909999999999997</v>
      </c>
      <c r="I377">
        <f>Sheet1!P377</f>
        <v>38.97</v>
      </c>
      <c r="J377">
        <f>Sheet1!R377</f>
        <v>37.549999999999997</v>
      </c>
      <c r="K377">
        <f>Sheet1!T377</f>
        <v>32.14</v>
      </c>
    </row>
    <row r="378" spans="1:11">
      <c r="A378" s="1">
        <f>Sheet1!A378</f>
        <v>40722</v>
      </c>
      <c r="B378">
        <f>Sheet1!B378</f>
        <v>12.164</v>
      </c>
      <c r="C378">
        <f>Sheet1!D378</f>
        <v>73.39</v>
      </c>
      <c r="D378">
        <f>Sheet1!F378</f>
        <v>25.18</v>
      </c>
      <c r="E378">
        <f>Sheet1!H378</f>
        <v>35.35</v>
      </c>
      <c r="F378">
        <f>Sheet1!J378</f>
        <v>33.19</v>
      </c>
      <c r="G378">
        <f>Sheet1!L378</f>
        <v>30.81</v>
      </c>
      <c r="H378">
        <f>Sheet1!N378</f>
        <v>36.47</v>
      </c>
      <c r="I378">
        <f>Sheet1!P378</f>
        <v>39.71</v>
      </c>
      <c r="J378">
        <f>Sheet1!R378</f>
        <v>38.28</v>
      </c>
      <c r="K378">
        <f>Sheet1!T378</f>
        <v>32.07</v>
      </c>
    </row>
    <row r="379" spans="1:11">
      <c r="A379" s="1">
        <f>Sheet1!A379</f>
        <v>40723</v>
      </c>
      <c r="B379">
        <f>Sheet1!B379</f>
        <v>12.415699999999999</v>
      </c>
      <c r="C379">
        <f>Sheet1!D379</f>
        <v>74.25</v>
      </c>
      <c r="D379">
        <f>Sheet1!F379</f>
        <v>25.38</v>
      </c>
      <c r="E379">
        <f>Sheet1!H379</f>
        <v>35.42</v>
      </c>
      <c r="F379">
        <f>Sheet1!J379</f>
        <v>33.409999999999997</v>
      </c>
      <c r="G379">
        <f>Sheet1!L379</f>
        <v>30.99</v>
      </c>
      <c r="H379">
        <f>Sheet1!N379</f>
        <v>36.659999999999997</v>
      </c>
      <c r="I379">
        <f>Sheet1!P379</f>
        <v>39.89</v>
      </c>
      <c r="J379">
        <f>Sheet1!R379</f>
        <v>38.89</v>
      </c>
      <c r="K379">
        <f>Sheet1!T379</f>
        <v>32.44</v>
      </c>
    </row>
    <row r="380" spans="1:11">
      <c r="A380" s="1">
        <f>Sheet1!A380</f>
        <v>40724</v>
      </c>
      <c r="B380">
        <f>Sheet1!B380</f>
        <v>12.464499999999999</v>
      </c>
      <c r="C380">
        <f>Sheet1!D380</f>
        <v>75.349999999999994</v>
      </c>
      <c r="D380">
        <f>Sheet1!F380</f>
        <v>25.7</v>
      </c>
      <c r="E380">
        <f>Sheet1!H380</f>
        <v>35.53</v>
      </c>
      <c r="F380">
        <f>Sheet1!J380</f>
        <v>33.479999999999997</v>
      </c>
      <c r="G380">
        <f>Sheet1!L380</f>
        <v>31.23</v>
      </c>
      <c r="H380">
        <f>Sheet1!N380</f>
        <v>37.24</v>
      </c>
      <c r="I380">
        <f>Sheet1!P380</f>
        <v>40.21</v>
      </c>
      <c r="J380">
        <f>Sheet1!R380</f>
        <v>39.369999999999997</v>
      </c>
      <c r="K380">
        <f>Sheet1!T380</f>
        <v>32.520000000000003</v>
      </c>
    </row>
    <row r="381" spans="1:11">
      <c r="A381" s="1">
        <f>Sheet1!A381</f>
        <v>40725</v>
      </c>
      <c r="B381">
        <f>Sheet1!B381</f>
        <v>12.691800000000001</v>
      </c>
      <c r="C381">
        <f>Sheet1!D381</f>
        <v>76.06</v>
      </c>
      <c r="D381">
        <f>Sheet1!F381</f>
        <v>26.12</v>
      </c>
      <c r="E381">
        <f>Sheet1!H381</f>
        <v>35.96</v>
      </c>
      <c r="F381">
        <f>Sheet1!J381</f>
        <v>33.880000000000003</v>
      </c>
      <c r="G381">
        <f>Sheet1!L381</f>
        <v>31.47</v>
      </c>
      <c r="H381">
        <f>Sheet1!N381</f>
        <v>37.909999999999997</v>
      </c>
      <c r="I381">
        <f>Sheet1!P381</f>
        <v>41.02</v>
      </c>
      <c r="J381">
        <f>Sheet1!R381</f>
        <v>39.729999999999997</v>
      </c>
      <c r="K381">
        <f>Sheet1!T381</f>
        <v>32.450000000000003</v>
      </c>
    </row>
    <row r="382" spans="1:11">
      <c r="A382" s="1">
        <f>Sheet1!A382</f>
        <v>40729</v>
      </c>
      <c r="B382">
        <f>Sheet1!B382</f>
        <v>12.578099999999999</v>
      </c>
      <c r="C382">
        <f>Sheet1!D382</f>
        <v>76.53</v>
      </c>
      <c r="D382">
        <f>Sheet1!F382</f>
        <v>26.16</v>
      </c>
      <c r="E382">
        <f>Sheet1!H382</f>
        <v>35.86</v>
      </c>
      <c r="F382">
        <f>Sheet1!J382</f>
        <v>33.68</v>
      </c>
      <c r="G382">
        <f>Sheet1!L382</f>
        <v>31.46</v>
      </c>
      <c r="H382">
        <f>Sheet1!N382</f>
        <v>37.695</v>
      </c>
      <c r="I382">
        <f>Sheet1!P382</f>
        <v>41.2</v>
      </c>
      <c r="J382">
        <f>Sheet1!R382</f>
        <v>39.78</v>
      </c>
      <c r="K382">
        <f>Sheet1!T382</f>
        <v>32.44</v>
      </c>
    </row>
    <row r="383" spans="1:11">
      <c r="A383" s="1">
        <f>Sheet1!A383</f>
        <v>40730</v>
      </c>
      <c r="B383">
        <f>Sheet1!B383</f>
        <v>12.513199999999999</v>
      </c>
      <c r="C383">
        <f>Sheet1!D383</f>
        <v>76.39</v>
      </c>
      <c r="D383">
        <f>Sheet1!F383</f>
        <v>26.28</v>
      </c>
      <c r="E383">
        <f>Sheet1!H383</f>
        <v>35.96</v>
      </c>
      <c r="F383">
        <f>Sheet1!J383</f>
        <v>33.75</v>
      </c>
      <c r="G383">
        <f>Sheet1!L383</f>
        <v>31.63</v>
      </c>
      <c r="H383">
        <f>Sheet1!N383</f>
        <v>37.9</v>
      </c>
      <c r="I383">
        <f>Sheet1!P383</f>
        <v>41.05</v>
      </c>
      <c r="J383">
        <f>Sheet1!R383</f>
        <v>39.94</v>
      </c>
      <c r="K383">
        <f>Sheet1!T383</f>
        <v>32.33</v>
      </c>
    </row>
    <row r="384" spans="1:11">
      <c r="A384" s="1">
        <f>Sheet1!A384</f>
        <v>40731</v>
      </c>
      <c r="B384">
        <f>Sheet1!B384</f>
        <v>12.716200000000001</v>
      </c>
      <c r="C384">
        <f>Sheet1!D384</f>
        <v>77.540000000000006</v>
      </c>
      <c r="D384">
        <f>Sheet1!F384</f>
        <v>26.6</v>
      </c>
      <c r="E384">
        <f>Sheet1!H384</f>
        <v>35.94</v>
      </c>
      <c r="F384">
        <f>Sheet1!J384</f>
        <v>33.89</v>
      </c>
      <c r="G384">
        <f>Sheet1!L384</f>
        <v>31.85</v>
      </c>
      <c r="H384">
        <f>Sheet1!N384</f>
        <v>38.299999999999997</v>
      </c>
      <c r="I384">
        <f>Sheet1!P384</f>
        <v>41.62</v>
      </c>
      <c r="J384">
        <f>Sheet1!R384</f>
        <v>40.534999999999997</v>
      </c>
      <c r="K384">
        <f>Sheet1!T384</f>
        <v>32.01</v>
      </c>
    </row>
    <row r="385" spans="1:11">
      <c r="A385" s="1">
        <f>Sheet1!A385</f>
        <v>40732</v>
      </c>
      <c r="B385">
        <f>Sheet1!B385</f>
        <v>12.553800000000001</v>
      </c>
      <c r="C385">
        <f>Sheet1!D385</f>
        <v>76.89</v>
      </c>
      <c r="D385">
        <f>Sheet1!F385</f>
        <v>26.47</v>
      </c>
      <c r="E385">
        <f>Sheet1!H385</f>
        <v>35.78</v>
      </c>
      <c r="F385">
        <f>Sheet1!J385</f>
        <v>33.76</v>
      </c>
      <c r="G385">
        <f>Sheet1!L385</f>
        <v>31.74</v>
      </c>
      <c r="H385">
        <f>Sheet1!N385</f>
        <v>37.82</v>
      </c>
      <c r="I385">
        <f>Sheet1!P385</f>
        <v>41.37</v>
      </c>
      <c r="J385">
        <f>Sheet1!R385</f>
        <v>40.229999999999997</v>
      </c>
      <c r="K385">
        <f>Sheet1!T385</f>
        <v>32.08</v>
      </c>
    </row>
    <row r="386" spans="1:11">
      <c r="A386" s="1">
        <f>Sheet1!A386</f>
        <v>40735</v>
      </c>
      <c r="B386">
        <f>Sheet1!B386</f>
        <v>12.2127</v>
      </c>
      <c r="C386">
        <f>Sheet1!D386</f>
        <v>75.064999999999998</v>
      </c>
      <c r="D386">
        <f>Sheet1!F386</f>
        <v>26.03</v>
      </c>
      <c r="E386">
        <f>Sheet1!H386</f>
        <v>35.29</v>
      </c>
      <c r="F386">
        <f>Sheet1!J386</f>
        <v>33.4</v>
      </c>
      <c r="G386">
        <f>Sheet1!L386</f>
        <v>31.51</v>
      </c>
      <c r="H386">
        <f>Sheet1!N386</f>
        <v>37.119999999999997</v>
      </c>
      <c r="I386">
        <f>Sheet1!P386</f>
        <v>40.57</v>
      </c>
      <c r="J386">
        <f>Sheet1!R386</f>
        <v>39.42</v>
      </c>
      <c r="K386">
        <f>Sheet1!T386</f>
        <v>31.81</v>
      </c>
    </row>
    <row r="387" spans="1:11">
      <c r="A387" s="1">
        <f>Sheet1!A387</f>
        <v>40736</v>
      </c>
      <c r="B387">
        <f>Sheet1!B387</f>
        <v>12.164</v>
      </c>
      <c r="C387">
        <f>Sheet1!D387</f>
        <v>74.790000000000006</v>
      </c>
      <c r="D387">
        <f>Sheet1!F387</f>
        <v>25.8</v>
      </c>
      <c r="E387">
        <f>Sheet1!H387</f>
        <v>35.29</v>
      </c>
      <c r="F387">
        <f>Sheet1!J387</f>
        <v>33.549999999999997</v>
      </c>
      <c r="G387">
        <f>Sheet1!L387</f>
        <v>31.41</v>
      </c>
      <c r="H387">
        <f>Sheet1!N387</f>
        <v>36.76</v>
      </c>
      <c r="I387">
        <f>Sheet1!P387</f>
        <v>40.369999999999997</v>
      </c>
      <c r="J387">
        <f>Sheet1!R387</f>
        <v>39.26</v>
      </c>
      <c r="K387">
        <f>Sheet1!T387</f>
        <v>31.83</v>
      </c>
    </row>
    <row r="388" spans="1:11">
      <c r="A388" s="1">
        <f>Sheet1!A388</f>
        <v>40737</v>
      </c>
      <c r="B388">
        <f>Sheet1!B388</f>
        <v>12.1721</v>
      </c>
      <c r="C388">
        <f>Sheet1!D388</f>
        <v>75.349999999999994</v>
      </c>
      <c r="D388">
        <f>Sheet1!F388</f>
        <v>25.86</v>
      </c>
      <c r="E388">
        <f>Sheet1!H388</f>
        <v>35.43</v>
      </c>
      <c r="F388">
        <f>Sheet1!J388</f>
        <v>33.46</v>
      </c>
      <c r="G388">
        <f>Sheet1!L388</f>
        <v>31.41</v>
      </c>
      <c r="H388">
        <f>Sheet1!N388</f>
        <v>36.909999999999997</v>
      </c>
      <c r="I388">
        <f>Sheet1!P388</f>
        <v>40.58</v>
      </c>
      <c r="J388">
        <f>Sheet1!R388</f>
        <v>39.6</v>
      </c>
      <c r="K388">
        <f>Sheet1!T388</f>
        <v>31.65</v>
      </c>
    </row>
    <row r="389" spans="1:11">
      <c r="A389" s="1">
        <f>Sheet1!A389</f>
        <v>40738</v>
      </c>
      <c r="B389">
        <f>Sheet1!B389</f>
        <v>12.082800000000001</v>
      </c>
      <c r="C389">
        <f>Sheet1!D389</f>
        <v>74.849999999999994</v>
      </c>
      <c r="D389">
        <f>Sheet1!F389</f>
        <v>25.64</v>
      </c>
      <c r="E389">
        <f>Sheet1!H389</f>
        <v>35.369999999999997</v>
      </c>
      <c r="F389">
        <f>Sheet1!J389</f>
        <v>33.31</v>
      </c>
      <c r="G389">
        <f>Sheet1!L389</f>
        <v>31.27</v>
      </c>
      <c r="H389">
        <f>Sheet1!N389</f>
        <v>36.51</v>
      </c>
      <c r="I389">
        <f>Sheet1!P389</f>
        <v>40.270000000000003</v>
      </c>
      <c r="J389">
        <f>Sheet1!R389</f>
        <v>39.22</v>
      </c>
      <c r="K389">
        <f>Sheet1!T389</f>
        <v>31.85</v>
      </c>
    </row>
    <row r="390" spans="1:11">
      <c r="A390" s="1">
        <f>Sheet1!A390</f>
        <v>40739</v>
      </c>
      <c r="B390">
        <f>Sheet1!B390</f>
        <v>12.0585</v>
      </c>
      <c r="C390">
        <f>Sheet1!D390</f>
        <v>76.86</v>
      </c>
      <c r="D390">
        <f>Sheet1!F390</f>
        <v>25.92</v>
      </c>
      <c r="E390">
        <f>Sheet1!H390</f>
        <v>35.19</v>
      </c>
      <c r="F390">
        <f>Sheet1!J390</f>
        <v>33.36</v>
      </c>
      <c r="G390">
        <f>Sheet1!L390</f>
        <v>31.36</v>
      </c>
      <c r="H390">
        <f>Sheet1!N390</f>
        <v>36.54</v>
      </c>
      <c r="I390">
        <f>Sheet1!P390</f>
        <v>40.29</v>
      </c>
      <c r="J390">
        <f>Sheet1!R390</f>
        <v>39.57</v>
      </c>
      <c r="K390">
        <f>Sheet1!T390</f>
        <v>31.86</v>
      </c>
    </row>
    <row r="391" spans="1:11">
      <c r="A391" s="1">
        <f>Sheet1!A391</f>
        <v>40742</v>
      </c>
      <c r="B391">
        <f>Sheet1!B391</f>
        <v>11.896100000000001</v>
      </c>
      <c r="C391">
        <f>Sheet1!D391</f>
        <v>76.599999999999994</v>
      </c>
      <c r="D391">
        <f>Sheet1!F391</f>
        <v>25.83</v>
      </c>
      <c r="E391">
        <f>Sheet1!H391</f>
        <v>34.93</v>
      </c>
      <c r="F391">
        <f>Sheet1!J391</f>
        <v>33.04</v>
      </c>
      <c r="G391">
        <f>Sheet1!L391</f>
        <v>31.16</v>
      </c>
      <c r="H391">
        <f>Sheet1!N391</f>
        <v>36.130000000000003</v>
      </c>
      <c r="I391">
        <f>Sheet1!P391</f>
        <v>39.9</v>
      </c>
      <c r="J391">
        <f>Sheet1!R391</f>
        <v>39.1</v>
      </c>
      <c r="K391">
        <f>Sheet1!T391</f>
        <v>31.47</v>
      </c>
    </row>
    <row r="392" spans="1:11">
      <c r="A392" s="1">
        <f>Sheet1!A392</f>
        <v>40743</v>
      </c>
      <c r="B392">
        <f>Sheet1!B392</f>
        <v>12.042999999999999</v>
      </c>
      <c r="C392">
        <f>Sheet1!D392</f>
        <v>77.995000000000005</v>
      </c>
      <c r="D392">
        <f>Sheet1!F392</f>
        <v>26.45</v>
      </c>
      <c r="E392">
        <f>Sheet1!H392</f>
        <v>35.24</v>
      </c>
      <c r="F392">
        <f>Sheet1!J392</f>
        <v>33.33</v>
      </c>
      <c r="G392">
        <f>Sheet1!L392</f>
        <v>31.59</v>
      </c>
      <c r="H392">
        <f>Sheet1!N392</f>
        <v>36.600999999999999</v>
      </c>
      <c r="I392">
        <f>Sheet1!P392</f>
        <v>40.67</v>
      </c>
      <c r="J392">
        <f>Sheet1!R392</f>
        <v>39.69</v>
      </c>
      <c r="K392">
        <f>Sheet1!T392</f>
        <v>31.5</v>
      </c>
    </row>
    <row r="393" spans="1:11">
      <c r="A393" s="1">
        <f>Sheet1!A393</f>
        <v>40744</v>
      </c>
      <c r="B393">
        <f>Sheet1!B393</f>
        <v>12.180300000000001</v>
      </c>
      <c r="C393">
        <f>Sheet1!D393</f>
        <v>77.8</v>
      </c>
      <c r="D393">
        <f>Sheet1!F393</f>
        <v>26.37</v>
      </c>
      <c r="E393">
        <f>Sheet1!H393</f>
        <v>35.119999999999997</v>
      </c>
      <c r="F393">
        <f>Sheet1!J393</f>
        <v>33.53</v>
      </c>
      <c r="G393">
        <f>Sheet1!L393</f>
        <v>31.54</v>
      </c>
      <c r="H393">
        <f>Sheet1!N393</f>
        <v>36.67</v>
      </c>
      <c r="I393">
        <f>Sheet1!P393</f>
        <v>40.46</v>
      </c>
      <c r="J393">
        <f>Sheet1!R393</f>
        <v>39.659999999999997</v>
      </c>
      <c r="K393">
        <f>Sheet1!T393</f>
        <v>31.75</v>
      </c>
    </row>
    <row r="394" spans="1:11">
      <c r="A394" s="1">
        <f>Sheet1!A394</f>
        <v>40745</v>
      </c>
      <c r="B394">
        <f>Sheet1!B394</f>
        <v>12.4726</v>
      </c>
      <c r="C394">
        <f>Sheet1!D394</f>
        <v>79.33</v>
      </c>
      <c r="D394">
        <f>Sheet1!F394</f>
        <v>26.49</v>
      </c>
      <c r="E394">
        <f>Sheet1!H394</f>
        <v>35.65</v>
      </c>
      <c r="F394">
        <f>Sheet1!J394</f>
        <v>34.03</v>
      </c>
      <c r="G394">
        <f>Sheet1!L394</f>
        <v>31.8</v>
      </c>
      <c r="H394">
        <f>Sheet1!N394</f>
        <v>37.22</v>
      </c>
      <c r="I394">
        <f>Sheet1!P394</f>
        <v>40.93</v>
      </c>
      <c r="J394">
        <f>Sheet1!R394</f>
        <v>40.14</v>
      </c>
      <c r="K394">
        <f>Sheet1!T394</f>
        <v>31.58</v>
      </c>
    </row>
    <row r="395" spans="1:11">
      <c r="A395" s="1">
        <f>Sheet1!A395</f>
        <v>40746</v>
      </c>
      <c r="B395">
        <f>Sheet1!B395</f>
        <v>12.440099999999999</v>
      </c>
      <c r="C395">
        <f>Sheet1!D395</f>
        <v>79.73</v>
      </c>
      <c r="D395">
        <f>Sheet1!F395</f>
        <v>26.72</v>
      </c>
      <c r="E395">
        <f>Sheet1!H395</f>
        <v>35.590000000000003</v>
      </c>
      <c r="F395">
        <f>Sheet1!J395</f>
        <v>33.82</v>
      </c>
      <c r="G395">
        <f>Sheet1!L395</f>
        <v>31.74</v>
      </c>
      <c r="H395">
        <f>Sheet1!N395</f>
        <v>36.83</v>
      </c>
      <c r="I395">
        <f>Sheet1!P395</f>
        <v>41.09</v>
      </c>
      <c r="J395">
        <f>Sheet1!R395</f>
        <v>39.950000000000003</v>
      </c>
      <c r="K395">
        <f>Sheet1!T395</f>
        <v>31.46</v>
      </c>
    </row>
    <row r="396" spans="1:11">
      <c r="A396" s="1">
        <f>Sheet1!A396</f>
        <v>40749</v>
      </c>
      <c r="B396">
        <f>Sheet1!B396</f>
        <v>12.3508</v>
      </c>
      <c r="C396">
        <f>Sheet1!D396</f>
        <v>79.41</v>
      </c>
      <c r="D396">
        <f>Sheet1!F396</f>
        <v>26.65</v>
      </c>
      <c r="E396">
        <f>Sheet1!H396</f>
        <v>35.22</v>
      </c>
      <c r="F396">
        <f>Sheet1!J396</f>
        <v>33.94</v>
      </c>
      <c r="G396">
        <f>Sheet1!L396</f>
        <v>31.45</v>
      </c>
      <c r="H396">
        <f>Sheet1!N396</f>
        <v>36.81</v>
      </c>
      <c r="I396">
        <f>Sheet1!P396</f>
        <v>40.82</v>
      </c>
      <c r="J396">
        <f>Sheet1!R396</f>
        <v>39.85</v>
      </c>
      <c r="K396">
        <f>Sheet1!T396</f>
        <v>31.63</v>
      </c>
    </row>
    <row r="397" spans="1:11">
      <c r="A397" s="1">
        <f>Sheet1!A397</f>
        <v>40750</v>
      </c>
      <c r="B397">
        <f>Sheet1!B397</f>
        <v>12.3345</v>
      </c>
      <c r="C397">
        <f>Sheet1!D397</f>
        <v>79.03</v>
      </c>
      <c r="D397">
        <f>Sheet1!F397</f>
        <v>26.77</v>
      </c>
      <c r="E397">
        <f>Sheet1!H397</f>
        <v>34.935000000000002</v>
      </c>
      <c r="F397">
        <f>Sheet1!J397</f>
        <v>33.82</v>
      </c>
      <c r="G397">
        <f>Sheet1!L397</f>
        <v>31.37</v>
      </c>
      <c r="H397">
        <f>Sheet1!N397</f>
        <v>36.130000000000003</v>
      </c>
      <c r="I397">
        <f>Sheet1!P397</f>
        <v>40.75</v>
      </c>
      <c r="J397">
        <f>Sheet1!R397</f>
        <v>39.42</v>
      </c>
      <c r="K397">
        <f>Sheet1!T397</f>
        <v>31.48</v>
      </c>
    </row>
    <row r="398" spans="1:11">
      <c r="A398" s="1">
        <f>Sheet1!A398</f>
        <v>40751</v>
      </c>
      <c r="B398">
        <f>Sheet1!B398</f>
        <v>12.042199999999999</v>
      </c>
      <c r="C398">
        <f>Sheet1!D398</f>
        <v>77.534999999999997</v>
      </c>
      <c r="D398">
        <f>Sheet1!F398</f>
        <v>26.06</v>
      </c>
      <c r="E398">
        <f>Sheet1!H398</f>
        <v>34.33</v>
      </c>
      <c r="F398">
        <f>Sheet1!J398</f>
        <v>33.72</v>
      </c>
      <c r="G398">
        <f>Sheet1!L398</f>
        <v>31.03</v>
      </c>
      <c r="H398">
        <f>Sheet1!N398</f>
        <v>35.15</v>
      </c>
      <c r="I398">
        <f>Sheet1!P398</f>
        <v>40.04</v>
      </c>
      <c r="J398">
        <f>Sheet1!R398</f>
        <v>38.520000000000003</v>
      </c>
      <c r="K398">
        <f>Sheet1!T398</f>
        <v>31.36</v>
      </c>
    </row>
    <row r="399" spans="1:11">
      <c r="A399" s="1">
        <f>Sheet1!A399</f>
        <v>40752</v>
      </c>
      <c r="B399">
        <f>Sheet1!B399</f>
        <v>12.0503</v>
      </c>
      <c r="C399">
        <f>Sheet1!D399</f>
        <v>77.22</v>
      </c>
      <c r="D399">
        <f>Sheet1!F399</f>
        <v>26.02</v>
      </c>
      <c r="E399">
        <f>Sheet1!H399</f>
        <v>34.299999999999997</v>
      </c>
      <c r="F399">
        <f>Sheet1!J399</f>
        <v>33.51</v>
      </c>
      <c r="G399">
        <f>Sheet1!L399</f>
        <v>31.029</v>
      </c>
      <c r="H399">
        <f>Sheet1!N399</f>
        <v>34.85</v>
      </c>
      <c r="I399">
        <f>Sheet1!P399</f>
        <v>39.840000000000003</v>
      </c>
      <c r="J399">
        <f>Sheet1!R399</f>
        <v>38.44</v>
      </c>
      <c r="K399">
        <f>Sheet1!T399</f>
        <v>31.5</v>
      </c>
    </row>
    <row r="400" spans="1:11">
      <c r="A400" s="1">
        <f>Sheet1!A400</f>
        <v>40753</v>
      </c>
      <c r="B400">
        <f>Sheet1!B400</f>
        <v>12.0138</v>
      </c>
      <c r="C400">
        <f>Sheet1!D400</f>
        <v>76.45</v>
      </c>
      <c r="D400">
        <f>Sheet1!F400</f>
        <v>25.81</v>
      </c>
      <c r="E400">
        <f>Sheet1!H400</f>
        <v>34.119999999999997</v>
      </c>
      <c r="F400">
        <f>Sheet1!J400</f>
        <v>33.17</v>
      </c>
      <c r="G400">
        <f>Sheet1!L400</f>
        <v>30.83</v>
      </c>
      <c r="H400">
        <f>Sheet1!N400</f>
        <v>34.68</v>
      </c>
      <c r="I400">
        <f>Sheet1!P400</f>
        <v>39.65</v>
      </c>
      <c r="J400">
        <f>Sheet1!R400</f>
        <v>38.01</v>
      </c>
      <c r="K400">
        <f>Sheet1!T400</f>
        <v>31.34</v>
      </c>
    </row>
    <row r="401" spans="1:11">
      <c r="A401" s="1">
        <f>Sheet1!A401</f>
        <v>40756</v>
      </c>
      <c r="B401">
        <f>Sheet1!B401</f>
        <v>11.9773</v>
      </c>
      <c r="C401">
        <f>Sheet1!D401</f>
        <v>76.34</v>
      </c>
      <c r="D401">
        <f>Sheet1!F401</f>
        <v>25.79</v>
      </c>
      <c r="E401">
        <f>Sheet1!H401</f>
        <v>33.54</v>
      </c>
      <c r="F401">
        <f>Sheet1!J401</f>
        <v>33.270000000000003</v>
      </c>
      <c r="G401">
        <f>Sheet1!L401</f>
        <v>30.72</v>
      </c>
      <c r="H401">
        <f>Sheet1!N401</f>
        <v>34.46</v>
      </c>
      <c r="I401">
        <f>Sheet1!P401</f>
        <v>39.44</v>
      </c>
      <c r="J401">
        <f>Sheet1!R401</f>
        <v>37.880000000000003</v>
      </c>
      <c r="K401">
        <f>Sheet1!T401</f>
        <v>31.54</v>
      </c>
    </row>
    <row r="402" spans="1:11">
      <c r="A402" s="1">
        <f>Sheet1!A402</f>
        <v>40757</v>
      </c>
      <c r="B402">
        <f>Sheet1!B402</f>
        <v>11.6516</v>
      </c>
      <c r="C402">
        <f>Sheet1!D402</f>
        <v>74.215000000000003</v>
      </c>
      <c r="D402">
        <f>Sheet1!F402</f>
        <v>25.25</v>
      </c>
      <c r="E402">
        <f>Sheet1!H402</f>
        <v>32.82</v>
      </c>
      <c r="F402">
        <f>Sheet1!J402</f>
        <v>32.700000000000003</v>
      </c>
      <c r="G402">
        <f>Sheet1!L402</f>
        <v>30.32</v>
      </c>
      <c r="H402">
        <f>Sheet1!N402</f>
        <v>33.26</v>
      </c>
      <c r="I402">
        <f>Sheet1!P402</f>
        <v>37.950000000000003</v>
      </c>
      <c r="J402">
        <f>Sheet1!R402</f>
        <v>36.71</v>
      </c>
      <c r="K402">
        <f>Sheet1!T402</f>
        <v>31.6</v>
      </c>
    </row>
    <row r="403" spans="1:11">
      <c r="A403" s="1">
        <f>Sheet1!A403</f>
        <v>40758</v>
      </c>
      <c r="B403">
        <f>Sheet1!B403</f>
        <v>11.709300000000001</v>
      </c>
      <c r="C403">
        <f>Sheet1!D403</f>
        <v>73.784999999999997</v>
      </c>
      <c r="D403">
        <f>Sheet1!F403</f>
        <v>25.51</v>
      </c>
      <c r="E403">
        <f>Sheet1!H403</f>
        <v>32.880000000000003</v>
      </c>
      <c r="F403">
        <f>Sheet1!J403</f>
        <v>32.700000000000003</v>
      </c>
      <c r="G403">
        <f>Sheet1!L403</f>
        <v>30.44</v>
      </c>
      <c r="H403">
        <f>Sheet1!N403</f>
        <v>33.56</v>
      </c>
      <c r="I403">
        <f>Sheet1!P403</f>
        <v>38.229999999999997</v>
      </c>
      <c r="J403">
        <f>Sheet1!R403</f>
        <v>36.9</v>
      </c>
      <c r="K403">
        <f>Sheet1!T403</f>
        <v>31.78</v>
      </c>
    </row>
    <row r="404" spans="1:11">
      <c r="A404" s="1">
        <f>Sheet1!A404</f>
        <v>40759</v>
      </c>
      <c r="B404">
        <f>Sheet1!B404</f>
        <v>11.1165</v>
      </c>
      <c r="C404">
        <f>Sheet1!D404</f>
        <v>68.73</v>
      </c>
      <c r="D404">
        <f>Sheet1!F404</f>
        <v>24.48</v>
      </c>
      <c r="E404">
        <f>Sheet1!H404</f>
        <v>31.57</v>
      </c>
      <c r="F404">
        <f>Sheet1!J404</f>
        <v>31.63</v>
      </c>
      <c r="G404">
        <f>Sheet1!L404</f>
        <v>29.49</v>
      </c>
      <c r="H404">
        <f>Sheet1!N404</f>
        <v>31.76</v>
      </c>
      <c r="I404">
        <f>Sheet1!P404</f>
        <v>36.369999999999997</v>
      </c>
      <c r="J404">
        <f>Sheet1!R404</f>
        <v>34.4</v>
      </c>
      <c r="K404">
        <f>Sheet1!T404</f>
        <v>31.86</v>
      </c>
    </row>
    <row r="405" spans="1:11">
      <c r="A405" s="1">
        <f>Sheet1!A405</f>
        <v>40760</v>
      </c>
      <c r="B405">
        <f>Sheet1!B405</f>
        <v>10.9054</v>
      </c>
      <c r="C405">
        <f>Sheet1!D405</f>
        <v>68.069999999999993</v>
      </c>
      <c r="D405">
        <f>Sheet1!F405</f>
        <v>24.33</v>
      </c>
      <c r="E405">
        <f>Sheet1!H405</f>
        <v>31.81</v>
      </c>
      <c r="F405">
        <f>Sheet1!J405</f>
        <v>31.89</v>
      </c>
      <c r="G405">
        <f>Sheet1!L405</f>
        <v>29.91</v>
      </c>
      <c r="H405">
        <f>Sheet1!N405</f>
        <v>31.76</v>
      </c>
      <c r="I405">
        <f>Sheet1!P405</f>
        <v>36.340000000000003</v>
      </c>
      <c r="J405">
        <f>Sheet1!R405</f>
        <v>34.32</v>
      </c>
      <c r="K405">
        <f>Sheet1!T405</f>
        <v>31.9</v>
      </c>
    </row>
    <row r="406" spans="1:11">
      <c r="A406" s="1">
        <f>Sheet1!A406</f>
        <v>40763</v>
      </c>
      <c r="B406">
        <f>Sheet1!B406</f>
        <v>9.8717000000000006</v>
      </c>
      <c r="C406">
        <f>Sheet1!D406</f>
        <v>62.28</v>
      </c>
      <c r="D406">
        <f>Sheet1!F406</f>
        <v>22.96</v>
      </c>
      <c r="E406">
        <f>Sheet1!H406</f>
        <v>30.18</v>
      </c>
      <c r="F406">
        <f>Sheet1!J406</f>
        <v>30.2</v>
      </c>
      <c r="G406">
        <f>Sheet1!L406</f>
        <v>28.78</v>
      </c>
      <c r="H406">
        <f>Sheet1!N406</f>
        <v>29.52</v>
      </c>
      <c r="I406">
        <f>Sheet1!P406</f>
        <v>34.06</v>
      </c>
      <c r="J406">
        <f>Sheet1!R406</f>
        <v>31.81</v>
      </c>
      <c r="K406">
        <f>Sheet1!T406</f>
        <v>32.08</v>
      </c>
    </row>
    <row r="407" spans="1:11">
      <c r="A407" s="1">
        <f>Sheet1!A407</f>
        <v>40764</v>
      </c>
      <c r="B407">
        <f>Sheet1!B407</f>
        <v>10.6374</v>
      </c>
      <c r="C407">
        <f>Sheet1!D407</f>
        <v>65.45</v>
      </c>
      <c r="D407">
        <f>Sheet1!F407</f>
        <v>24.01</v>
      </c>
      <c r="E407">
        <f>Sheet1!H407</f>
        <v>31.28</v>
      </c>
      <c r="F407">
        <f>Sheet1!J407</f>
        <v>31.19</v>
      </c>
      <c r="G407">
        <f>Sheet1!L407</f>
        <v>29.48</v>
      </c>
      <c r="H407">
        <f>Sheet1!N407</f>
        <v>30.98</v>
      </c>
      <c r="I407">
        <f>Sheet1!P407</f>
        <v>35.64</v>
      </c>
      <c r="J407">
        <f>Sheet1!R407</f>
        <v>33.770000000000003</v>
      </c>
      <c r="K407">
        <f>Sheet1!T407</f>
        <v>32.200000000000003</v>
      </c>
    </row>
    <row r="408" spans="1:11">
      <c r="A408" s="1">
        <f>Sheet1!A408</f>
        <v>40765</v>
      </c>
      <c r="B408">
        <f>Sheet1!B408</f>
        <v>9.8985000000000003</v>
      </c>
      <c r="C408">
        <f>Sheet1!D408</f>
        <v>63.19</v>
      </c>
      <c r="D408">
        <f>Sheet1!F408</f>
        <v>23.07</v>
      </c>
      <c r="E408">
        <f>Sheet1!H408</f>
        <v>29.96</v>
      </c>
      <c r="F408">
        <f>Sheet1!J408</f>
        <v>30.6</v>
      </c>
      <c r="G408">
        <f>Sheet1!L408</f>
        <v>28.35</v>
      </c>
      <c r="H408">
        <f>Sheet1!N408</f>
        <v>29.4</v>
      </c>
      <c r="I408">
        <f>Sheet1!P408</f>
        <v>34.119999999999997</v>
      </c>
      <c r="J408">
        <f>Sheet1!R408</f>
        <v>32.61</v>
      </c>
      <c r="K408">
        <f>Sheet1!T408</f>
        <v>32</v>
      </c>
    </row>
    <row r="409" spans="1:11">
      <c r="A409" s="1">
        <f>Sheet1!A409</f>
        <v>40766</v>
      </c>
      <c r="B409">
        <f>Sheet1!B409</f>
        <v>10.450699999999999</v>
      </c>
      <c r="C409">
        <f>Sheet1!D409</f>
        <v>66.47</v>
      </c>
      <c r="D409">
        <f>Sheet1!F409</f>
        <v>23.95</v>
      </c>
      <c r="E409">
        <f>Sheet1!H409</f>
        <v>31.33</v>
      </c>
      <c r="F409">
        <f>Sheet1!J409</f>
        <v>31.89</v>
      </c>
      <c r="G409">
        <f>Sheet1!L409</f>
        <v>29.19</v>
      </c>
      <c r="H409">
        <f>Sheet1!N409</f>
        <v>30.8</v>
      </c>
      <c r="I409">
        <f>Sheet1!P409</f>
        <v>35.630000000000003</v>
      </c>
      <c r="J409">
        <f>Sheet1!R409</f>
        <v>34.22</v>
      </c>
      <c r="K409">
        <f>Sheet1!T409</f>
        <v>31.91</v>
      </c>
    </row>
    <row r="410" spans="1:11">
      <c r="A410" s="1">
        <f>Sheet1!A410</f>
        <v>40767</v>
      </c>
      <c r="B410">
        <f>Sheet1!B410</f>
        <v>10.377599999999999</v>
      </c>
      <c r="C410">
        <f>Sheet1!D410</f>
        <v>66.959999999999994</v>
      </c>
      <c r="D410">
        <f>Sheet1!F410</f>
        <v>24.120999999999999</v>
      </c>
      <c r="E410">
        <f>Sheet1!H410</f>
        <v>31.64</v>
      </c>
      <c r="F410">
        <f>Sheet1!J410</f>
        <v>31.7</v>
      </c>
      <c r="G410">
        <f>Sheet1!L410</f>
        <v>29.54</v>
      </c>
      <c r="H410">
        <f>Sheet1!N410</f>
        <v>31.4</v>
      </c>
      <c r="I410">
        <f>Sheet1!P410</f>
        <v>36.07</v>
      </c>
      <c r="J410">
        <f>Sheet1!R410</f>
        <v>34.44</v>
      </c>
      <c r="K410">
        <f>Sheet1!T410</f>
        <v>31.86</v>
      </c>
    </row>
    <row r="411" spans="1:11">
      <c r="A411" s="1">
        <f>Sheet1!A411</f>
        <v>40770</v>
      </c>
      <c r="B411">
        <f>Sheet1!B411</f>
        <v>10.7105</v>
      </c>
      <c r="C411">
        <f>Sheet1!D411</f>
        <v>69.22</v>
      </c>
      <c r="D411">
        <f>Sheet1!F411</f>
        <v>24.55</v>
      </c>
      <c r="E411">
        <f>Sheet1!H411</f>
        <v>32.17</v>
      </c>
      <c r="F411">
        <f>Sheet1!J411</f>
        <v>32.78</v>
      </c>
      <c r="G411">
        <f>Sheet1!L411</f>
        <v>29.96</v>
      </c>
      <c r="H411">
        <f>Sheet1!N411</f>
        <v>31.87</v>
      </c>
      <c r="I411">
        <f>Sheet1!P411</f>
        <v>36.6</v>
      </c>
      <c r="J411">
        <f>Sheet1!R411</f>
        <v>34.99</v>
      </c>
      <c r="K411">
        <f>Sheet1!T411</f>
        <v>31.96</v>
      </c>
    </row>
    <row r="412" spans="1:11">
      <c r="A412" s="1">
        <f>Sheet1!A412</f>
        <v>40771</v>
      </c>
      <c r="B412">
        <f>Sheet1!B412</f>
        <v>10.4994</v>
      </c>
      <c r="C412">
        <f>Sheet1!D412</f>
        <v>68.069999999999993</v>
      </c>
      <c r="D412">
        <f>Sheet1!F412</f>
        <v>24.37</v>
      </c>
      <c r="E412">
        <f>Sheet1!H412</f>
        <v>32.14</v>
      </c>
      <c r="F412">
        <f>Sheet1!J412</f>
        <v>32.74</v>
      </c>
      <c r="G412">
        <f>Sheet1!L412</f>
        <v>30.03</v>
      </c>
      <c r="H412">
        <f>Sheet1!N412</f>
        <v>31.42</v>
      </c>
      <c r="I412">
        <f>Sheet1!P412</f>
        <v>36.4</v>
      </c>
      <c r="J412">
        <f>Sheet1!R412</f>
        <v>34.43</v>
      </c>
      <c r="K412">
        <f>Sheet1!T412</f>
        <v>32.24</v>
      </c>
    </row>
    <row r="413" spans="1:11">
      <c r="A413" s="1">
        <f>Sheet1!A413</f>
        <v>40772</v>
      </c>
      <c r="B413">
        <f>Sheet1!B413</f>
        <v>10.564299999999999</v>
      </c>
      <c r="C413">
        <f>Sheet1!D413</f>
        <v>68.34</v>
      </c>
      <c r="D413">
        <f>Sheet1!F413</f>
        <v>24.26</v>
      </c>
      <c r="E413">
        <f>Sheet1!H413</f>
        <v>32.17</v>
      </c>
      <c r="F413">
        <f>Sheet1!J413</f>
        <v>32.979999999999997</v>
      </c>
      <c r="G413">
        <f>Sheet1!L413</f>
        <v>30.23</v>
      </c>
      <c r="H413">
        <f>Sheet1!N413</f>
        <v>31.32</v>
      </c>
      <c r="I413">
        <f>Sheet1!P413</f>
        <v>36.35</v>
      </c>
      <c r="J413">
        <f>Sheet1!R413</f>
        <v>34.53</v>
      </c>
      <c r="K413">
        <f>Sheet1!T413</f>
        <v>32.159999999999997</v>
      </c>
    </row>
    <row r="414" spans="1:11">
      <c r="A414" s="1">
        <f>Sheet1!A414</f>
        <v>40773</v>
      </c>
      <c r="B414">
        <f>Sheet1!B414</f>
        <v>10.0528</v>
      </c>
      <c r="C414">
        <f>Sheet1!D414</f>
        <v>64.38</v>
      </c>
      <c r="D414">
        <f>Sheet1!F414</f>
        <v>23.08</v>
      </c>
      <c r="E414">
        <f>Sheet1!H414</f>
        <v>31.11</v>
      </c>
      <c r="F414">
        <f>Sheet1!J414</f>
        <v>32.590000000000003</v>
      </c>
      <c r="G414">
        <f>Sheet1!L414</f>
        <v>29.69</v>
      </c>
      <c r="H414">
        <f>Sheet1!N414</f>
        <v>29.585000000000001</v>
      </c>
      <c r="I414">
        <f>Sheet1!P414</f>
        <v>34.549999999999997</v>
      </c>
      <c r="J414">
        <f>Sheet1!R414</f>
        <v>32.520000000000003</v>
      </c>
      <c r="K414">
        <f>Sheet1!T414</f>
        <v>32.01</v>
      </c>
    </row>
    <row r="415" spans="1:11">
      <c r="A415" s="1">
        <f>Sheet1!A415</f>
        <v>40774</v>
      </c>
      <c r="B415">
        <f>Sheet1!B415</f>
        <v>9.8498000000000001</v>
      </c>
      <c r="C415">
        <f>Sheet1!D415</f>
        <v>63.24</v>
      </c>
      <c r="D415">
        <f>Sheet1!F415</f>
        <v>22.52</v>
      </c>
      <c r="E415">
        <f>Sheet1!H415</f>
        <v>31.03</v>
      </c>
      <c r="F415">
        <f>Sheet1!J415</f>
        <v>32.39</v>
      </c>
      <c r="G415">
        <f>Sheet1!L415</f>
        <v>29.55</v>
      </c>
      <c r="H415">
        <f>Sheet1!N415</f>
        <v>29.13</v>
      </c>
      <c r="I415">
        <f>Sheet1!P415</f>
        <v>34.049999999999997</v>
      </c>
      <c r="J415">
        <f>Sheet1!R415</f>
        <v>32</v>
      </c>
      <c r="K415">
        <f>Sheet1!T415</f>
        <v>32.18</v>
      </c>
    </row>
    <row r="416" spans="1:11">
      <c r="A416" s="1">
        <f>Sheet1!A416</f>
        <v>40777</v>
      </c>
      <c r="B416">
        <f>Sheet1!B416</f>
        <v>9.7279999999999998</v>
      </c>
      <c r="C416">
        <f>Sheet1!D416</f>
        <v>62.73</v>
      </c>
      <c r="D416">
        <f>Sheet1!F416</f>
        <v>22.64</v>
      </c>
      <c r="E416">
        <f>Sheet1!H416</f>
        <v>31.01</v>
      </c>
      <c r="F416">
        <f>Sheet1!J416</f>
        <v>32.31</v>
      </c>
      <c r="G416">
        <f>Sheet1!L416</f>
        <v>29.64</v>
      </c>
      <c r="H416">
        <f>Sheet1!N416</f>
        <v>29.24</v>
      </c>
      <c r="I416">
        <f>Sheet1!P416</f>
        <v>34.15</v>
      </c>
      <c r="J416">
        <f>Sheet1!R416</f>
        <v>32</v>
      </c>
      <c r="K416">
        <f>Sheet1!T416</f>
        <v>32.03</v>
      </c>
    </row>
    <row r="417" spans="1:11">
      <c r="A417" s="1">
        <f>Sheet1!A417</f>
        <v>40778</v>
      </c>
      <c r="B417">
        <f>Sheet1!B417</f>
        <v>10.042999999999999</v>
      </c>
      <c r="C417">
        <f>Sheet1!D417</f>
        <v>65.56</v>
      </c>
      <c r="D417">
        <f>Sheet1!F417</f>
        <v>23.47</v>
      </c>
      <c r="E417">
        <f>Sheet1!H417</f>
        <v>32.020000000000003</v>
      </c>
      <c r="F417">
        <f>Sheet1!J417</f>
        <v>32.89</v>
      </c>
      <c r="G417">
        <f>Sheet1!L417</f>
        <v>30.25</v>
      </c>
      <c r="H417">
        <f>Sheet1!N417</f>
        <v>30.27</v>
      </c>
      <c r="I417">
        <f>Sheet1!P417</f>
        <v>35.47</v>
      </c>
      <c r="J417">
        <f>Sheet1!R417</f>
        <v>33.130000000000003</v>
      </c>
      <c r="K417">
        <f>Sheet1!T417</f>
        <v>32.18</v>
      </c>
    </row>
    <row r="418" spans="1:11">
      <c r="A418" s="1">
        <f>Sheet1!A418</f>
        <v>40779</v>
      </c>
      <c r="B418">
        <f>Sheet1!B418</f>
        <v>10.3126</v>
      </c>
      <c r="C418">
        <f>Sheet1!D418</f>
        <v>65.95</v>
      </c>
      <c r="D418">
        <f>Sheet1!F418</f>
        <v>23.68</v>
      </c>
      <c r="E418">
        <f>Sheet1!H418</f>
        <v>32.39</v>
      </c>
      <c r="F418">
        <f>Sheet1!J418</f>
        <v>33.6</v>
      </c>
      <c r="G418">
        <f>Sheet1!L418</f>
        <v>30.38</v>
      </c>
      <c r="H418">
        <f>Sheet1!N418</f>
        <v>30.88</v>
      </c>
      <c r="I418">
        <f>Sheet1!P418</f>
        <v>36.1</v>
      </c>
      <c r="J418">
        <f>Sheet1!R418</f>
        <v>33.6</v>
      </c>
      <c r="K418">
        <f>Sheet1!T418</f>
        <v>32.39</v>
      </c>
    </row>
    <row r="419" spans="1:11">
      <c r="A419" s="1">
        <f>Sheet1!A419</f>
        <v>40780</v>
      </c>
      <c r="B419">
        <f>Sheet1!B419</f>
        <v>10.280100000000001</v>
      </c>
      <c r="C419">
        <f>Sheet1!D419</f>
        <v>64.558999999999997</v>
      </c>
      <c r="D419">
        <f>Sheet1!F419</f>
        <v>23.34</v>
      </c>
      <c r="E419">
        <f>Sheet1!H419</f>
        <v>31.84</v>
      </c>
      <c r="F419">
        <f>Sheet1!J419</f>
        <v>33.049999999999997</v>
      </c>
      <c r="G419">
        <f>Sheet1!L419</f>
        <v>29.914999999999999</v>
      </c>
      <c r="H419">
        <f>Sheet1!N419</f>
        <v>30.3</v>
      </c>
      <c r="I419">
        <f>Sheet1!P419</f>
        <v>35.380000000000003</v>
      </c>
      <c r="J419">
        <f>Sheet1!R419</f>
        <v>33.229999999999997</v>
      </c>
      <c r="K419">
        <f>Sheet1!T419</f>
        <v>32.47</v>
      </c>
    </row>
    <row r="420" spans="1:11">
      <c r="A420" s="1">
        <f>Sheet1!A420</f>
        <v>40781</v>
      </c>
      <c r="B420">
        <f>Sheet1!B420</f>
        <v>10.3695</v>
      </c>
      <c r="C420">
        <f>Sheet1!D420</f>
        <v>65.81</v>
      </c>
      <c r="D420">
        <f>Sheet1!F420</f>
        <v>23.8</v>
      </c>
      <c r="E420">
        <f>Sheet1!H420</f>
        <v>32.24</v>
      </c>
      <c r="F420">
        <f>Sheet1!J420</f>
        <v>33</v>
      </c>
      <c r="G420">
        <f>Sheet1!L420</f>
        <v>30.17</v>
      </c>
      <c r="H420">
        <f>Sheet1!N420</f>
        <v>30.93</v>
      </c>
      <c r="I420">
        <f>Sheet1!P420</f>
        <v>36.119999999999997</v>
      </c>
      <c r="J420">
        <f>Sheet1!R420</f>
        <v>33.93</v>
      </c>
      <c r="K420">
        <f>Sheet1!T420</f>
        <v>32.57</v>
      </c>
    </row>
    <row r="421" spans="1:11">
      <c r="A421" s="1">
        <f>Sheet1!A421</f>
        <v>40784</v>
      </c>
      <c r="B421">
        <f>Sheet1!B421</f>
        <v>10.799799999999999</v>
      </c>
      <c r="C421">
        <f>Sheet1!D421</f>
        <v>67.73</v>
      </c>
      <c r="D421">
        <f>Sheet1!F421</f>
        <v>24.4</v>
      </c>
      <c r="E421">
        <f>Sheet1!H421</f>
        <v>33.06</v>
      </c>
      <c r="F421">
        <f>Sheet1!J421</f>
        <v>33.655000000000001</v>
      </c>
      <c r="G421">
        <f>Sheet1!L421</f>
        <v>30.71</v>
      </c>
      <c r="H421">
        <f>Sheet1!N421</f>
        <v>31.91</v>
      </c>
      <c r="I421">
        <f>Sheet1!P421</f>
        <v>37.17</v>
      </c>
      <c r="J421">
        <f>Sheet1!R421</f>
        <v>34.954999999999998</v>
      </c>
      <c r="K421">
        <f>Sheet1!T421</f>
        <v>32.729999999999997</v>
      </c>
    </row>
    <row r="422" spans="1:11">
      <c r="A422" s="1">
        <f>Sheet1!A422</f>
        <v>40785</v>
      </c>
      <c r="B422">
        <f>Sheet1!B422</f>
        <v>10.726699999999999</v>
      </c>
      <c r="C422">
        <f>Sheet1!D422</f>
        <v>68.13</v>
      </c>
      <c r="D422">
        <f>Sheet1!F422</f>
        <v>24.5</v>
      </c>
      <c r="E422">
        <f>Sheet1!H422</f>
        <v>33.17</v>
      </c>
      <c r="F422">
        <f>Sheet1!J422</f>
        <v>33.67</v>
      </c>
      <c r="G422">
        <f>Sheet1!L422</f>
        <v>30.79</v>
      </c>
      <c r="H422">
        <f>Sheet1!N422</f>
        <v>32.18</v>
      </c>
      <c r="I422">
        <f>Sheet1!P422</f>
        <v>37.340000000000003</v>
      </c>
      <c r="J422">
        <f>Sheet1!R422</f>
        <v>35.25</v>
      </c>
      <c r="K422">
        <f>Sheet1!T422</f>
        <v>32.44</v>
      </c>
    </row>
    <row r="423" spans="1:11">
      <c r="A423" s="1">
        <f>Sheet1!A423</f>
        <v>40786</v>
      </c>
      <c r="B423">
        <f>Sheet1!B423</f>
        <v>10.864800000000001</v>
      </c>
      <c r="C423">
        <f>Sheet1!D423</f>
        <v>68.64</v>
      </c>
      <c r="D423">
        <f>Sheet1!F423</f>
        <v>24.44</v>
      </c>
      <c r="E423">
        <f>Sheet1!H423</f>
        <v>33.4</v>
      </c>
      <c r="F423">
        <f>Sheet1!J423</f>
        <v>33.89</v>
      </c>
      <c r="G423">
        <f>Sheet1!L423</f>
        <v>30.89</v>
      </c>
      <c r="H423">
        <f>Sheet1!N423</f>
        <v>32.4</v>
      </c>
      <c r="I423">
        <f>Sheet1!P423</f>
        <v>37.57</v>
      </c>
      <c r="J423">
        <f>Sheet1!R423</f>
        <v>35.340000000000003</v>
      </c>
      <c r="K423">
        <f>Sheet1!T423</f>
        <v>32.46</v>
      </c>
    </row>
    <row r="424" spans="1:11">
      <c r="A424" s="1">
        <f>Sheet1!A424</f>
        <v>40787</v>
      </c>
      <c r="B424">
        <f>Sheet1!B424</f>
        <v>10.6212</v>
      </c>
      <c r="C424">
        <f>Sheet1!D424</f>
        <v>68.12</v>
      </c>
      <c r="D424">
        <f>Sheet1!F424</f>
        <v>24.17</v>
      </c>
      <c r="E424">
        <f>Sheet1!H424</f>
        <v>33.18</v>
      </c>
      <c r="F424">
        <f>Sheet1!J424</f>
        <v>33.67</v>
      </c>
      <c r="G424">
        <f>Sheet1!L424</f>
        <v>30.78</v>
      </c>
      <c r="H424">
        <f>Sheet1!N424</f>
        <v>31.87</v>
      </c>
      <c r="I424">
        <f>Sheet1!P424</f>
        <v>37.11</v>
      </c>
      <c r="J424">
        <f>Sheet1!R424</f>
        <v>34.86</v>
      </c>
      <c r="K424">
        <f>Sheet1!T424</f>
        <v>32.4</v>
      </c>
    </row>
    <row r="425" spans="1:11">
      <c r="A425" s="1">
        <f>Sheet1!A425</f>
        <v>40788</v>
      </c>
      <c r="B425">
        <f>Sheet1!B425</f>
        <v>10.182700000000001</v>
      </c>
      <c r="C425">
        <f>Sheet1!D425</f>
        <v>66.22</v>
      </c>
      <c r="D425">
        <f>Sheet1!F425</f>
        <v>23.62</v>
      </c>
      <c r="E425">
        <f>Sheet1!H425</f>
        <v>32.450000000000003</v>
      </c>
      <c r="F425">
        <f>Sheet1!J425</f>
        <v>33.29</v>
      </c>
      <c r="G425">
        <f>Sheet1!L425</f>
        <v>30.34</v>
      </c>
      <c r="H425">
        <f>Sheet1!N425</f>
        <v>30.85</v>
      </c>
      <c r="I425">
        <f>Sheet1!P425</f>
        <v>36.06</v>
      </c>
      <c r="J425">
        <f>Sheet1!R425</f>
        <v>33.97</v>
      </c>
      <c r="K425">
        <f>Sheet1!T425</f>
        <v>32.33</v>
      </c>
    </row>
    <row r="426" spans="1:11">
      <c r="A426" s="1">
        <f>Sheet1!A426</f>
        <v>40792</v>
      </c>
      <c r="B426">
        <f>Sheet1!B426</f>
        <v>10.004099999999999</v>
      </c>
      <c r="C426">
        <f>Sheet1!D426</f>
        <v>65.5</v>
      </c>
      <c r="D426">
        <f>Sheet1!F426</f>
        <v>23.51</v>
      </c>
      <c r="E426">
        <f>Sheet1!H426</f>
        <v>32.53</v>
      </c>
      <c r="F426">
        <f>Sheet1!J426</f>
        <v>33.130000000000003</v>
      </c>
      <c r="G426">
        <f>Sheet1!L426</f>
        <v>30.22</v>
      </c>
      <c r="H426">
        <f>Sheet1!N426</f>
        <v>30.53</v>
      </c>
      <c r="I426">
        <f>Sheet1!P426</f>
        <v>35.950000000000003</v>
      </c>
      <c r="J426">
        <f>Sheet1!R426</f>
        <v>33.79</v>
      </c>
      <c r="K426">
        <f>Sheet1!T426</f>
        <v>32.35</v>
      </c>
    </row>
    <row r="427" spans="1:11">
      <c r="A427" s="1">
        <f>Sheet1!A427</f>
        <v>40793</v>
      </c>
      <c r="B427">
        <f>Sheet1!B427</f>
        <v>10.4831</v>
      </c>
      <c r="C427">
        <f>Sheet1!D427</f>
        <v>67.900000000000006</v>
      </c>
      <c r="D427">
        <f>Sheet1!F427</f>
        <v>24.12</v>
      </c>
      <c r="E427">
        <f>Sheet1!H427</f>
        <v>33.31</v>
      </c>
      <c r="F427">
        <f>Sheet1!J427</f>
        <v>33.5</v>
      </c>
      <c r="G427">
        <f>Sheet1!L427</f>
        <v>30.76</v>
      </c>
      <c r="H427">
        <f>Sheet1!N427</f>
        <v>31.48</v>
      </c>
      <c r="I427">
        <f>Sheet1!P427</f>
        <v>36.880000000000003</v>
      </c>
      <c r="J427">
        <f>Sheet1!R427</f>
        <v>34.76</v>
      </c>
      <c r="K427">
        <f>Sheet1!T427</f>
        <v>32.49</v>
      </c>
    </row>
    <row r="428" spans="1:11">
      <c r="A428" s="1">
        <f>Sheet1!A428</f>
        <v>40794</v>
      </c>
      <c r="B428">
        <f>Sheet1!B428</f>
        <v>10.255800000000001</v>
      </c>
      <c r="C428">
        <f>Sheet1!D428</f>
        <v>67.11</v>
      </c>
      <c r="D428">
        <f>Sheet1!F428</f>
        <v>24</v>
      </c>
      <c r="E428">
        <f>Sheet1!H428</f>
        <v>32.950000000000003</v>
      </c>
      <c r="F428">
        <f>Sheet1!J428</f>
        <v>33.479999999999997</v>
      </c>
      <c r="G428">
        <f>Sheet1!L428</f>
        <v>30.68</v>
      </c>
      <c r="H428">
        <f>Sheet1!N428</f>
        <v>31.004999999999999</v>
      </c>
      <c r="I428">
        <f>Sheet1!P428</f>
        <v>36.380000000000003</v>
      </c>
      <c r="J428">
        <f>Sheet1!R428</f>
        <v>34.299999999999997</v>
      </c>
      <c r="K428">
        <f>Sheet1!T428</f>
        <v>32.64</v>
      </c>
    </row>
    <row r="429" spans="1:11">
      <c r="A429" s="1">
        <f>Sheet1!A429</f>
        <v>40795</v>
      </c>
      <c r="B429">
        <f>Sheet1!B429</f>
        <v>9.9310000000000009</v>
      </c>
      <c r="C429">
        <f>Sheet1!D429</f>
        <v>64.89</v>
      </c>
      <c r="D429">
        <f>Sheet1!F429</f>
        <v>23.49</v>
      </c>
      <c r="E429">
        <f>Sheet1!H429</f>
        <v>31.97</v>
      </c>
      <c r="F429">
        <f>Sheet1!J429</f>
        <v>32.799999999999997</v>
      </c>
      <c r="G429">
        <f>Sheet1!L429</f>
        <v>30</v>
      </c>
      <c r="H429">
        <f>Sheet1!N429</f>
        <v>30.18</v>
      </c>
      <c r="I429">
        <f>Sheet1!P429</f>
        <v>35.42</v>
      </c>
      <c r="J429">
        <f>Sheet1!R429</f>
        <v>33.17</v>
      </c>
      <c r="K429">
        <f>Sheet1!T429</f>
        <v>32.51</v>
      </c>
    </row>
    <row r="430" spans="1:11">
      <c r="A430" s="1">
        <f>Sheet1!A430</f>
        <v>40798</v>
      </c>
      <c r="B430">
        <f>Sheet1!B430</f>
        <v>10.044700000000001</v>
      </c>
      <c r="C430">
        <f>Sheet1!D430</f>
        <v>65.194999999999993</v>
      </c>
      <c r="D430">
        <f>Sheet1!F430</f>
        <v>23.77</v>
      </c>
      <c r="E430">
        <f>Sheet1!H430</f>
        <v>32.08</v>
      </c>
      <c r="F430">
        <f>Sheet1!J430</f>
        <v>33.07</v>
      </c>
      <c r="G430">
        <f>Sheet1!L430</f>
        <v>30.03</v>
      </c>
      <c r="H430">
        <f>Sheet1!N430</f>
        <v>30.234999999999999</v>
      </c>
      <c r="I430">
        <f>Sheet1!P430</f>
        <v>35.840000000000003</v>
      </c>
      <c r="J430">
        <f>Sheet1!R430</f>
        <v>32.945</v>
      </c>
      <c r="K430">
        <f>Sheet1!T430</f>
        <v>32.549999999999997</v>
      </c>
    </row>
    <row r="431" spans="1:11">
      <c r="A431" s="1">
        <f>Sheet1!A431</f>
        <v>40799</v>
      </c>
      <c r="B431">
        <f>Sheet1!B431</f>
        <v>10.1096</v>
      </c>
      <c r="C431">
        <f>Sheet1!D431</f>
        <v>65.38</v>
      </c>
      <c r="D431">
        <f>Sheet1!F431</f>
        <v>24.05</v>
      </c>
      <c r="E431">
        <f>Sheet1!H431</f>
        <v>32.409999999999997</v>
      </c>
      <c r="F431">
        <f>Sheet1!J431</f>
        <v>33.29</v>
      </c>
      <c r="G431">
        <f>Sheet1!L431</f>
        <v>30.14</v>
      </c>
      <c r="H431">
        <f>Sheet1!N431</f>
        <v>30.8</v>
      </c>
      <c r="I431">
        <f>Sheet1!P431</f>
        <v>36.26</v>
      </c>
      <c r="J431">
        <f>Sheet1!R431</f>
        <v>33.49</v>
      </c>
      <c r="K431">
        <f>Sheet1!T431</f>
        <v>32.22</v>
      </c>
    </row>
    <row r="432" spans="1:11">
      <c r="A432" s="1">
        <f>Sheet1!A432</f>
        <v>40800</v>
      </c>
      <c r="B432">
        <f>Sheet1!B432</f>
        <v>10.231400000000001</v>
      </c>
      <c r="C432">
        <f>Sheet1!D432</f>
        <v>66.19</v>
      </c>
      <c r="D432">
        <f>Sheet1!F432</f>
        <v>24.41</v>
      </c>
      <c r="E432">
        <f>Sheet1!H432</f>
        <v>32.72</v>
      </c>
      <c r="F432">
        <f>Sheet1!J432</f>
        <v>33.520000000000003</v>
      </c>
      <c r="G432">
        <f>Sheet1!L432</f>
        <v>30.5</v>
      </c>
      <c r="H432">
        <f>Sheet1!N432</f>
        <v>31.34</v>
      </c>
      <c r="I432">
        <f>Sheet1!P432</f>
        <v>36.86</v>
      </c>
      <c r="J432">
        <f>Sheet1!R432</f>
        <v>34.01</v>
      </c>
      <c r="K432">
        <f>Sheet1!T432</f>
        <v>32.200000000000003</v>
      </c>
    </row>
    <row r="433" spans="1:11">
      <c r="A433" s="1">
        <f>Sheet1!A433</f>
        <v>40801</v>
      </c>
      <c r="B433">
        <f>Sheet1!B433</f>
        <v>10.491300000000001</v>
      </c>
      <c r="C433">
        <f>Sheet1!D433</f>
        <v>67.504999999999995</v>
      </c>
      <c r="D433">
        <f>Sheet1!F433</f>
        <v>24.8</v>
      </c>
      <c r="E433">
        <f>Sheet1!H433</f>
        <v>33.020000000000003</v>
      </c>
      <c r="F433">
        <f>Sheet1!J433</f>
        <v>33.94</v>
      </c>
      <c r="G433">
        <f>Sheet1!L433</f>
        <v>30.86</v>
      </c>
      <c r="H433">
        <f>Sheet1!N433</f>
        <v>31.975000000000001</v>
      </c>
      <c r="I433">
        <f>Sheet1!P433</f>
        <v>37.479999999999997</v>
      </c>
      <c r="J433">
        <f>Sheet1!R433</f>
        <v>34.590000000000003</v>
      </c>
      <c r="K433">
        <f>Sheet1!T433</f>
        <v>0</v>
      </c>
    </row>
    <row r="434" spans="1:11">
      <c r="A434" s="1">
        <f>Sheet1!A434</f>
        <v>40802</v>
      </c>
      <c r="B434">
        <f>Sheet1!B434</f>
        <v>10.479100000000001</v>
      </c>
      <c r="C434">
        <f>Sheet1!D434</f>
        <v>67.09</v>
      </c>
      <c r="D434">
        <f>Sheet1!F434</f>
        <v>24.98</v>
      </c>
      <c r="E434">
        <f>Sheet1!H434</f>
        <v>33.020000000000003</v>
      </c>
      <c r="F434">
        <f>Sheet1!J434</f>
        <v>33.979999999999997</v>
      </c>
      <c r="G434">
        <f>Sheet1!L434</f>
        <v>30.84</v>
      </c>
      <c r="H434">
        <f>Sheet1!N434</f>
        <v>31.97</v>
      </c>
      <c r="I434">
        <f>Sheet1!P434</f>
        <v>37.770000000000003</v>
      </c>
      <c r="J434">
        <f>Sheet1!R434</f>
        <v>34.520000000000003</v>
      </c>
      <c r="K434">
        <f>Sheet1!T434</f>
        <v>0</v>
      </c>
    </row>
    <row r="435" spans="1:11">
      <c r="A435" s="1">
        <f>Sheet1!A435</f>
        <v>40805</v>
      </c>
      <c r="B435">
        <f>Sheet1!B435</f>
        <v>10.1989</v>
      </c>
      <c r="C435">
        <f>Sheet1!D435</f>
        <v>66.03</v>
      </c>
      <c r="D435">
        <f>Sheet1!F435</f>
        <v>24.92</v>
      </c>
      <c r="E435">
        <f>Sheet1!H435</f>
        <v>32.71</v>
      </c>
      <c r="F435">
        <f>Sheet1!J435</f>
        <v>33.79</v>
      </c>
      <c r="G435">
        <f>Sheet1!L435</f>
        <v>30.58</v>
      </c>
      <c r="H435">
        <f>Sheet1!N435</f>
        <v>31.67</v>
      </c>
      <c r="I435">
        <f>Sheet1!P435</f>
        <v>37.700000000000003</v>
      </c>
      <c r="J435">
        <f>Sheet1!R435</f>
        <v>34.01</v>
      </c>
      <c r="K435">
        <f>Sheet1!T435</f>
        <v>0</v>
      </c>
    </row>
    <row r="436" spans="1:11">
      <c r="A436" s="1">
        <f>Sheet1!A436</f>
        <v>40806</v>
      </c>
      <c r="B436">
        <f>Sheet1!B436</f>
        <v>10.166499999999999</v>
      </c>
      <c r="C436">
        <f>Sheet1!D436</f>
        <v>65.62</v>
      </c>
      <c r="D436">
        <f>Sheet1!F436</f>
        <v>24.86</v>
      </c>
      <c r="E436">
        <f>Sheet1!H436</f>
        <v>33.01</v>
      </c>
      <c r="F436">
        <f>Sheet1!J436</f>
        <v>34.28</v>
      </c>
      <c r="G436">
        <f>Sheet1!L436</f>
        <v>30.64</v>
      </c>
      <c r="H436">
        <f>Sheet1!N436</f>
        <v>31.44</v>
      </c>
      <c r="I436">
        <f>Sheet1!P436</f>
        <v>37.5</v>
      </c>
      <c r="J436">
        <f>Sheet1!R436</f>
        <v>33.61</v>
      </c>
      <c r="K436">
        <f>Sheet1!T436</f>
        <v>0</v>
      </c>
    </row>
    <row r="437" spans="1:11">
      <c r="A437" s="1">
        <f>Sheet1!A437</f>
        <v>40807</v>
      </c>
      <c r="B437">
        <f>Sheet1!B437</f>
        <v>9.6630000000000003</v>
      </c>
      <c r="C437">
        <f>Sheet1!D437</f>
        <v>62.89</v>
      </c>
      <c r="D437">
        <f>Sheet1!F437</f>
        <v>24.49</v>
      </c>
      <c r="E437">
        <f>Sheet1!H437</f>
        <v>32.119999999999997</v>
      </c>
      <c r="F437">
        <f>Sheet1!J437</f>
        <v>33.65</v>
      </c>
      <c r="G437">
        <f>Sheet1!L437</f>
        <v>30.01</v>
      </c>
      <c r="H437">
        <f>Sheet1!N437</f>
        <v>30.14</v>
      </c>
      <c r="I437">
        <f>Sheet1!P437</f>
        <v>36.29</v>
      </c>
      <c r="J437">
        <f>Sheet1!R437</f>
        <v>32.090000000000003</v>
      </c>
      <c r="K437">
        <f>Sheet1!T437</f>
        <v>0</v>
      </c>
    </row>
    <row r="438" spans="1:11">
      <c r="A438" s="1">
        <f>Sheet1!A438</f>
        <v>40808</v>
      </c>
      <c r="B438">
        <f>Sheet1!B438</f>
        <v>9.3869000000000007</v>
      </c>
      <c r="C438">
        <f>Sheet1!D438</f>
        <v>59.34</v>
      </c>
      <c r="D438">
        <f>Sheet1!F438</f>
        <v>23.73</v>
      </c>
      <c r="E438">
        <f>Sheet1!H438</f>
        <v>31.47</v>
      </c>
      <c r="F438">
        <f>Sheet1!J438</f>
        <v>33.08</v>
      </c>
      <c r="G438">
        <f>Sheet1!L438</f>
        <v>29.44</v>
      </c>
      <c r="H438">
        <f>Sheet1!N438</f>
        <v>29.01</v>
      </c>
      <c r="I438">
        <f>Sheet1!P438</f>
        <v>35.200000000000003</v>
      </c>
      <c r="J438">
        <f>Sheet1!R438</f>
        <v>30.29</v>
      </c>
      <c r="K438">
        <f>Sheet1!T438</f>
        <v>0</v>
      </c>
    </row>
    <row r="439" spans="1:11">
      <c r="A439" s="1">
        <f>Sheet1!A439</f>
        <v>40809</v>
      </c>
      <c r="B439">
        <f>Sheet1!B439</f>
        <v>9.4844000000000008</v>
      </c>
      <c r="C439">
        <f>Sheet1!D439</f>
        <v>58.7</v>
      </c>
      <c r="D439">
        <f>Sheet1!F439</f>
        <v>24</v>
      </c>
      <c r="E439">
        <f>Sheet1!H439</f>
        <v>31.48</v>
      </c>
      <c r="F439">
        <f>Sheet1!J439</f>
        <v>33.409999999999997</v>
      </c>
      <c r="G439">
        <f>Sheet1!L439</f>
        <v>29.5</v>
      </c>
      <c r="H439">
        <f>Sheet1!N439</f>
        <v>29.31</v>
      </c>
      <c r="I439">
        <f>Sheet1!P439</f>
        <v>35.729999999999997</v>
      </c>
      <c r="J439">
        <f>Sheet1!R439</f>
        <v>30.24</v>
      </c>
      <c r="K439">
        <f>Sheet1!T439</f>
        <v>0</v>
      </c>
    </row>
    <row r="440" spans="1:11">
      <c r="A440" s="1">
        <f>Sheet1!A440</f>
        <v>40812</v>
      </c>
      <c r="B440">
        <f>Sheet1!B440</f>
        <v>9.9065999999999992</v>
      </c>
      <c r="C440">
        <f>Sheet1!D440</f>
        <v>60.84</v>
      </c>
      <c r="D440">
        <f>Sheet1!F440</f>
        <v>24.3</v>
      </c>
      <c r="E440">
        <f>Sheet1!H440</f>
        <v>32</v>
      </c>
      <c r="F440">
        <f>Sheet1!J440</f>
        <v>33.68</v>
      </c>
      <c r="G440">
        <f>Sheet1!L440</f>
        <v>30.07</v>
      </c>
      <c r="H440">
        <f>Sheet1!N440</f>
        <v>30.05</v>
      </c>
      <c r="I440">
        <f>Sheet1!P440</f>
        <v>36.57</v>
      </c>
      <c r="J440">
        <f>Sheet1!R440</f>
        <v>31.21</v>
      </c>
      <c r="K440">
        <f>Sheet1!T440</f>
        <v>0</v>
      </c>
    </row>
    <row r="441" spans="1:11">
      <c r="A441" s="1">
        <f>Sheet1!A441</f>
        <v>40813</v>
      </c>
      <c r="B441">
        <f>Sheet1!B441</f>
        <v>9.9552999999999994</v>
      </c>
      <c r="C441">
        <f>Sheet1!D441</f>
        <v>61.73</v>
      </c>
      <c r="D441">
        <f>Sheet1!F441</f>
        <v>24.61</v>
      </c>
      <c r="E441">
        <f>Sheet1!H441</f>
        <v>32.49</v>
      </c>
      <c r="F441">
        <f>Sheet1!J441</f>
        <v>33.799999999999997</v>
      </c>
      <c r="G441">
        <f>Sheet1!L441</f>
        <v>30.25</v>
      </c>
      <c r="H441">
        <f>Sheet1!N441</f>
        <v>30.58</v>
      </c>
      <c r="I441">
        <f>Sheet1!P441</f>
        <v>36.82</v>
      </c>
      <c r="J441">
        <f>Sheet1!R441</f>
        <v>31.86</v>
      </c>
      <c r="K441">
        <f>Sheet1!T441</f>
        <v>0</v>
      </c>
    </row>
    <row r="442" spans="1:11">
      <c r="A442" s="1">
        <f>Sheet1!A442</f>
        <v>40814</v>
      </c>
      <c r="B442">
        <f>Sheet1!B442</f>
        <v>9.6670999999999996</v>
      </c>
      <c r="C442">
        <f>Sheet1!D442</f>
        <v>59.71</v>
      </c>
      <c r="D442">
        <f>Sheet1!F442</f>
        <v>24.26</v>
      </c>
      <c r="E442">
        <f>Sheet1!H442</f>
        <v>31.93</v>
      </c>
      <c r="F442">
        <f>Sheet1!J442</f>
        <v>33.46</v>
      </c>
      <c r="G442">
        <f>Sheet1!L442</f>
        <v>29.68</v>
      </c>
      <c r="H442">
        <f>Sheet1!N442</f>
        <v>29.8</v>
      </c>
      <c r="I442">
        <f>Sheet1!P442</f>
        <v>36.19</v>
      </c>
      <c r="J442">
        <f>Sheet1!R442</f>
        <v>30.451000000000001</v>
      </c>
      <c r="K442">
        <f>Sheet1!T442</f>
        <v>0</v>
      </c>
    </row>
    <row r="443" spans="1:11">
      <c r="A443" s="1">
        <f>Sheet1!A443</f>
        <v>40815</v>
      </c>
      <c r="B443">
        <f>Sheet1!B443</f>
        <v>9.9390999999999998</v>
      </c>
      <c r="C443">
        <f>Sheet1!D443</f>
        <v>60.28</v>
      </c>
      <c r="D443">
        <f>Sheet1!F443</f>
        <v>24.21</v>
      </c>
      <c r="E443">
        <f>Sheet1!H443</f>
        <v>32.14</v>
      </c>
      <c r="F443">
        <f>Sheet1!J443</f>
        <v>34</v>
      </c>
      <c r="G443">
        <f>Sheet1!L443</f>
        <v>29.97</v>
      </c>
      <c r="H443">
        <f>Sheet1!N443</f>
        <v>30.23</v>
      </c>
      <c r="I443">
        <f>Sheet1!P443</f>
        <v>35.89</v>
      </c>
      <c r="J443">
        <f>Sheet1!R443</f>
        <v>30.48</v>
      </c>
      <c r="K443">
        <f>Sheet1!T443</f>
        <v>0</v>
      </c>
    </row>
    <row r="444" spans="1:11">
      <c r="A444" s="1">
        <f>Sheet1!A444</f>
        <v>40816</v>
      </c>
      <c r="B444">
        <f>Sheet1!B444</f>
        <v>9.5899000000000001</v>
      </c>
      <c r="C444">
        <f>Sheet1!D444</f>
        <v>58.51</v>
      </c>
      <c r="D444">
        <f>Sheet1!F444</f>
        <v>23.6</v>
      </c>
      <c r="E444">
        <f>Sheet1!H444</f>
        <v>31.73</v>
      </c>
      <c r="F444">
        <f>Sheet1!J444</f>
        <v>33.619999999999997</v>
      </c>
      <c r="G444">
        <f>Sheet1!L444</f>
        <v>29.66</v>
      </c>
      <c r="H444">
        <f>Sheet1!N444</f>
        <v>29.22</v>
      </c>
      <c r="I444">
        <f>Sheet1!P444</f>
        <v>34.86</v>
      </c>
      <c r="J444">
        <f>Sheet1!R444</f>
        <v>29.355</v>
      </c>
      <c r="K444">
        <f>Sheet1!T444</f>
        <v>0</v>
      </c>
    </row>
    <row r="445" spans="1:11">
      <c r="A445" s="1">
        <f>Sheet1!A445</f>
        <v>40819</v>
      </c>
      <c r="B445">
        <f>Sheet1!B445</f>
        <v>9.1595999999999993</v>
      </c>
      <c r="C445">
        <f>Sheet1!D445</f>
        <v>56.52</v>
      </c>
      <c r="D445">
        <f>Sheet1!F445</f>
        <v>23.07</v>
      </c>
      <c r="E445">
        <f>Sheet1!H445</f>
        <v>30.72</v>
      </c>
      <c r="F445">
        <f>Sheet1!J445</f>
        <v>32.82</v>
      </c>
      <c r="G445">
        <f>Sheet1!L445</f>
        <v>29.23</v>
      </c>
      <c r="H445">
        <f>Sheet1!N445</f>
        <v>28.4</v>
      </c>
      <c r="I445">
        <f>Sheet1!P445</f>
        <v>33.840000000000003</v>
      </c>
      <c r="J445">
        <f>Sheet1!R445</f>
        <v>28.53</v>
      </c>
      <c r="K445">
        <f>Sheet1!T445</f>
        <v>0</v>
      </c>
    </row>
    <row r="446" spans="1:11">
      <c r="A446" s="1">
        <f>Sheet1!A446</f>
        <v>40820</v>
      </c>
      <c r="B446">
        <f>Sheet1!B446</f>
        <v>9.5250000000000004</v>
      </c>
      <c r="C446">
        <f>Sheet1!D446</f>
        <v>58.37</v>
      </c>
      <c r="D446">
        <f>Sheet1!F446</f>
        <v>23.54</v>
      </c>
      <c r="E446">
        <f>Sheet1!H446</f>
        <v>31.05</v>
      </c>
      <c r="F446">
        <f>Sheet1!J446</f>
        <v>32.659999999999997</v>
      </c>
      <c r="G446">
        <f>Sheet1!L446</f>
        <v>29.51</v>
      </c>
      <c r="H446">
        <f>Sheet1!N446</f>
        <v>29.19</v>
      </c>
      <c r="I446">
        <f>Sheet1!P446</f>
        <v>34.909999999999997</v>
      </c>
      <c r="J446">
        <f>Sheet1!R446</f>
        <v>29.64</v>
      </c>
      <c r="K446">
        <f>Sheet1!T446</f>
        <v>0</v>
      </c>
    </row>
    <row r="447" spans="1:11">
      <c r="A447" s="1">
        <f>Sheet1!A447</f>
        <v>40821</v>
      </c>
      <c r="B447">
        <f>Sheet1!B447</f>
        <v>9.6630000000000003</v>
      </c>
      <c r="C447">
        <f>Sheet1!D447</f>
        <v>60.52</v>
      </c>
      <c r="D447">
        <f>Sheet1!F447</f>
        <v>24.03</v>
      </c>
      <c r="E447">
        <f>Sheet1!H447</f>
        <v>31.55</v>
      </c>
      <c r="F447">
        <f>Sheet1!J447</f>
        <v>32.68</v>
      </c>
      <c r="G447">
        <f>Sheet1!L447</f>
        <v>29.55</v>
      </c>
      <c r="H447">
        <f>Sheet1!N447</f>
        <v>29.81</v>
      </c>
      <c r="I447">
        <f>Sheet1!P447</f>
        <v>35.549999999999997</v>
      </c>
      <c r="J447">
        <f>Sheet1!R447</f>
        <v>30.82</v>
      </c>
      <c r="K447">
        <f>Sheet1!T447</f>
        <v>0</v>
      </c>
    </row>
    <row r="448" spans="1:11">
      <c r="A448" s="1">
        <f>Sheet1!A448</f>
        <v>40822</v>
      </c>
      <c r="B448">
        <f>Sheet1!B448</f>
        <v>9.9634999999999998</v>
      </c>
      <c r="C448">
        <f>Sheet1!D448</f>
        <v>61.66</v>
      </c>
      <c r="D448">
        <f>Sheet1!F448</f>
        <v>24.39</v>
      </c>
      <c r="E448">
        <f>Sheet1!H448</f>
        <v>31.93</v>
      </c>
      <c r="F448">
        <f>Sheet1!J448</f>
        <v>33.26</v>
      </c>
      <c r="G448">
        <f>Sheet1!L448</f>
        <v>29.9</v>
      </c>
      <c r="H448">
        <f>Sheet1!N448</f>
        <v>30.41</v>
      </c>
      <c r="I448">
        <f>Sheet1!P448</f>
        <v>36.380000000000003</v>
      </c>
      <c r="J448">
        <f>Sheet1!R448</f>
        <v>31.6</v>
      </c>
      <c r="K448">
        <f>Sheet1!T448</f>
        <v>0</v>
      </c>
    </row>
    <row r="449" spans="1:11">
      <c r="A449" s="1">
        <f>Sheet1!A449</f>
        <v>40823</v>
      </c>
      <c r="B449">
        <f>Sheet1!B449</f>
        <v>9.6061999999999994</v>
      </c>
      <c r="C449">
        <f>Sheet1!D449</f>
        <v>60.9</v>
      </c>
      <c r="D449">
        <f>Sheet1!F449</f>
        <v>24.3</v>
      </c>
      <c r="E449">
        <f>Sheet1!H449</f>
        <v>31.9</v>
      </c>
      <c r="F449">
        <f>Sheet1!J449</f>
        <v>33.4</v>
      </c>
      <c r="G449">
        <f>Sheet1!L449</f>
        <v>30.07</v>
      </c>
      <c r="H449">
        <f>Sheet1!N449</f>
        <v>30.34</v>
      </c>
      <c r="I449">
        <f>Sheet1!P449</f>
        <v>36.35</v>
      </c>
      <c r="J449">
        <f>Sheet1!R449</f>
        <v>31.12</v>
      </c>
      <c r="K449">
        <f>Sheet1!T449</f>
        <v>0</v>
      </c>
    </row>
    <row r="450" spans="1:11">
      <c r="A450" s="1">
        <f>Sheet1!A450</f>
        <v>40826</v>
      </c>
      <c r="B450">
        <f>Sheet1!B450</f>
        <v>10.1015</v>
      </c>
      <c r="C450">
        <f>Sheet1!D450</f>
        <v>63.66</v>
      </c>
      <c r="D450">
        <f>Sheet1!F450</f>
        <v>25.05</v>
      </c>
      <c r="E450">
        <f>Sheet1!H450</f>
        <v>32.630000000000003</v>
      </c>
      <c r="F450">
        <f>Sheet1!J450</f>
        <v>34.049999999999997</v>
      </c>
      <c r="G450">
        <f>Sheet1!L450</f>
        <v>30.54</v>
      </c>
      <c r="H450">
        <f>Sheet1!N450</f>
        <v>31.4</v>
      </c>
      <c r="I450">
        <f>Sheet1!P450</f>
        <v>37.58</v>
      </c>
      <c r="J450">
        <f>Sheet1!R450</f>
        <v>32.43</v>
      </c>
      <c r="K450">
        <f>Sheet1!T450</f>
        <v>0</v>
      </c>
    </row>
    <row r="451" spans="1:11">
      <c r="A451" s="1">
        <f>Sheet1!A451</f>
        <v>40827</v>
      </c>
      <c r="B451">
        <f>Sheet1!B451</f>
        <v>10.093400000000001</v>
      </c>
      <c r="C451">
        <f>Sheet1!D451</f>
        <v>63.79</v>
      </c>
      <c r="D451">
        <f>Sheet1!F451</f>
        <v>25.16</v>
      </c>
      <c r="E451">
        <f>Sheet1!H451</f>
        <v>32.58</v>
      </c>
      <c r="F451">
        <f>Sheet1!J451</f>
        <v>33.74</v>
      </c>
      <c r="G451">
        <f>Sheet1!L451</f>
        <v>30.48</v>
      </c>
      <c r="H451">
        <f>Sheet1!N451</f>
        <v>31.49</v>
      </c>
      <c r="I451">
        <f>Sheet1!P451</f>
        <v>37.74</v>
      </c>
      <c r="J451">
        <f>Sheet1!R451</f>
        <v>32.47</v>
      </c>
      <c r="K451">
        <f>Sheet1!T451</f>
        <v>0</v>
      </c>
    </row>
    <row r="452" spans="1:11">
      <c r="A452" s="1">
        <f>Sheet1!A452</f>
        <v>40828</v>
      </c>
      <c r="B452">
        <f>Sheet1!B452</f>
        <v>10.3492</v>
      </c>
      <c r="C452">
        <f>Sheet1!D452</f>
        <v>64.13</v>
      </c>
      <c r="D452">
        <f>Sheet1!F452</f>
        <v>25.27</v>
      </c>
      <c r="E452">
        <f>Sheet1!H452</f>
        <v>32.6</v>
      </c>
      <c r="F452">
        <f>Sheet1!J452</f>
        <v>33.659999999999997</v>
      </c>
      <c r="G452">
        <f>Sheet1!L452</f>
        <v>30.72</v>
      </c>
      <c r="H452">
        <f>Sheet1!N452</f>
        <v>31.89</v>
      </c>
      <c r="I452">
        <f>Sheet1!P452</f>
        <v>38.08</v>
      </c>
      <c r="J452">
        <f>Sheet1!R452</f>
        <v>32.79</v>
      </c>
      <c r="K452">
        <f>Sheet1!T452</f>
        <v>0</v>
      </c>
    </row>
    <row r="453" spans="1:11">
      <c r="A453" s="1">
        <f>Sheet1!A453</f>
        <v>40829</v>
      </c>
      <c r="B453">
        <f>Sheet1!B453</f>
        <v>10.1096</v>
      </c>
      <c r="C453">
        <f>Sheet1!D453</f>
        <v>64.040000000000006</v>
      </c>
      <c r="D453">
        <f>Sheet1!F453</f>
        <v>25.55</v>
      </c>
      <c r="E453">
        <f>Sheet1!H453</f>
        <v>32.57</v>
      </c>
      <c r="F453">
        <f>Sheet1!J453</f>
        <v>33.659999999999997</v>
      </c>
      <c r="G453">
        <f>Sheet1!L453</f>
        <v>30.63</v>
      </c>
      <c r="H453">
        <f>Sheet1!N453</f>
        <v>31.62</v>
      </c>
      <c r="I453">
        <f>Sheet1!P453</f>
        <v>38.049999999999997</v>
      </c>
      <c r="J453">
        <f>Sheet1!R453</f>
        <v>32.619999999999997</v>
      </c>
      <c r="K453">
        <f>Sheet1!T453</f>
        <v>0</v>
      </c>
    </row>
    <row r="454" spans="1:11">
      <c r="A454" s="1">
        <f>Sheet1!A454</f>
        <v>40830</v>
      </c>
      <c r="B454">
        <f>Sheet1!B454</f>
        <v>10.231400000000001</v>
      </c>
      <c r="C454">
        <f>Sheet1!D454</f>
        <v>66.599999999999994</v>
      </c>
      <c r="D454">
        <f>Sheet1!F454</f>
        <v>26</v>
      </c>
      <c r="E454">
        <f>Sheet1!H454</f>
        <v>32.880000000000003</v>
      </c>
      <c r="F454">
        <f>Sheet1!J454</f>
        <v>33.979999999999997</v>
      </c>
      <c r="G454">
        <f>Sheet1!L454</f>
        <v>30.87</v>
      </c>
      <c r="H454">
        <f>Sheet1!N454</f>
        <v>32.19</v>
      </c>
      <c r="I454">
        <f>Sheet1!P454</f>
        <v>38.67</v>
      </c>
      <c r="J454">
        <f>Sheet1!R454</f>
        <v>33.479999999999997</v>
      </c>
      <c r="K454">
        <f>Sheet1!T454</f>
        <v>0</v>
      </c>
    </row>
    <row r="455" spans="1:11">
      <c r="A455" s="1">
        <f>Sheet1!A455</f>
        <v>40833</v>
      </c>
      <c r="B455">
        <f>Sheet1!B455</f>
        <v>9.9146999999999998</v>
      </c>
      <c r="C455">
        <f>Sheet1!D455</f>
        <v>65.39</v>
      </c>
      <c r="D455">
        <f>Sheet1!F455</f>
        <v>25.59</v>
      </c>
      <c r="E455">
        <f>Sheet1!H455</f>
        <v>32.31</v>
      </c>
      <c r="F455">
        <f>Sheet1!J455</f>
        <v>33.840000000000003</v>
      </c>
      <c r="G455">
        <f>Sheet1!L455</f>
        <v>30.66</v>
      </c>
      <c r="H455">
        <f>Sheet1!N455</f>
        <v>31.27</v>
      </c>
      <c r="I455">
        <f>Sheet1!P455</f>
        <v>37.880000000000003</v>
      </c>
      <c r="J455">
        <f>Sheet1!R455</f>
        <v>32.340000000000003</v>
      </c>
      <c r="K455">
        <f>Sheet1!T455</f>
        <v>0</v>
      </c>
    </row>
    <row r="456" spans="1:11">
      <c r="A456" s="1">
        <f>Sheet1!A456</f>
        <v>40834</v>
      </c>
      <c r="B456">
        <f>Sheet1!B456</f>
        <v>10.3857</v>
      </c>
      <c r="C456">
        <f>Sheet1!D456</f>
        <v>67.489999999999995</v>
      </c>
      <c r="D456">
        <f>Sheet1!F456</f>
        <v>25.82</v>
      </c>
      <c r="E456">
        <f>Sheet1!H456</f>
        <v>32.549999999999997</v>
      </c>
      <c r="F456">
        <f>Sheet1!J456</f>
        <v>34.08</v>
      </c>
      <c r="G456">
        <f>Sheet1!L456</f>
        <v>30.89</v>
      </c>
      <c r="H456">
        <f>Sheet1!N456</f>
        <v>32.17</v>
      </c>
      <c r="I456">
        <f>Sheet1!P456</f>
        <v>38.65</v>
      </c>
      <c r="J456">
        <f>Sheet1!R456</f>
        <v>33.17</v>
      </c>
      <c r="K456">
        <f>Sheet1!T456</f>
        <v>0</v>
      </c>
    </row>
    <row r="457" spans="1:11">
      <c r="A457" s="1">
        <f>Sheet1!A457</f>
        <v>40835</v>
      </c>
      <c r="B457">
        <f>Sheet1!B457</f>
        <v>10.2395</v>
      </c>
      <c r="C457">
        <f>Sheet1!D457</f>
        <v>66.790000000000006</v>
      </c>
      <c r="D457">
        <f>Sheet1!F457</f>
        <v>25.32</v>
      </c>
      <c r="E457">
        <f>Sheet1!H457</f>
        <v>32.49</v>
      </c>
      <c r="F457">
        <f>Sheet1!J457</f>
        <v>34.11</v>
      </c>
      <c r="G457">
        <f>Sheet1!L457</f>
        <v>30.8</v>
      </c>
      <c r="H457">
        <f>Sheet1!N457</f>
        <v>31.78</v>
      </c>
      <c r="I457">
        <f>Sheet1!P457</f>
        <v>38.07</v>
      </c>
      <c r="J457">
        <f>Sheet1!R457</f>
        <v>32.21</v>
      </c>
      <c r="K457">
        <f>Sheet1!T457</f>
        <v>0</v>
      </c>
    </row>
    <row r="458" spans="1:11">
      <c r="A458" s="1">
        <f>Sheet1!A458</f>
        <v>40836</v>
      </c>
      <c r="B458">
        <f>Sheet1!B458</f>
        <v>10.393800000000001</v>
      </c>
      <c r="C458">
        <f>Sheet1!D458</f>
        <v>67.31</v>
      </c>
      <c r="D458">
        <f>Sheet1!F458</f>
        <v>25.21</v>
      </c>
      <c r="E458">
        <f>Sheet1!H458</f>
        <v>32.46</v>
      </c>
      <c r="F458">
        <f>Sheet1!J458</f>
        <v>34.299999999999997</v>
      </c>
      <c r="G458">
        <f>Sheet1!L458</f>
        <v>30.97</v>
      </c>
      <c r="H458">
        <f>Sheet1!N458</f>
        <v>32.049999999999997</v>
      </c>
      <c r="I458">
        <f>Sheet1!P458</f>
        <v>38.26</v>
      </c>
      <c r="J458">
        <f>Sheet1!R458</f>
        <v>32.51</v>
      </c>
      <c r="K458">
        <f>Sheet1!T458</f>
        <v>0</v>
      </c>
    </row>
    <row r="459" spans="1:11">
      <c r="A459" s="1">
        <f>Sheet1!A459</f>
        <v>40837</v>
      </c>
      <c r="B459">
        <f>Sheet1!B459</f>
        <v>10.661799999999999</v>
      </c>
      <c r="C459">
        <f>Sheet1!D459</f>
        <v>68.55</v>
      </c>
      <c r="D459">
        <f>Sheet1!F459</f>
        <v>25.53</v>
      </c>
      <c r="E459">
        <f>Sheet1!H459</f>
        <v>33.11</v>
      </c>
      <c r="F459">
        <f>Sheet1!J459</f>
        <v>34.880000000000003</v>
      </c>
      <c r="G459">
        <f>Sheet1!L459</f>
        <v>31.47</v>
      </c>
      <c r="H459">
        <f>Sheet1!N459</f>
        <v>32.67</v>
      </c>
      <c r="I459">
        <f>Sheet1!P459</f>
        <v>39.32</v>
      </c>
      <c r="J459">
        <f>Sheet1!R459</f>
        <v>33.369999999999997</v>
      </c>
      <c r="K459">
        <f>Sheet1!T459</f>
        <v>0</v>
      </c>
    </row>
    <row r="460" spans="1:11">
      <c r="A460" s="1">
        <f>Sheet1!A460</f>
        <v>40840</v>
      </c>
      <c r="B460">
        <f>Sheet1!B460</f>
        <v>10.8973</v>
      </c>
      <c r="C460">
        <f>Sheet1!D460</f>
        <v>69.45</v>
      </c>
      <c r="D460">
        <f>Sheet1!F460</f>
        <v>25.93</v>
      </c>
      <c r="E460">
        <f>Sheet1!H460</f>
        <v>33.61</v>
      </c>
      <c r="F460">
        <f>Sheet1!J460</f>
        <v>34.729999999999997</v>
      </c>
      <c r="G460">
        <f>Sheet1!L460</f>
        <v>31.25</v>
      </c>
      <c r="H460">
        <f>Sheet1!N460</f>
        <v>33.28</v>
      </c>
      <c r="I460">
        <f>Sheet1!P460</f>
        <v>39.9</v>
      </c>
      <c r="J460">
        <f>Sheet1!R460</f>
        <v>34.17</v>
      </c>
      <c r="K460">
        <f>Sheet1!T460</f>
        <v>0</v>
      </c>
    </row>
    <row r="461" spans="1:11">
      <c r="A461" s="1">
        <f>Sheet1!A461</f>
        <v>40841</v>
      </c>
      <c r="B461">
        <f>Sheet1!B461</f>
        <v>10.5725</v>
      </c>
      <c r="C461">
        <f>Sheet1!D461</f>
        <v>68</v>
      </c>
      <c r="D461">
        <f>Sheet1!F461</f>
        <v>25.52</v>
      </c>
      <c r="E461">
        <f>Sheet1!H461</f>
        <v>32.93</v>
      </c>
      <c r="F461">
        <f>Sheet1!J461</f>
        <v>34.340000000000003</v>
      </c>
      <c r="G461">
        <f>Sheet1!L461</f>
        <v>30.88</v>
      </c>
      <c r="H461">
        <f>Sheet1!N461</f>
        <v>32.6</v>
      </c>
      <c r="I461">
        <f>Sheet1!P461</f>
        <v>39.03</v>
      </c>
      <c r="J461">
        <f>Sheet1!R461</f>
        <v>33.299999999999997</v>
      </c>
      <c r="K461">
        <f>Sheet1!T461</f>
        <v>0</v>
      </c>
    </row>
    <row r="462" spans="1:11">
      <c r="A462" s="1">
        <f>Sheet1!A462</f>
        <v>40842</v>
      </c>
      <c r="B462">
        <f>Sheet1!B462</f>
        <v>10.7592</v>
      </c>
      <c r="C462">
        <f>Sheet1!D462</f>
        <v>69.47</v>
      </c>
      <c r="D462">
        <f>Sheet1!F462</f>
        <v>25.63</v>
      </c>
      <c r="E462">
        <f>Sheet1!H462</f>
        <v>33.369999999999997</v>
      </c>
      <c r="F462">
        <f>Sheet1!J462</f>
        <v>34.479999999999997</v>
      </c>
      <c r="G462">
        <f>Sheet1!L462</f>
        <v>31.19</v>
      </c>
      <c r="H462">
        <f>Sheet1!N462</f>
        <v>32.83</v>
      </c>
      <c r="I462">
        <f>Sheet1!P462</f>
        <v>38.880000000000003</v>
      </c>
      <c r="J462">
        <f>Sheet1!R462</f>
        <v>33.9</v>
      </c>
      <c r="K462">
        <f>Sheet1!T462</f>
        <v>0</v>
      </c>
    </row>
    <row r="463" spans="1:11">
      <c r="A463" s="1">
        <f>Sheet1!A463</f>
        <v>40843</v>
      </c>
      <c r="B463">
        <f>Sheet1!B463</f>
        <v>11.400700000000001</v>
      </c>
      <c r="C463">
        <f>Sheet1!D463</f>
        <v>72.55</v>
      </c>
      <c r="D463">
        <f>Sheet1!F463</f>
        <v>26.39</v>
      </c>
      <c r="E463">
        <f>Sheet1!H463</f>
        <v>34.18</v>
      </c>
      <c r="F463">
        <f>Sheet1!J463</f>
        <v>35.299999999999997</v>
      </c>
      <c r="G463">
        <f>Sheet1!L463</f>
        <v>31.59</v>
      </c>
      <c r="H463">
        <f>Sheet1!N463</f>
        <v>34.26</v>
      </c>
      <c r="I463">
        <f>Sheet1!P463</f>
        <v>39.94</v>
      </c>
      <c r="J463">
        <f>Sheet1!R463</f>
        <v>35.74</v>
      </c>
      <c r="K463">
        <f>Sheet1!T463</f>
        <v>0</v>
      </c>
    </row>
    <row r="464" spans="1:11">
      <c r="A464" s="1">
        <f>Sheet1!A464</f>
        <v>40844</v>
      </c>
      <c r="B464">
        <f>Sheet1!B464</f>
        <v>11.408799999999999</v>
      </c>
      <c r="C464">
        <f>Sheet1!D464</f>
        <v>73.040000000000006</v>
      </c>
      <c r="D464">
        <f>Sheet1!F464</f>
        <v>26.48</v>
      </c>
      <c r="E464">
        <f>Sheet1!H464</f>
        <v>34.21</v>
      </c>
      <c r="F464">
        <f>Sheet1!J464</f>
        <v>35.01</v>
      </c>
      <c r="G464">
        <f>Sheet1!L464</f>
        <v>31.51</v>
      </c>
      <c r="H464">
        <f>Sheet1!N464</f>
        <v>34.26</v>
      </c>
      <c r="I464">
        <f>Sheet1!P464</f>
        <v>39.630000000000003</v>
      </c>
      <c r="J464">
        <f>Sheet1!R464</f>
        <v>35.99</v>
      </c>
      <c r="K464">
        <f>Sheet1!T464</f>
        <v>0</v>
      </c>
    </row>
    <row r="465" spans="1:11">
      <c r="A465" s="1">
        <f>Sheet1!A465</f>
        <v>40847</v>
      </c>
      <c r="B465">
        <f>Sheet1!B465</f>
        <v>10.9582</v>
      </c>
      <c r="C465">
        <f>Sheet1!D465</f>
        <v>69.709999999999994</v>
      </c>
      <c r="D465">
        <f>Sheet1!F465</f>
        <v>26.01</v>
      </c>
      <c r="E465">
        <f>Sheet1!H465</f>
        <v>33.56</v>
      </c>
      <c r="F465">
        <f>Sheet1!J465</f>
        <v>34.85</v>
      </c>
      <c r="G465">
        <f>Sheet1!L465</f>
        <v>31.04</v>
      </c>
      <c r="H465">
        <f>Sheet1!N465</f>
        <v>33.42</v>
      </c>
      <c r="I465">
        <f>Sheet1!P465</f>
        <v>39.020000000000003</v>
      </c>
      <c r="J465">
        <f>Sheet1!R465</f>
        <v>34.450000000000003</v>
      </c>
      <c r="K465">
        <f>Sheet1!T465</f>
        <v>0</v>
      </c>
    </row>
    <row r="466" spans="1:11">
      <c r="A466" s="1">
        <f>Sheet1!A466</f>
        <v>40848</v>
      </c>
      <c r="B466">
        <f>Sheet1!B466</f>
        <v>10.442500000000001</v>
      </c>
      <c r="C466">
        <f>Sheet1!D466</f>
        <v>67.459999999999994</v>
      </c>
      <c r="D466">
        <f>Sheet1!F466</f>
        <v>25.29</v>
      </c>
      <c r="E466">
        <f>Sheet1!H466</f>
        <v>32.92</v>
      </c>
      <c r="F466">
        <f>Sheet1!J466</f>
        <v>34.119999999999997</v>
      </c>
      <c r="G466">
        <f>Sheet1!L466</f>
        <v>30.5</v>
      </c>
      <c r="H466">
        <f>Sheet1!N466</f>
        <v>32.409999999999997</v>
      </c>
      <c r="I466">
        <f>Sheet1!P466</f>
        <v>38.18</v>
      </c>
      <c r="J466">
        <f>Sheet1!R466</f>
        <v>33.53</v>
      </c>
      <c r="K466">
        <f>Sheet1!T466</f>
        <v>0</v>
      </c>
    </row>
    <row r="467" spans="1:11">
      <c r="A467" s="1">
        <f>Sheet1!A467</f>
        <v>40849</v>
      </c>
      <c r="B467">
        <f>Sheet1!B467</f>
        <v>10.751099999999999</v>
      </c>
      <c r="C467">
        <f>Sheet1!D467</f>
        <v>69.489999999999995</v>
      </c>
      <c r="D467">
        <f>Sheet1!F467</f>
        <v>25.6</v>
      </c>
      <c r="E467">
        <f>Sheet1!H467</f>
        <v>33.14</v>
      </c>
      <c r="F467">
        <f>Sheet1!J467</f>
        <v>34.72</v>
      </c>
      <c r="G467">
        <f>Sheet1!L467</f>
        <v>30.79</v>
      </c>
      <c r="H467">
        <f>Sheet1!N467</f>
        <v>33.049999999999997</v>
      </c>
      <c r="I467">
        <f>Sheet1!P467</f>
        <v>38.57</v>
      </c>
      <c r="J467">
        <f>Sheet1!R467</f>
        <v>34.36</v>
      </c>
      <c r="K467">
        <f>Sheet1!T467</f>
        <v>0</v>
      </c>
    </row>
    <row r="468" spans="1:11">
      <c r="A468" s="1">
        <f>Sheet1!A468</f>
        <v>40850</v>
      </c>
      <c r="B468">
        <f>Sheet1!B468</f>
        <v>10.937899999999999</v>
      </c>
      <c r="C468">
        <f>Sheet1!D468</f>
        <v>71.319999999999993</v>
      </c>
      <c r="D468">
        <f>Sheet1!F468</f>
        <v>26.21</v>
      </c>
      <c r="E468">
        <f>Sheet1!H468</f>
        <v>33.5</v>
      </c>
      <c r="F468">
        <f>Sheet1!J468</f>
        <v>35.14</v>
      </c>
      <c r="G468">
        <f>Sheet1!L468</f>
        <v>31.17</v>
      </c>
      <c r="H468">
        <f>Sheet1!N468</f>
        <v>33.86</v>
      </c>
      <c r="I468">
        <f>Sheet1!P468</f>
        <v>39.07</v>
      </c>
      <c r="J468">
        <f>Sheet1!R468</f>
        <v>35.06</v>
      </c>
      <c r="K468">
        <f>Sheet1!T468</f>
        <v>0</v>
      </c>
    </row>
    <row r="469" spans="1:11">
      <c r="A469" s="1">
        <f>Sheet1!A469</f>
        <v>40851</v>
      </c>
      <c r="B469">
        <f>Sheet1!B469</f>
        <v>10.787699999999999</v>
      </c>
      <c r="C469">
        <f>Sheet1!D469</f>
        <v>71.260000000000005</v>
      </c>
      <c r="D469">
        <f>Sheet1!F469</f>
        <v>26.05</v>
      </c>
      <c r="E469">
        <f>Sheet1!H469</f>
        <v>33.19</v>
      </c>
      <c r="F469">
        <f>Sheet1!J469</f>
        <v>34.979999999999997</v>
      </c>
      <c r="G469">
        <f>Sheet1!L469</f>
        <v>30.99</v>
      </c>
      <c r="H469">
        <f>Sheet1!N469</f>
        <v>33.6</v>
      </c>
      <c r="I469">
        <f>Sheet1!P469</f>
        <v>38.92</v>
      </c>
      <c r="J469">
        <f>Sheet1!R469</f>
        <v>34.979999999999997</v>
      </c>
      <c r="K469">
        <f>Sheet1!T469</f>
        <v>0</v>
      </c>
    </row>
    <row r="470" spans="1:11">
      <c r="A470" s="1">
        <f>Sheet1!A470</f>
        <v>40854</v>
      </c>
      <c r="B470">
        <f>Sheet1!B470</f>
        <v>10.848599999999999</v>
      </c>
      <c r="C470">
        <f>Sheet1!D470</f>
        <v>71.650000000000006</v>
      </c>
      <c r="D470">
        <f>Sheet1!F470</f>
        <v>26.21</v>
      </c>
      <c r="E470">
        <f>Sheet1!H470</f>
        <v>33.58</v>
      </c>
      <c r="F470">
        <f>Sheet1!J470</f>
        <v>35.17</v>
      </c>
      <c r="G470">
        <f>Sheet1!L470</f>
        <v>31.25</v>
      </c>
      <c r="H470">
        <f>Sheet1!N470</f>
        <v>33.68</v>
      </c>
      <c r="I470">
        <f>Sheet1!P470</f>
        <v>39.17</v>
      </c>
      <c r="J470">
        <f>Sheet1!R470</f>
        <v>35.28</v>
      </c>
      <c r="K470">
        <f>Sheet1!T470</f>
        <v>0</v>
      </c>
    </row>
    <row r="471" spans="1:11">
      <c r="A471" s="1">
        <f>Sheet1!A471</f>
        <v>40855</v>
      </c>
      <c r="B471">
        <f>Sheet1!B471</f>
        <v>11.051600000000001</v>
      </c>
      <c r="C471">
        <f>Sheet1!D471</f>
        <v>72.819999999999993</v>
      </c>
      <c r="D471">
        <f>Sheet1!F471</f>
        <v>26.51</v>
      </c>
      <c r="E471">
        <f>Sheet1!H471</f>
        <v>33.99</v>
      </c>
      <c r="F471">
        <f>Sheet1!J471</f>
        <v>35.4</v>
      </c>
      <c r="G471">
        <f>Sheet1!L471</f>
        <v>31.56</v>
      </c>
      <c r="H471">
        <f>Sheet1!N471</f>
        <v>34.06</v>
      </c>
      <c r="I471">
        <f>Sheet1!P471</f>
        <v>39.549999999999997</v>
      </c>
      <c r="J471">
        <f>Sheet1!R471</f>
        <v>35.700000000000003</v>
      </c>
      <c r="K471">
        <f>Sheet1!T471</f>
        <v>0</v>
      </c>
    </row>
    <row r="472" spans="1:11">
      <c r="A472" s="1">
        <f>Sheet1!A472</f>
        <v>40856</v>
      </c>
      <c r="B472">
        <f>Sheet1!B472</f>
        <v>10.450699999999999</v>
      </c>
      <c r="C472">
        <f>Sheet1!D472</f>
        <v>69.599999999999994</v>
      </c>
      <c r="D472">
        <f>Sheet1!F472</f>
        <v>25.59</v>
      </c>
      <c r="E472">
        <f>Sheet1!H472</f>
        <v>33.01</v>
      </c>
      <c r="F472">
        <f>Sheet1!J472</f>
        <v>34.630000000000003</v>
      </c>
      <c r="G472">
        <f>Sheet1!L472</f>
        <v>30.82</v>
      </c>
      <c r="H472">
        <f>Sheet1!N472</f>
        <v>32.74</v>
      </c>
      <c r="I472">
        <f>Sheet1!P472</f>
        <v>38.14</v>
      </c>
      <c r="J472">
        <f>Sheet1!R472</f>
        <v>33.96</v>
      </c>
      <c r="K472">
        <f>Sheet1!T472</f>
        <v>0</v>
      </c>
    </row>
    <row r="473" spans="1:11">
      <c r="A473" s="1">
        <f>Sheet1!A473</f>
        <v>40857</v>
      </c>
      <c r="B473">
        <f>Sheet1!B473</f>
        <v>10.4994</v>
      </c>
      <c r="C473">
        <f>Sheet1!D473</f>
        <v>70.81</v>
      </c>
      <c r="D473">
        <f>Sheet1!F473</f>
        <v>25.67</v>
      </c>
      <c r="E473">
        <f>Sheet1!H473</f>
        <v>33.479999999999997</v>
      </c>
      <c r="F473">
        <f>Sheet1!J473</f>
        <v>34.86</v>
      </c>
      <c r="G473">
        <f>Sheet1!L473</f>
        <v>31.12</v>
      </c>
      <c r="H473">
        <f>Sheet1!N473</f>
        <v>33.14</v>
      </c>
      <c r="I473">
        <f>Sheet1!P473</f>
        <v>38.5</v>
      </c>
      <c r="J473">
        <f>Sheet1!R473</f>
        <v>34.369999999999997</v>
      </c>
      <c r="K473">
        <f>Sheet1!T473</f>
        <v>0</v>
      </c>
    </row>
    <row r="474" spans="1:11">
      <c r="A474" s="1">
        <f>Sheet1!A474</f>
        <v>40858</v>
      </c>
      <c r="B474">
        <f>Sheet1!B474</f>
        <v>10.7471</v>
      </c>
      <c r="C474">
        <f>Sheet1!D474</f>
        <v>72.260000000000005</v>
      </c>
      <c r="D474">
        <f>Sheet1!F474</f>
        <v>26.16</v>
      </c>
      <c r="E474">
        <f>Sheet1!H474</f>
        <v>34.07</v>
      </c>
      <c r="F474">
        <f>Sheet1!J474</f>
        <v>35.36</v>
      </c>
      <c r="G474">
        <f>Sheet1!L474</f>
        <v>31.48</v>
      </c>
      <c r="H474">
        <f>Sheet1!N474</f>
        <v>33.93</v>
      </c>
      <c r="I474">
        <f>Sheet1!P474</f>
        <v>39.47</v>
      </c>
      <c r="J474">
        <f>Sheet1!R474</f>
        <v>35.17</v>
      </c>
      <c r="K474">
        <f>Sheet1!T474</f>
        <v>0</v>
      </c>
    </row>
    <row r="475" spans="1:11">
      <c r="A475" s="1">
        <f>Sheet1!A475</f>
        <v>40861</v>
      </c>
      <c r="B475">
        <f>Sheet1!B475</f>
        <v>10.5335</v>
      </c>
      <c r="C475">
        <f>Sheet1!D475</f>
        <v>71.31</v>
      </c>
      <c r="D475">
        <f>Sheet1!F475</f>
        <v>25.96</v>
      </c>
      <c r="E475">
        <f>Sheet1!H475</f>
        <v>33.840000000000003</v>
      </c>
      <c r="F475">
        <f>Sheet1!J475</f>
        <v>34.94</v>
      </c>
      <c r="G475">
        <f>Sheet1!L475</f>
        <v>31.21</v>
      </c>
      <c r="H475">
        <f>Sheet1!N475</f>
        <v>33.72</v>
      </c>
      <c r="I475">
        <f>Sheet1!P475</f>
        <v>39.18</v>
      </c>
      <c r="J475">
        <f>Sheet1!R475</f>
        <v>34.799999999999997</v>
      </c>
      <c r="K475">
        <f>Sheet1!T475</f>
        <v>0</v>
      </c>
    </row>
    <row r="476" spans="1:11">
      <c r="A476" s="1">
        <f>Sheet1!A476</f>
        <v>40862</v>
      </c>
      <c r="B476">
        <f>Sheet1!B476</f>
        <v>10.5806</v>
      </c>
      <c r="C476">
        <f>Sheet1!D476</f>
        <v>71.23</v>
      </c>
      <c r="D476">
        <f>Sheet1!F476</f>
        <v>26.31</v>
      </c>
      <c r="E476">
        <f>Sheet1!H476</f>
        <v>33.92</v>
      </c>
      <c r="F476">
        <f>Sheet1!J476</f>
        <v>35</v>
      </c>
      <c r="G476">
        <f>Sheet1!L476</f>
        <v>31.36</v>
      </c>
      <c r="H476">
        <f>Sheet1!N476</f>
        <v>33.92</v>
      </c>
      <c r="I476">
        <f>Sheet1!P476</f>
        <v>39.32</v>
      </c>
      <c r="J476">
        <f>Sheet1!R476</f>
        <v>34.869999999999997</v>
      </c>
      <c r="K476">
        <f>Sheet1!T476</f>
        <v>0</v>
      </c>
    </row>
    <row r="477" spans="1:11">
      <c r="A477" s="1">
        <f>Sheet1!A477</f>
        <v>40863</v>
      </c>
      <c r="B477">
        <f>Sheet1!B477</f>
        <v>10.3207</v>
      </c>
      <c r="C477">
        <f>Sheet1!D477</f>
        <v>70.16</v>
      </c>
      <c r="D477">
        <f>Sheet1!F477</f>
        <v>25.92</v>
      </c>
      <c r="E477">
        <f>Sheet1!H477</f>
        <v>33.270000000000003</v>
      </c>
      <c r="F477">
        <f>Sheet1!J477</f>
        <v>34.58</v>
      </c>
      <c r="G477">
        <f>Sheet1!L477</f>
        <v>31.08</v>
      </c>
      <c r="H477">
        <f>Sheet1!N477</f>
        <v>33.42</v>
      </c>
      <c r="I477">
        <f>Sheet1!P477</f>
        <v>38.58</v>
      </c>
      <c r="J477">
        <f>Sheet1!R477</f>
        <v>34.049999999999997</v>
      </c>
      <c r="K477">
        <f>Sheet1!T477</f>
        <v>0</v>
      </c>
    </row>
    <row r="478" spans="1:11">
      <c r="A478" s="1">
        <f>Sheet1!A478</f>
        <v>40864</v>
      </c>
      <c r="B478">
        <f>Sheet1!B478</f>
        <v>10.117699999999999</v>
      </c>
      <c r="C478">
        <f>Sheet1!D478</f>
        <v>68.56</v>
      </c>
      <c r="D478">
        <f>Sheet1!F478</f>
        <v>25.42</v>
      </c>
      <c r="E478">
        <f>Sheet1!H478</f>
        <v>32.92</v>
      </c>
      <c r="F478">
        <f>Sheet1!J478</f>
        <v>34.4</v>
      </c>
      <c r="G478">
        <f>Sheet1!L478</f>
        <v>30.97</v>
      </c>
      <c r="H478">
        <f>Sheet1!N478</f>
        <v>32.840000000000003</v>
      </c>
      <c r="I478">
        <f>Sheet1!P478</f>
        <v>37.9</v>
      </c>
      <c r="J478">
        <f>Sheet1!R478</f>
        <v>33.08</v>
      </c>
      <c r="K478">
        <f>Sheet1!T478</f>
        <v>0</v>
      </c>
    </row>
    <row r="479" spans="1:11">
      <c r="A479" s="1">
        <f>Sheet1!A479</f>
        <v>40865</v>
      </c>
      <c r="B479">
        <f>Sheet1!B479</f>
        <v>10.1502</v>
      </c>
      <c r="C479">
        <f>Sheet1!D479</f>
        <v>68.150000000000006</v>
      </c>
      <c r="D479">
        <f>Sheet1!F479</f>
        <v>25.21</v>
      </c>
      <c r="E479">
        <f>Sheet1!H479</f>
        <v>32.85</v>
      </c>
      <c r="F479">
        <f>Sheet1!J479</f>
        <v>34.64</v>
      </c>
      <c r="G479">
        <f>Sheet1!L479</f>
        <v>31.06</v>
      </c>
      <c r="H479">
        <f>Sheet1!N479</f>
        <v>32.92</v>
      </c>
      <c r="I479">
        <f>Sheet1!P479</f>
        <v>37.880000000000003</v>
      </c>
      <c r="J479">
        <f>Sheet1!R479</f>
        <v>33.26</v>
      </c>
      <c r="K479">
        <f>Sheet1!T479</f>
        <v>0</v>
      </c>
    </row>
    <row r="480" spans="1:11">
      <c r="A480" s="1">
        <f>Sheet1!A480</f>
        <v>40868</v>
      </c>
      <c r="B480">
        <f>Sheet1!B480</f>
        <v>9.8985000000000003</v>
      </c>
      <c r="C480">
        <f>Sheet1!D480</f>
        <v>66.930000000000007</v>
      </c>
      <c r="D480">
        <f>Sheet1!F480</f>
        <v>24.77</v>
      </c>
      <c r="E480">
        <f>Sheet1!H480</f>
        <v>32.22</v>
      </c>
      <c r="F480">
        <f>Sheet1!J480</f>
        <v>34.21</v>
      </c>
      <c r="G480">
        <f>Sheet1!L480</f>
        <v>30.56</v>
      </c>
      <c r="H480">
        <f>Sheet1!N480</f>
        <v>32.159999999999997</v>
      </c>
      <c r="I480">
        <f>Sheet1!P480</f>
        <v>37.29</v>
      </c>
      <c r="J480">
        <f>Sheet1!R480</f>
        <v>32.68</v>
      </c>
      <c r="K480">
        <f>Sheet1!T480</f>
        <v>0</v>
      </c>
    </row>
    <row r="481" spans="1:11">
      <c r="A481" s="1">
        <f>Sheet1!A481</f>
        <v>40869</v>
      </c>
      <c r="B481">
        <f>Sheet1!B481</f>
        <v>9.8092000000000006</v>
      </c>
      <c r="C481">
        <f>Sheet1!D481</f>
        <v>66.3</v>
      </c>
      <c r="D481">
        <f>Sheet1!F481</f>
        <v>24.73</v>
      </c>
      <c r="E481">
        <f>Sheet1!H481</f>
        <v>32.299999999999997</v>
      </c>
      <c r="F481">
        <f>Sheet1!J481</f>
        <v>33.79</v>
      </c>
      <c r="G481">
        <f>Sheet1!L481</f>
        <v>30.59</v>
      </c>
      <c r="H481">
        <f>Sheet1!N481</f>
        <v>31.95</v>
      </c>
      <c r="I481">
        <f>Sheet1!P481</f>
        <v>37.270000000000003</v>
      </c>
      <c r="J481">
        <f>Sheet1!R481</f>
        <v>32.43</v>
      </c>
      <c r="K481">
        <f>Sheet1!T481</f>
        <v>0</v>
      </c>
    </row>
    <row r="482" spans="1:11">
      <c r="A482" s="1">
        <f>Sheet1!A482</f>
        <v>40870</v>
      </c>
      <c r="B482">
        <f>Sheet1!B482</f>
        <v>9.5411999999999999</v>
      </c>
      <c r="C482">
        <f>Sheet1!D482</f>
        <v>64.290000000000006</v>
      </c>
      <c r="D482">
        <f>Sheet1!F482</f>
        <v>24.14</v>
      </c>
      <c r="E482">
        <f>Sheet1!H482</f>
        <v>31.83</v>
      </c>
      <c r="F482">
        <f>Sheet1!J482</f>
        <v>33.26</v>
      </c>
      <c r="G482">
        <f>Sheet1!L482</f>
        <v>30.26</v>
      </c>
      <c r="H482">
        <f>Sheet1!N482</f>
        <v>31.21</v>
      </c>
      <c r="I482">
        <f>Sheet1!P482</f>
        <v>36.53</v>
      </c>
      <c r="J482">
        <f>Sheet1!R482</f>
        <v>31.57</v>
      </c>
      <c r="K482">
        <f>Sheet1!T482</f>
        <v>0</v>
      </c>
    </row>
    <row r="483" spans="1:11">
      <c r="A483" s="1">
        <f>Sheet1!A483</f>
        <v>40872</v>
      </c>
      <c r="B483">
        <f>Sheet1!B483</f>
        <v>9.5655999999999999</v>
      </c>
      <c r="C483">
        <f>Sheet1!D483</f>
        <v>63.83</v>
      </c>
      <c r="D483">
        <f>Sheet1!F483</f>
        <v>24.01</v>
      </c>
      <c r="E483">
        <f>Sheet1!H483</f>
        <v>31.71</v>
      </c>
      <c r="F483">
        <f>Sheet1!J483</f>
        <v>33.43</v>
      </c>
      <c r="G483">
        <f>Sheet1!L483</f>
        <v>30.37</v>
      </c>
      <c r="H483">
        <f>Sheet1!N483</f>
        <v>31.16</v>
      </c>
      <c r="I483">
        <f>Sheet1!P483</f>
        <v>36.33</v>
      </c>
      <c r="J483">
        <f>Sheet1!R483</f>
        <v>31.41</v>
      </c>
      <c r="K483">
        <f>Sheet1!T483</f>
        <v>0</v>
      </c>
    </row>
    <row r="484" spans="1:11">
      <c r="A484" s="1">
        <f>Sheet1!A484</f>
        <v>40875</v>
      </c>
      <c r="B484">
        <f>Sheet1!B484</f>
        <v>9.8498000000000001</v>
      </c>
      <c r="C484">
        <f>Sheet1!D484</f>
        <v>66.22</v>
      </c>
      <c r="D484">
        <f>Sheet1!F484</f>
        <v>24.8</v>
      </c>
      <c r="E484">
        <f>Sheet1!H484</f>
        <v>32.56</v>
      </c>
      <c r="F484">
        <f>Sheet1!J484</f>
        <v>33.85</v>
      </c>
      <c r="G484">
        <f>Sheet1!L484</f>
        <v>30.85</v>
      </c>
      <c r="H484">
        <f>Sheet1!N484</f>
        <v>32.21</v>
      </c>
      <c r="I484">
        <f>Sheet1!P484</f>
        <v>37.44</v>
      </c>
      <c r="J484">
        <f>Sheet1!R484</f>
        <v>32.590000000000003</v>
      </c>
      <c r="K484">
        <f>Sheet1!T484</f>
        <v>0</v>
      </c>
    </row>
    <row r="485" spans="1:11">
      <c r="A485" s="1">
        <f>Sheet1!A485</f>
        <v>40876</v>
      </c>
      <c r="B485">
        <f>Sheet1!B485</f>
        <v>9.7970000000000006</v>
      </c>
      <c r="C485">
        <f>Sheet1!D485</f>
        <v>67.17</v>
      </c>
      <c r="D485">
        <f>Sheet1!F485</f>
        <v>24.67</v>
      </c>
      <c r="E485">
        <f>Sheet1!H485</f>
        <v>32.700000000000003</v>
      </c>
      <c r="F485">
        <f>Sheet1!J485</f>
        <v>34.22</v>
      </c>
      <c r="G485">
        <f>Sheet1!L485</f>
        <v>31.17</v>
      </c>
      <c r="H485">
        <f>Sheet1!N485</f>
        <v>32.24</v>
      </c>
      <c r="I485">
        <f>Sheet1!P485</f>
        <v>37.57</v>
      </c>
      <c r="J485">
        <f>Sheet1!R485</f>
        <v>32.65</v>
      </c>
      <c r="K485">
        <f>Sheet1!T485</f>
        <v>0</v>
      </c>
    </row>
    <row r="486" spans="1:11">
      <c r="A486" s="1">
        <f>Sheet1!A486</f>
        <v>40877</v>
      </c>
      <c r="B486">
        <f>Sheet1!B486</f>
        <v>10.401899999999999</v>
      </c>
      <c r="C486">
        <f>Sheet1!D486</f>
        <v>70.87</v>
      </c>
      <c r="D486">
        <f>Sheet1!F486</f>
        <v>25.62</v>
      </c>
      <c r="E486">
        <f>Sheet1!H486</f>
        <v>33.880000000000003</v>
      </c>
      <c r="F486">
        <f>Sheet1!J486</f>
        <v>35.21</v>
      </c>
      <c r="G486">
        <f>Sheet1!L486</f>
        <v>31.9</v>
      </c>
      <c r="H486">
        <f>Sheet1!N486</f>
        <v>33.89</v>
      </c>
      <c r="I486">
        <f>Sheet1!P486</f>
        <v>38.74</v>
      </c>
      <c r="J486">
        <f>Sheet1!R486</f>
        <v>34.520000000000003</v>
      </c>
      <c r="K486">
        <f>Sheet1!T486</f>
        <v>0</v>
      </c>
    </row>
    <row r="487" spans="1:11">
      <c r="A487" s="1">
        <f>Sheet1!A487</f>
        <v>40878</v>
      </c>
      <c r="B487">
        <f>Sheet1!B487</f>
        <v>10.3451</v>
      </c>
      <c r="C487">
        <f>Sheet1!D487</f>
        <v>70.48</v>
      </c>
      <c r="D487">
        <f>Sheet1!F487</f>
        <v>25.76</v>
      </c>
      <c r="E487">
        <f>Sheet1!H487</f>
        <v>33.93</v>
      </c>
      <c r="F487">
        <f>Sheet1!J487</f>
        <v>35.11</v>
      </c>
      <c r="G487">
        <f>Sheet1!L487</f>
        <v>31.85</v>
      </c>
      <c r="H487">
        <f>Sheet1!N487</f>
        <v>33.78</v>
      </c>
      <c r="I487">
        <f>Sheet1!P487</f>
        <v>38.770000000000003</v>
      </c>
      <c r="J487">
        <f>Sheet1!R487</f>
        <v>34.299999999999997</v>
      </c>
      <c r="K487">
        <f>Sheet1!T487</f>
        <v>0</v>
      </c>
    </row>
    <row r="488" spans="1:11">
      <c r="A488" s="1">
        <f>Sheet1!A488</f>
        <v>40879</v>
      </c>
      <c r="B488">
        <f>Sheet1!B488</f>
        <v>10.4831</v>
      </c>
      <c r="C488">
        <f>Sheet1!D488</f>
        <v>70.42</v>
      </c>
      <c r="D488">
        <f>Sheet1!F488</f>
        <v>25.74</v>
      </c>
      <c r="E488">
        <f>Sheet1!H488</f>
        <v>33.51</v>
      </c>
      <c r="F488">
        <f>Sheet1!J488</f>
        <v>34.75</v>
      </c>
      <c r="G488">
        <f>Sheet1!L488</f>
        <v>31.74</v>
      </c>
      <c r="H488">
        <f>Sheet1!N488</f>
        <v>33.71</v>
      </c>
      <c r="I488">
        <f>Sheet1!P488</f>
        <v>39.07</v>
      </c>
      <c r="J488">
        <f>Sheet1!R488</f>
        <v>34</v>
      </c>
      <c r="K488">
        <f>Sheet1!T488</f>
        <v>0</v>
      </c>
    </row>
    <row r="489" spans="1:11">
      <c r="A489" s="1">
        <f>Sheet1!A489</f>
        <v>40882</v>
      </c>
      <c r="B489">
        <f>Sheet1!B489</f>
        <v>10.6943</v>
      </c>
      <c r="C489">
        <f>Sheet1!D489</f>
        <v>71.290000000000006</v>
      </c>
      <c r="D489">
        <f>Sheet1!F489</f>
        <v>26.03</v>
      </c>
      <c r="E489">
        <f>Sheet1!H489</f>
        <v>33.57</v>
      </c>
      <c r="F489">
        <f>Sheet1!J489</f>
        <v>35.020000000000003</v>
      </c>
      <c r="G489">
        <f>Sheet1!L489</f>
        <v>31.93</v>
      </c>
      <c r="H489">
        <f>Sheet1!N489</f>
        <v>34.07</v>
      </c>
      <c r="I489">
        <f>Sheet1!P489</f>
        <v>39.43</v>
      </c>
      <c r="J489">
        <f>Sheet1!R489</f>
        <v>34.4</v>
      </c>
      <c r="K489">
        <f>Sheet1!T489</f>
        <v>0</v>
      </c>
    </row>
    <row r="490" spans="1:11">
      <c r="A490" s="1">
        <f>Sheet1!A490</f>
        <v>40883</v>
      </c>
      <c r="B490">
        <f>Sheet1!B490</f>
        <v>10.702400000000001</v>
      </c>
      <c r="C490">
        <f>Sheet1!D490</f>
        <v>71.28</v>
      </c>
      <c r="D490">
        <f>Sheet1!F490</f>
        <v>26.02</v>
      </c>
      <c r="E490">
        <f>Sheet1!H490</f>
        <v>33.71</v>
      </c>
      <c r="F490">
        <f>Sheet1!J490</f>
        <v>35.119999999999997</v>
      </c>
      <c r="G490">
        <f>Sheet1!L490</f>
        <v>31.97</v>
      </c>
      <c r="H490">
        <f>Sheet1!N490</f>
        <v>34.06</v>
      </c>
      <c r="I490">
        <f>Sheet1!P490</f>
        <v>39.299999999999997</v>
      </c>
      <c r="J490">
        <f>Sheet1!R490</f>
        <v>34.72</v>
      </c>
      <c r="K490">
        <f>Sheet1!T490</f>
        <v>0</v>
      </c>
    </row>
    <row r="491" spans="1:11">
      <c r="A491" s="1">
        <f>Sheet1!A491</f>
        <v>40884</v>
      </c>
      <c r="B491">
        <f>Sheet1!B491</f>
        <v>10.8323</v>
      </c>
      <c r="C491">
        <f>Sheet1!D491</f>
        <v>70.599999999999994</v>
      </c>
      <c r="D491">
        <f>Sheet1!F491</f>
        <v>26.05</v>
      </c>
      <c r="E491">
        <f>Sheet1!H491</f>
        <v>33.96</v>
      </c>
      <c r="F491">
        <f>Sheet1!J491</f>
        <v>35.07</v>
      </c>
      <c r="G491">
        <f>Sheet1!L491</f>
        <v>32.049999999999997</v>
      </c>
      <c r="H491">
        <f>Sheet1!N491</f>
        <v>34.049999999999997</v>
      </c>
      <c r="I491">
        <f>Sheet1!P491</f>
        <v>39.549999999999997</v>
      </c>
      <c r="J491">
        <f>Sheet1!R491</f>
        <v>34.75</v>
      </c>
      <c r="K491">
        <f>Sheet1!T491</f>
        <v>0</v>
      </c>
    </row>
    <row r="492" spans="1:11">
      <c r="A492" s="1">
        <f>Sheet1!A492</f>
        <v>40885</v>
      </c>
      <c r="B492">
        <f>Sheet1!B492</f>
        <v>10.4101</v>
      </c>
      <c r="C492">
        <f>Sheet1!D492</f>
        <v>68.63</v>
      </c>
      <c r="D492">
        <f>Sheet1!F492</f>
        <v>25.64</v>
      </c>
      <c r="E492">
        <f>Sheet1!H492</f>
        <v>33.33</v>
      </c>
      <c r="F492">
        <f>Sheet1!J492</f>
        <v>34.56</v>
      </c>
      <c r="G492">
        <f>Sheet1!L492</f>
        <v>31.68</v>
      </c>
      <c r="H492">
        <f>Sheet1!N492</f>
        <v>33.21</v>
      </c>
      <c r="I492">
        <f>Sheet1!P492</f>
        <v>38.71</v>
      </c>
      <c r="J492">
        <f>Sheet1!R492</f>
        <v>33.67</v>
      </c>
      <c r="K492">
        <f>Sheet1!T492</f>
        <v>0</v>
      </c>
    </row>
    <row r="493" spans="1:11">
      <c r="A493" s="1">
        <f>Sheet1!A493</f>
        <v>40886</v>
      </c>
      <c r="B493">
        <f>Sheet1!B493</f>
        <v>10.6374</v>
      </c>
      <c r="C493">
        <f>Sheet1!D493</f>
        <v>70.191999999999993</v>
      </c>
      <c r="D493">
        <f>Sheet1!F493</f>
        <v>26.04</v>
      </c>
      <c r="E493">
        <f>Sheet1!H493</f>
        <v>33.82</v>
      </c>
      <c r="F493">
        <f>Sheet1!J493</f>
        <v>35</v>
      </c>
      <c r="G493">
        <f>Sheet1!L493</f>
        <v>32.01</v>
      </c>
      <c r="H493">
        <f>Sheet1!N493</f>
        <v>33.97</v>
      </c>
      <c r="I493">
        <f>Sheet1!P493</f>
        <v>39.35</v>
      </c>
      <c r="J493">
        <f>Sheet1!R493</f>
        <v>34.1</v>
      </c>
      <c r="K493">
        <f>Sheet1!T493</f>
        <v>0</v>
      </c>
    </row>
    <row r="494" spans="1:11">
      <c r="A494" s="1">
        <f>Sheet1!A494</f>
        <v>40889</v>
      </c>
      <c r="B494">
        <f>Sheet1!B494</f>
        <v>10.3857</v>
      </c>
      <c r="C494">
        <f>Sheet1!D494</f>
        <v>68.55</v>
      </c>
      <c r="D494">
        <f>Sheet1!F494</f>
        <v>25.71</v>
      </c>
      <c r="E494">
        <f>Sheet1!H494</f>
        <v>33.42</v>
      </c>
      <c r="F494">
        <f>Sheet1!J494</f>
        <v>34.700000000000003</v>
      </c>
      <c r="G494">
        <f>Sheet1!L494</f>
        <v>31.72</v>
      </c>
      <c r="H494">
        <f>Sheet1!N494</f>
        <v>33.35</v>
      </c>
      <c r="I494">
        <f>Sheet1!P494</f>
        <v>39.229999999999997</v>
      </c>
      <c r="J494">
        <f>Sheet1!R494</f>
        <v>33.29</v>
      </c>
      <c r="K494">
        <f>Sheet1!T494</f>
        <v>0</v>
      </c>
    </row>
    <row r="495" spans="1:11">
      <c r="A495" s="1">
        <f>Sheet1!A495</f>
        <v>40890</v>
      </c>
      <c r="B495">
        <f>Sheet1!B495</f>
        <v>10.2395</v>
      </c>
      <c r="C495">
        <f>Sheet1!D495</f>
        <v>67.91</v>
      </c>
      <c r="D495">
        <f>Sheet1!F495</f>
        <v>25.47</v>
      </c>
      <c r="E495">
        <f>Sheet1!H495</f>
        <v>33.36</v>
      </c>
      <c r="F495">
        <f>Sheet1!J495</f>
        <v>34.83</v>
      </c>
      <c r="G495">
        <f>Sheet1!L495</f>
        <v>31.65</v>
      </c>
      <c r="H495">
        <f>Sheet1!N495</f>
        <v>32.909999999999997</v>
      </c>
      <c r="I495">
        <f>Sheet1!P495</f>
        <v>38.46</v>
      </c>
      <c r="J495">
        <f>Sheet1!R495</f>
        <v>32.729999999999997</v>
      </c>
      <c r="K495">
        <f>Sheet1!T495</f>
        <v>0</v>
      </c>
    </row>
    <row r="496" spans="1:11">
      <c r="A496" s="1">
        <f>Sheet1!A496</f>
        <v>40891</v>
      </c>
      <c r="B496">
        <f>Sheet1!B496</f>
        <v>10.1989</v>
      </c>
      <c r="C496">
        <f>Sheet1!D496</f>
        <v>66</v>
      </c>
      <c r="D496">
        <f>Sheet1!F496</f>
        <v>25.08</v>
      </c>
      <c r="E496">
        <f>Sheet1!H496</f>
        <v>33.340000000000003</v>
      </c>
      <c r="F496">
        <f>Sheet1!J496</f>
        <v>34.61</v>
      </c>
      <c r="G496">
        <f>Sheet1!L496</f>
        <v>31.49</v>
      </c>
      <c r="H496">
        <f>Sheet1!N496</f>
        <v>32.520000000000003</v>
      </c>
      <c r="I496">
        <f>Sheet1!P496</f>
        <v>38.06</v>
      </c>
      <c r="J496">
        <f>Sheet1!R496</f>
        <v>32.33</v>
      </c>
      <c r="K496">
        <f>Sheet1!T496</f>
        <v>0</v>
      </c>
    </row>
    <row r="497" spans="1:11">
      <c r="A497" s="1">
        <f>Sheet1!A497</f>
        <v>40892</v>
      </c>
      <c r="B497">
        <f>Sheet1!B497</f>
        <v>10.207100000000001</v>
      </c>
      <c r="C497">
        <f>Sheet1!D497</f>
        <v>65.72</v>
      </c>
      <c r="D497">
        <f>Sheet1!F497</f>
        <v>25.02</v>
      </c>
      <c r="E497">
        <f>Sheet1!H497</f>
        <v>33.71</v>
      </c>
      <c r="F497">
        <f>Sheet1!J497</f>
        <v>35.03</v>
      </c>
      <c r="G497">
        <f>Sheet1!L497</f>
        <v>31.81</v>
      </c>
      <c r="H497">
        <f>Sheet1!N497</f>
        <v>32.75</v>
      </c>
      <c r="I497">
        <f>Sheet1!P497</f>
        <v>38.119999999999997</v>
      </c>
      <c r="J497">
        <f>Sheet1!R497</f>
        <v>32.549999999999997</v>
      </c>
      <c r="K497">
        <f>Sheet1!T497</f>
        <v>0</v>
      </c>
    </row>
    <row r="498" spans="1:11">
      <c r="A498" s="1">
        <f>Sheet1!A498</f>
        <v>40893</v>
      </c>
      <c r="B498">
        <f>Sheet1!B498</f>
        <v>10.182700000000001</v>
      </c>
      <c r="C498">
        <f>Sheet1!D498</f>
        <v>66.14</v>
      </c>
      <c r="D498">
        <f>Sheet1!F498</f>
        <v>24.98</v>
      </c>
      <c r="E498">
        <f>Sheet1!H498</f>
        <v>33.409999999999997</v>
      </c>
      <c r="F498">
        <f>Sheet1!J498</f>
        <v>34.54</v>
      </c>
      <c r="G498">
        <f>Sheet1!L498</f>
        <v>31.49</v>
      </c>
      <c r="H498">
        <f>Sheet1!N498</f>
        <v>32.67</v>
      </c>
      <c r="I498">
        <f>Sheet1!P498</f>
        <v>37.9</v>
      </c>
      <c r="J498">
        <f>Sheet1!R498</f>
        <v>32.53</v>
      </c>
      <c r="K498">
        <f>Sheet1!T498</f>
        <v>0</v>
      </c>
    </row>
    <row r="499" spans="1:11">
      <c r="A499" s="1">
        <f>Sheet1!A499</f>
        <v>40896</v>
      </c>
      <c r="B499">
        <f>Sheet1!B499</f>
        <v>9.9512999999999998</v>
      </c>
      <c r="C499">
        <f>Sheet1!D499</f>
        <v>64.98</v>
      </c>
      <c r="D499">
        <f>Sheet1!F499</f>
        <v>24.74</v>
      </c>
      <c r="E499">
        <f>Sheet1!H499</f>
        <v>33.409999999999997</v>
      </c>
      <c r="F499">
        <f>Sheet1!J499</f>
        <v>34.28</v>
      </c>
      <c r="G499">
        <f>Sheet1!L499</f>
        <v>31.36</v>
      </c>
      <c r="H499">
        <f>Sheet1!N499</f>
        <v>32.33</v>
      </c>
      <c r="I499">
        <f>Sheet1!P499</f>
        <v>37.479999999999997</v>
      </c>
      <c r="J499">
        <f>Sheet1!R499</f>
        <v>31.95</v>
      </c>
      <c r="K499">
        <f>Sheet1!T499</f>
        <v>0</v>
      </c>
    </row>
    <row r="500" spans="1:11">
      <c r="A500" s="1">
        <f>Sheet1!A500</f>
        <v>40897</v>
      </c>
      <c r="B500">
        <f>Sheet1!B500</f>
        <v>10.328900000000001</v>
      </c>
      <c r="C500">
        <f>Sheet1!D500</f>
        <v>67.650000000000006</v>
      </c>
      <c r="D500">
        <f>Sheet1!F500</f>
        <v>25.434999999999999</v>
      </c>
      <c r="E500">
        <f>Sheet1!H500</f>
        <v>34.11</v>
      </c>
      <c r="F500">
        <f>Sheet1!J500</f>
        <v>35.01</v>
      </c>
      <c r="G500">
        <f>Sheet1!L500</f>
        <v>32.01</v>
      </c>
      <c r="H500">
        <f>Sheet1!N500</f>
        <v>33.435000000000002</v>
      </c>
      <c r="I500">
        <f>Sheet1!P500</f>
        <v>38.51</v>
      </c>
      <c r="J500">
        <f>Sheet1!R500</f>
        <v>33.21</v>
      </c>
      <c r="K500">
        <f>Sheet1!T500</f>
        <v>0</v>
      </c>
    </row>
    <row r="501" spans="1:11">
      <c r="A501" s="1">
        <f>Sheet1!A501</f>
        <v>40898</v>
      </c>
      <c r="B501">
        <f>Sheet1!B501</f>
        <v>10.3857</v>
      </c>
      <c r="C501">
        <f>Sheet1!D501</f>
        <v>68.400000000000006</v>
      </c>
      <c r="D501">
        <f>Sheet1!F501</f>
        <v>25.02</v>
      </c>
      <c r="E501">
        <f>Sheet1!H501</f>
        <v>34.33</v>
      </c>
      <c r="F501">
        <f>Sheet1!J501</f>
        <v>35.53</v>
      </c>
      <c r="G501">
        <f>Sheet1!L501</f>
        <v>32.35</v>
      </c>
      <c r="H501">
        <f>Sheet1!N501</f>
        <v>33.450000000000003</v>
      </c>
      <c r="I501">
        <f>Sheet1!P501</f>
        <v>38.64</v>
      </c>
      <c r="J501">
        <f>Sheet1!R501</f>
        <v>33.26</v>
      </c>
      <c r="K501">
        <f>Sheet1!T501</f>
        <v>0</v>
      </c>
    </row>
    <row r="502" spans="1:11">
      <c r="A502" s="1">
        <f>Sheet1!A502</f>
        <v>40899</v>
      </c>
      <c r="B502">
        <f>Sheet1!B502</f>
        <v>10.600899999999999</v>
      </c>
      <c r="C502">
        <f>Sheet1!D502</f>
        <v>69.2</v>
      </c>
      <c r="D502">
        <f>Sheet1!F502</f>
        <v>25.31</v>
      </c>
      <c r="E502">
        <f>Sheet1!H502</f>
        <v>34.575000000000003</v>
      </c>
      <c r="F502">
        <f>Sheet1!J502</f>
        <v>35.57</v>
      </c>
      <c r="G502">
        <f>Sheet1!L502</f>
        <v>32.340000000000003</v>
      </c>
      <c r="H502">
        <f>Sheet1!N502</f>
        <v>33.765000000000001</v>
      </c>
      <c r="I502">
        <f>Sheet1!P502</f>
        <v>38.75</v>
      </c>
      <c r="J502">
        <f>Sheet1!R502</f>
        <v>33.585000000000001</v>
      </c>
      <c r="K502">
        <f>Sheet1!T502</f>
        <v>0</v>
      </c>
    </row>
    <row r="503" spans="1:11">
      <c r="A503" s="1">
        <f>Sheet1!A503</f>
        <v>40900</v>
      </c>
      <c r="B503">
        <f>Sheet1!B503</f>
        <v>10.678000000000001</v>
      </c>
      <c r="C503">
        <f>Sheet1!D503</f>
        <v>69.599999999999994</v>
      </c>
      <c r="D503">
        <f>Sheet1!F503</f>
        <v>25.56</v>
      </c>
      <c r="E503">
        <f>Sheet1!H503</f>
        <v>34.799999999999997</v>
      </c>
      <c r="F503">
        <f>Sheet1!J503</f>
        <v>35.799999999999997</v>
      </c>
      <c r="G503">
        <f>Sheet1!L503</f>
        <v>32.57</v>
      </c>
      <c r="H503">
        <f>Sheet1!N503</f>
        <v>34.090000000000003</v>
      </c>
      <c r="I503">
        <f>Sheet1!P503</f>
        <v>39.18</v>
      </c>
      <c r="J503">
        <f>Sheet1!R503</f>
        <v>33.909999999999997</v>
      </c>
      <c r="K503">
        <f>Sheet1!T503</f>
        <v>0</v>
      </c>
    </row>
    <row r="504" spans="1:11">
      <c r="A504" s="1">
        <f>Sheet1!A504</f>
        <v>40904</v>
      </c>
      <c r="B504">
        <f>Sheet1!B504</f>
        <v>10.617100000000001</v>
      </c>
      <c r="C504">
        <f>Sheet1!D504</f>
        <v>69.78</v>
      </c>
      <c r="D504">
        <f>Sheet1!F504</f>
        <v>25.6</v>
      </c>
      <c r="E504">
        <f>Sheet1!H504</f>
        <v>34.880000000000003</v>
      </c>
      <c r="F504">
        <f>Sheet1!J504</f>
        <v>36.090000000000003</v>
      </c>
      <c r="G504">
        <f>Sheet1!L504</f>
        <v>32.630000000000003</v>
      </c>
      <c r="H504">
        <f>Sheet1!N504</f>
        <v>34.08</v>
      </c>
      <c r="I504">
        <f>Sheet1!P504</f>
        <v>39.299999999999997</v>
      </c>
      <c r="J504">
        <f>Sheet1!R504</f>
        <v>33.9</v>
      </c>
      <c r="K504">
        <f>Sheet1!T504</f>
        <v>0</v>
      </c>
    </row>
    <row r="505" spans="1:11">
      <c r="A505" s="1">
        <f>Sheet1!A505</f>
        <v>40905</v>
      </c>
      <c r="B505">
        <f>Sheet1!B505</f>
        <v>10.4466</v>
      </c>
      <c r="C505">
        <f>Sheet1!D505</f>
        <v>68.45</v>
      </c>
      <c r="D505">
        <f>Sheet1!F505</f>
        <v>25.34</v>
      </c>
      <c r="E505">
        <f>Sheet1!H505</f>
        <v>34.5</v>
      </c>
      <c r="F505">
        <f>Sheet1!J505</f>
        <v>35.96</v>
      </c>
      <c r="G505">
        <f>Sheet1!L505</f>
        <v>32.47</v>
      </c>
      <c r="H505">
        <f>Sheet1!N505</f>
        <v>33.54</v>
      </c>
      <c r="I505">
        <f>Sheet1!P505</f>
        <v>38.869999999999997</v>
      </c>
      <c r="J505">
        <f>Sheet1!R505</f>
        <v>33.090000000000003</v>
      </c>
      <c r="K505">
        <f>Sheet1!T505</f>
        <v>0</v>
      </c>
    </row>
    <row r="506" spans="1:11">
      <c r="A506" s="1">
        <f>Sheet1!A506</f>
        <v>40906</v>
      </c>
      <c r="B506">
        <f>Sheet1!B506</f>
        <v>10.613099999999999</v>
      </c>
      <c r="C506">
        <f>Sheet1!D506</f>
        <v>69.16</v>
      </c>
      <c r="D506">
        <f>Sheet1!F506</f>
        <v>25.53</v>
      </c>
      <c r="E506">
        <f>Sheet1!H506</f>
        <v>34.75</v>
      </c>
      <c r="F506">
        <f>Sheet1!J506</f>
        <v>36.24</v>
      </c>
      <c r="G506">
        <f>Sheet1!L506</f>
        <v>32.64</v>
      </c>
      <c r="H506">
        <f>Sheet1!N506</f>
        <v>33.96</v>
      </c>
      <c r="I506">
        <f>Sheet1!P506</f>
        <v>39.270000000000003</v>
      </c>
      <c r="J506">
        <f>Sheet1!R506</f>
        <v>33.520000000000003</v>
      </c>
      <c r="K506">
        <f>Sheet1!T506</f>
        <v>0</v>
      </c>
    </row>
    <row r="507" spans="1:11">
      <c r="A507" s="1">
        <f>Sheet1!A507</f>
        <v>40907</v>
      </c>
      <c r="B507">
        <f>Sheet1!B507</f>
        <v>10.5562</v>
      </c>
      <c r="C507">
        <f>Sheet1!D507</f>
        <v>69.13</v>
      </c>
      <c r="D507">
        <f>Sheet1!F507</f>
        <v>25.45</v>
      </c>
      <c r="E507">
        <f>Sheet1!H507</f>
        <v>34.69</v>
      </c>
      <c r="F507">
        <f>Sheet1!J507</f>
        <v>35.979999999999997</v>
      </c>
      <c r="G507">
        <f>Sheet1!L507</f>
        <v>32.49</v>
      </c>
      <c r="H507">
        <f>Sheet1!N507</f>
        <v>33.75</v>
      </c>
      <c r="I507">
        <f>Sheet1!P507</f>
        <v>39.020000000000003</v>
      </c>
      <c r="J507">
        <f>Sheet1!R507</f>
        <v>33.5</v>
      </c>
      <c r="K507">
        <f>Sheet1!T507</f>
        <v>0</v>
      </c>
    </row>
    <row r="508" spans="1:11">
      <c r="A508" s="1">
        <f>Sheet1!A508</f>
        <v>40911</v>
      </c>
      <c r="B508">
        <f>Sheet1!B508</f>
        <v>10.8323</v>
      </c>
      <c r="C508">
        <f>Sheet1!D508</f>
        <v>71.05</v>
      </c>
      <c r="D508">
        <f>Sheet1!F508</f>
        <v>25.81</v>
      </c>
      <c r="E508">
        <f>Sheet1!H508</f>
        <v>35.14</v>
      </c>
      <c r="F508">
        <f>Sheet1!J508</f>
        <v>35.340000000000003</v>
      </c>
      <c r="G508">
        <f>Sheet1!L508</f>
        <v>32.46</v>
      </c>
      <c r="H508">
        <f>Sheet1!N508</f>
        <v>34.49</v>
      </c>
      <c r="I508">
        <f>Sheet1!P508</f>
        <v>39.35</v>
      </c>
      <c r="J508">
        <f>Sheet1!R508</f>
        <v>34.43</v>
      </c>
      <c r="K508">
        <f>Sheet1!T508</f>
        <v>0</v>
      </c>
    </row>
    <row r="509" spans="1:11">
      <c r="A509" s="1">
        <f>Sheet1!A509</f>
        <v>40912</v>
      </c>
      <c r="B509">
        <f>Sheet1!B509</f>
        <v>10.799799999999999</v>
      </c>
      <c r="C509">
        <f>Sheet1!D509</f>
        <v>71.2</v>
      </c>
      <c r="D509">
        <f>Sheet1!F509</f>
        <v>25.88</v>
      </c>
      <c r="E509">
        <f>Sheet1!H509</f>
        <v>34.97</v>
      </c>
      <c r="F509">
        <f>Sheet1!J509</f>
        <v>35.14</v>
      </c>
      <c r="G509">
        <f>Sheet1!L509</f>
        <v>32.39</v>
      </c>
      <c r="H509">
        <f>Sheet1!N509</f>
        <v>34.65</v>
      </c>
      <c r="I509">
        <f>Sheet1!P509</f>
        <v>39.659999999999997</v>
      </c>
      <c r="J509">
        <f>Sheet1!R509</f>
        <v>34.72</v>
      </c>
      <c r="K509">
        <f>Sheet1!T509</f>
        <v>0</v>
      </c>
    </row>
    <row r="510" spans="1:11">
      <c r="A510" s="1">
        <f>Sheet1!A510</f>
        <v>40913</v>
      </c>
      <c r="B510">
        <f>Sheet1!B510</f>
        <v>10.946</v>
      </c>
      <c r="C510">
        <f>Sheet1!D510</f>
        <v>70.86</v>
      </c>
      <c r="D510">
        <f>Sheet1!F510</f>
        <v>25.96</v>
      </c>
      <c r="E510">
        <f>Sheet1!H510</f>
        <v>35.07</v>
      </c>
      <c r="F510">
        <f>Sheet1!J510</f>
        <v>35.21</v>
      </c>
      <c r="G510">
        <f>Sheet1!L510</f>
        <v>32.369999999999997</v>
      </c>
      <c r="H510">
        <f>Sheet1!N510</f>
        <v>34.659999999999997</v>
      </c>
      <c r="I510">
        <f>Sheet1!P510</f>
        <v>39.99</v>
      </c>
      <c r="J510">
        <f>Sheet1!R510</f>
        <v>34.82</v>
      </c>
      <c r="K510">
        <f>Sheet1!T510</f>
        <v>0</v>
      </c>
    </row>
    <row r="511" spans="1:11">
      <c r="A511" s="1">
        <f>Sheet1!A511</f>
        <v>40914</v>
      </c>
      <c r="B511">
        <f>Sheet1!B511</f>
        <v>10.877000000000001</v>
      </c>
      <c r="C511">
        <f>Sheet1!D511</f>
        <v>70.44</v>
      </c>
      <c r="D511">
        <f>Sheet1!F511</f>
        <v>25.97</v>
      </c>
      <c r="E511">
        <f>Sheet1!H511</f>
        <v>35.130000000000003</v>
      </c>
      <c r="F511">
        <f>Sheet1!J511</f>
        <v>35.020000000000003</v>
      </c>
      <c r="G511">
        <f>Sheet1!L511</f>
        <v>32.159999999999997</v>
      </c>
      <c r="H511">
        <f>Sheet1!N511</f>
        <v>34.590000000000003</v>
      </c>
      <c r="I511">
        <f>Sheet1!P511</f>
        <v>40.049999999999997</v>
      </c>
      <c r="J511">
        <f>Sheet1!R511</f>
        <v>34.770000000000003</v>
      </c>
      <c r="K511">
        <f>Sheet1!T511</f>
        <v>0</v>
      </c>
    </row>
    <row r="512" spans="1:11">
      <c r="A512" s="1">
        <f>Sheet1!A512</f>
        <v>40917</v>
      </c>
      <c r="B512">
        <f>Sheet1!B512</f>
        <v>10.9338</v>
      </c>
      <c r="C512">
        <f>Sheet1!D512</f>
        <v>70.78</v>
      </c>
      <c r="D512">
        <f>Sheet1!F512</f>
        <v>25.93</v>
      </c>
      <c r="E512">
        <f>Sheet1!H512</f>
        <v>35.19</v>
      </c>
      <c r="F512">
        <f>Sheet1!J512</f>
        <v>35.07</v>
      </c>
      <c r="G512">
        <f>Sheet1!L512</f>
        <v>32.21</v>
      </c>
      <c r="H512">
        <f>Sheet1!N512</f>
        <v>34.844999999999999</v>
      </c>
      <c r="I512">
        <f>Sheet1!P512</f>
        <v>39.99</v>
      </c>
      <c r="J512">
        <f>Sheet1!R512</f>
        <v>34.840000000000003</v>
      </c>
      <c r="K512">
        <f>Sheet1!T512</f>
        <v>0</v>
      </c>
    </row>
    <row r="513" spans="1:11">
      <c r="A513" s="1">
        <f>Sheet1!A513</f>
        <v>40918</v>
      </c>
      <c r="B513">
        <f>Sheet1!B513</f>
        <v>11.1328</v>
      </c>
      <c r="C513">
        <f>Sheet1!D513</f>
        <v>71.41</v>
      </c>
      <c r="D513">
        <f>Sheet1!F513</f>
        <v>26.02</v>
      </c>
      <c r="E513">
        <f>Sheet1!H513</f>
        <v>35.450000000000003</v>
      </c>
      <c r="F513">
        <f>Sheet1!J513</f>
        <v>35.119999999999997</v>
      </c>
      <c r="G513">
        <f>Sheet1!L513</f>
        <v>32.32</v>
      </c>
      <c r="H513">
        <f>Sheet1!N513</f>
        <v>35.35</v>
      </c>
      <c r="I513">
        <f>Sheet1!P513</f>
        <v>40.25</v>
      </c>
      <c r="J513">
        <f>Sheet1!R513</f>
        <v>35.49</v>
      </c>
      <c r="K513">
        <f>Sheet1!T513</f>
        <v>0</v>
      </c>
    </row>
    <row r="514" spans="1:11">
      <c r="A514" s="1">
        <f>Sheet1!A514</f>
        <v>40919</v>
      </c>
      <c r="B514">
        <f>Sheet1!B514</f>
        <v>11.258599999999999</v>
      </c>
      <c r="C514">
        <f>Sheet1!D514</f>
        <v>70.45</v>
      </c>
      <c r="D514">
        <f>Sheet1!F514</f>
        <v>26.1</v>
      </c>
      <c r="E514">
        <f>Sheet1!H514</f>
        <v>35.479999999999997</v>
      </c>
      <c r="F514">
        <f>Sheet1!J514</f>
        <v>34.96</v>
      </c>
      <c r="G514">
        <f>Sheet1!L514</f>
        <v>32.18</v>
      </c>
      <c r="H514">
        <f>Sheet1!N514</f>
        <v>35.46</v>
      </c>
      <c r="I514">
        <f>Sheet1!P514</f>
        <v>40.31</v>
      </c>
      <c r="J514">
        <f>Sheet1!R514</f>
        <v>35.835000000000001</v>
      </c>
      <c r="K514">
        <f>Sheet1!T514</f>
        <v>0</v>
      </c>
    </row>
    <row r="515" spans="1:11">
      <c r="A515" s="1">
        <f>Sheet1!A515</f>
        <v>40920</v>
      </c>
      <c r="B515">
        <f>Sheet1!B515</f>
        <v>11.3033</v>
      </c>
      <c r="C515">
        <f>Sheet1!D515</f>
        <v>69.790000000000006</v>
      </c>
      <c r="D515">
        <f>Sheet1!F515</f>
        <v>26.23</v>
      </c>
      <c r="E515">
        <f>Sheet1!H515</f>
        <v>35.590000000000003</v>
      </c>
      <c r="F515">
        <f>Sheet1!J515</f>
        <v>34.909999999999997</v>
      </c>
      <c r="G515">
        <f>Sheet1!L515</f>
        <v>32.17</v>
      </c>
      <c r="H515">
        <f>Sheet1!N515</f>
        <v>35.770000000000003</v>
      </c>
      <c r="I515">
        <f>Sheet1!P515</f>
        <v>40.43</v>
      </c>
      <c r="J515">
        <f>Sheet1!R515</f>
        <v>36.340000000000003</v>
      </c>
      <c r="K515">
        <f>Sheet1!T515</f>
        <v>0</v>
      </c>
    </row>
    <row r="516" spans="1:11">
      <c r="A516" s="1">
        <f>Sheet1!A516</f>
        <v>40921</v>
      </c>
      <c r="B516">
        <f>Sheet1!B516</f>
        <v>11.218</v>
      </c>
      <c r="C516">
        <f>Sheet1!D516</f>
        <v>69.44</v>
      </c>
      <c r="D516">
        <f>Sheet1!F516</f>
        <v>26.08</v>
      </c>
      <c r="E516">
        <f>Sheet1!H516</f>
        <v>35.43</v>
      </c>
      <c r="F516">
        <f>Sheet1!J516</f>
        <v>34.89</v>
      </c>
      <c r="G516">
        <f>Sheet1!L516</f>
        <v>32.14</v>
      </c>
      <c r="H516">
        <f>Sheet1!N516</f>
        <v>35.494999999999997</v>
      </c>
      <c r="I516">
        <f>Sheet1!P516</f>
        <v>40.380000000000003</v>
      </c>
      <c r="J516">
        <f>Sheet1!R516</f>
        <v>36.1</v>
      </c>
      <c r="K516">
        <f>Sheet1!T516</f>
        <v>0</v>
      </c>
    </row>
    <row r="517" spans="1:11">
      <c r="A517" s="1">
        <f>Sheet1!A517</f>
        <v>40925</v>
      </c>
      <c r="B517">
        <f>Sheet1!B517</f>
        <v>11.1328</v>
      </c>
      <c r="C517">
        <f>Sheet1!D517</f>
        <v>69.935000000000002</v>
      </c>
      <c r="D517">
        <f>Sheet1!F517</f>
        <v>26.2</v>
      </c>
      <c r="E517">
        <f>Sheet1!H517</f>
        <v>35.65</v>
      </c>
      <c r="F517">
        <f>Sheet1!J517</f>
        <v>34.86</v>
      </c>
      <c r="G517">
        <f>Sheet1!L517</f>
        <v>32.26</v>
      </c>
      <c r="H517">
        <f>Sheet1!N517</f>
        <v>35.67</v>
      </c>
      <c r="I517">
        <f>Sheet1!P517</f>
        <v>40.49</v>
      </c>
      <c r="J517">
        <f>Sheet1!R517</f>
        <v>36.299999999999997</v>
      </c>
      <c r="K517">
        <f>Sheet1!T517</f>
        <v>0</v>
      </c>
    </row>
    <row r="518" spans="1:11">
      <c r="A518" s="1">
        <f>Sheet1!A518</f>
        <v>40926</v>
      </c>
      <c r="B518">
        <f>Sheet1!B518</f>
        <v>11.3033</v>
      </c>
      <c r="C518">
        <f>Sheet1!D518</f>
        <v>71.08</v>
      </c>
      <c r="D518">
        <f>Sheet1!F518</f>
        <v>26.58</v>
      </c>
      <c r="E518">
        <f>Sheet1!H518</f>
        <v>35.85</v>
      </c>
      <c r="F518">
        <f>Sheet1!J518</f>
        <v>34.85</v>
      </c>
      <c r="G518">
        <f>Sheet1!L518</f>
        <v>32.33</v>
      </c>
      <c r="H518">
        <f>Sheet1!N518</f>
        <v>35.99</v>
      </c>
      <c r="I518">
        <f>Sheet1!P518</f>
        <v>41.14</v>
      </c>
      <c r="J518">
        <f>Sheet1!R518</f>
        <v>36.71</v>
      </c>
      <c r="K518">
        <f>Sheet1!T518</f>
        <v>0</v>
      </c>
    </row>
    <row r="519" spans="1:11">
      <c r="A519" s="1">
        <f>Sheet1!A519</f>
        <v>40927</v>
      </c>
      <c r="B519">
        <f>Sheet1!B519</f>
        <v>11.408799999999999</v>
      </c>
      <c r="C519">
        <f>Sheet1!D519</f>
        <v>71.37</v>
      </c>
      <c r="D519">
        <f>Sheet1!F519</f>
        <v>26.77</v>
      </c>
      <c r="E519">
        <f>Sheet1!H519</f>
        <v>35.85</v>
      </c>
      <c r="F519">
        <f>Sheet1!J519</f>
        <v>34.56</v>
      </c>
      <c r="G519">
        <f>Sheet1!L519</f>
        <v>32.39</v>
      </c>
      <c r="H519">
        <f>Sheet1!N519</f>
        <v>36.369999999999997</v>
      </c>
      <c r="I519">
        <f>Sheet1!P519</f>
        <v>41.5</v>
      </c>
      <c r="J519">
        <f>Sheet1!R519</f>
        <v>36.74</v>
      </c>
      <c r="K519">
        <f>Sheet1!T519</f>
        <v>0</v>
      </c>
    </row>
    <row r="520" spans="1:11">
      <c r="A520" s="1">
        <f>Sheet1!A520</f>
        <v>40928</v>
      </c>
      <c r="B520">
        <f>Sheet1!B520</f>
        <v>11.4819</v>
      </c>
      <c r="C520">
        <f>Sheet1!D520</f>
        <v>71.38</v>
      </c>
      <c r="D520">
        <f>Sheet1!F520</f>
        <v>26.8</v>
      </c>
      <c r="E520">
        <f>Sheet1!H520</f>
        <v>35.85</v>
      </c>
      <c r="F520">
        <f>Sheet1!J520</f>
        <v>34.61</v>
      </c>
      <c r="G520">
        <f>Sheet1!L520</f>
        <v>32.4</v>
      </c>
      <c r="H520">
        <f>Sheet1!N520</f>
        <v>36.159999999999997</v>
      </c>
      <c r="I520">
        <f>Sheet1!P520</f>
        <v>41.16</v>
      </c>
      <c r="J520">
        <f>Sheet1!R520</f>
        <v>36.58</v>
      </c>
      <c r="K520">
        <f>Sheet1!T520</f>
        <v>0</v>
      </c>
    </row>
    <row r="521" spans="1:11">
      <c r="A521" s="1">
        <f>Sheet1!A521</f>
        <v>40931</v>
      </c>
      <c r="B521">
        <f>Sheet1!B521</f>
        <v>11.522500000000001</v>
      </c>
      <c r="C521">
        <f>Sheet1!D521</f>
        <v>71.95</v>
      </c>
      <c r="D521">
        <f>Sheet1!F521</f>
        <v>26.89</v>
      </c>
      <c r="E521">
        <f>Sheet1!H521</f>
        <v>35.69</v>
      </c>
      <c r="F521">
        <f>Sheet1!J521</f>
        <v>34.75</v>
      </c>
      <c r="G521">
        <f>Sheet1!L521</f>
        <v>32.369999999999997</v>
      </c>
      <c r="H521">
        <f>Sheet1!N521</f>
        <v>36.119999999999997</v>
      </c>
      <c r="I521">
        <f>Sheet1!P521</f>
        <v>41.13</v>
      </c>
      <c r="J521">
        <f>Sheet1!R521</f>
        <v>36.56</v>
      </c>
      <c r="K521">
        <f>Sheet1!T521</f>
        <v>0</v>
      </c>
    </row>
    <row r="522" spans="1:11">
      <c r="A522" s="1">
        <f>Sheet1!A522</f>
        <v>40932</v>
      </c>
      <c r="B522">
        <f>Sheet1!B522</f>
        <v>11.5063</v>
      </c>
      <c r="C522">
        <f>Sheet1!D522</f>
        <v>71.739999999999995</v>
      </c>
      <c r="D522">
        <f>Sheet1!F522</f>
        <v>26.87</v>
      </c>
      <c r="E522">
        <f>Sheet1!H522</f>
        <v>35.700000000000003</v>
      </c>
      <c r="F522">
        <f>Sheet1!J522</f>
        <v>34.47</v>
      </c>
      <c r="G522">
        <f>Sheet1!L522</f>
        <v>32.19</v>
      </c>
      <c r="H522">
        <f>Sheet1!N522</f>
        <v>36.159999999999997</v>
      </c>
      <c r="I522">
        <f>Sheet1!P522</f>
        <v>41.25</v>
      </c>
      <c r="J522">
        <f>Sheet1!R522</f>
        <v>36.56</v>
      </c>
      <c r="K522">
        <f>Sheet1!T522</f>
        <v>0</v>
      </c>
    </row>
    <row r="523" spans="1:11">
      <c r="A523" s="1">
        <f>Sheet1!A523</f>
        <v>40933</v>
      </c>
      <c r="B523">
        <f>Sheet1!B523</f>
        <v>11.5306</v>
      </c>
      <c r="C523">
        <f>Sheet1!D523</f>
        <v>72.62</v>
      </c>
      <c r="D523">
        <f>Sheet1!F523</f>
        <v>27.08</v>
      </c>
      <c r="E523">
        <f>Sheet1!H523</f>
        <v>35.96</v>
      </c>
      <c r="F523">
        <f>Sheet1!J523</f>
        <v>35.04</v>
      </c>
      <c r="G523">
        <f>Sheet1!L523</f>
        <v>32.56</v>
      </c>
      <c r="H523">
        <f>Sheet1!N523</f>
        <v>36.56</v>
      </c>
      <c r="I523">
        <f>Sheet1!P523</f>
        <v>41.55</v>
      </c>
      <c r="J523">
        <f>Sheet1!R523</f>
        <v>37.14</v>
      </c>
      <c r="K523">
        <f>Sheet1!T523</f>
        <v>0</v>
      </c>
    </row>
    <row r="524" spans="1:11">
      <c r="A524" s="1">
        <f>Sheet1!A524</f>
        <v>40934</v>
      </c>
      <c r="B524">
        <f>Sheet1!B524</f>
        <v>11.432399999999999</v>
      </c>
      <c r="C524">
        <f>Sheet1!D524</f>
        <v>71.63</v>
      </c>
      <c r="D524">
        <f>Sheet1!F524</f>
        <v>26.9</v>
      </c>
      <c r="E524">
        <f>Sheet1!H524</f>
        <v>35.799999999999997</v>
      </c>
      <c r="F524">
        <f>Sheet1!J524</f>
        <v>35.159999999999997</v>
      </c>
      <c r="G524">
        <f>Sheet1!L524</f>
        <v>32.44</v>
      </c>
      <c r="H524">
        <f>Sheet1!N524</f>
        <v>36.49</v>
      </c>
      <c r="I524">
        <f>Sheet1!P524</f>
        <v>41.48</v>
      </c>
      <c r="J524">
        <f>Sheet1!R524</f>
        <v>37.130000000000003</v>
      </c>
      <c r="K524">
        <f>Sheet1!T524</f>
        <v>0</v>
      </c>
    </row>
    <row r="525" spans="1:11">
      <c r="A525" s="1">
        <f>Sheet1!A525</f>
        <v>40935</v>
      </c>
      <c r="B525">
        <f>Sheet1!B525</f>
        <v>11.473800000000001</v>
      </c>
      <c r="C525">
        <f>Sheet1!D525</f>
        <v>71.48</v>
      </c>
      <c r="D525">
        <f>Sheet1!F525</f>
        <v>26.9</v>
      </c>
      <c r="E525">
        <f>Sheet1!H525</f>
        <v>35.82</v>
      </c>
      <c r="F525">
        <f>Sheet1!J525</f>
        <v>34.729999999999997</v>
      </c>
      <c r="G525">
        <f>Sheet1!L525</f>
        <v>32.22</v>
      </c>
      <c r="H525">
        <f>Sheet1!N525</f>
        <v>36.46</v>
      </c>
      <c r="I525">
        <f>Sheet1!P525</f>
        <v>41.45</v>
      </c>
      <c r="J525">
        <f>Sheet1!R525</f>
        <v>37.18</v>
      </c>
      <c r="K525">
        <f>Sheet1!T525</f>
        <v>0</v>
      </c>
    </row>
    <row r="526" spans="1:11">
      <c r="A526" s="1">
        <f>Sheet1!A526</f>
        <v>40938</v>
      </c>
      <c r="B526">
        <f>Sheet1!B526</f>
        <v>11.3682</v>
      </c>
      <c r="C526">
        <f>Sheet1!D526</f>
        <v>71.14</v>
      </c>
      <c r="D526">
        <f>Sheet1!F526</f>
        <v>26.98</v>
      </c>
      <c r="E526">
        <f>Sheet1!H526</f>
        <v>35.770000000000003</v>
      </c>
      <c r="F526">
        <f>Sheet1!J526</f>
        <v>34.51</v>
      </c>
      <c r="G526">
        <f>Sheet1!L526</f>
        <v>32.01</v>
      </c>
      <c r="H526">
        <f>Sheet1!N526</f>
        <v>36.33</v>
      </c>
      <c r="I526">
        <f>Sheet1!P526</f>
        <v>41.33</v>
      </c>
      <c r="J526">
        <f>Sheet1!R526</f>
        <v>37.14</v>
      </c>
      <c r="K526">
        <f>Sheet1!T526</f>
        <v>0</v>
      </c>
    </row>
    <row r="527" spans="1:11">
      <c r="A527" s="1">
        <f>Sheet1!A527</f>
        <v>40939</v>
      </c>
      <c r="B527">
        <f>Sheet1!B527</f>
        <v>11.4129</v>
      </c>
      <c r="C527">
        <f>Sheet1!D527</f>
        <v>70.69</v>
      </c>
      <c r="D527">
        <f>Sheet1!F527</f>
        <v>27.03</v>
      </c>
      <c r="E527">
        <f>Sheet1!H527</f>
        <v>35.799999999999997</v>
      </c>
      <c r="F527">
        <f>Sheet1!J527</f>
        <v>34.68</v>
      </c>
      <c r="G527">
        <f>Sheet1!L527</f>
        <v>32.03</v>
      </c>
      <c r="H527">
        <f>Sheet1!N527</f>
        <v>36.22</v>
      </c>
      <c r="I527">
        <f>Sheet1!P527</f>
        <v>41.32</v>
      </c>
      <c r="J527">
        <f>Sheet1!R527</f>
        <v>37.18</v>
      </c>
      <c r="K527">
        <f>Sheet1!T527</f>
        <v>0</v>
      </c>
    </row>
    <row r="528" spans="1:11">
      <c r="A528" s="1">
        <f>Sheet1!A528</f>
        <v>40940</v>
      </c>
      <c r="B528">
        <f>Sheet1!B528</f>
        <v>11.595599999999999</v>
      </c>
      <c r="C528">
        <f>Sheet1!D528</f>
        <v>70.97</v>
      </c>
      <c r="D528">
        <f>Sheet1!F528</f>
        <v>27.3</v>
      </c>
      <c r="E528">
        <f>Sheet1!H528</f>
        <v>36.15</v>
      </c>
      <c r="F528">
        <f>Sheet1!J528</f>
        <v>34.799999999999997</v>
      </c>
      <c r="G528">
        <f>Sheet1!L528</f>
        <v>32.26</v>
      </c>
      <c r="H528">
        <f>Sheet1!N528</f>
        <v>36.61</v>
      </c>
      <c r="I528">
        <f>Sheet1!P528</f>
        <v>41.46</v>
      </c>
      <c r="J528">
        <f>Sheet1!R528</f>
        <v>37.549999999999997</v>
      </c>
      <c r="K528">
        <f>Sheet1!T528</f>
        <v>0</v>
      </c>
    </row>
    <row r="529" spans="1:11">
      <c r="A529" s="1">
        <f>Sheet1!A529</f>
        <v>40941</v>
      </c>
      <c r="B529">
        <f>Sheet1!B529</f>
        <v>11.6524</v>
      </c>
      <c r="C529">
        <f>Sheet1!D529</f>
        <v>71.510000000000005</v>
      </c>
      <c r="D529">
        <f>Sheet1!F529</f>
        <v>27.37</v>
      </c>
      <c r="E529">
        <f>Sheet1!H529</f>
        <v>36.01</v>
      </c>
      <c r="F529">
        <f>Sheet1!J529</f>
        <v>34.74</v>
      </c>
      <c r="G529">
        <f>Sheet1!L529</f>
        <v>32.380000000000003</v>
      </c>
      <c r="H529">
        <f>Sheet1!N529</f>
        <v>36.630000000000003</v>
      </c>
      <c r="I529">
        <f>Sheet1!P529</f>
        <v>41.41</v>
      </c>
      <c r="J529">
        <f>Sheet1!R529</f>
        <v>37.369999999999997</v>
      </c>
      <c r="K529">
        <f>Sheet1!T529</f>
        <v>0</v>
      </c>
    </row>
    <row r="530" spans="1:11">
      <c r="A530" s="1">
        <f>Sheet1!A530</f>
        <v>40942</v>
      </c>
      <c r="B530">
        <f>Sheet1!B530</f>
        <v>11.9651</v>
      </c>
      <c r="C530">
        <f>Sheet1!D530</f>
        <v>72.77</v>
      </c>
      <c r="D530">
        <f>Sheet1!F530</f>
        <v>27.715</v>
      </c>
      <c r="E530">
        <f>Sheet1!H530</f>
        <v>36.22</v>
      </c>
      <c r="F530">
        <f>Sheet1!J530</f>
        <v>34.83</v>
      </c>
      <c r="G530">
        <f>Sheet1!L530</f>
        <v>32.479999999999997</v>
      </c>
      <c r="H530">
        <f>Sheet1!N530</f>
        <v>37.26</v>
      </c>
      <c r="I530">
        <f>Sheet1!P530</f>
        <v>42.26</v>
      </c>
      <c r="J530">
        <f>Sheet1!R530</f>
        <v>37.880000000000003</v>
      </c>
      <c r="K530">
        <f>Sheet1!T530</f>
        <v>0</v>
      </c>
    </row>
    <row r="531" spans="1:11">
      <c r="A531" s="1">
        <f>Sheet1!A531</f>
        <v>40945</v>
      </c>
      <c r="B531">
        <f>Sheet1!B531</f>
        <v>11.908200000000001</v>
      </c>
      <c r="C531">
        <f>Sheet1!D531</f>
        <v>73.64</v>
      </c>
      <c r="D531">
        <f>Sheet1!F531</f>
        <v>27.73</v>
      </c>
      <c r="E531">
        <f>Sheet1!H531</f>
        <v>36.020000000000003</v>
      </c>
      <c r="F531">
        <f>Sheet1!J531</f>
        <v>34.68</v>
      </c>
      <c r="G531">
        <f>Sheet1!L531</f>
        <v>32.46</v>
      </c>
      <c r="H531">
        <f>Sheet1!N531</f>
        <v>37.17</v>
      </c>
      <c r="I531">
        <f>Sheet1!P531</f>
        <v>42.17</v>
      </c>
      <c r="J531">
        <f>Sheet1!R531</f>
        <v>37.67</v>
      </c>
      <c r="K531">
        <f>Sheet1!T531</f>
        <v>0</v>
      </c>
    </row>
    <row r="532" spans="1:11">
      <c r="A532" s="1">
        <f>Sheet1!A532</f>
        <v>40946</v>
      </c>
      <c r="B532">
        <f>Sheet1!B532</f>
        <v>11.904199999999999</v>
      </c>
      <c r="C532">
        <f>Sheet1!D532</f>
        <v>74.02</v>
      </c>
      <c r="D532">
        <f>Sheet1!F532</f>
        <v>27.8</v>
      </c>
      <c r="E532">
        <f>Sheet1!H532</f>
        <v>36.15</v>
      </c>
      <c r="F532">
        <f>Sheet1!J532</f>
        <v>34.93</v>
      </c>
      <c r="G532">
        <f>Sheet1!L532</f>
        <v>32.49</v>
      </c>
      <c r="H532">
        <f>Sheet1!N532</f>
        <v>37.130000000000003</v>
      </c>
      <c r="I532">
        <f>Sheet1!P532</f>
        <v>42.37</v>
      </c>
      <c r="J532">
        <f>Sheet1!R532</f>
        <v>37.630000000000003</v>
      </c>
      <c r="K532">
        <f>Sheet1!T532</f>
        <v>0</v>
      </c>
    </row>
    <row r="533" spans="1:11">
      <c r="A533" s="1">
        <f>Sheet1!A533</f>
        <v>40947</v>
      </c>
      <c r="B533">
        <f>Sheet1!B533</f>
        <v>11.993500000000001</v>
      </c>
      <c r="C533">
        <f>Sheet1!D533</f>
        <v>73.77</v>
      </c>
      <c r="D533">
        <f>Sheet1!F533</f>
        <v>27.97</v>
      </c>
      <c r="E533">
        <f>Sheet1!H533</f>
        <v>36.15</v>
      </c>
      <c r="F533">
        <f>Sheet1!J533</f>
        <v>34.97</v>
      </c>
      <c r="G533">
        <f>Sheet1!L533</f>
        <v>32.5</v>
      </c>
      <c r="H533">
        <f>Sheet1!N533</f>
        <v>37.21</v>
      </c>
      <c r="I533">
        <f>Sheet1!P533</f>
        <v>42.47</v>
      </c>
      <c r="J533">
        <f>Sheet1!R533</f>
        <v>37.67</v>
      </c>
      <c r="K533">
        <f>Sheet1!T533</f>
        <v>0</v>
      </c>
    </row>
    <row r="534" spans="1:11">
      <c r="A534" s="1">
        <f>Sheet1!A534</f>
        <v>40948</v>
      </c>
      <c r="B534">
        <f>Sheet1!B534</f>
        <v>11.944800000000001</v>
      </c>
      <c r="C534">
        <f>Sheet1!D534</f>
        <v>73.78</v>
      </c>
      <c r="D534">
        <f>Sheet1!F534</f>
        <v>28.24</v>
      </c>
      <c r="E534">
        <f>Sheet1!H534</f>
        <v>35.96</v>
      </c>
      <c r="F534">
        <f>Sheet1!J534</f>
        <v>34.869999999999997</v>
      </c>
      <c r="G534">
        <f>Sheet1!L534</f>
        <v>32.68</v>
      </c>
      <c r="H534">
        <f>Sheet1!N534</f>
        <v>37.31</v>
      </c>
      <c r="I534">
        <f>Sheet1!P534</f>
        <v>42.54</v>
      </c>
      <c r="J534">
        <f>Sheet1!R534</f>
        <v>37.71</v>
      </c>
      <c r="K534">
        <f>Sheet1!T534</f>
        <v>0</v>
      </c>
    </row>
    <row r="535" spans="1:11">
      <c r="A535" s="1">
        <f>Sheet1!A535</f>
        <v>40949</v>
      </c>
      <c r="B535">
        <f>Sheet1!B535</f>
        <v>11.827</v>
      </c>
      <c r="C535">
        <f>Sheet1!D535</f>
        <v>73.040000000000006</v>
      </c>
      <c r="D535">
        <f>Sheet1!F535</f>
        <v>28.03</v>
      </c>
      <c r="E535">
        <f>Sheet1!H535</f>
        <v>35.81</v>
      </c>
      <c r="F535">
        <f>Sheet1!J535</f>
        <v>34.799999999999997</v>
      </c>
      <c r="G535">
        <f>Sheet1!L535</f>
        <v>32.61</v>
      </c>
      <c r="H535">
        <f>Sheet1!N535</f>
        <v>36.97</v>
      </c>
      <c r="I535">
        <f>Sheet1!P535</f>
        <v>42.31</v>
      </c>
      <c r="J535">
        <f>Sheet1!R535</f>
        <v>37.049999999999997</v>
      </c>
      <c r="K535">
        <f>Sheet1!T535</f>
        <v>0</v>
      </c>
    </row>
    <row r="536" spans="1:11">
      <c r="A536" s="1">
        <f>Sheet1!A536</f>
        <v>40952</v>
      </c>
      <c r="B536">
        <f>Sheet1!B536</f>
        <v>11.9367</v>
      </c>
      <c r="C536">
        <f>Sheet1!D536</f>
        <v>73.62</v>
      </c>
      <c r="D536">
        <f>Sheet1!F536</f>
        <v>28.21</v>
      </c>
      <c r="E536">
        <f>Sheet1!H536</f>
        <v>36.08</v>
      </c>
      <c r="F536">
        <f>Sheet1!J536</f>
        <v>34.76</v>
      </c>
      <c r="G536">
        <f>Sheet1!L536</f>
        <v>32.75</v>
      </c>
      <c r="H536">
        <f>Sheet1!N536</f>
        <v>37.42</v>
      </c>
      <c r="I536">
        <f>Sheet1!P536</f>
        <v>42.65</v>
      </c>
      <c r="J536">
        <f>Sheet1!R536</f>
        <v>37.15</v>
      </c>
      <c r="K536">
        <f>Sheet1!T536</f>
        <v>0</v>
      </c>
    </row>
    <row r="537" spans="1:11">
      <c r="A537" s="1">
        <f>Sheet1!A537</f>
        <v>40953</v>
      </c>
      <c r="B537">
        <f>Sheet1!B537</f>
        <v>11.823</v>
      </c>
      <c r="C537">
        <f>Sheet1!D537</f>
        <v>73.75</v>
      </c>
      <c r="D537">
        <f>Sheet1!F537</f>
        <v>28.26</v>
      </c>
      <c r="E537">
        <f>Sheet1!H537</f>
        <v>36.229999999999997</v>
      </c>
      <c r="F537">
        <f>Sheet1!J537</f>
        <v>34.770000000000003</v>
      </c>
      <c r="G537">
        <f>Sheet1!L537</f>
        <v>32.83</v>
      </c>
      <c r="H537">
        <f>Sheet1!N537</f>
        <v>37.29</v>
      </c>
      <c r="I537">
        <f>Sheet1!P537</f>
        <v>42.6</v>
      </c>
      <c r="J537">
        <f>Sheet1!R537</f>
        <v>36.67</v>
      </c>
      <c r="K537">
        <f>Sheet1!T537</f>
        <v>0</v>
      </c>
    </row>
    <row r="538" spans="1:11">
      <c r="A538" s="1">
        <f>Sheet1!A538</f>
        <v>40954</v>
      </c>
      <c r="B538">
        <f>Sheet1!B538</f>
        <v>11.7499</v>
      </c>
      <c r="C538">
        <f>Sheet1!D538</f>
        <v>73.63</v>
      </c>
      <c r="D538">
        <f>Sheet1!F538</f>
        <v>28.11</v>
      </c>
      <c r="E538">
        <f>Sheet1!H538</f>
        <v>36.159999999999997</v>
      </c>
      <c r="F538">
        <f>Sheet1!J538</f>
        <v>34.700000000000003</v>
      </c>
      <c r="G538">
        <f>Sheet1!L538</f>
        <v>32.82</v>
      </c>
      <c r="H538">
        <f>Sheet1!N538</f>
        <v>36.799999999999997</v>
      </c>
      <c r="I538">
        <f>Sheet1!P538</f>
        <v>42.41</v>
      </c>
      <c r="J538">
        <f>Sheet1!R538</f>
        <v>36.700000000000003</v>
      </c>
      <c r="K538">
        <f>Sheet1!T538</f>
        <v>0</v>
      </c>
    </row>
    <row r="539" spans="1:11">
      <c r="A539" s="1">
        <f>Sheet1!A539</f>
        <v>40955</v>
      </c>
      <c r="B539">
        <f>Sheet1!B539</f>
        <v>11.932600000000001</v>
      </c>
      <c r="C539">
        <f>Sheet1!D539</f>
        <v>74.59</v>
      </c>
      <c r="D539">
        <f>Sheet1!F539</f>
        <v>28.52</v>
      </c>
      <c r="E539">
        <f>Sheet1!H539</f>
        <v>36.36</v>
      </c>
      <c r="F539">
        <f>Sheet1!J539</f>
        <v>35.07</v>
      </c>
      <c r="G539">
        <f>Sheet1!L539</f>
        <v>33.03</v>
      </c>
      <c r="H539">
        <f>Sheet1!N539</f>
        <v>37.14</v>
      </c>
      <c r="I539">
        <f>Sheet1!P539</f>
        <v>42.59</v>
      </c>
      <c r="J539">
        <f>Sheet1!R539</f>
        <v>37.35</v>
      </c>
      <c r="K539">
        <f>Sheet1!T539</f>
        <v>0</v>
      </c>
    </row>
    <row r="540" spans="1:11">
      <c r="A540" s="1">
        <f>Sheet1!A540</f>
        <v>40956</v>
      </c>
      <c r="B540">
        <f>Sheet1!B540</f>
        <v>12.0097</v>
      </c>
      <c r="C540">
        <f>Sheet1!D540</f>
        <v>74.87</v>
      </c>
      <c r="D540">
        <f>Sheet1!F540</f>
        <v>28.52</v>
      </c>
      <c r="E540">
        <f>Sheet1!H540</f>
        <v>36.24</v>
      </c>
      <c r="F540">
        <f>Sheet1!J540</f>
        <v>35.049999999999997</v>
      </c>
      <c r="G540">
        <f>Sheet1!L540</f>
        <v>33.06</v>
      </c>
      <c r="H540">
        <f>Sheet1!N540</f>
        <v>37.28</v>
      </c>
      <c r="I540">
        <f>Sheet1!P540</f>
        <v>42.96</v>
      </c>
      <c r="J540">
        <f>Sheet1!R540</f>
        <v>37.369999999999997</v>
      </c>
      <c r="K540">
        <f>Sheet1!T540</f>
        <v>0</v>
      </c>
    </row>
    <row r="541" spans="1:11">
      <c r="A541" s="1">
        <f>Sheet1!A541</f>
        <v>40960</v>
      </c>
      <c r="B541">
        <f>Sheet1!B541</f>
        <v>11.9976</v>
      </c>
      <c r="C541">
        <f>Sheet1!D541</f>
        <v>75.38</v>
      </c>
      <c r="D541">
        <f>Sheet1!F541</f>
        <v>28.64</v>
      </c>
      <c r="E541">
        <f>Sheet1!H541</f>
        <v>35.979999999999997</v>
      </c>
      <c r="F541">
        <f>Sheet1!J541</f>
        <v>34.92</v>
      </c>
      <c r="G541">
        <f>Sheet1!L541</f>
        <v>32.869999999999997</v>
      </c>
      <c r="H541">
        <f>Sheet1!N541</f>
        <v>37.409999999999997</v>
      </c>
      <c r="I541">
        <f>Sheet1!P541</f>
        <v>42.81</v>
      </c>
      <c r="J541">
        <f>Sheet1!R541</f>
        <v>37.590000000000003</v>
      </c>
      <c r="K541">
        <f>Sheet1!T541</f>
        <v>0</v>
      </c>
    </row>
    <row r="542" spans="1:11">
      <c r="A542" s="1">
        <f>Sheet1!A542</f>
        <v>40961</v>
      </c>
      <c r="B542">
        <f>Sheet1!B542</f>
        <v>11.843299999999999</v>
      </c>
      <c r="C542">
        <f>Sheet1!D542</f>
        <v>75.55</v>
      </c>
      <c r="D542">
        <f>Sheet1!F542</f>
        <v>28.54</v>
      </c>
      <c r="E542">
        <f>Sheet1!H542</f>
        <v>35.979999999999997</v>
      </c>
      <c r="F542">
        <f>Sheet1!J542</f>
        <v>34.96</v>
      </c>
      <c r="G542">
        <f>Sheet1!L542</f>
        <v>32.78</v>
      </c>
      <c r="H542">
        <f>Sheet1!N542</f>
        <v>37.369999999999997</v>
      </c>
      <c r="I542">
        <f>Sheet1!P542</f>
        <v>42.7</v>
      </c>
      <c r="J542">
        <f>Sheet1!R542</f>
        <v>37.53</v>
      </c>
      <c r="K542">
        <f>Sheet1!T542</f>
        <v>0</v>
      </c>
    </row>
    <row r="543" spans="1:11">
      <c r="A543" s="1">
        <f>Sheet1!A543</f>
        <v>40962</v>
      </c>
      <c r="B543">
        <f>Sheet1!B543</f>
        <v>11.9529</v>
      </c>
      <c r="C543">
        <f>Sheet1!D543</f>
        <v>75.930000000000007</v>
      </c>
      <c r="D543">
        <f>Sheet1!F543</f>
        <v>28.65</v>
      </c>
      <c r="E543">
        <f>Sheet1!H543</f>
        <v>36.01</v>
      </c>
      <c r="F543">
        <f>Sheet1!J543</f>
        <v>34.93</v>
      </c>
      <c r="G543">
        <f>Sheet1!L543</f>
        <v>32.950000000000003</v>
      </c>
      <c r="H543">
        <f>Sheet1!N543</f>
        <v>37.49</v>
      </c>
      <c r="I543">
        <f>Sheet1!P543</f>
        <v>42.91</v>
      </c>
      <c r="J543">
        <f>Sheet1!R543</f>
        <v>37.57</v>
      </c>
      <c r="K543">
        <f>Sheet1!T543</f>
        <v>0</v>
      </c>
    </row>
    <row r="544" spans="1:11">
      <c r="A544" s="1">
        <f>Sheet1!A544</f>
        <v>40963</v>
      </c>
      <c r="B544">
        <f>Sheet1!B544</f>
        <v>11.9123</v>
      </c>
      <c r="C544">
        <f>Sheet1!D544</f>
        <v>76.23</v>
      </c>
      <c r="D544">
        <f>Sheet1!F544</f>
        <v>28.82</v>
      </c>
      <c r="E544">
        <f>Sheet1!H544</f>
        <v>36.19</v>
      </c>
      <c r="F544">
        <f>Sheet1!J544</f>
        <v>35.08</v>
      </c>
      <c r="G544">
        <f>Sheet1!L544</f>
        <v>33.06</v>
      </c>
      <c r="H544">
        <f>Sheet1!N544</f>
        <v>37.479999999999997</v>
      </c>
      <c r="I544">
        <f>Sheet1!P544</f>
        <v>42.86</v>
      </c>
      <c r="J544">
        <f>Sheet1!R544</f>
        <v>37.549999999999997</v>
      </c>
      <c r="K544">
        <f>Sheet1!T544</f>
        <v>0</v>
      </c>
    </row>
    <row r="545" spans="1:11">
      <c r="A545" s="1">
        <f>Sheet1!A545</f>
        <v>40966</v>
      </c>
      <c r="B545">
        <f>Sheet1!B545</f>
        <v>12.0016</v>
      </c>
      <c r="C545">
        <f>Sheet1!D545</f>
        <v>75.989999999999995</v>
      </c>
      <c r="D545">
        <f>Sheet1!F545</f>
        <v>28.87</v>
      </c>
      <c r="E545">
        <f>Sheet1!H545</f>
        <v>36.26</v>
      </c>
      <c r="F545">
        <f>Sheet1!J545</f>
        <v>35.07</v>
      </c>
      <c r="G545">
        <f>Sheet1!L545</f>
        <v>33.06</v>
      </c>
      <c r="H545">
        <f>Sheet1!N545</f>
        <v>37.51</v>
      </c>
      <c r="I545">
        <f>Sheet1!P545</f>
        <v>43.11</v>
      </c>
      <c r="J545">
        <f>Sheet1!R545</f>
        <v>37.56</v>
      </c>
      <c r="K545">
        <f>Sheet1!T545</f>
        <v>0</v>
      </c>
    </row>
    <row r="546" spans="1:11">
      <c r="A546" s="1">
        <f>Sheet1!A546</f>
        <v>40967</v>
      </c>
      <c r="B546">
        <f>Sheet1!B546</f>
        <v>12.0341</v>
      </c>
      <c r="C546">
        <f>Sheet1!D546</f>
        <v>75.739999999999995</v>
      </c>
      <c r="D546">
        <f>Sheet1!F546</f>
        <v>29.08</v>
      </c>
      <c r="E546">
        <f>Sheet1!H546</f>
        <v>36.4</v>
      </c>
      <c r="F546">
        <f>Sheet1!J546</f>
        <v>34.9</v>
      </c>
      <c r="G546">
        <f>Sheet1!L546</f>
        <v>33.17</v>
      </c>
      <c r="H546">
        <f>Sheet1!N546</f>
        <v>37.46</v>
      </c>
      <c r="I546">
        <f>Sheet1!P546</f>
        <v>43.35</v>
      </c>
      <c r="J546">
        <f>Sheet1!R546</f>
        <v>37.68</v>
      </c>
      <c r="K546">
        <f>Sheet1!T546</f>
        <v>0</v>
      </c>
    </row>
    <row r="547" spans="1:11">
      <c r="A547" s="1">
        <f>Sheet1!A547</f>
        <v>40968</v>
      </c>
      <c r="B547">
        <f>Sheet1!B547</f>
        <v>11.9854</v>
      </c>
      <c r="C547">
        <f>Sheet1!D547</f>
        <v>74.88</v>
      </c>
      <c r="D547">
        <f>Sheet1!F547</f>
        <v>28.945</v>
      </c>
      <c r="E547">
        <f>Sheet1!H547</f>
        <v>36.18</v>
      </c>
      <c r="F547">
        <f>Sheet1!J547</f>
        <v>34.89</v>
      </c>
      <c r="G547">
        <f>Sheet1!L547</f>
        <v>33.229999999999997</v>
      </c>
      <c r="H547">
        <f>Sheet1!N547</f>
        <v>37.229999999999997</v>
      </c>
      <c r="I547">
        <f>Sheet1!P547</f>
        <v>43.19</v>
      </c>
      <c r="J547">
        <f>Sheet1!R547</f>
        <v>36.97</v>
      </c>
      <c r="K547">
        <f>Sheet1!T547</f>
        <v>0</v>
      </c>
    </row>
    <row r="548" spans="1:11">
      <c r="A548" s="1">
        <f>Sheet1!A548</f>
        <v>40969</v>
      </c>
      <c r="B548">
        <f>Sheet1!B548</f>
        <v>12.1153</v>
      </c>
      <c r="C548">
        <f>Sheet1!D548</f>
        <v>75.599999999999994</v>
      </c>
      <c r="D548">
        <f>Sheet1!F548</f>
        <v>29.12</v>
      </c>
      <c r="E548">
        <f>Sheet1!H548</f>
        <v>36.369999999999997</v>
      </c>
      <c r="F548">
        <f>Sheet1!J548</f>
        <v>34.979999999999997</v>
      </c>
      <c r="G548">
        <f>Sheet1!L548</f>
        <v>33.18</v>
      </c>
      <c r="H548">
        <f>Sheet1!N548</f>
        <v>37.36</v>
      </c>
      <c r="I548">
        <f>Sheet1!P548</f>
        <v>43.55</v>
      </c>
      <c r="J548">
        <f>Sheet1!R548</f>
        <v>37.380000000000003</v>
      </c>
      <c r="K548">
        <f>Sheet1!T548</f>
        <v>0</v>
      </c>
    </row>
    <row r="549" spans="1:11">
      <c r="A549" s="1">
        <f>Sheet1!A549</f>
        <v>40970</v>
      </c>
      <c r="B549">
        <f>Sheet1!B549</f>
        <v>12.070600000000001</v>
      </c>
      <c r="C549">
        <f>Sheet1!D549</f>
        <v>74.739999999999995</v>
      </c>
      <c r="D549">
        <f>Sheet1!F549</f>
        <v>29.08</v>
      </c>
      <c r="E549">
        <f>Sheet1!H549</f>
        <v>36.31</v>
      </c>
      <c r="F549">
        <f>Sheet1!J549</f>
        <v>34.96</v>
      </c>
      <c r="G549">
        <f>Sheet1!L549</f>
        <v>33.21</v>
      </c>
      <c r="H549">
        <f>Sheet1!N549</f>
        <v>37.14</v>
      </c>
      <c r="I549">
        <f>Sheet1!P549</f>
        <v>43.52</v>
      </c>
      <c r="J549">
        <f>Sheet1!R549</f>
        <v>37.29</v>
      </c>
      <c r="K549">
        <f>Sheet1!T549</f>
        <v>0</v>
      </c>
    </row>
    <row r="550" spans="1:11">
      <c r="A550" s="1">
        <f>Sheet1!A550</f>
        <v>40973</v>
      </c>
      <c r="B550">
        <f>Sheet1!B550</f>
        <v>12.026</v>
      </c>
      <c r="C550">
        <f>Sheet1!D550</f>
        <v>74.260000000000005</v>
      </c>
      <c r="D550">
        <f>Sheet1!F550</f>
        <v>28.83</v>
      </c>
      <c r="E550">
        <f>Sheet1!H550</f>
        <v>36.229999999999997</v>
      </c>
      <c r="F550">
        <f>Sheet1!J550</f>
        <v>35.04</v>
      </c>
      <c r="G550">
        <f>Sheet1!L550</f>
        <v>33.36</v>
      </c>
      <c r="H550">
        <f>Sheet1!N550</f>
        <v>36.880000000000003</v>
      </c>
      <c r="I550">
        <f>Sheet1!P550</f>
        <v>43.48</v>
      </c>
      <c r="J550">
        <f>Sheet1!R550</f>
        <v>36.69</v>
      </c>
      <c r="K550">
        <f>Sheet1!T550</f>
        <v>0</v>
      </c>
    </row>
    <row r="551" spans="1:11">
      <c r="A551" s="1">
        <f>Sheet1!A551</f>
        <v>40974</v>
      </c>
      <c r="B551">
        <f>Sheet1!B551</f>
        <v>11.7296</v>
      </c>
      <c r="C551">
        <f>Sheet1!D551</f>
        <v>73.05</v>
      </c>
      <c r="D551">
        <f>Sheet1!F551</f>
        <v>28.545000000000002</v>
      </c>
      <c r="E551">
        <f>Sheet1!H551</f>
        <v>35.76</v>
      </c>
      <c r="F551">
        <f>Sheet1!J551</f>
        <v>34.9</v>
      </c>
      <c r="G551">
        <f>Sheet1!L551</f>
        <v>33.08</v>
      </c>
      <c r="H551">
        <f>Sheet1!N551</f>
        <v>36.049999999999997</v>
      </c>
      <c r="I551">
        <f>Sheet1!P551</f>
        <v>42.8</v>
      </c>
      <c r="J551">
        <f>Sheet1!R551</f>
        <v>35.94</v>
      </c>
      <c r="K551">
        <f>Sheet1!T551</f>
        <v>0</v>
      </c>
    </row>
    <row r="552" spans="1:11">
      <c r="A552" s="1">
        <f>Sheet1!A552</f>
        <v>40975</v>
      </c>
      <c r="B552">
        <f>Sheet1!B552</f>
        <v>11.879799999999999</v>
      </c>
      <c r="C552">
        <f>Sheet1!D552</f>
        <v>73.66</v>
      </c>
      <c r="D552">
        <f>Sheet1!F552</f>
        <v>28.76</v>
      </c>
      <c r="E552">
        <f>Sheet1!H552</f>
        <v>35.92</v>
      </c>
      <c r="F552">
        <f>Sheet1!J552</f>
        <v>34.92</v>
      </c>
      <c r="G552">
        <f>Sheet1!L552</f>
        <v>33.130000000000003</v>
      </c>
      <c r="H552">
        <f>Sheet1!N552</f>
        <v>36.42</v>
      </c>
      <c r="I552">
        <f>Sheet1!P552</f>
        <v>43.29</v>
      </c>
      <c r="J552">
        <f>Sheet1!R552</f>
        <v>36.03</v>
      </c>
      <c r="K552">
        <f>Sheet1!T552</f>
        <v>0</v>
      </c>
    </row>
    <row r="553" spans="1:11">
      <c r="A553" s="1">
        <f>Sheet1!A553</f>
        <v>40976</v>
      </c>
      <c r="B553">
        <f>Sheet1!B553</f>
        <v>11.993500000000001</v>
      </c>
      <c r="C553">
        <f>Sheet1!D553</f>
        <v>74.260000000000005</v>
      </c>
      <c r="D553">
        <f>Sheet1!F553</f>
        <v>29.05</v>
      </c>
      <c r="E553">
        <f>Sheet1!H553</f>
        <v>36.32</v>
      </c>
      <c r="F553">
        <f>Sheet1!J553</f>
        <v>35.03</v>
      </c>
      <c r="G553">
        <f>Sheet1!L553</f>
        <v>33.36</v>
      </c>
      <c r="H553">
        <f>Sheet1!N553</f>
        <v>36.94</v>
      </c>
      <c r="I553">
        <f>Sheet1!P553</f>
        <v>43.73</v>
      </c>
      <c r="J553">
        <f>Sheet1!R553</f>
        <v>36.630000000000003</v>
      </c>
      <c r="K553">
        <f>Sheet1!T553</f>
        <v>0</v>
      </c>
    </row>
    <row r="554" spans="1:11">
      <c r="A554" s="1">
        <f>Sheet1!A554</f>
        <v>40977</v>
      </c>
      <c r="B554">
        <f>Sheet1!B554</f>
        <v>12.0909</v>
      </c>
      <c r="C554">
        <f>Sheet1!D554</f>
        <v>74.19</v>
      </c>
      <c r="D554">
        <f>Sheet1!F554</f>
        <v>29.18</v>
      </c>
      <c r="E554">
        <f>Sheet1!H554</f>
        <v>36.47</v>
      </c>
      <c r="F554">
        <f>Sheet1!J554</f>
        <v>35.17</v>
      </c>
      <c r="G554">
        <f>Sheet1!L554</f>
        <v>33.47</v>
      </c>
      <c r="H554">
        <f>Sheet1!N554</f>
        <v>37.020000000000003</v>
      </c>
      <c r="I554">
        <f>Sheet1!P554</f>
        <v>43.98</v>
      </c>
      <c r="J554">
        <f>Sheet1!R554</f>
        <v>36.64</v>
      </c>
      <c r="K554">
        <f>Sheet1!T554</f>
        <v>0</v>
      </c>
    </row>
    <row r="555" spans="1:11">
      <c r="A555" s="1">
        <f>Sheet1!A555</f>
        <v>40980</v>
      </c>
      <c r="B555">
        <f>Sheet1!B555</f>
        <v>12.0585</v>
      </c>
      <c r="C555">
        <f>Sheet1!D555</f>
        <v>73.78</v>
      </c>
      <c r="D555">
        <f>Sheet1!F555</f>
        <v>29.22</v>
      </c>
      <c r="E555">
        <f>Sheet1!H555</f>
        <v>36.47</v>
      </c>
      <c r="F555">
        <f>Sheet1!J555</f>
        <v>35.57</v>
      </c>
      <c r="G555">
        <f>Sheet1!L555</f>
        <v>33.590000000000003</v>
      </c>
      <c r="H555">
        <f>Sheet1!N555</f>
        <v>37.01</v>
      </c>
      <c r="I555">
        <f>Sheet1!P555</f>
        <v>43.86</v>
      </c>
      <c r="J555">
        <f>Sheet1!R555</f>
        <v>36.44</v>
      </c>
      <c r="K555">
        <f>Sheet1!T555</f>
        <v>0</v>
      </c>
    </row>
    <row r="556" spans="1:11">
      <c r="A556" s="1">
        <f>Sheet1!A556</f>
        <v>40981</v>
      </c>
      <c r="B556">
        <f>Sheet1!B556</f>
        <v>12.5213</v>
      </c>
      <c r="C556">
        <f>Sheet1!D556</f>
        <v>74.67</v>
      </c>
      <c r="D556">
        <f>Sheet1!F556</f>
        <v>29.8</v>
      </c>
      <c r="E556">
        <f>Sheet1!H556</f>
        <v>36.99</v>
      </c>
      <c r="F556">
        <f>Sheet1!J556</f>
        <v>35.69</v>
      </c>
      <c r="G556">
        <f>Sheet1!L556</f>
        <v>33.840000000000003</v>
      </c>
      <c r="H556">
        <f>Sheet1!N556</f>
        <v>37.78</v>
      </c>
      <c r="I556">
        <f>Sheet1!P556</f>
        <v>44.54</v>
      </c>
      <c r="J556">
        <f>Sheet1!R556</f>
        <v>37.04</v>
      </c>
      <c r="K556">
        <f>Sheet1!T556</f>
        <v>0</v>
      </c>
    </row>
    <row r="557" spans="1:11">
      <c r="A557" s="1">
        <f>Sheet1!A557</f>
        <v>40982</v>
      </c>
      <c r="B557">
        <f>Sheet1!B557</f>
        <v>12.5374</v>
      </c>
      <c r="C557">
        <f>Sheet1!D557</f>
        <v>73.95</v>
      </c>
      <c r="D557">
        <f>Sheet1!F557</f>
        <v>29.91</v>
      </c>
      <c r="E557">
        <f>Sheet1!H557</f>
        <v>36.979999999999997</v>
      </c>
      <c r="F557">
        <f>Sheet1!J557</f>
        <v>35.159999999999997</v>
      </c>
      <c r="G557">
        <f>Sheet1!L557</f>
        <v>33.74</v>
      </c>
      <c r="H557">
        <f>Sheet1!N557</f>
        <v>37.69</v>
      </c>
      <c r="I557">
        <f>Sheet1!P557</f>
        <v>44.48</v>
      </c>
      <c r="J557">
        <f>Sheet1!R557</f>
        <v>36.896999999999998</v>
      </c>
      <c r="K557">
        <f>Sheet1!T557</f>
        <v>0</v>
      </c>
    </row>
    <row r="558" spans="1:11">
      <c r="A558" s="1">
        <f>Sheet1!A558</f>
        <v>40983</v>
      </c>
      <c r="B558">
        <f>Sheet1!B558</f>
        <v>12.7568</v>
      </c>
      <c r="C558">
        <f>Sheet1!D558</f>
        <v>74.069999999999993</v>
      </c>
      <c r="D558">
        <f>Sheet1!F558</f>
        <v>29.99</v>
      </c>
      <c r="E558">
        <f>Sheet1!H558</f>
        <v>37.04</v>
      </c>
      <c r="F558">
        <f>Sheet1!J558</f>
        <v>35.130000000000003</v>
      </c>
      <c r="G558">
        <f>Sheet1!L558</f>
        <v>33.799999999999997</v>
      </c>
      <c r="H558">
        <f>Sheet1!N558</f>
        <v>38.14</v>
      </c>
      <c r="I558">
        <f>Sheet1!P558</f>
        <v>44.63</v>
      </c>
      <c r="J558">
        <f>Sheet1!R558</f>
        <v>37.17</v>
      </c>
      <c r="K558">
        <f>Sheet1!T558</f>
        <v>0</v>
      </c>
    </row>
    <row r="559" spans="1:11">
      <c r="A559" s="1">
        <f>Sheet1!A559</f>
        <v>40984</v>
      </c>
      <c r="B559">
        <f>Sheet1!B559</f>
        <v>12.764900000000001</v>
      </c>
      <c r="C559">
        <f>Sheet1!D559</f>
        <v>74.8</v>
      </c>
      <c r="D559">
        <f>Sheet1!F559</f>
        <v>29.88</v>
      </c>
      <c r="E559">
        <f>Sheet1!H559</f>
        <v>36.85</v>
      </c>
      <c r="F559">
        <f>Sheet1!J559</f>
        <v>34.78</v>
      </c>
      <c r="G559">
        <f>Sheet1!L559</f>
        <v>33.6</v>
      </c>
      <c r="H559">
        <f>Sheet1!N559</f>
        <v>37.979999999999997</v>
      </c>
      <c r="I559">
        <f>Sheet1!P559</f>
        <v>44.35</v>
      </c>
      <c r="J559">
        <f>Sheet1!R559</f>
        <v>37.1</v>
      </c>
      <c r="K559">
        <f>Sheet1!T559</f>
        <v>0</v>
      </c>
    </row>
    <row r="560" spans="1:11">
      <c r="A560" s="1">
        <f>Sheet1!A560</f>
        <v>40987</v>
      </c>
      <c r="B560">
        <f>Sheet1!B560</f>
        <v>12.83</v>
      </c>
      <c r="C560">
        <f>Sheet1!D560</f>
        <v>75.14</v>
      </c>
      <c r="D560">
        <f>Sheet1!F560</f>
        <v>30.1</v>
      </c>
      <c r="E560">
        <f>Sheet1!H560</f>
        <v>36.840000000000003</v>
      </c>
      <c r="F560">
        <f>Sheet1!J560</f>
        <v>34.54</v>
      </c>
      <c r="G560">
        <f>Sheet1!L560</f>
        <v>33.619999999999997</v>
      </c>
      <c r="H560">
        <f>Sheet1!N560</f>
        <v>37.979999999999997</v>
      </c>
      <c r="I560">
        <f>Sheet1!P560</f>
        <v>44.58</v>
      </c>
      <c r="J560">
        <f>Sheet1!R560</f>
        <v>37.33</v>
      </c>
      <c r="K560">
        <f>Sheet1!T560</f>
        <v>0</v>
      </c>
    </row>
    <row r="561" spans="1:11">
      <c r="A561" s="1">
        <f>Sheet1!A561</f>
        <v>40988</v>
      </c>
      <c r="B561">
        <f>Sheet1!B561</f>
        <v>12.8908</v>
      </c>
      <c r="C561">
        <f>Sheet1!D561</f>
        <v>74.010000000000005</v>
      </c>
      <c r="D561">
        <f>Sheet1!F561</f>
        <v>30.07</v>
      </c>
      <c r="E561">
        <f>Sheet1!H561</f>
        <v>36.65</v>
      </c>
      <c r="F561">
        <f>Sheet1!J561</f>
        <v>34.58</v>
      </c>
      <c r="G561">
        <f>Sheet1!L561</f>
        <v>33.6</v>
      </c>
      <c r="H561">
        <f>Sheet1!N561</f>
        <v>37.54</v>
      </c>
      <c r="I561">
        <f>Sheet1!P561</f>
        <v>44.655000000000001</v>
      </c>
      <c r="J561">
        <f>Sheet1!R561</f>
        <v>37.119999999999997</v>
      </c>
      <c r="K561">
        <f>Sheet1!T561</f>
        <v>0</v>
      </c>
    </row>
    <row r="562" spans="1:11">
      <c r="A562" s="1">
        <f>Sheet1!A562</f>
        <v>40989</v>
      </c>
      <c r="B562">
        <f>Sheet1!B562</f>
        <v>12.8339</v>
      </c>
      <c r="C562">
        <f>Sheet1!D562</f>
        <v>73.13</v>
      </c>
      <c r="D562">
        <f>Sheet1!F562</f>
        <v>30.06</v>
      </c>
      <c r="E562">
        <f>Sheet1!H562</f>
        <v>36.634999999999998</v>
      </c>
      <c r="F562">
        <f>Sheet1!J562</f>
        <v>34.51</v>
      </c>
      <c r="G562">
        <f>Sheet1!L562</f>
        <v>33.65</v>
      </c>
      <c r="H562">
        <f>Sheet1!N562</f>
        <v>37.520000000000003</v>
      </c>
      <c r="I562">
        <f>Sheet1!P562</f>
        <v>44.71</v>
      </c>
      <c r="J562">
        <f>Sheet1!R562</f>
        <v>37.119999999999997</v>
      </c>
      <c r="K562">
        <f>Sheet1!T562</f>
        <v>0</v>
      </c>
    </row>
    <row r="563" spans="1:11">
      <c r="A563" s="1">
        <f>Sheet1!A563</f>
        <v>40990</v>
      </c>
      <c r="B563">
        <f>Sheet1!B563</f>
        <v>12.663399999999999</v>
      </c>
      <c r="C563">
        <f>Sheet1!D563</f>
        <v>71.48</v>
      </c>
      <c r="D563">
        <f>Sheet1!F563</f>
        <v>29.99</v>
      </c>
      <c r="E563">
        <f>Sheet1!H563</f>
        <v>36.51</v>
      </c>
      <c r="F563">
        <f>Sheet1!J563</f>
        <v>34.590000000000003</v>
      </c>
      <c r="G563">
        <f>Sheet1!L563</f>
        <v>33.68</v>
      </c>
      <c r="H563">
        <f>Sheet1!N563</f>
        <v>37.1</v>
      </c>
      <c r="I563">
        <f>Sheet1!P563</f>
        <v>44.6</v>
      </c>
      <c r="J563">
        <f>Sheet1!R563</f>
        <v>36.520000000000003</v>
      </c>
      <c r="K563">
        <f>Sheet1!T563</f>
        <v>0</v>
      </c>
    </row>
    <row r="564" spans="1:11">
      <c r="A564" s="1">
        <f>Sheet1!A564</f>
        <v>40991</v>
      </c>
      <c r="B564">
        <f>Sheet1!B564</f>
        <v>12.773</v>
      </c>
      <c r="C564">
        <f>Sheet1!D564</f>
        <v>72.260000000000005</v>
      </c>
      <c r="D564">
        <f>Sheet1!F564</f>
        <v>29.984999999999999</v>
      </c>
      <c r="E564">
        <f>Sheet1!H564</f>
        <v>36.619999999999997</v>
      </c>
      <c r="F564">
        <f>Sheet1!J564</f>
        <v>34.6</v>
      </c>
      <c r="G564">
        <f>Sheet1!L564</f>
        <v>33.76</v>
      </c>
      <c r="H564">
        <f>Sheet1!N564</f>
        <v>37.159999999999997</v>
      </c>
      <c r="I564">
        <f>Sheet1!P564</f>
        <v>44.65</v>
      </c>
      <c r="J564">
        <f>Sheet1!R564</f>
        <v>36.909999999999997</v>
      </c>
      <c r="K564">
        <f>Sheet1!T564</f>
        <v>0</v>
      </c>
    </row>
    <row r="565" spans="1:11">
      <c r="A565" s="1">
        <f>Sheet1!A565</f>
        <v>40994</v>
      </c>
      <c r="B565">
        <f>Sheet1!B565</f>
        <v>12.973800000000001</v>
      </c>
      <c r="C565">
        <f>Sheet1!D565</f>
        <v>72.8</v>
      </c>
      <c r="D565">
        <f>Sheet1!F565</f>
        <v>30.43</v>
      </c>
      <c r="E565">
        <f>Sheet1!H565</f>
        <v>37.26</v>
      </c>
      <c r="F565">
        <f>Sheet1!J565</f>
        <v>34.840000000000003</v>
      </c>
      <c r="G565">
        <f>Sheet1!L565</f>
        <v>33.99</v>
      </c>
      <c r="H565">
        <f>Sheet1!N565</f>
        <v>37.71</v>
      </c>
      <c r="I565">
        <f>Sheet1!P565</f>
        <v>45.36</v>
      </c>
      <c r="J565">
        <f>Sheet1!R565</f>
        <v>37.39</v>
      </c>
      <c r="K565">
        <f>Sheet1!T565</f>
        <v>0</v>
      </c>
    </row>
    <row r="566" spans="1:11">
      <c r="A566" s="1">
        <f>Sheet1!A566</f>
        <v>40995</v>
      </c>
      <c r="B566">
        <f>Sheet1!B566</f>
        <v>12.854200000000001</v>
      </c>
      <c r="C566">
        <f>Sheet1!D566</f>
        <v>72.069999999999993</v>
      </c>
      <c r="D566">
        <f>Sheet1!F566</f>
        <v>30.42</v>
      </c>
      <c r="E566">
        <f>Sheet1!H566</f>
        <v>37.33</v>
      </c>
      <c r="F566">
        <f>Sheet1!J566</f>
        <v>35.005000000000003</v>
      </c>
      <c r="G566">
        <f>Sheet1!L566</f>
        <v>33.97</v>
      </c>
      <c r="H566">
        <f>Sheet1!N566</f>
        <v>37.590000000000003</v>
      </c>
      <c r="I566">
        <f>Sheet1!P566</f>
        <v>45.29</v>
      </c>
      <c r="J566">
        <f>Sheet1!R566</f>
        <v>37.31</v>
      </c>
      <c r="K566">
        <f>Sheet1!T566</f>
        <v>0</v>
      </c>
    </row>
    <row r="567" spans="1:11">
      <c r="A567" s="1">
        <f>Sheet1!A567</f>
        <v>40996</v>
      </c>
      <c r="B567">
        <f>Sheet1!B567</f>
        <v>12.886699999999999</v>
      </c>
      <c r="C567">
        <f>Sheet1!D567</f>
        <v>71.17</v>
      </c>
      <c r="D567">
        <f>Sheet1!F567</f>
        <v>30.31</v>
      </c>
      <c r="E567">
        <f>Sheet1!H567</f>
        <v>37.25</v>
      </c>
      <c r="F567">
        <f>Sheet1!J567</f>
        <v>34.72</v>
      </c>
      <c r="G567">
        <f>Sheet1!L567</f>
        <v>33.89</v>
      </c>
      <c r="H567">
        <f>Sheet1!N567</f>
        <v>37.229999999999997</v>
      </c>
      <c r="I567">
        <f>Sheet1!P567</f>
        <v>44.9</v>
      </c>
      <c r="J567">
        <f>Sheet1!R567</f>
        <v>36.79</v>
      </c>
      <c r="K567">
        <f>Sheet1!T567</f>
        <v>0</v>
      </c>
    </row>
    <row r="568" spans="1:11">
      <c r="A568" s="1">
        <f>Sheet1!A568</f>
        <v>40997</v>
      </c>
      <c r="B568">
        <f>Sheet1!B568</f>
        <v>12.7568</v>
      </c>
      <c r="C568">
        <f>Sheet1!D568</f>
        <v>71.17</v>
      </c>
      <c r="D568">
        <f>Sheet1!F568</f>
        <v>30.25</v>
      </c>
      <c r="E568">
        <f>Sheet1!H568</f>
        <v>37.33</v>
      </c>
      <c r="F568">
        <f>Sheet1!J568</f>
        <v>34.854999999999997</v>
      </c>
      <c r="G568">
        <f>Sheet1!L568</f>
        <v>33.875</v>
      </c>
      <c r="H568">
        <f>Sheet1!N568</f>
        <v>37.25</v>
      </c>
      <c r="I568">
        <f>Sheet1!P568</f>
        <v>44.89</v>
      </c>
      <c r="J568">
        <f>Sheet1!R568</f>
        <v>36.840000000000003</v>
      </c>
      <c r="K568">
        <f>Sheet1!T568</f>
        <v>0</v>
      </c>
    </row>
    <row r="569" spans="1:11">
      <c r="A569" s="1">
        <f>Sheet1!A569</f>
        <v>40998</v>
      </c>
      <c r="B569">
        <f>Sheet1!B569</f>
        <v>12.825799999999999</v>
      </c>
      <c r="C569">
        <f>Sheet1!D569</f>
        <v>71.75</v>
      </c>
      <c r="D569">
        <f>Sheet1!F569</f>
        <v>30.16</v>
      </c>
      <c r="E569">
        <f>Sheet1!H569</f>
        <v>37.61</v>
      </c>
      <c r="F569">
        <f>Sheet1!J569</f>
        <v>35.045000000000002</v>
      </c>
      <c r="G569">
        <f>Sheet1!L569</f>
        <v>34.08</v>
      </c>
      <c r="H569">
        <f>Sheet1!N569</f>
        <v>37.414999999999999</v>
      </c>
      <c r="I569">
        <f>Sheet1!P569</f>
        <v>45.09</v>
      </c>
      <c r="J569">
        <f>Sheet1!R569</f>
        <v>36.97</v>
      </c>
      <c r="K569">
        <f>Sheet1!T569</f>
        <v>0</v>
      </c>
    </row>
    <row r="570" spans="1:11">
      <c r="A570" s="1">
        <f>Sheet1!A570</f>
        <v>41001</v>
      </c>
      <c r="B570">
        <f>Sheet1!B570</f>
        <v>12.927300000000001</v>
      </c>
      <c r="C570">
        <f>Sheet1!D570</f>
        <v>72.45</v>
      </c>
      <c r="D570">
        <f>Sheet1!F570</f>
        <v>30.48</v>
      </c>
      <c r="E570">
        <f>Sheet1!H570</f>
        <v>37.74</v>
      </c>
      <c r="F570">
        <f>Sheet1!J570</f>
        <v>35.22</v>
      </c>
      <c r="G570">
        <f>Sheet1!L570</f>
        <v>34.35</v>
      </c>
      <c r="H570">
        <f>Sheet1!N570</f>
        <v>37.659999999999997</v>
      </c>
      <c r="I570">
        <f>Sheet1!P570</f>
        <v>45.21</v>
      </c>
      <c r="J570">
        <f>Sheet1!R570</f>
        <v>37.49</v>
      </c>
      <c r="K570">
        <f>Sheet1!T570</f>
        <v>0</v>
      </c>
    </row>
    <row r="571" spans="1:11">
      <c r="A571" s="1">
        <f>Sheet1!A571</f>
        <v>41002</v>
      </c>
      <c r="B571">
        <f>Sheet1!B571</f>
        <v>12.854200000000001</v>
      </c>
      <c r="C571">
        <f>Sheet1!D571</f>
        <v>71.819999999999993</v>
      </c>
      <c r="D571">
        <f>Sheet1!F571</f>
        <v>30.46</v>
      </c>
      <c r="E571">
        <f>Sheet1!H571</f>
        <v>37.72</v>
      </c>
      <c r="F571">
        <f>Sheet1!J571</f>
        <v>35.200000000000003</v>
      </c>
      <c r="G571">
        <f>Sheet1!L571</f>
        <v>34.159999999999997</v>
      </c>
      <c r="H571">
        <f>Sheet1!N571</f>
        <v>37.39</v>
      </c>
      <c r="I571">
        <f>Sheet1!P571</f>
        <v>45.12</v>
      </c>
      <c r="J571">
        <f>Sheet1!R571</f>
        <v>37.21</v>
      </c>
      <c r="K571">
        <f>Sheet1!T571</f>
        <v>0</v>
      </c>
    </row>
    <row r="572" spans="1:11">
      <c r="A572" s="1">
        <f>Sheet1!A572</f>
        <v>41003</v>
      </c>
      <c r="B572">
        <f>Sheet1!B572</f>
        <v>12.6511</v>
      </c>
      <c r="C572">
        <f>Sheet1!D572</f>
        <v>70.900000000000006</v>
      </c>
      <c r="D572">
        <f>Sheet1!F572</f>
        <v>30.1</v>
      </c>
      <c r="E572">
        <f>Sheet1!H572</f>
        <v>37.515000000000001</v>
      </c>
      <c r="F572">
        <f>Sheet1!J572</f>
        <v>35.15</v>
      </c>
      <c r="G572">
        <f>Sheet1!L572</f>
        <v>34.049999999999997</v>
      </c>
      <c r="H572">
        <f>Sheet1!N572</f>
        <v>37.119999999999997</v>
      </c>
      <c r="I572">
        <f>Sheet1!P572</f>
        <v>44.7</v>
      </c>
      <c r="J572">
        <f>Sheet1!R572</f>
        <v>36.69</v>
      </c>
      <c r="K572">
        <f>Sheet1!T572</f>
        <v>0</v>
      </c>
    </row>
    <row r="573" spans="1:11">
      <c r="A573" s="1">
        <f>Sheet1!A573</f>
        <v>41004</v>
      </c>
      <c r="B573">
        <f>Sheet1!B573</f>
        <v>12.614699999999999</v>
      </c>
      <c r="C573">
        <f>Sheet1!D573</f>
        <v>70.5</v>
      </c>
      <c r="D573">
        <f>Sheet1!F573</f>
        <v>30.17</v>
      </c>
      <c r="E573">
        <f>Sheet1!H573</f>
        <v>37.51</v>
      </c>
      <c r="F573">
        <f>Sheet1!J573</f>
        <v>34.89</v>
      </c>
      <c r="G573">
        <f>Sheet1!L573</f>
        <v>34.049999999999997</v>
      </c>
      <c r="H573">
        <f>Sheet1!N573</f>
        <v>36.97</v>
      </c>
      <c r="I573">
        <f>Sheet1!P573</f>
        <v>45.01</v>
      </c>
      <c r="J573">
        <f>Sheet1!R573</f>
        <v>36.479999999999997</v>
      </c>
      <c r="K573">
        <f>Sheet1!T573</f>
        <v>0</v>
      </c>
    </row>
    <row r="574" spans="1:11">
      <c r="A574" s="1">
        <f>Sheet1!A574</f>
        <v>41008</v>
      </c>
      <c r="B574">
        <f>Sheet1!B574</f>
        <v>12.4239</v>
      </c>
      <c r="C574">
        <f>Sheet1!D574</f>
        <v>69.61</v>
      </c>
      <c r="D574">
        <f>Sheet1!F574</f>
        <v>29.96</v>
      </c>
      <c r="E574">
        <f>Sheet1!H574</f>
        <v>37.04</v>
      </c>
      <c r="F574">
        <f>Sheet1!J574</f>
        <v>34.712899999999998</v>
      </c>
      <c r="G574">
        <f>Sheet1!L574</f>
        <v>33.74</v>
      </c>
      <c r="H574">
        <f>Sheet1!N574</f>
        <v>36.369999999999997</v>
      </c>
      <c r="I574">
        <f>Sheet1!P574</f>
        <v>44.6</v>
      </c>
      <c r="J574">
        <f>Sheet1!R574</f>
        <v>35.950000000000003</v>
      </c>
      <c r="K574">
        <f>Sheet1!T574</f>
        <v>0</v>
      </c>
    </row>
    <row r="575" spans="1:11">
      <c r="A575" s="1">
        <f>Sheet1!A575</f>
        <v>41009</v>
      </c>
      <c r="B575">
        <f>Sheet1!B575</f>
        <v>12.155900000000001</v>
      </c>
      <c r="C575">
        <f>Sheet1!D575</f>
        <v>68.242999999999995</v>
      </c>
      <c r="D575">
        <f>Sheet1!F575</f>
        <v>29.535</v>
      </c>
      <c r="E575">
        <f>Sheet1!H575</f>
        <v>36.619999999999997</v>
      </c>
      <c r="F575">
        <f>Sheet1!J575</f>
        <v>34.26</v>
      </c>
      <c r="G575">
        <f>Sheet1!L575</f>
        <v>33.44</v>
      </c>
      <c r="H575">
        <f>Sheet1!N575</f>
        <v>35.630000000000003</v>
      </c>
      <c r="I575">
        <f>Sheet1!P575</f>
        <v>43.51</v>
      </c>
      <c r="J575">
        <f>Sheet1!R575</f>
        <v>35.21</v>
      </c>
      <c r="K575">
        <f>Sheet1!T575</f>
        <v>0</v>
      </c>
    </row>
    <row r="576" spans="1:11">
      <c r="A576" s="1">
        <f>Sheet1!A576</f>
        <v>41010</v>
      </c>
      <c r="B576">
        <f>Sheet1!B576</f>
        <v>12.3467</v>
      </c>
      <c r="C576">
        <f>Sheet1!D576</f>
        <v>68.260000000000005</v>
      </c>
      <c r="D576">
        <f>Sheet1!F576</f>
        <v>29.71</v>
      </c>
      <c r="E576">
        <f>Sheet1!H576</f>
        <v>36.75</v>
      </c>
      <c r="F576">
        <f>Sheet1!J576</f>
        <v>34.340000000000003</v>
      </c>
      <c r="G576">
        <f>Sheet1!L576</f>
        <v>33.604999999999997</v>
      </c>
      <c r="H576">
        <f>Sheet1!N576</f>
        <v>36.03</v>
      </c>
      <c r="I576">
        <f>Sheet1!P576</f>
        <v>44.11</v>
      </c>
      <c r="J576">
        <f>Sheet1!R576</f>
        <v>35.590000000000003</v>
      </c>
      <c r="K576">
        <f>Sheet1!T576</f>
        <v>0</v>
      </c>
    </row>
    <row r="577" spans="1:11">
      <c r="A577" s="1">
        <f>Sheet1!A577</f>
        <v>41011</v>
      </c>
      <c r="B577">
        <f>Sheet1!B577</f>
        <v>12.578099999999999</v>
      </c>
      <c r="C577">
        <f>Sheet1!D577</f>
        <v>69.75</v>
      </c>
      <c r="D577">
        <f>Sheet1!F577</f>
        <v>30.074999999999999</v>
      </c>
      <c r="E577">
        <f>Sheet1!H577</f>
        <v>36.950000000000003</v>
      </c>
      <c r="F577">
        <f>Sheet1!J577</f>
        <v>34.445</v>
      </c>
      <c r="G577">
        <f>Sheet1!L577</f>
        <v>33.634999999999998</v>
      </c>
      <c r="H577">
        <f>Sheet1!N577</f>
        <v>36.799999999999997</v>
      </c>
      <c r="I577">
        <f>Sheet1!P577</f>
        <v>44.67</v>
      </c>
      <c r="J577">
        <f>Sheet1!R577</f>
        <v>36.564999999999998</v>
      </c>
      <c r="K577">
        <f>Sheet1!T577</f>
        <v>0</v>
      </c>
    </row>
    <row r="578" spans="1:11">
      <c r="A578" s="1">
        <f>Sheet1!A578</f>
        <v>41012</v>
      </c>
      <c r="B578">
        <f>Sheet1!B578</f>
        <v>12.2858</v>
      </c>
      <c r="C578">
        <f>Sheet1!D578</f>
        <v>68.7</v>
      </c>
      <c r="D578">
        <f>Sheet1!F578</f>
        <v>29.61</v>
      </c>
      <c r="E578">
        <f>Sheet1!H578</f>
        <v>36.58</v>
      </c>
      <c r="F578">
        <f>Sheet1!J578</f>
        <v>34.33</v>
      </c>
      <c r="G578">
        <f>Sheet1!L578</f>
        <v>33.630000000000003</v>
      </c>
      <c r="H578">
        <f>Sheet1!N578</f>
        <v>36.33</v>
      </c>
      <c r="I578">
        <f>Sheet1!P578</f>
        <v>44.55</v>
      </c>
      <c r="J578">
        <f>Sheet1!R578</f>
        <v>36.130000000000003</v>
      </c>
      <c r="K578">
        <f>Sheet1!T578</f>
        <v>0</v>
      </c>
    </row>
    <row r="579" spans="1:11">
      <c r="A579" s="1">
        <f>Sheet1!A579</f>
        <v>41015</v>
      </c>
      <c r="B579">
        <f>Sheet1!B579</f>
        <v>12.3751</v>
      </c>
      <c r="C579">
        <f>Sheet1!D579</f>
        <v>68.239999999999995</v>
      </c>
      <c r="D579">
        <f>Sheet1!F579</f>
        <v>29.3</v>
      </c>
      <c r="E579">
        <f>Sheet1!H579</f>
        <v>36.590000000000003</v>
      </c>
      <c r="F579">
        <f>Sheet1!J579</f>
        <v>34.655000000000001</v>
      </c>
      <c r="G579">
        <f>Sheet1!L579</f>
        <v>33.770000000000003</v>
      </c>
      <c r="H579">
        <f>Sheet1!N579</f>
        <v>36.43</v>
      </c>
      <c r="I579">
        <f>Sheet1!P579</f>
        <v>44.39</v>
      </c>
      <c r="J579">
        <f>Sheet1!R579</f>
        <v>36.24</v>
      </c>
      <c r="K579">
        <f>Sheet1!T579</f>
        <v>0</v>
      </c>
    </row>
    <row r="580" spans="1:11">
      <c r="A580" s="1">
        <f>Sheet1!A580</f>
        <v>41016</v>
      </c>
      <c r="B580">
        <f>Sheet1!B580</f>
        <v>12.5375</v>
      </c>
      <c r="C580">
        <f>Sheet1!D580</f>
        <v>69.349999999999994</v>
      </c>
      <c r="D580">
        <f>Sheet1!F580</f>
        <v>29.94</v>
      </c>
      <c r="E580">
        <f>Sheet1!H580</f>
        <v>37.130000000000003</v>
      </c>
      <c r="F580">
        <f>Sheet1!J580</f>
        <v>34.83</v>
      </c>
      <c r="G580">
        <f>Sheet1!L580</f>
        <v>34.11</v>
      </c>
      <c r="H580">
        <f>Sheet1!N580</f>
        <v>37.03</v>
      </c>
      <c r="I580">
        <f>Sheet1!P580</f>
        <v>44.93</v>
      </c>
      <c r="J580">
        <f>Sheet1!R580</f>
        <v>36.729999999999997</v>
      </c>
      <c r="K580">
        <f>Sheet1!T580</f>
        <v>0</v>
      </c>
    </row>
    <row r="581" spans="1:11">
      <c r="A581" s="1">
        <f>Sheet1!A581</f>
        <v>41017</v>
      </c>
      <c r="B581">
        <f>Sheet1!B581</f>
        <v>12.456300000000001</v>
      </c>
      <c r="C581">
        <f>Sheet1!D581</f>
        <v>69.209999999999994</v>
      </c>
      <c r="D581">
        <f>Sheet1!F581</f>
        <v>29.69</v>
      </c>
      <c r="E581">
        <f>Sheet1!H581</f>
        <v>37.01</v>
      </c>
      <c r="F581">
        <f>Sheet1!J581</f>
        <v>34.78</v>
      </c>
      <c r="G581">
        <f>Sheet1!L581</f>
        <v>34.119999999999997</v>
      </c>
      <c r="H581">
        <f>Sheet1!N581</f>
        <v>36.869999999999997</v>
      </c>
      <c r="I581">
        <f>Sheet1!P581</f>
        <v>44.93</v>
      </c>
      <c r="J581">
        <f>Sheet1!R581</f>
        <v>36.630000000000003</v>
      </c>
      <c r="K581">
        <f>Sheet1!T581</f>
        <v>0</v>
      </c>
    </row>
    <row r="582" spans="1:11">
      <c r="A582" s="1">
        <f>Sheet1!A582</f>
        <v>41018</v>
      </c>
      <c r="B582">
        <f>Sheet1!B582</f>
        <v>12.3954</v>
      </c>
      <c r="C582">
        <f>Sheet1!D582</f>
        <v>69.12</v>
      </c>
      <c r="D582">
        <f>Sheet1!F582</f>
        <v>29.39</v>
      </c>
      <c r="E582">
        <f>Sheet1!H582</f>
        <v>37.090000000000003</v>
      </c>
      <c r="F582">
        <f>Sheet1!J582</f>
        <v>34.68</v>
      </c>
      <c r="G582">
        <f>Sheet1!L582</f>
        <v>34</v>
      </c>
      <c r="H582">
        <f>Sheet1!N582</f>
        <v>36.46</v>
      </c>
      <c r="I582">
        <f>Sheet1!P582</f>
        <v>44.57</v>
      </c>
      <c r="J582">
        <f>Sheet1!R582</f>
        <v>36.5</v>
      </c>
      <c r="K582">
        <f>Sheet1!T582</f>
        <v>0</v>
      </c>
    </row>
    <row r="583" spans="1:11">
      <c r="A583" s="1">
        <f>Sheet1!A583</f>
        <v>41019</v>
      </c>
      <c r="B583">
        <f>Sheet1!B583</f>
        <v>12.330500000000001</v>
      </c>
      <c r="C583">
        <f>Sheet1!D583</f>
        <v>68.959999999999994</v>
      </c>
      <c r="D583">
        <f>Sheet1!F583</f>
        <v>29.28</v>
      </c>
      <c r="E583">
        <f>Sheet1!H583</f>
        <v>37.29</v>
      </c>
      <c r="F583">
        <f>Sheet1!J583</f>
        <v>35.020000000000003</v>
      </c>
      <c r="G583">
        <f>Sheet1!L583</f>
        <v>34.31</v>
      </c>
      <c r="H583">
        <f>Sheet1!N583</f>
        <v>36.770000000000003</v>
      </c>
      <c r="I583">
        <f>Sheet1!P583</f>
        <v>44.64</v>
      </c>
      <c r="J583">
        <f>Sheet1!R583</f>
        <v>36.479999999999997</v>
      </c>
      <c r="K583">
        <f>Sheet1!T583</f>
        <v>0</v>
      </c>
    </row>
    <row r="584" spans="1:11">
      <c r="A584" s="1">
        <f>Sheet1!A584</f>
        <v>41022</v>
      </c>
      <c r="B584">
        <f>Sheet1!B584</f>
        <v>12.245200000000001</v>
      </c>
      <c r="C584">
        <f>Sheet1!D584</f>
        <v>68.89</v>
      </c>
      <c r="D584">
        <f>Sheet1!F584</f>
        <v>29.05</v>
      </c>
      <c r="E584">
        <f>Sheet1!H584</f>
        <v>37</v>
      </c>
      <c r="F584">
        <f>Sheet1!J584</f>
        <v>34.869999999999997</v>
      </c>
      <c r="G584">
        <f>Sheet1!L584</f>
        <v>33.78</v>
      </c>
      <c r="H584">
        <f>Sheet1!N584</f>
        <v>36.36</v>
      </c>
      <c r="I584">
        <f>Sheet1!P584</f>
        <v>44.16</v>
      </c>
      <c r="J584">
        <f>Sheet1!R584</f>
        <v>36.03</v>
      </c>
      <c r="K584">
        <f>Sheet1!T584</f>
        <v>0</v>
      </c>
    </row>
    <row r="585" spans="1:11">
      <c r="A585" s="1">
        <f>Sheet1!A585</f>
        <v>41023</v>
      </c>
      <c r="B585">
        <f>Sheet1!B585</f>
        <v>12.3833</v>
      </c>
      <c r="C585">
        <f>Sheet1!D585</f>
        <v>69.400000000000006</v>
      </c>
      <c r="D585">
        <f>Sheet1!F585</f>
        <v>28.99</v>
      </c>
      <c r="E585">
        <f>Sheet1!H585</f>
        <v>37.130000000000003</v>
      </c>
      <c r="F585">
        <f>Sheet1!J585</f>
        <v>35.11</v>
      </c>
      <c r="G585">
        <f>Sheet1!L585</f>
        <v>33.79</v>
      </c>
      <c r="H585">
        <f>Sheet1!N585</f>
        <v>36.840000000000003</v>
      </c>
      <c r="I585">
        <f>Sheet1!P585</f>
        <v>44.01</v>
      </c>
      <c r="J585">
        <f>Sheet1!R585</f>
        <v>36.03</v>
      </c>
      <c r="K585">
        <f>Sheet1!T585</f>
        <v>0</v>
      </c>
    </row>
    <row r="586" spans="1:11">
      <c r="A586" s="1">
        <f>Sheet1!A586</f>
        <v>41024</v>
      </c>
      <c r="B586">
        <f>Sheet1!B586</f>
        <v>12.488799999999999</v>
      </c>
      <c r="C586">
        <f>Sheet1!D586</f>
        <v>70.09</v>
      </c>
      <c r="D586">
        <f>Sheet1!F586</f>
        <v>29.805</v>
      </c>
      <c r="E586">
        <f>Sheet1!H586</f>
        <v>37.520000000000003</v>
      </c>
      <c r="F586">
        <f>Sheet1!J586</f>
        <v>35.29</v>
      </c>
      <c r="G586">
        <f>Sheet1!L586</f>
        <v>34.01</v>
      </c>
      <c r="H586">
        <f>Sheet1!N586</f>
        <v>36.909999999999997</v>
      </c>
      <c r="I586">
        <f>Sheet1!P586</f>
        <v>44.75</v>
      </c>
      <c r="J586">
        <f>Sheet1!R586</f>
        <v>36.79</v>
      </c>
      <c r="K586">
        <f>Sheet1!T586</f>
        <v>0</v>
      </c>
    </row>
    <row r="587" spans="1:11">
      <c r="A587" s="1">
        <f>Sheet1!A587</f>
        <v>41025</v>
      </c>
      <c r="B587">
        <f>Sheet1!B587</f>
        <v>12.5944</v>
      </c>
      <c r="C587">
        <f>Sheet1!D587</f>
        <v>70.83</v>
      </c>
      <c r="D587">
        <f>Sheet1!F587</f>
        <v>30.04</v>
      </c>
      <c r="E587">
        <f>Sheet1!H587</f>
        <v>37.51</v>
      </c>
      <c r="F587">
        <f>Sheet1!J587</f>
        <v>35.49</v>
      </c>
      <c r="G587">
        <f>Sheet1!L587</f>
        <v>34.32</v>
      </c>
      <c r="H587">
        <f>Sheet1!N587</f>
        <v>37.130000000000003</v>
      </c>
      <c r="I587">
        <f>Sheet1!P587</f>
        <v>45.31</v>
      </c>
      <c r="J587">
        <f>Sheet1!R587</f>
        <v>36.75</v>
      </c>
      <c r="K587">
        <f>Sheet1!T587</f>
        <v>0</v>
      </c>
    </row>
    <row r="588" spans="1:11">
      <c r="A588" s="1">
        <f>Sheet1!A588</f>
        <v>41026</v>
      </c>
      <c r="B588">
        <f>Sheet1!B588</f>
        <v>12.602499999999999</v>
      </c>
      <c r="C588">
        <f>Sheet1!D588</f>
        <v>70.8</v>
      </c>
      <c r="D588">
        <f>Sheet1!F588</f>
        <v>30.03</v>
      </c>
      <c r="E588">
        <f>Sheet1!H588</f>
        <v>37.53</v>
      </c>
      <c r="F588">
        <f>Sheet1!J588</f>
        <v>35.61</v>
      </c>
      <c r="G588">
        <f>Sheet1!L588</f>
        <v>34.270000000000003</v>
      </c>
      <c r="H588">
        <f>Sheet1!N588</f>
        <v>37.36</v>
      </c>
      <c r="I588">
        <f>Sheet1!P588</f>
        <v>45.87</v>
      </c>
      <c r="J588">
        <f>Sheet1!R588</f>
        <v>36.93</v>
      </c>
      <c r="K588">
        <f>Sheet1!T588</f>
        <v>0</v>
      </c>
    </row>
    <row r="589" spans="1:11">
      <c r="A589" s="1">
        <f>Sheet1!A589</f>
        <v>41029</v>
      </c>
      <c r="B589">
        <f>Sheet1!B589</f>
        <v>12.529400000000001</v>
      </c>
      <c r="C589">
        <f>Sheet1!D589</f>
        <v>71.239999999999995</v>
      </c>
      <c r="D589">
        <f>Sheet1!F589</f>
        <v>29.82</v>
      </c>
      <c r="E589">
        <f>Sheet1!H589</f>
        <v>37.51</v>
      </c>
      <c r="F589">
        <f>Sheet1!J589</f>
        <v>35.659999999999997</v>
      </c>
      <c r="G589">
        <f>Sheet1!L589</f>
        <v>34.18</v>
      </c>
      <c r="H589">
        <f>Sheet1!N589</f>
        <v>37.01</v>
      </c>
      <c r="I589">
        <f>Sheet1!P589</f>
        <v>45.61</v>
      </c>
      <c r="J589">
        <f>Sheet1!R589</f>
        <v>36.67</v>
      </c>
      <c r="K589">
        <f>Sheet1!T589</f>
        <v>0</v>
      </c>
    </row>
    <row r="590" spans="1:11">
      <c r="A590" s="1">
        <f>Sheet1!A590</f>
        <v>41030</v>
      </c>
      <c r="B590">
        <f>Sheet1!B590</f>
        <v>12.6594</v>
      </c>
      <c r="C590">
        <f>Sheet1!D590</f>
        <v>72.260000000000005</v>
      </c>
      <c r="D590">
        <f>Sheet1!F590</f>
        <v>29.92</v>
      </c>
      <c r="E590">
        <f>Sheet1!H590</f>
        <v>37.65</v>
      </c>
      <c r="F590">
        <f>Sheet1!J590</f>
        <v>35.840000000000003</v>
      </c>
      <c r="G590">
        <f>Sheet1!L590</f>
        <v>34.270000000000003</v>
      </c>
      <c r="H590">
        <f>Sheet1!N590</f>
        <v>37.119999999999997</v>
      </c>
      <c r="I590">
        <f>Sheet1!P590</f>
        <v>45.91</v>
      </c>
      <c r="J590">
        <f>Sheet1!R590</f>
        <v>36.89</v>
      </c>
      <c r="K590">
        <f>Sheet1!T590</f>
        <v>0</v>
      </c>
    </row>
    <row r="591" spans="1:11">
      <c r="A591" s="1">
        <f>Sheet1!A591</f>
        <v>41031</v>
      </c>
      <c r="B591">
        <f>Sheet1!B591</f>
        <v>12.5578</v>
      </c>
      <c r="C591">
        <f>Sheet1!D591</f>
        <v>71.08</v>
      </c>
      <c r="D591">
        <f>Sheet1!F591</f>
        <v>29.94</v>
      </c>
      <c r="E591">
        <f>Sheet1!H591</f>
        <v>37.58</v>
      </c>
      <c r="F591">
        <f>Sheet1!J591</f>
        <v>35.630000000000003</v>
      </c>
      <c r="G591">
        <f>Sheet1!L591</f>
        <v>34.299999999999997</v>
      </c>
      <c r="H591">
        <f>Sheet1!N591</f>
        <v>37.130000000000003</v>
      </c>
      <c r="I591">
        <f>Sheet1!P591</f>
        <v>46.16</v>
      </c>
      <c r="J591">
        <f>Sheet1!R591</f>
        <v>36.71</v>
      </c>
      <c r="K591">
        <f>Sheet1!T591</f>
        <v>0</v>
      </c>
    </row>
    <row r="592" spans="1:11">
      <c r="A592" s="1">
        <f>Sheet1!A592</f>
        <v>41032</v>
      </c>
      <c r="B592">
        <f>Sheet1!B592</f>
        <v>12.456300000000001</v>
      </c>
      <c r="C592">
        <f>Sheet1!D592</f>
        <v>69.900099999999995</v>
      </c>
      <c r="D592">
        <f>Sheet1!F592</f>
        <v>29.69</v>
      </c>
      <c r="E592">
        <f>Sheet1!H592</f>
        <v>37.44</v>
      </c>
      <c r="F592">
        <f>Sheet1!J592</f>
        <v>35.520000000000003</v>
      </c>
      <c r="G592">
        <f>Sheet1!L592</f>
        <v>34.35</v>
      </c>
      <c r="H592">
        <f>Sheet1!N592</f>
        <v>36.83</v>
      </c>
      <c r="I592">
        <f>Sheet1!P592</f>
        <v>45.8</v>
      </c>
      <c r="J592">
        <f>Sheet1!R592</f>
        <v>36.29</v>
      </c>
      <c r="K592">
        <f>Sheet1!T592</f>
        <v>0</v>
      </c>
    </row>
    <row r="593" spans="1:11">
      <c r="A593" s="1">
        <f>Sheet1!A593</f>
        <v>41033</v>
      </c>
      <c r="B593">
        <f>Sheet1!B593</f>
        <v>12.2615</v>
      </c>
      <c r="C593">
        <f>Sheet1!D593</f>
        <v>68.3</v>
      </c>
      <c r="D593">
        <f>Sheet1!F593</f>
        <v>29.07</v>
      </c>
      <c r="E593">
        <f>Sheet1!H593</f>
        <v>36.950000000000003</v>
      </c>
      <c r="F593">
        <f>Sheet1!J593</f>
        <v>35.57</v>
      </c>
      <c r="G593">
        <f>Sheet1!L593</f>
        <v>34.08</v>
      </c>
      <c r="H593">
        <f>Sheet1!N593</f>
        <v>36.299999999999997</v>
      </c>
      <c r="I593">
        <f>Sheet1!P593</f>
        <v>44.91</v>
      </c>
      <c r="J593">
        <f>Sheet1!R593</f>
        <v>35.68</v>
      </c>
      <c r="K593">
        <f>Sheet1!T593</f>
        <v>0</v>
      </c>
    </row>
    <row r="594" spans="1:11">
      <c r="A594" s="1">
        <f>Sheet1!A594</f>
        <v>41036</v>
      </c>
      <c r="B594">
        <f>Sheet1!B594</f>
        <v>12.330500000000001</v>
      </c>
      <c r="C594">
        <f>Sheet1!D594</f>
        <v>68.099999999999994</v>
      </c>
      <c r="D594">
        <f>Sheet1!F594</f>
        <v>28.99</v>
      </c>
      <c r="E594">
        <f>Sheet1!H594</f>
        <v>37.03</v>
      </c>
      <c r="F594">
        <f>Sheet1!J594</f>
        <v>35.5</v>
      </c>
      <c r="G594">
        <f>Sheet1!L594</f>
        <v>34.130000000000003</v>
      </c>
      <c r="H594">
        <f>Sheet1!N594</f>
        <v>36.200000000000003</v>
      </c>
      <c r="I594">
        <f>Sheet1!P594</f>
        <v>44.89</v>
      </c>
      <c r="J594">
        <f>Sheet1!R594</f>
        <v>35.71</v>
      </c>
      <c r="K594">
        <f>Sheet1!T594</f>
        <v>0</v>
      </c>
    </row>
    <row r="595" spans="1:11">
      <c r="A595" s="1">
        <f>Sheet1!A595</f>
        <v>41037</v>
      </c>
      <c r="B595">
        <f>Sheet1!B595</f>
        <v>12.2493</v>
      </c>
      <c r="C595">
        <f>Sheet1!D595</f>
        <v>67.88</v>
      </c>
      <c r="D595">
        <f>Sheet1!F595</f>
        <v>28.885000000000002</v>
      </c>
      <c r="E595">
        <f>Sheet1!H595</f>
        <v>37.04</v>
      </c>
      <c r="F595">
        <f>Sheet1!J595</f>
        <v>35.56</v>
      </c>
      <c r="G595">
        <f>Sheet1!L595</f>
        <v>34.049999999999997</v>
      </c>
      <c r="H595">
        <f>Sheet1!N595</f>
        <v>36.11</v>
      </c>
      <c r="I595">
        <f>Sheet1!P595</f>
        <v>44.35</v>
      </c>
      <c r="J595">
        <f>Sheet1!R595</f>
        <v>35.539900000000003</v>
      </c>
      <c r="K595">
        <f>Sheet1!T595</f>
        <v>0</v>
      </c>
    </row>
    <row r="596" spans="1:11">
      <c r="A596" s="1">
        <f>Sheet1!A596</f>
        <v>41038</v>
      </c>
      <c r="B596">
        <f>Sheet1!B596</f>
        <v>12.1153</v>
      </c>
      <c r="C596">
        <f>Sheet1!D596</f>
        <v>67.55</v>
      </c>
      <c r="D596">
        <f>Sheet1!F596</f>
        <v>28.89</v>
      </c>
      <c r="E596">
        <f>Sheet1!H596</f>
        <v>36.79</v>
      </c>
      <c r="F596">
        <f>Sheet1!J596</f>
        <v>35.58</v>
      </c>
      <c r="G596">
        <f>Sheet1!L596</f>
        <v>33.880000000000003</v>
      </c>
      <c r="H596">
        <f>Sheet1!N596</f>
        <v>35.69</v>
      </c>
      <c r="I596">
        <f>Sheet1!P596</f>
        <v>44.18</v>
      </c>
      <c r="J596">
        <f>Sheet1!R596</f>
        <v>35.22</v>
      </c>
      <c r="K596">
        <f>Sheet1!T596</f>
        <v>0</v>
      </c>
    </row>
    <row r="597" spans="1:11">
      <c r="A597" s="1">
        <f>Sheet1!A597</f>
        <v>41039</v>
      </c>
      <c r="B597">
        <f>Sheet1!B597</f>
        <v>12.164</v>
      </c>
      <c r="C597">
        <f>Sheet1!D597</f>
        <v>67.84</v>
      </c>
      <c r="D597">
        <f>Sheet1!F597</f>
        <v>28.67</v>
      </c>
      <c r="E597">
        <f>Sheet1!H597</f>
        <v>37.049999999999997</v>
      </c>
      <c r="F597">
        <f>Sheet1!J597</f>
        <v>35.909999999999997</v>
      </c>
      <c r="G597">
        <f>Sheet1!L597</f>
        <v>34.119999999999997</v>
      </c>
      <c r="H597">
        <f>Sheet1!N597</f>
        <v>35.74</v>
      </c>
      <c r="I597">
        <f>Sheet1!P597</f>
        <v>44.33</v>
      </c>
      <c r="J597">
        <f>Sheet1!R597</f>
        <v>35.11</v>
      </c>
      <c r="K597">
        <f>Sheet1!T597</f>
        <v>0</v>
      </c>
    </row>
    <row r="598" spans="1:11">
      <c r="A598" s="1">
        <f>Sheet1!A598</f>
        <v>41040</v>
      </c>
      <c r="B598">
        <f>Sheet1!B598</f>
        <v>12.026</v>
      </c>
      <c r="C598">
        <f>Sheet1!D598</f>
        <v>67.34</v>
      </c>
      <c r="D598">
        <f>Sheet1!F598</f>
        <v>28.69</v>
      </c>
      <c r="E598">
        <f>Sheet1!H598</f>
        <v>37.01</v>
      </c>
      <c r="F598">
        <f>Sheet1!J598</f>
        <v>35.93</v>
      </c>
      <c r="G598">
        <f>Sheet1!L598</f>
        <v>34.03</v>
      </c>
      <c r="H598">
        <f>Sheet1!N598</f>
        <v>35.67</v>
      </c>
      <c r="I598">
        <f>Sheet1!P598</f>
        <v>44.24</v>
      </c>
      <c r="J598">
        <f>Sheet1!R598</f>
        <v>35.01</v>
      </c>
      <c r="K598">
        <f>Sheet1!T598</f>
        <v>0</v>
      </c>
    </row>
    <row r="599" spans="1:11">
      <c r="A599" s="1">
        <f>Sheet1!A599</f>
        <v>41043</v>
      </c>
      <c r="B599">
        <f>Sheet1!B599</f>
        <v>11.7783</v>
      </c>
      <c r="C599">
        <f>Sheet1!D599</f>
        <v>66.22</v>
      </c>
      <c r="D599">
        <f>Sheet1!F599</f>
        <v>28.44</v>
      </c>
      <c r="E599">
        <f>Sheet1!H599</f>
        <v>36.89</v>
      </c>
      <c r="F599">
        <f>Sheet1!J599</f>
        <v>35.89</v>
      </c>
      <c r="G599">
        <f>Sheet1!L599</f>
        <v>33.89</v>
      </c>
      <c r="H599">
        <f>Sheet1!N599</f>
        <v>35.255000000000003</v>
      </c>
      <c r="I599">
        <f>Sheet1!P599</f>
        <v>43.615000000000002</v>
      </c>
      <c r="J599">
        <f>Sheet1!R599</f>
        <v>34.524999999999999</v>
      </c>
      <c r="K599">
        <f>Sheet1!T599</f>
        <v>0</v>
      </c>
    </row>
    <row r="600" spans="1:11">
      <c r="A600" s="1">
        <f>Sheet1!A600</f>
        <v>41044</v>
      </c>
      <c r="B600">
        <f>Sheet1!B600</f>
        <v>11.7174</v>
      </c>
      <c r="C600">
        <f>Sheet1!D600</f>
        <v>65.117999999999995</v>
      </c>
      <c r="D600">
        <f>Sheet1!F600</f>
        <v>28.36</v>
      </c>
      <c r="E600">
        <f>Sheet1!H600</f>
        <v>36.67</v>
      </c>
      <c r="F600">
        <f>Sheet1!J600</f>
        <v>35.64</v>
      </c>
      <c r="G600">
        <f>Sheet1!L600</f>
        <v>33.85</v>
      </c>
      <c r="H600">
        <f>Sheet1!N600</f>
        <v>35.08</v>
      </c>
      <c r="I600">
        <f>Sheet1!P600</f>
        <v>43.55</v>
      </c>
      <c r="J600">
        <f>Sheet1!R600</f>
        <v>34.01</v>
      </c>
      <c r="K600">
        <f>Sheet1!T600</f>
        <v>0</v>
      </c>
    </row>
    <row r="601" spans="1:11">
      <c r="A601" s="1">
        <f>Sheet1!A601</f>
        <v>41045</v>
      </c>
      <c r="B601">
        <f>Sheet1!B601</f>
        <v>11.546900000000001</v>
      </c>
      <c r="C601">
        <f>Sheet1!D601</f>
        <v>64.75</v>
      </c>
      <c r="D601">
        <f>Sheet1!F601</f>
        <v>28.13</v>
      </c>
      <c r="E601">
        <f>Sheet1!H601</f>
        <v>36.729999999999997</v>
      </c>
      <c r="F601">
        <f>Sheet1!J601</f>
        <v>35.69</v>
      </c>
      <c r="G601">
        <f>Sheet1!L601</f>
        <v>33.96</v>
      </c>
      <c r="H601">
        <f>Sheet1!N601</f>
        <v>35.04</v>
      </c>
      <c r="I601">
        <f>Sheet1!P601</f>
        <v>43.48</v>
      </c>
      <c r="J601">
        <f>Sheet1!R601</f>
        <v>33.64</v>
      </c>
      <c r="K601">
        <f>Sheet1!T601</f>
        <v>0</v>
      </c>
    </row>
    <row r="602" spans="1:11">
      <c r="A602" s="1">
        <f>Sheet1!A602</f>
        <v>41046</v>
      </c>
      <c r="B602">
        <f>Sheet1!B602</f>
        <v>11.311400000000001</v>
      </c>
      <c r="C602">
        <f>Sheet1!D602</f>
        <v>64.34</v>
      </c>
      <c r="D602">
        <f>Sheet1!F602</f>
        <v>27.73</v>
      </c>
      <c r="E602">
        <f>Sheet1!H602</f>
        <v>36.39</v>
      </c>
      <c r="F602">
        <f>Sheet1!J602</f>
        <v>35.49</v>
      </c>
      <c r="G602">
        <f>Sheet1!L602</f>
        <v>33.72</v>
      </c>
      <c r="H602">
        <f>Sheet1!N602</f>
        <v>34.29</v>
      </c>
      <c r="I602">
        <f>Sheet1!P602</f>
        <v>42.33</v>
      </c>
      <c r="J602">
        <f>Sheet1!R602</f>
        <v>32.9</v>
      </c>
      <c r="K602">
        <f>Sheet1!T602</f>
        <v>0</v>
      </c>
    </row>
    <row r="603" spans="1:11">
      <c r="A603" s="1">
        <f>Sheet1!A603</f>
        <v>41047</v>
      </c>
      <c r="B603">
        <f>Sheet1!B603</f>
        <v>11.1823</v>
      </c>
      <c r="C603">
        <f>Sheet1!D603</f>
        <v>63.94</v>
      </c>
      <c r="D603">
        <f>Sheet1!F603</f>
        <v>27.47</v>
      </c>
      <c r="E603">
        <f>Sheet1!H603</f>
        <v>36.07</v>
      </c>
      <c r="F603">
        <f>Sheet1!J603</f>
        <v>35.42</v>
      </c>
      <c r="G603">
        <f>Sheet1!L603</f>
        <v>33.520000000000003</v>
      </c>
      <c r="H603">
        <f>Sheet1!N603</f>
        <v>34.119999999999997</v>
      </c>
      <c r="I603">
        <f>Sheet1!P603</f>
        <v>42.01</v>
      </c>
      <c r="J603">
        <f>Sheet1!R603</f>
        <v>32.770000000000003</v>
      </c>
      <c r="K603">
        <f>Sheet1!T603</f>
        <v>0</v>
      </c>
    </row>
    <row r="604" spans="1:11">
      <c r="A604" s="1">
        <f>Sheet1!A604</f>
        <v>41050</v>
      </c>
      <c r="B604">
        <f>Sheet1!B604</f>
        <v>11.287000000000001</v>
      </c>
      <c r="C604">
        <f>Sheet1!D604</f>
        <v>65.41</v>
      </c>
      <c r="D604">
        <f>Sheet1!F604</f>
        <v>28.15</v>
      </c>
      <c r="E604">
        <f>Sheet1!H604</f>
        <v>36.42</v>
      </c>
      <c r="F604">
        <f>Sheet1!J604</f>
        <v>35.46</v>
      </c>
      <c r="G604">
        <f>Sheet1!L604</f>
        <v>33.65</v>
      </c>
      <c r="H604">
        <f>Sheet1!N604</f>
        <v>34.880000000000003</v>
      </c>
      <c r="I604">
        <f>Sheet1!P604</f>
        <v>42.75</v>
      </c>
      <c r="J604">
        <f>Sheet1!R604</f>
        <v>33.729999999999997</v>
      </c>
      <c r="K604">
        <f>Sheet1!T604</f>
        <v>0</v>
      </c>
    </row>
    <row r="605" spans="1:11">
      <c r="A605" s="1">
        <f>Sheet1!A605</f>
        <v>41051</v>
      </c>
      <c r="B605">
        <f>Sheet1!B605</f>
        <v>11.3764</v>
      </c>
      <c r="C605">
        <f>Sheet1!D605</f>
        <v>65.25</v>
      </c>
      <c r="D605">
        <f>Sheet1!F605</f>
        <v>28.06</v>
      </c>
      <c r="E605">
        <f>Sheet1!H605</f>
        <v>36.32</v>
      </c>
      <c r="F605">
        <f>Sheet1!J605</f>
        <v>35.71</v>
      </c>
      <c r="G605">
        <f>Sheet1!L605</f>
        <v>33.69</v>
      </c>
      <c r="H605">
        <f>Sheet1!N605</f>
        <v>35.01</v>
      </c>
      <c r="I605">
        <f>Sheet1!P605</f>
        <v>42.92</v>
      </c>
      <c r="J605">
        <f>Sheet1!R605</f>
        <v>33.520000000000003</v>
      </c>
      <c r="K605">
        <f>Sheet1!T605</f>
        <v>0</v>
      </c>
    </row>
    <row r="606" spans="1:11">
      <c r="A606" s="1">
        <f>Sheet1!A606</f>
        <v>41052</v>
      </c>
      <c r="B606">
        <f>Sheet1!B606</f>
        <v>11.417</v>
      </c>
      <c r="C606">
        <f>Sheet1!D606</f>
        <v>65.489999999999995</v>
      </c>
      <c r="D606">
        <f>Sheet1!F606</f>
        <v>28.09</v>
      </c>
      <c r="E606">
        <f>Sheet1!H606</f>
        <v>36.159999999999997</v>
      </c>
      <c r="F606">
        <f>Sheet1!J606</f>
        <v>35.520000000000003</v>
      </c>
      <c r="G606">
        <f>Sheet1!L606</f>
        <v>33.6</v>
      </c>
      <c r="H606">
        <f>Sheet1!N606</f>
        <v>35.200000000000003</v>
      </c>
      <c r="I606">
        <f>Sheet1!P606</f>
        <v>43.15</v>
      </c>
      <c r="J606">
        <f>Sheet1!R606</f>
        <v>33.92</v>
      </c>
      <c r="K606">
        <f>Sheet1!T606</f>
        <v>0</v>
      </c>
    </row>
    <row r="607" spans="1:11">
      <c r="A607" s="1">
        <f>Sheet1!A607</f>
        <v>41053</v>
      </c>
      <c r="B607">
        <f>Sheet1!B607</f>
        <v>11.4251</v>
      </c>
      <c r="C607">
        <f>Sheet1!D607</f>
        <v>65.44</v>
      </c>
      <c r="D607">
        <f>Sheet1!F607</f>
        <v>27.93</v>
      </c>
      <c r="E607">
        <f>Sheet1!H607</f>
        <v>36.51</v>
      </c>
      <c r="F607">
        <f>Sheet1!J607</f>
        <v>35.659999999999997</v>
      </c>
      <c r="G607">
        <f>Sheet1!L607</f>
        <v>33.92</v>
      </c>
      <c r="H607">
        <f>Sheet1!N607</f>
        <v>35.159999999999997</v>
      </c>
      <c r="I607">
        <f>Sheet1!P607</f>
        <v>43.35</v>
      </c>
      <c r="J607">
        <f>Sheet1!R607</f>
        <v>34.130000000000003</v>
      </c>
      <c r="K607">
        <f>Sheet1!T607</f>
        <v>0</v>
      </c>
    </row>
    <row r="608" spans="1:11">
      <c r="A608" s="1">
        <f>Sheet1!A608</f>
        <v>41054</v>
      </c>
      <c r="B608">
        <f>Sheet1!B608</f>
        <v>11.384499999999999</v>
      </c>
      <c r="C608">
        <f>Sheet1!D608</f>
        <v>65.13</v>
      </c>
      <c r="D608">
        <f>Sheet1!F608</f>
        <v>27.87</v>
      </c>
      <c r="E608">
        <f>Sheet1!H608</f>
        <v>36.42</v>
      </c>
      <c r="F608">
        <f>Sheet1!J608</f>
        <v>35.78</v>
      </c>
      <c r="G608">
        <f>Sheet1!L608</f>
        <v>33.89</v>
      </c>
      <c r="H608">
        <f>Sheet1!N608</f>
        <v>34.92</v>
      </c>
      <c r="I608">
        <f>Sheet1!P608</f>
        <v>43.28</v>
      </c>
      <c r="J608">
        <f>Sheet1!R608</f>
        <v>33.99</v>
      </c>
      <c r="K608">
        <f>Sheet1!T608</f>
        <v>0</v>
      </c>
    </row>
    <row r="609" spans="1:11">
      <c r="A609" s="1">
        <f>Sheet1!A609</f>
        <v>41058</v>
      </c>
      <c r="B609">
        <f>Sheet1!B609</f>
        <v>11.546900000000001</v>
      </c>
      <c r="C609">
        <f>Sheet1!D609</f>
        <v>66.22</v>
      </c>
      <c r="D609">
        <f>Sheet1!F609</f>
        <v>28.24</v>
      </c>
      <c r="E609">
        <f>Sheet1!H609</f>
        <v>36.54</v>
      </c>
      <c r="F609">
        <f>Sheet1!J609</f>
        <v>35.89</v>
      </c>
      <c r="G609">
        <f>Sheet1!L609</f>
        <v>34.130000000000003</v>
      </c>
      <c r="H609">
        <f>Sheet1!N609</f>
        <v>35.39</v>
      </c>
      <c r="I609">
        <f>Sheet1!P609</f>
        <v>43.88</v>
      </c>
      <c r="J609">
        <f>Sheet1!R609</f>
        <v>34.58</v>
      </c>
      <c r="K609">
        <f>Sheet1!T609</f>
        <v>0</v>
      </c>
    </row>
    <row r="610" spans="1:11">
      <c r="A610" s="1">
        <f>Sheet1!A610</f>
        <v>41059</v>
      </c>
      <c r="B610">
        <f>Sheet1!B610</f>
        <v>11.277699999999999</v>
      </c>
      <c r="C610">
        <f>Sheet1!D610</f>
        <v>64.19</v>
      </c>
      <c r="D610">
        <f>Sheet1!F610</f>
        <v>28.06</v>
      </c>
      <c r="E610">
        <f>Sheet1!H610</f>
        <v>36.33</v>
      </c>
      <c r="F610">
        <f>Sheet1!J610</f>
        <v>35.67</v>
      </c>
      <c r="G610">
        <f>Sheet1!L610</f>
        <v>33.85</v>
      </c>
      <c r="H610">
        <f>Sheet1!N610</f>
        <v>34.799999999999997</v>
      </c>
      <c r="I610">
        <f>Sheet1!P610</f>
        <v>43.19</v>
      </c>
      <c r="J610">
        <f>Sheet1!R610</f>
        <v>33.96</v>
      </c>
      <c r="K610">
        <f>Sheet1!T610</f>
        <v>0</v>
      </c>
    </row>
    <row r="611" spans="1:11">
      <c r="A611" s="1">
        <f>Sheet1!A611</f>
        <v>41060</v>
      </c>
      <c r="B611">
        <f>Sheet1!B611</f>
        <v>11.3764</v>
      </c>
      <c r="C611">
        <f>Sheet1!D611</f>
        <v>63.63</v>
      </c>
      <c r="D611">
        <f>Sheet1!F611</f>
        <v>27.93</v>
      </c>
      <c r="E611">
        <f>Sheet1!H611</f>
        <v>36.15</v>
      </c>
      <c r="F611">
        <f>Sheet1!J611</f>
        <v>35.86</v>
      </c>
      <c r="G611">
        <f>Sheet1!L611</f>
        <v>33.78</v>
      </c>
      <c r="H611">
        <f>Sheet1!N611</f>
        <v>34.67</v>
      </c>
      <c r="I611">
        <f>Sheet1!P611</f>
        <v>43.1</v>
      </c>
      <c r="J611">
        <f>Sheet1!R611</f>
        <v>33.82</v>
      </c>
      <c r="K611">
        <f>Sheet1!T611</f>
        <v>0</v>
      </c>
    </row>
    <row r="612" spans="1:11">
      <c r="A612" s="1">
        <f>Sheet1!A612</f>
        <v>41061</v>
      </c>
      <c r="B612">
        <f>Sheet1!B612</f>
        <v>10.9541</v>
      </c>
      <c r="C612">
        <f>Sheet1!D612</f>
        <v>62.04</v>
      </c>
      <c r="D612">
        <f>Sheet1!F612</f>
        <v>27.2</v>
      </c>
      <c r="E612">
        <f>Sheet1!H612</f>
        <v>35.51</v>
      </c>
      <c r="F612">
        <f>Sheet1!J612</f>
        <v>35.71</v>
      </c>
      <c r="G612">
        <f>Sheet1!L612</f>
        <v>33.159999999999997</v>
      </c>
      <c r="H612">
        <f>Sheet1!N612</f>
        <v>33.71</v>
      </c>
      <c r="I612">
        <f>Sheet1!P612</f>
        <v>41.74</v>
      </c>
      <c r="J612">
        <f>Sheet1!R612</f>
        <v>33.1</v>
      </c>
      <c r="K612">
        <f>Sheet1!T612</f>
        <v>0</v>
      </c>
    </row>
    <row r="613" spans="1:11">
      <c r="A613" s="1">
        <f>Sheet1!A613</f>
        <v>41064</v>
      </c>
      <c r="B613">
        <f>Sheet1!B613</f>
        <v>10.848599999999999</v>
      </c>
      <c r="C613">
        <f>Sheet1!D613</f>
        <v>61.99</v>
      </c>
      <c r="D613">
        <f>Sheet1!F613</f>
        <v>27.36</v>
      </c>
      <c r="E613">
        <f>Sheet1!H613</f>
        <v>35.590000000000003</v>
      </c>
      <c r="F613">
        <f>Sheet1!J613</f>
        <v>35.83</v>
      </c>
      <c r="G613">
        <f>Sheet1!L613</f>
        <v>33.270000000000003</v>
      </c>
      <c r="H613">
        <f>Sheet1!N613</f>
        <v>33.36</v>
      </c>
      <c r="I613">
        <f>Sheet1!P613</f>
        <v>41.89</v>
      </c>
      <c r="J613">
        <f>Sheet1!R613</f>
        <v>33.130000000000003</v>
      </c>
      <c r="K613">
        <f>Sheet1!T613</f>
        <v>0</v>
      </c>
    </row>
    <row r="614" spans="1:11">
      <c r="A614" s="1">
        <f>Sheet1!A614</f>
        <v>41065</v>
      </c>
      <c r="B614">
        <f>Sheet1!B614</f>
        <v>11.027200000000001</v>
      </c>
      <c r="C614">
        <f>Sheet1!D614</f>
        <v>62.52</v>
      </c>
      <c r="D614">
        <f>Sheet1!F614</f>
        <v>27.524999999999999</v>
      </c>
      <c r="E614">
        <f>Sheet1!H614</f>
        <v>35.79</v>
      </c>
      <c r="F614">
        <f>Sheet1!J614</f>
        <v>35.96</v>
      </c>
      <c r="G614">
        <f>Sheet1!L614</f>
        <v>33.229999999999997</v>
      </c>
      <c r="H614">
        <f>Sheet1!N614</f>
        <v>33.454999999999998</v>
      </c>
      <c r="I614">
        <f>Sheet1!P614</f>
        <v>42.115000000000002</v>
      </c>
      <c r="J614">
        <f>Sheet1!R614</f>
        <v>33.445</v>
      </c>
      <c r="K614">
        <f>Sheet1!T614</f>
        <v>0</v>
      </c>
    </row>
    <row r="615" spans="1:11">
      <c r="A615" s="1">
        <f>Sheet1!A615</f>
        <v>41066</v>
      </c>
      <c r="B615">
        <f>Sheet1!B615</f>
        <v>11.347899999999999</v>
      </c>
      <c r="C615">
        <f>Sheet1!D615</f>
        <v>64.45</v>
      </c>
      <c r="D615">
        <f>Sheet1!F615</f>
        <v>28.155000000000001</v>
      </c>
      <c r="E615">
        <f>Sheet1!H615</f>
        <v>36.35</v>
      </c>
      <c r="F615">
        <f>Sheet1!J615</f>
        <v>36.46</v>
      </c>
      <c r="G615">
        <f>Sheet1!L615</f>
        <v>33.68</v>
      </c>
      <c r="H615">
        <f>Sheet1!N615</f>
        <v>34.344999999999999</v>
      </c>
      <c r="I615">
        <f>Sheet1!P615</f>
        <v>43.03</v>
      </c>
      <c r="J615">
        <f>Sheet1!R615</f>
        <v>34.29</v>
      </c>
      <c r="K615">
        <f>Sheet1!T615</f>
        <v>0</v>
      </c>
    </row>
    <row r="616" spans="1:11">
      <c r="A616" s="1">
        <f>Sheet1!A616</f>
        <v>41067</v>
      </c>
      <c r="B616">
        <f>Sheet1!B616</f>
        <v>11.3439</v>
      </c>
      <c r="C616">
        <f>Sheet1!D616</f>
        <v>64.489999999999995</v>
      </c>
      <c r="D616">
        <f>Sheet1!F616</f>
        <v>28.02</v>
      </c>
      <c r="E616">
        <f>Sheet1!H616</f>
        <v>36.369999999999997</v>
      </c>
      <c r="F616">
        <f>Sheet1!J616</f>
        <v>36.74</v>
      </c>
      <c r="G616">
        <f>Sheet1!L616</f>
        <v>33.799999999999997</v>
      </c>
      <c r="H616">
        <f>Sheet1!N616</f>
        <v>34.54</v>
      </c>
      <c r="I616">
        <f>Sheet1!P616</f>
        <v>43.03</v>
      </c>
      <c r="J616">
        <f>Sheet1!R616</f>
        <v>34.35</v>
      </c>
      <c r="K616">
        <f>Sheet1!T616</f>
        <v>0</v>
      </c>
    </row>
    <row r="617" spans="1:11">
      <c r="A617" s="1">
        <f>Sheet1!A617</f>
        <v>41068</v>
      </c>
      <c r="B617">
        <f>Sheet1!B617</f>
        <v>11.4795</v>
      </c>
      <c r="C617">
        <f>Sheet1!D617</f>
        <v>64.5</v>
      </c>
      <c r="D617">
        <f>Sheet1!F617</f>
        <v>28.33</v>
      </c>
      <c r="E617">
        <f>Sheet1!H617</f>
        <v>36.590000000000003</v>
      </c>
      <c r="F617">
        <f>Sheet1!J617</f>
        <v>36.82</v>
      </c>
      <c r="G617">
        <f>Sheet1!L617</f>
        <v>34.090000000000003</v>
      </c>
      <c r="H617">
        <f>Sheet1!N617</f>
        <v>34.799999999999997</v>
      </c>
      <c r="I617">
        <f>Sheet1!P617</f>
        <v>43.41</v>
      </c>
      <c r="J617">
        <f>Sheet1!R617</f>
        <v>34.58</v>
      </c>
      <c r="K617">
        <f>Sheet1!T617</f>
        <v>0</v>
      </c>
    </row>
    <row r="618" spans="1:11">
      <c r="A618" s="1">
        <f>Sheet1!A618</f>
        <v>41071</v>
      </c>
      <c r="B618">
        <f>Sheet1!B618</f>
        <v>11.270799999999999</v>
      </c>
      <c r="C618">
        <f>Sheet1!D618</f>
        <v>63.62</v>
      </c>
      <c r="D618">
        <f>Sheet1!F618</f>
        <v>27.93</v>
      </c>
      <c r="E618">
        <f>Sheet1!H618</f>
        <v>36.270000000000003</v>
      </c>
      <c r="F618">
        <f>Sheet1!J618</f>
        <v>36.79</v>
      </c>
      <c r="G618">
        <f>Sheet1!L618</f>
        <v>33.93</v>
      </c>
      <c r="H618">
        <f>Sheet1!N618</f>
        <v>34.344999999999999</v>
      </c>
      <c r="I618">
        <f>Sheet1!P618</f>
        <v>42.75</v>
      </c>
      <c r="J618">
        <f>Sheet1!R618</f>
        <v>33.94</v>
      </c>
      <c r="K618">
        <f>Sheet1!T618</f>
        <v>0</v>
      </c>
    </row>
    <row r="619" spans="1:11">
      <c r="A619" s="1">
        <f>Sheet1!A619</f>
        <v>41072</v>
      </c>
      <c r="B619">
        <f>Sheet1!B619</f>
        <v>11.4373</v>
      </c>
      <c r="C619">
        <f>Sheet1!D619</f>
        <v>64.52</v>
      </c>
      <c r="D619">
        <f>Sheet1!F619</f>
        <v>28.21</v>
      </c>
      <c r="E619">
        <f>Sheet1!H619</f>
        <v>36.61</v>
      </c>
      <c r="F619">
        <f>Sheet1!J619</f>
        <v>36.830100000000002</v>
      </c>
      <c r="G619">
        <f>Sheet1!L619</f>
        <v>34.090000000000003</v>
      </c>
      <c r="H619">
        <f>Sheet1!N619</f>
        <v>34.9</v>
      </c>
      <c r="I619">
        <f>Sheet1!P619</f>
        <v>43.21</v>
      </c>
      <c r="J619">
        <f>Sheet1!R619</f>
        <v>34.57</v>
      </c>
      <c r="K619">
        <f>Sheet1!T619</f>
        <v>0</v>
      </c>
    </row>
    <row r="620" spans="1:11">
      <c r="A620" s="1">
        <f>Sheet1!A620</f>
        <v>41073</v>
      </c>
      <c r="B620">
        <f>Sheet1!B620</f>
        <v>11.400700000000001</v>
      </c>
      <c r="C620">
        <f>Sheet1!D620</f>
        <v>63.7</v>
      </c>
      <c r="D620">
        <f>Sheet1!F620</f>
        <v>28.04</v>
      </c>
      <c r="E620">
        <f>Sheet1!H620</f>
        <v>36.57</v>
      </c>
      <c r="F620">
        <f>Sheet1!J620</f>
        <v>36.840000000000003</v>
      </c>
      <c r="G620">
        <f>Sheet1!L620</f>
        <v>34.045000000000002</v>
      </c>
      <c r="H620">
        <f>Sheet1!N620</f>
        <v>34.549999999999997</v>
      </c>
      <c r="I620">
        <f>Sheet1!P620</f>
        <v>42.58</v>
      </c>
      <c r="J620">
        <f>Sheet1!R620</f>
        <v>34.04</v>
      </c>
      <c r="K620">
        <f>Sheet1!T620</f>
        <v>0</v>
      </c>
    </row>
    <row r="621" spans="1:11">
      <c r="A621" s="1">
        <f>Sheet1!A621</f>
        <v>41074</v>
      </c>
      <c r="B621">
        <f>Sheet1!B621</f>
        <v>11.534700000000001</v>
      </c>
      <c r="C621">
        <f>Sheet1!D621</f>
        <v>64.7</v>
      </c>
      <c r="D621">
        <f>Sheet1!F621</f>
        <v>28.18</v>
      </c>
      <c r="E621">
        <f>Sheet1!H621</f>
        <v>37.119999999999997</v>
      </c>
      <c r="F621">
        <f>Sheet1!J621</f>
        <v>37.090000000000003</v>
      </c>
      <c r="G621">
        <f>Sheet1!L621</f>
        <v>34.51</v>
      </c>
      <c r="H621">
        <f>Sheet1!N621</f>
        <v>34.82</v>
      </c>
      <c r="I621">
        <f>Sheet1!P621</f>
        <v>43.15</v>
      </c>
      <c r="J621">
        <f>Sheet1!R621</f>
        <v>34.32</v>
      </c>
      <c r="K621">
        <f>Sheet1!T621</f>
        <v>0</v>
      </c>
    </row>
    <row r="622" spans="1:11">
      <c r="A622" s="1">
        <f>Sheet1!A622</f>
        <v>41075</v>
      </c>
      <c r="B622">
        <f>Sheet1!B622</f>
        <v>11.644299999999999</v>
      </c>
      <c r="C622">
        <f>Sheet1!D622</f>
        <v>65.62</v>
      </c>
      <c r="D622">
        <f>Sheet1!F622</f>
        <v>28.37</v>
      </c>
      <c r="E622">
        <f>Sheet1!H622</f>
        <v>37.06</v>
      </c>
      <c r="F622">
        <f>Sheet1!J622</f>
        <v>36.93</v>
      </c>
      <c r="G622">
        <f>Sheet1!L622</f>
        <v>34.33</v>
      </c>
      <c r="H622">
        <f>Sheet1!N622</f>
        <v>34.954999999999998</v>
      </c>
      <c r="I622">
        <f>Sheet1!P622</f>
        <v>43.42</v>
      </c>
      <c r="J622">
        <f>Sheet1!R622</f>
        <v>34.53</v>
      </c>
      <c r="K622">
        <f>Sheet1!T622</f>
        <v>0</v>
      </c>
    </row>
    <row r="623" spans="1:11">
      <c r="A623" s="1">
        <f>Sheet1!A623</f>
        <v>41078</v>
      </c>
      <c r="B623">
        <f>Sheet1!B623</f>
        <v>11.5794</v>
      </c>
      <c r="C623">
        <f>Sheet1!D623</f>
        <v>65.03</v>
      </c>
      <c r="D623">
        <f>Sheet1!F623</f>
        <v>28.58</v>
      </c>
      <c r="E623">
        <f>Sheet1!H623</f>
        <v>37.31</v>
      </c>
      <c r="F623">
        <f>Sheet1!J623</f>
        <v>37.07</v>
      </c>
      <c r="G623">
        <f>Sheet1!L623</f>
        <v>34.42</v>
      </c>
      <c r="H623">
        <f>Sheet1!N623</f>
        <v>35.04</v>
      </c>
      <c r="I623">
        <f>Sheet1!P623</f>
        <v>43.73</v>
      </c>
      <c r="J623">
        <f>Sheet1!R623</f>
        <v>34.71</v>
      </c>
      <c r="K623">
        <f>Sheet1!T623</f>
        <v>0</v>
      </c>
    </row>
    <row r="624" spans="1:11">
      <c r="A624" s="1">
        <f>Sheet1!A624</f>
        <v>41079</v>
      </c>
      <c r="B624">
        <f>Sheet1!B624</f>
        <v>11.7743</v>
      </c>
      <c r="C624">
        <f>Sheet1!D624</f>
        <v>65.97</v>
      </c>
      <c r="D624">
        <f>Sheet1!F624</f>
        <v>28.8</v>
      </c>
      <c r="E624">
        <f>Sheet1!H624</f>
        <v>37.65</v>
      </c>
      <c r="F624">
        <f>Sheet1!J624</f>
        <v>36.99</v>
      </c>
      <c r="G624">
        <f>Sheet1!L624</f>
        <v>34.39</v>
      </c>
      <c r="H624">
        <f>Sheet1!N624</f>
        <v>35.51</v>
      </c>
      <c r="I624">
        <f>Sheet1!P624</f>
        <v>44.13</v>
      </c>
      <c r="J624">
        <f>Sheet1!R624</f>
        <v>35.369999999999997</v>
      </c>
      <c r="K624">
        <f>Sheet1!T624</f>
        <v>0</v>
      </c>
    </row>
    <row r="625" spans="1:11">
      <c r="A625" s="1">
        <f>Sheet1!A625</f>
        <v>41080</v>
      </c>
      <c r="B625">
        <f>Sheet1!B625</f>
        <v>11.7986</v>
      </c>
      <c r="C625">
        <f>Sheet1!D625</f>
        <v>65.709999999999994</v>
      </c>
      <c r="D625">
        <f>Sheet1!F625</f>
        <v>28.85</v>
      </c>
      <c r="E625">
        <f>Sheet1!H625</f>
        <v>37.549999999999997</v>
      </c>
      <c r="F625">
        <f>Sheet1!J625</f>
        <v>36.630000000000003</v>
      </c>
      <c r="G625">
        <f>Sheet1!L625</f>
        <v>34.21</v>
      </c>
      <c r="H625">
        <f>Sheet1!N625</f>
        <v>35.32</v>
      </c>
      <c r="I625">
        <f>Sheet1!P625</f>
        <v>44.08</v>
      </c>
      <c r="J625">
        <f>Sheet1!R625</f>
        <v>35.17</v>
      </c>
      <c r="K625">
        <f>Sheet1!T625</f>
        <v>0</v>
      </c>
    </row>
    <row r="626" spans="1:11">
      <c r="A626" s="1">
        <f>Sheet1!A626</f>
        <v>41081</v>
      </c>
      <c r="B626">
        <f>Sheet1!B626</f>
        <v>11.534700000000001</v>
      </c>
      <c r="C626">
        <f>Sheet1!D626</f>
        <v>63.02</v>
      </c>
      <c r="D626">
        <f>Sheet1!F626</f>
        <v>28.164999999999999</v>
      </c>
      <c r="E626">
        <f>Sheet1!H626</f>
        <v>37.03</v>
      </c>
      <c r="F626">
        <f>Sheet1!J626</f>
        <v>36.25</v>
      </c>
      <c r="G626">
        <f>Sheet1!L626</f>
        <v>33.805</v>
      </c>
      <c r="H626">
        <f>Sheet1!N626</f>
        <v>34.625</v>
      </c>
      <c r="I626">
        <f>Sheet1!P626</f>
        <v>43.115000000000002</v>
      </c>
      <c r="J626">
        <f>Sheet1!R626</f>
        <v>34.020000000000003</v>
      </c>
      <c r="K626">
        <f>Sheet1!T626</f>
        <v>0</v>
      </c>
    </row>
    <row r="627" spans="1:11">
      <c r="A627" s="1">
        <f>Sheet1!A627</f>
        <v>41082</v>
      </c>
      <c r="B627">
        <f>Sheet1!B627</f>
        <v>11.6403</v>
      </c>
      <c r="C627">
        <f>Sheet1!D627</f>
        <v>63.44</v>
      </c>
      <c r="D627">
        <f>Sheet1!F627</f>
        <v>28.48</v>
      </c>
      <c r="E627">
        <f>Sheet1!H627</f>
        <v>37.414999999999999</v>
      </c>
      <c r="F627">
        <f>Sheet1!J627</f>
        <v>36.26</v>
      </c>
      <c r="G627">
        <f>Sheet1!L627</f>
        <v>33.909999999999997</v>
      </c>
      <c r="H627">
        <f>Sheet1!N627</f>
        <v>34.75</v>
      </c>
      <c r="I627">
        <f>Sheet1!P627</f>
        <v>43.31</v>
      </c>
      <c r="J627">
        <f>Sheet1!R627</f>
        <v>34.200000000000003</v>
      </c>
      <c r="K627">
        <f>Sheet1!T627</f>
        <v>0</v>
      </c>
    </row>
    <row r="628" spans="1:11">
      <c r="A628" s="1">
        <f>Sheet1!A628</f>
        <v>41085</v>
      </c>
      <c r="B628">
        <f>Sheet1!B628</f>
        <v>11.400700000000001</v>
      </c>
      <c r="C628">
        <f>Sheet1!D628</f>
        <v>62.02</v>
      </c>
      <c r="D628">
        <f>Sheet1!F628</f>
        <v>27.9</v>
      </c>
      <c r="E628">
        <f>Sheet1!H628</f>
        <v>36.96</v>
      </c>
      <c r="F628">
        <f>Sheet1!J628</f>
        <v>36.19</v>
      </c>
      <c r="G628">
        <f>Sheet1!L628</f>
        <v>33.700000000000003</v>
      </c>
      <c r="H628">
        <f>Sheet1!N628</f>
        <v>34.104999999999997</v>
      </c>
      <c r="I628">
        <f>Sheet1!P628</f>
        <v>42.64</v>
      </c>
      <c r="J628">
        <f>Sheet1!R628</f>
        <v>33.770000000000003</v>
      </c>
      <c r="K628">
        <f>Sheet1!T628</f>
        <v>0</v>
      </c>
    </row>
    <row r="629" spans="1:11">
      <c r="A629" s="1">
        <f>Sheet1!A629</f>
        <v>41086</v>
      </c>
      <c r="B629">
        <f>Sheet1!B629</f>
        <v>11.457599999999999</v>
      </c>
      <c r="C629">
        <f>Sheet1!D629</f>
        <v>62.69</v>
      </c>
      <c r="D629">
        <f>Sheet1!F629</f>
        <v>28.01</v>
      </c>
      <c r="E629">
        <f>Sheet1!H629</f>
        <v>37.07</v>
      </c>
      <c r="F629">
        <f>Sheet1!J629</f>
        <v>36.24</v>
      </c>
      <c r="G629">
        <f>Sheet1!L629</f>
        <v>33.78</v>
      </c>
      <c r="H629">
        <f>Sheet1!N629</f>
        <v>34.17</v>
      </c>
      <c r="I629">
        <f>Sheet1!P629</f>
        <v>43.17</v>
      </c>
      <c r="J629">
        <f>Sheet1!R629</f>
        <v>33.875</v>
      </c>
      <c r="K629">
        <f>Sheet1!T629</f>
        <v>0</v>
      </c>
    </row>
    <row r="630" spans="1:11">
      <c r="A630" s="1">
        <f>Sheet1!A630</f>
        <v>41087</v>
      </c>
      <c r="B630">
        <f>Sheet1!B630</f>
        <v>11.595599999999999</v>
      </c>
      <c r="C630">
        <f>Sheet1!D630</f>
        <v>63.99</v>
      </c>
      <c r="D630">
        <f>Sheet1!F630</f>
        <v>28.18</v>
      </c>
      <c r="E630">
        <f>Sheet1!H630</f>
        <v>37.47</v>
      </c>
      <c r="F630">
        <f>Sheet1!J630</f>
        <v>36.65</v>
      </c>
      <c r="G630">
        <f>Sheet1!L630</f>
        <v>33.979999999999997</v>
      </c>
      <c r="H630">
        <f>Sheet1!N630</f>
        <v>34.5</v>
      </c>
      <c r="I630">
        <f>Sheet1!P630</f>
        <v>43.11</v>
      </c>
      <c r="J630">
        <f>Sheet1!R630</f>
        <v>34.25</v>
      </c>
      <c r="K630">
        <f>Sheet1!T630</f>
        <v>0</v>
      </c>
    </row>
    <row r="631" spans="1:11">
      <c r="A631" s="1">
        <f>Sheet1!A631</f>
        <v>41088</v>
      </c>
      <c r="B631">
        <f>Sheet1!B631</f>
        <v>11.5875</v>
      </c>
      <c r="C631">
        <f>Sheet1!D631</f>
        <v>64.430000000000007</v>
      </c>
      <c r="D631">
        <f>Sheet1!F631</f>
        <v>27.95</v>
      </c>
      <c r="E631">
        <f>Sheet1!H631</f>
        <v>37.299999999999997</v>
      </c>
      <c r="F631">
        <f>Sheet1!J631</f>
        <v>36.78</v>
      </c>
      <c r="G631">
        <f>Sheet1!L631</f>
        <v>34.130000000000003</v>
      </c>
      <c r="H631">
        <f>Sheet1!N631</f>
        <v>34.47</v>
      </c>
      <c r="I631">
        <f>Sheet1!P631</f>
        <v>42.87</v>
      </c>
      <c r="J631">
        <f>Sheet1!R631</f>
        <v>34.26</v>
      </c>
      <c r="K631">
        <f>Sheet1!T631</f>
        <v>0</v>
      </c>
    </row>
    <row r="632" spans="1:11">
      <c r="A632" s="1">
        <f>Sheet1!A632</f>
        <v>41089</v>
      </c>
      <c r="B632">
        <f>Sheet1!B632</f>
        <v>11.883900000000001</v>
      </c>
      <c r="C632">
        <f>Sheet1!D632</f>
        <v>66.37</v>
      </c>
      <c r="D632">
        <f>Sheet1!F632</f>
        <v>28.725000000000001</v>
      </c>
      <c r="E632">
        <f>Sheet1!H632</f>
        <v>38.005000000000003</v>
      </c>
      <c r="F632">
        <f>Sheet1!J632</f>
        <v>36.99</v>
      </c>
      <c r="G632">
        <f>Sheet1!L632</f>
        <v>34.770000000000003</v>
      </c>
      <c r="H632">
        <f>Sheet1!N632</f>
        <v>35.67</v>
      </c>
      <c r="I632">
        <f>Sheet1!P632</f>
        <v>43.78</v>
      </c>
      <c r="J632">
        <f>Sheet1!R632</f>
        <v>35.29</v>
      </c>
      <c r="K632">
        <f>Sheet1!T632</f>
        <v>0</v>
      </c>
    </row>
    <row r="633" spans="1:11">
      <c r="A633" s="1">
        <f>Sheet1!A633</f>
        <v>41092</v>
      </c>
      <c r="B633">
        <f>Sheet1!B633</f>
        <v>11.957000000000001</v>
      </c>
      <c r="C633">
        <f>Sheet1!D633</f>
        <v>66.400000000000006</v>
      </c>
      <c r="D633">
        <f>Sheet1!F633</f>
        <v>28.89</v>
      </c>
      <c r="E633">
        <f>Sheet1!H633</f>
        <v>38.125</v>
      </c>
      <c r="F633">
        <f>Sheet1!J633</f>
        <v>37.22</v>
      </c>
      <c r="G633">
        <f>Sheet1!L633</f>
        <v>34.965000000000003</v>
      </c>
      <c r="H633">
        <f>Sheet1!N633</f>
        <v>35.36</v>
      </c>
      <c r="I633">
        <f>Sheet1!P633</f>
        <v>43.91</v>
      </c>
      <c r="J633">
        <f>Sheet1!R633</f>
        <v>35.11</v>
      </c>
      <c r="K633">
        <f>Sheet1!T633</f>
        <v>0</v>
      </c>
    </row>
    <row r="634" spans="1:11">
      <c r="A634" s="1">
        <f>Sheet1!A634</f>
        <v>41093</v>
      </c>
      <c r="B634">
        <f>Sheet1!B634</f>
        <v>12.026</v>
      </c>
      <c r="C634">
        <f>Sheet1!D634</f>
        <v>67.989999999999995</v>
      </c>
      <c r="D634">
        <f>Sheet1!F634</f>
        <v>29.12</v>
      </c>
      <c r="E634">
        <f>Sheet1!H634</f>
        <v>38.119999999999997</v>
      </c>
      <c r="F634">
        <f>Sheet1!J634</f>
        <v>37.130000000000003</v>
      </c>
      <c r="G634">
        <f>Sheet1!L634</f>
        <v>35.130000000000003</v>
      </c>
      <c r="H634">
        <f>Sheet1!N634</f>
        <v>35.729999999999997</v>
      </c>
      <c r="I634">
        <f>Sheet1!P634</f>
        <v>43.87</v>
      </c>
      <c r="J634">
        <f>Sheet1!R634</f>
        <v>35.61</v>
      </c>
      <c r="K634">
        <f>Sheet1!T634</f>
        <v>0</v>
      </c>
    </row>
    <row r="635" spans="1:11">
      <c r="A635" s="1">
        <f>Sheet1!A635</f>
        <v>41095</v>
      </c>
      <c r="B635">
        <f>Sheet1!B635</f>
        <v>11.847300000000001</v>
      </c>
      <c r="C635">
        <f>Sheet1!D635</f>
        <v>67.099999999999994</v>
      </c>
      <c r="D635">
        <f>Sheet1!F635</f>
        <v>29.12</v>
      </c>
      <c r="E635">
        <f>Sheet1!H635</f>
        <v>37.880000000000003</v>
      </c>
      <c r="F635">
        <f>Sheet1!J635</f>
        <v>36.909999999999997</v>
      </c>
      <c r="G635">
        <f>Sheet1!L635</f>
        <v>35</v>
      </c>
      <c r="H635">
        <f>Sheet1!N635</f>
        <v>35.69</v>
      </c>
      <c r="I635">
        <f>Sheet1!P635</f>
        <v>43.98</v>
      </c>
      <c r="J635">
        <f>Sheet1!R635</f>
        <v>35.56</v>
      </c>
      <c r="K635">
        <f>Sheet1!T635</f>
        <v>0</v>
      </c>
    </row>
    <row r="636" spans="1:11">
      <c r="A636" s="1">
        <f>Sheet1!A636</f>
        <v>41096</v>
      </c>
      <c r="B636">
        <f>Sheet1!B636</f>
        <v>11.7499</v>
      </c>
      <c r="C636">
        <f>Sheet1!D636</f>
        <v>66.290000000000006</v>
      </c>
      <c r="D636">
        <f>Sheet1!F636</f>
        <v>28.69</v>
      </c>
      <c r="E636">
        <f>Sheet1!H636</f>
        <v>37.630000000000003</v>
      </c>
      <c r="F636">
        <f>Sheet1!J636</f>
        <v>36.83</v>
      </c>
      <c r="G636">
        <f>Sheet1!L636</f>
        <v>34.96</v>
      </c>
      <c r="H636">
        <f>Sheet1!N636</f>
        <v>35.21</v>
      </c>
      <c r="I636">
        <f>Sheet1!P636</f>
        <v>43.77</v>
      </c>
      <c r="J636">
        <f>Sheet1!R636</f>
        <v>35.15</v>
      </c>
      <c r="K636">
        <f>Sheet1!T636</f>
        <v>0</v>
      </c>
    </row>
    <row r="637" spans="1:11">
      <c r="A637" s="1">
        <f>Sheet1!A637</f>
        <v>41099</v>
      </c>
      <c r="B637">
        <f>Sheet1!B637</f>
        <v>11.733700000000001</v>
      </c>
      <c r="C637">
        <f>Sheet1!D637</f>
        <v>65.989999999999995</v>
      </c>
      <c r="D637">
        <f>Sheet1!F637</f>
        <v>28.63</v>
      </c>
      <c r="E637">
        <f>Sheet1!H637</f>
        <v>37.83</v>
      </c>
      <c r="F637">
        <f>Sheet1!J637</f>
        <v>36.71</v>
      </c>
      <c r="G637">
        <f>Sheet1!L637</f>
        <v>34.92</v>
      </c>
      <c r="H637">
        <f>Sheet1!N637</f>
        <v>35.19</v>
      </c>
      <c r="I637">
        <f>Sheet1!P637</f>
        <v>43.53</v>
      </c>
      <c r="J637">
        <f>Sheet1!R637</f>
        <v>34.93</v>
      </c>
      <c r="K637">
        <f>Sheet1!T637</f>
        <v>0</v>
      </c>
    </row>
    <row r="638" spans="1:11">
      <c r="A638" s="1">
        <f>Sheet1!A638</f>
        <v>41100</v>
      </c>
      <c r="B638">
        <f>Sheet1!B638</f>
        <v>11.644299999999999</v>
      </c>
      <c r="C638">
        <f>Sheet1!D638</f>
        <v>64.959999999999994</v>
      </c>
      <c r="D638">
        <f>Sheet1!F638</f>
        <v>28.31</v>
      </c>
      <c r="E638">
        <f>Sheet1!H638</f>
        <v>37.65</v>
      </c>
      <c r="F638">
        <f>Sheet1!J638</f>
        <v>36.770000000000003</v>
      </c>
      <c r="G638">
        <f>Sheet1!L638</f>
        <v>34.96</v>
      </c>
      <c r="H638">
        <f>Sheet1!N638</f>
        <v>34.619999999999997</v>
      </c>
      <c r="I638">
        <f>Sheet1!P638</f>
        <v>43.27</v>
      </c>
      <c r="J638">
        <f>Sheet1!R638</f>
        <v>34.409999999999997</v>
      </c>
      <c r="K638">
        <f>Sheet1!T638</f>
        <v>0</v>
      </c>
    </row>
    <row r="639" spans="1:11">
      <c r="A639" s="1">
        <f>Sheet1!A639</f>
        <v>41101</v>
      </c>
      <c r="B639">
        <f>Sheet1!B639</f>
        <v>11.7418</v>
      </c>
      <c r="C639">
        <f>Sheet1!D639</f>
        <v>65.84</v>
      </c>
      <c r="D639">
        <f>Sheet1!F639</f>
        <v>28.18</v>
      </c>
      <c r="E639">
        <f>Sheet1!H639</f>
        <v>37.619999999999997</v>
      </c>
      <c r="F639">
        <f>Sheet1!J639</f>
        <v>36.96</v>
      </c>
      <c r="G639">
        <f>Sheet1!L639</f>
        <v>34.909999999999997</v>
      </c>
      <c r="H639">
        <f>Sheet1!N639</f>
        <v>34.340000000000003</v>
      </c>
      <c r="I639">
        <f>Sheet1!P639</f>
        <v>43.02</v>
      </c>
      <c r="J639">
        <f>Sheet1!R639</f>
        <v>34.299999999999997</v>
      </c>
      <c r="K639">
        <f>Sheet1!T639</f>
        <v>0</v>
      </c>
    </row>
    <row r="640" spans="1:11">
      <c r="A640" s="1">
        <f>Sheet1!A640</f>
        <v>41102</v>
      </c>
      <c r="B640">
        <f>Sheet1!B640</f>
        <v>11.62</v>
      </c>
      <c r="C640">
        <f>Sheet1!D640</f>
        <v>65.62</v>
      </c>
      <c r="D640">
        <f>Sheet1!F640</f>
        <v>27.9</v>
      </c>
      <c r="E640">
        <f>Sheet1!H640</f>
        <v>37.71</v>
      </c>
      <c r="F640">
        <f>Sheet1!J640</f>
        <v>37.01</v>
      </c>
      <c r="G640">
        <f>Sheet1!L640</f>
        <v>34.94</v>
      </c>
      <c r="H640">
        <f>Sheet1!N640</f>
        <v>34.21</v>
      </c>
      <c r="I640">
        <f>Sheet1!P640</f>
        <v>42.92</v>
      </c>
      <c r="J640">
        <f>Sheet1!R640</f>
        <v>34.130000000000003</v>
      </c>
      <c r="K640">
        <f>Sheet1!T640</f>
        <v>0</v>
      </c>
    </row>
    <row r="641" spans="1:11">
      <c r="A641" s="1">
        <f>Sheet1!A641</f>
        <v>41103</v>
      </c>
      <c r="B641">
        <f>Sheet1!B641</f>
        <v>11.9407</v>
      </c>
      <c r="C641">
        <f>Sheet1!D641</f>
        <v>66.77</v>
      </c>
      <c r="D641">
        <f>Sheet1!F641</f>
        <v>28.27</v>
      </c>
      <c r="E641">
        <f>Sheet1!H641</f>
        <v>38.130000000000003</v>
      </c>
      <c r="F641">
        <f>Sheet1!J641</f>
        <v>37.340000000000003</v>
      </c>
      <c r="G641">
        <f>Sheet1!L641</f>
        <v>35.33</v>
      </c>
      <c r="H641">
        <f>Sheet1!N641</f>
        <v>34.869999999999997</v>
      </c>
      <c r="I641">
        <f>Sheet1!P641</f>
        <v>43.62</v>
      </c>
      <c r="J641">
        <f>Sheet1!R641</f>
        <v>34.74</v>
      </c>
      <c r="K641">
        <f>Sheet1!T641</f>
        <v>0</v>
      </c>
    </row>
    <row r="642" spans="1:11">
      <c r="A642" s="1">
        <f>Sheet1!A642</f>
        <v>41106</v>
      </c>
      <c r="B642">
        <f>Sheet1!B642</f>
        <v>11.920400000000001</v>
      </c>
      <c r="C642">
        <f>Sheet1!D642</f>
        <v>66.989999999999995</v>
      </c>
      <c r="D642">
        <f>Sheet1!F642</f>
        <v>28.24</v>
      </c>
      <c r="E642">
        <f>Sheet1!H642</f>
        <v>38.200000000000003</v>
      </c>
      <c r="F642">
        <f>Sheet1!J642</f>
        <v>37.32</v>
      </c>
      <c r="G642">
        <f>Sheet1!L642</f>
        <v>35.15</v>
      </c>
      <c r="H642">
        <f>Sheet1!N642</f>
        <v>34.630000000000003</v>
      </c>
      <c r="I642">
        <f>Sheet1!P642</f>
        <v>43.34</v>
      </c>
      <c r="J642">
        <f>Sheet1!R642</f>
        <v>34.61</v>
      </c>
      <c r="K642">
        <f>Sheet1!T642</f>
        <v>0</v>
      </c>
    </row>
    <row r="643" spans="1:11">
      <c r="A643" s="1">
        <f>Sheet1!A643</f>
        <v>41107</v>
      </c>
      <c r="B643">
        <f>Sheet1!B643</f>
        <v>11.9854</v>
      </c>
      <c r="C643">
        <f>Sheet1!D643</f>
        <v>67.83</v>
      </c>
      <c r="D643">
        <f>Sheet1!F643</f>
        <v>28.35</v>
      </c>
      <c r="E643">
        <f>Sheet1!H643</f>
        <v>38.69</v>
      </c>
      <c r="F643">
        <f>Sheet1!J643</f>
        <v>37.4</v>
      </c>
      <c r="G643">
        <f>Sheet1!L643</f>
        <v>35.299999999999997</v>
      </c>
      <c r="H643">
        <f>Sheet1!N643</f>
        <v>34.78</v>
      </c>
      <c r="I643">
        <f>Sheet1!P643</f>
        <v>43.77</v>
      </c>
      <c r="J643">
        <f>Sheet1!R643</f>
        <v>35.049999999999997</v>
      </c>
      <c r="K643">
        <f>Sheet1!T643</f>
        <v>0</v>
      </c>
    </row>
    <row r="644" spans="1:11">
      <c r="A644" s="1">
        <f>Sheet1!A644</f>
        <v>41108</v>
      </c>
      <c r="B644">
        <f>Sheet1!B644</f>
        <v>11.9285</v>
      </c>
      <c r="C644">
        <f>Sheet1!D644</f>
        <v>68.42</v>
      </c>
      <c r="D644">
        <f>Sheet1!F644</f>
        <v>28.84</v>
      </c>
      <c r="E644">
        <f>Sheet1!H644</f>
        <v>38.75</v>
      </c>
      <c r="F644">
        <f>Sheet1!J644</f>
        <v>37.520000000000003</v>
      </c>
      <c r="G644">
        <f>Sheet1!L644</f>
        <v>35.31</v>
      </c>
      <c r="H644">
        <f>Sheet1!N644</f>
        <v>35.43</v>
      </c>
      <c r="I644">
        <f>Sheet1!P644</f>
        <v>44</v>
      </c>
      <c r="J644">
        <f>Sheet1!R644</f>
        <v>35.26</v>
      </c>
      <c r="K644">
        <f>Sheet1!T644</f>
        <v>0</v>
      </c>
    </row>
    <row r="645" spans="1:11">
      <c r="A645" s="1">
        <f>Sheet1!A645</f>
        <v>41109</v>
      </c>
      <c r="B645">
        <f>Sheet1!B645</f>
        <v>11.8514</v>
      </c>
      <c r="C645">
        <f>Sheet1!D645</f>
        <v>68.63</v>
      </c>
      <c r="D645">
        <f>Sheet1!F645</f>
        <v>29.09</v>
      </c>
      <c r="E645">
        <f>Sheet1!H645</f>
        <v>38.75</v>
      </c>
      <c r="F645">
        <f>Sheet1!J645</f>
        <v>37.590000000000003</v>
      </c>
      <c r="G645">
        <f>Sheet1!L645</f>
        <v>35.26</v>
      </c>
      <c r="H645">
        <f>Sheet1!N645</f>
        <v>35.594999999999999</v>
      </c>
      <c r="I645">
        <f>Sheet1!P645</f>
        <v>44.29</v>
      </c>
      <c r="J645">
        <f>Sheet1!R645</f>
        <v>35.64</v>
      </c>
      <c r="K645">
        <f>Sheet1!T645</f>
        <v>0</v>
      </c>
    </row>
    <row r="646" spans="1:11">
      <c r="A646" s="1">
        <f>Sheet1!A646</f>
        <v>41110</v>
      </c>
      <c r="B646">
        <f>Sheet1!B646</f>
        <v>11.672800000000001</v>
      </c>
      <c r="C646">
        <f>Sheet1!D646</f>
        <v>68.790000000000006</v>
      </c>
      <c r="D646">
        <f>Sheet1!F646</f>
        <v>28.754999999999999</v>
      </c>
      <c r="E646">
        <f>Sheet1!H646</f>
        <v>38.25</v>
      </c>
      <c r="F646">
        <f>Sheet1!J646</f>
        <v>37.67</v>
      </c>
      <c r="G646">
        <f>Sheet1!L646</f>
        <v>35.045000000000002</v>
      </c>
      <c r="H646">
        <f>Sheet1!N646</f>
        <v>35.159999999999997</v>
      </c>
      <c r="I646">
        <f>Sheet1!P646</f>
        <v>43.75</v>
      </c>
      <c r="J646">
        <f>Sheet1!R646</f>
        <v>35.42</v>
      </c>
      <c r="K646">
        <f>Sheet1!T646</f>
        <v>0</v>
      </c>
    </row>
    <row r="647" spans="1:11">
      <c r="A647" s="1">
        <f>Sheet1!A647</f>
        <v>41113</v>
      </c>
      <c r="B647">
        <f>Sheet1!B647</f>
        <v>11.5794</v>
      </c>
      <c r="C647">
        <f>Sheet1!D647</f>
        <v>68.13</v>
      </c>
      <c r="D647">
        <f>Sheet1!F647</f>
        <v>28.48</v>
      </c>
      <c r="E647">
        <f>Sheet1!H647</f>
        <v>37.799999999999997</v>
      </c>
      <c r="F647">
        <f>Sheet1!J647</f>
        <v>37.42</v>
      </c>
      <c r="G647">
        <f>Sheet1!L647</f>
        <v>34.74</v>
      </c>
      <c r="H647">
        <f>Sheet1!N647</f>
        <v>34.979999999999997</v>
      </c>
      <c r="I647">
        <f>Sheet1!P647</f>
        <v>43.11</v>
      </c>
      <c r="J647">
        <f>Sheet1!R647</f>
        <v>34.86</v>
      </c>
      <c r="K647">
        <f>Sheet1!T647</f>
        <v>0</v>
      </c>
    </row>
    <row r="648" spans="1:11">
      <c r="A648" s="1">
        <f>Sheet1!A648</f>
        <v>41114</v>
      </c>
      <c r="B648">
        <f>Sheet1!B648</f>
        <v>11.5428</v>
      </c>
      <c r="C648">
        <f>Sheet1!D648</f>
        <v>67.040000000000006</v>
      </c>
      <c r="D648">
        <f>Sheet1!F648</f>
        <v>28.19</v>
      </c>
      <c r="E648">
        <f>Sheet1!H648</f>
        <v>37.380000000000003</v>
      </c>
      <c r="F648">
        <f>Sheet1!J648</f>
        <v>37.090000000000003</v>
      </c>
      <c r="G648">
        <f>Sheet1!L648</f>
        <v>34.630000000000003</v>
      </c>
      <c r="H648">
        <f>Sheet1!N648</f>
        <v>34.590000000000003</v>
      </c>
      <c r="I648">
        <f>Sheet1!P648</f>
        <v>42.82</v>
      </c>
      <c r="J648">
        <f>Sheet1!R648</f>
        <v>34.32</v>
      </c>
      <c r="K648">
        <f>Sheet1!T648</f>
        <v>0</v>
      </c>
    </row>
    <row r="649" spans="1:11">
      <c r="A649" s="1">
        <f>Sheet1!A649</f>
        <v>41115</v>
      </c>
      <c r="B649">
        <f>Sheet1!B649</f>
        <v>11.5875</v>
      </c>
      <c r="C649">
        <f>Sheet1!D649</f>
        <v>67.09</v>
      </c>
      <c r="D649">
        <f>Sheet1!F649</f>
        <v>28.08</v>
      </c>
      <c r="E649">
        <f>Sheet1!H649</f>
        <v>37.56</v>
      </c>
      <c r="F649">
        <f>Sheet1!J649</f>
        <v>37.07</v>
      </c>
      <c r="G649">
        <f>Sheet1!L649</f>
        <v>34.64</v>
      </c>
      <c r="H649">
        <f>Sheet1!N649</f>
        <v>34.71</v>
      </c>
      <c r="I649">
        <f>Sheet1!P649</f>
        <v>42.73</v>
      </c>
      <c r="J649">
        <f>Sheet1!R649</f>
        <v>34.32</v>
      </c>
      <c r="K649">
        <f>Sheet1!T649</f>
        <v>0</v>
      </c>
    </row>
    <row r="650" spans="1:11">
      <c r="A650" s="1">
        <f>Sheet1!A650</f>
        <v>41116</v>
      </c>
      <c r="B650">
        <f>Sheet1!B650</f>
        <v>11.7621</v>
      </c>
      <c r="C650">
        <f>Sheet1!D650</f>
        <v>69</v>
      </c>
      <c r="D650">
        <f>Sheet1!F650</f>
        <v>28.51</v>
      </c>
      <c r="E650">
        <f>Sheet1!H650</f>
        <v>37.92</v>
      </c>
      <c r="F650">
        <f>Sheet1!J650</f>
        <v>37.65</v>
      </c>
      <c r="G650">
        <f>Sheet1!L650</f>
        <v>35.21</v>
      </c>
      <c r="H650">
        <f>Sheet1!N650</f>
        <v>35.24</v>
      </c>
      <c r="I650">
        <f>Sheet1!P650</f>
        <v>43.42</v>
      </c>
      <c r="J650">
        <f>Sheet1!R650</f>
        <v>34.479999999999997</v>
      </c>
      <c r="K650">
        <f>Sheet1!T650</f>
        <v>0</v>
      </c>
    </row>
    <row r="651" spans="1:11">
      <c r="A651" s="1">
        <f>Sheet1!A651</f>
        <v>41117</v>
      </c>
      <c r="B651">
        <f>Sheet1!B651</f>
        <v>11.9854</v>
      </c>
      <c r="C651">
        <f>Sheet1!D651</f>
        <v>70.22</v>
      </c>
      <c r="D651">
        <f>Sheet1!F651</f>
        <v>29.13</v>
      </c>
      <c r="E651">
        <f>Sheet1!H651</f>
        <v>38.83</v>
      </c>
      <c r="F651">
        <f>Sheet1!J651</f>
        <v>38.090000000000003</v>
      </c>
      <c r="G651">
        <f>Sheet1!L651</f>
        <v>35.61</v>
      </c>
      <c r="H651">
        <f>Sheet1!N651</f>
        <v>36.01</v>
      </c>
      <c r="I651">
        <f>Sheet1!P651</f>
        <v>44.28</v>
      </c>
      <c r="J651">
        <f>Sheet1!R651</f>
        <v>35.11</v>
      </c>
      <c r="K651">
        <f>Sheet1!T651</f>
        <v>0</v>
      </c>
    </row>
    <row r="652" spans="1:11">
      <c r="A652" s="1">
        <f>Sheet1!A652</f>
        <v>41120</v>
      </c>
      <c r="B652">
        <f>Sheet1!B652</f>
        <v>11.961</v>
      </c>
      <c r="C652">
        <f>Sheet1!D652</f>
        <v>70.42</v>
      </c>
      <c r="D652">
        <f>Sheet1!F652</f>
        <v>29.14</v>
      </c>
      <c r="E652">
        <f>Sheet1!H652</f>
        <v>38.630000000000003</v>
      </c>
      <c r="F652">
        <f>Sheet1!J652</f>
        <v>38.229999999999997</v>
      </c>
      <c r="G652">
        <f>Sheet1!L652</f>
        <v>35.79</v>
      </c>
      <c r="H652">
        <f>Sheet1!N652</f>
        <v>35.909999999999997</v>
      </c>
      <c r="I652">
        <f>Sheet1!P652</f>
        <v>44.11</v>
      </c>
      <c r="J652">
        <f>Sheet1!R652</f>
        <v>35.08</v>
      </c>
      <c r="K652">
        <f>Sheet1!T652</f>
        <v>0</v>
      </c>
    </row>
    <row r="653" spans="1:11">
      <c r="A653" s="1">
        <f>Sheet1!A653</f>
        <v>41121</v>
      </c>
      <c r="B653">
        <f>Sheet1!B653</f>
        <v>11.904199999999999</v>
      </c>
      <c r="C653">
        <f>Sheet1!D653</f>
        <v>69.650000000000006</v>
      </c>
      <c r="D653">
        <f>Sheet1!F653</f>
        <v>29.26</v>
      </c>
      <c r="E653">
        <f>Sheet1!H653</f>
        <v>38.39</v>
      </c>
      <c r="F653">
        <f>Sheet1!J653</f>
        <v>37.92</v>
      </c>
      <c r="G653">
        <f>Sheet1!L653</f>
        <v>35.630000000000003</v>
      </c>
      <c r="H653">
        <f>Sheet1!N653</f>
        <v>35.81</v>
      </c>
      <c r="I653">
        <f>Sheet1!P653</f>
        <v>43.54</v>
      </c>
      <c r="J653">
        <f>Sheet1!R653</f>
        <v>34.840000000000003</v>
      </c>
      <c r="K653">
        <f>Sheet1!T653</f>
        <v>0</v>
      </c>
    </row>
    <row r="654" spans="1:11">
      <c r="A654" s="1">
        <f>Sheet1!A654</f>
        <v>41122</v>
      </c>
      <c r="B654">
        <f>Sheet1!B654</f>
        <v>11.847300000000001</v>
      </c>
      <c r="C654">
        <f>Sheet1!D654</f>
        <v>69.989999999999995</v>
      </c>
      <c r="D654">
        <f>Sheet1!F654</f>
        <v>29.16</v>
      </c>
      <c r="E654">
        <f>Sheet1!H654</f>
        <v>38.409999999999997</v>
      </c>
      <c r="F654">
        <f>Sheet1!J654</f>
        <v>37.630000000000003</v>
      </c>
      <c r="G654">
        <f>Sheet1!L654</f>
        <v>35.450000000000003</v>
      </c>
      <c r="H654">
        <f>Sheet1!N654</f>
        <v>35.57</v>
      </c>
      <c r="I654">
        <f>Sheet1!P654</f>
        <v>43.36</v>
      </c>
      <c r="J654">
        <f>Sheet1!R654</f>
        <v>34.85</v>
      </c>
      <c r="K654">
        <f>Sheet1!T654</f>
        <v>0</v>
      </c>
    </row>
    <row r="655" spans="1:11">
      <c r="A655" s="1">
        <f>Sheet1!A655</f>
        <v>41123</v>
      </c>
      <c r="B655">
        <f>Sheet1!B655</f>
        <v>11.757999999999999</v>
      </c>
      <c r="C655">
        <f>Sheet1!D655</f>
        <v>68.819999999999993</v>
      </c>
      <c r="D655">
        <f>Sheet1!F655</f>
        <v>28.97</v>
      </c>
      <c r="E655">
        <f>Sheet1!H655</f>
        <v>38.04</v>
      </c>
      <c r="F655">
        <f>Sheet1!J655</f>
        <v>37.42</v>
      </c>
      <c r="G655">
        <f>Sheet1!L655</f>
        <v>35.159999999999997</v>
      </c>
      <c r="H655">
        <f>Sheet1!N655</f>
        <v>35.39</v>
      </c>
      <c r="I655">
        <f>Sheet1!P655</f>
        <v>43.47</v>
      </c>
      <c r="J655">
        <f>Sheet1!R655</f>
        <v>34.44</v>
      </c>
      <c r="K655">
        <f>Sheet1!T655</f>
        <v>0</v>
      </c>
    </row>
    <row r="656" spans="1:11">
      <c r="A656" s="1">
        <f>Sheet1!A656</f>
        <v>41124</v>
      </c>
      <c r="B656">
        <f>Sheet1!B656</f>
        <v>12.0341</v>
      </c>
      <c r="C656">
        <f>Sheet1!D656</f>
        <v>70.44</v>
      </c>
      <c r="D656">
        <f>Sheet1!F656</f>
        <v>29.54</v>
      </c>
      <c r="E656">
        <f>Sheet1!H656</f>
        <v>38.49</v>
      </c>
      <c r="F656">
        <f>Sheet1!J656</f>
        <v>37.86</v>
      </c>
      <c r="G656">
        <f>Sheet1!L656</f>
        <v>35.75</v>
      </c>
      <c r="H656">
        <f>Sheet1!N656</f>
        <v>36.159999999999997</v>
      </c>
      <c r="I656">
        <f>Sheet1!P656</f>
        <v>44.33</v>
      </c>
      <c r="J656">
        <f>Sheet1!R656</f>
        <v>35.119999999999997</v>
      </c>
      <c r="K656">
        <f>Sheet1!T656</f>
        <v>0</v>
      </c>
    </row>
    <row r="657" spans="1:11">
      <c r="A657" s="1">
        <f>Sheet1!A657</f>
        <v>41127</v>
      </c>
      <c r="B657">
        <f>Sheet1!B657</f>
        <v>12.082800000000001</v>
      </c>
      <c r="C657">
        <f>Sheet1!D657</f>
        <v>70.63</v>
      </c>
      <c r="D657">
        <f>Sheet1!F657</f>
        <v>29.75</v>
      </c>
      <c r="E657">
        <f>Sheet1!H657</f>
        <v>38.5</v>
      </c>
      <c r="F657">
        <f>Sheet1!J657</f>
        <v>37.770000000000003</v>
      </c>
      <c r="G657">
        <f>Sheet1!L657</f>
        <v>35.729999999999997</v>
      </c>
      <c r="H657">
        <f>Sheet1!N657</f>
        <v>36.159999999999997</v>
      </c>
      <c r="I657">
        <f>Sheet1!P657</f>
        <v>44.49</v>
      </c>
      <c r="J657">
        <f>Sheet1!R657</f>
        <v>35.44</v>
      </c>
      <c r="K657">
        <f>Sheet1!T657</f>
        <v>0</v>
      </c>
    </row>
    <row r="658" spans="1:11">
      <c r="A658" s="1">
        <f>Sheet1!A658</f>
        <v>41128</v>
      </c>
      <c r="B658">
        <f>Sheet1!B658</f>
        <v>12.131500000000001</v>
      </c>
      <c r="C658">
        <f>Sheet1!D658</f>
        <v>71.69</v>
      </c>
      <c r="D658">
        <f>Sheet1!F658</f>
        <v>29.95</v>
      </c>
      <c r="E658">
        <f>Sheet1!H658</f>
        <v>38.409999999999997</v>
      </c>
      <c r="F658">
        <f>Sheet1!J658</f>
        <v>37.380000000000003</v>
      </c>
      <c r="G658">
        <f>Sheet1!L658</f>
        <v>35.54</v>
      </c>
      <c r="H658">
        <f>Sheet1!N658</f>
        <v>36.53</v>
      </c>
      <c r="I658">
        <f>Sheet1!P658</f>
        <v>44.91</v>
      </c>
      <c r="J658">
        <f>Sheet1!R658</f>
        <v>35.85</v>
      </c>
      <c r="K658">
        <f>Sheet1!T658</f>
        <v>0</v>
      </c>
    </row>
    <row r="659" spans="1:11">
      <c r="A659" s="1">
        <f>Sheet1!A659</f>
        <v>41129</v>
      </c>
      <c r="B659">
        <f>Sheet1!B659</f>
        <v>12.131500000000001</v>
      </c>
      <c r="C659">
        <f>Sheet1!D659</f>
        <v>71.75</v>
      </c>
      <c r="D659">
        <f>Sheet1!F659</f>
        <v>29.96</v>
      </c>
      <c r="E659">
        <f>Sheet1!H659</f>
        <v>38.549999999999997</v>
      </c>
      <c r="F659">
        <f>Sheet1!J659</f>
        <v>37.43</v>
      </c>
      <c r="G659">
        <f>Sheet1!L659</f>
        <v>35.79</v>
      </c>
      <c r="H659">
        <f>Sheet1!N659</f>
        <v>36.479999999999997</v>
      </c>
      <c r="I659">
        <f>Sheet1!P659</f>
        <v>44.69</v>
      </c>
      <c r="J659">
        <f>Sheet1!R659</f>
        <v>35.89</v>
      </c>
      <c r="K659">
        <f>Sheet1!T659</f>
        <v>0</v>
      </c>
    </row>
    <row r="660" spans="1:11">
      <c r="A660" s="1">
        <f>Sheet1!A660</f>
        <v>41130</v>
      </c>
      <c r="B660">
        <f>Sheet1!B660</f>
        <v>12.1234</v>
      </c>
      <c r="C660">
        <f>Sheet1!D660</f>
        <v>72.239999999999995</v>
      </c>
      <c r="D660">
        <f>Sheet1!F660</f>
        <v>30.06</v>
      </c>
      <c r="E660">
        <f>Sheet1!H660</f>
        <v>38.53</v>
      </c>
      <c r="F660">
        <f>Sheet1!J660</f>
        <v>37.43</v>
      </c>
      <c r="G660">
        <f>Sheet1!L660</f>
        <v>35.64</v>
      </c>
      <c r="H660">
        <f>Sheet1!N660</f>
        <v>36.51</v>
      </c>
      <c r="I660">
        <f>Sheet1!P660</f>
        <v>44.66</v>
      </c>
      <c r="J660">
        <f>Sheet1!R660</f>
        <v>36.090000000000003</v>
      </c>
      <c r="K660">
        <f>Sheet1!T660</f>
        <v>0</v>
      </c>
    </row>
    <row r="661" spans="1:11">
      <c r="A661" s="1">
        <f>Sheet1!A661</f>
        <v>41131</v>
      </c>
      <c r="B661">
        <f>Sheet1!B661</f>
        <v>12.131500000000001</v>
      </c>
      <c r="C661">
        <f>Sheet1!D661</f>
        <v>72.37</v>
      </c>
      <c r="D661">
        <f>Sheet1!F661</f>
        <v>30.13</v>
      </c>
      <c r="E661">
        <f>Sheet1!H661</f>
        <v>38.69</v>
      </c>
      <c r="F661">
        <f>Sheet1!J661</f>
        <v>37.54</v>
      </c>
      <c r="G661">
        <f>Sheet1!L661</f>
        <v>35.630000000000003</v>
      </c>
      <c r="H661">
        <f>Sheet1!N661</f>
        <v>36.68</v>
      </c>
      <c r="I661">
        <f>Sheet1!P661</f>
        <v>44.62</v>
      </c>
      <c r="J661">
        <f>Sheet1!R661</f>
        <v>36.06</v>
      </c>
      <c r="K661">
        <f>Sheet1!T661</f>
        <v>0</v>
      </c>
    </row>
    <row r="662" spans="1:11">
      <c r="A662" s="1">
        <f>Sheet1!A662</f>
        <v>41134</v>
      </c>
      <c r="B662">
        <f>Sheet1!B662</f>
        <v>12.139699999999999</v>
      </c>
      <c r="C662">
        <f>Sheet1!D662</f>
        <v>72.099999999999994</v>
      </c>
      <c r="D662">
        <f>Sheet1!F662</f>
        <v>30.22</v>
      </c>
      <c r="E662">
        <f>Sheet1!H662</f>
        <v>38.590000000000003</v>
      </c>
      <c r="F662">
        <f>Sheet1!J662</f>
        <v>37.5</v>
      </c>
      <c r="G662">
        <f>Sheet1!L662</f>
        <v>35.619999999999997</v>
      </c>
      <c r="H662">
        <f>Sheet1!N662</f>
        <v>36.6</v>
      </c>
      <c r="I662">
        <f>Sheet1!P662</f>
        <v>44.64</v>
      </c>
      <c r="J662">
        <f>Sheet1!R662</f>
        <v>35.86</v>
      </c>
      <c r="K662">
        <f>Sheet1!T662</f>
        <v>0</v>
      </c>
    </row>
    <row r="663" spans="1:11">
      <c r="A663" s="1">
        <f>Sheet1!A663</f>
        <v>41135</v>
      </c>
      <c r="B663">
        <f>Sheet1!B663</f>
        <v>12.1234</v>
      </c>
      <c r="C663">
        <f>Sheet1!D663</f>
        <v>71.97</v>
      </c>
      <c r="D663">
        <f>Sheet1!F663</f>
        <v>30.16</v>
      </c>
      <c r="E663">
        <f>Sheet1!H663</f>
        <v>38.69</v>
      </c>
      <c r="F663">
        <f>Sheet1!J663</f>
        <v>37.46</v>
      </c>
      <c r="G663">
        <f>Sheet1!L663</f>
        <v>35.76</v>
      </c>
      <c r="H663">
        <f>Sheet1!N663</f>
        <v>36.549999999999997</v>
      </c>
      <c r="I663">
        <f>Sheet1!P663</f>
        <v>44.75</v>
      </c>
      <c r="J663">
        <f>Sheet1!R663</f>
        <v>35.700000000000003</v>
      </c>
      <c r="K663">
        <f>Sheet1!T663</f>
        <v>0</v>
      </c>
    </row>
    <row r="664" spans="1:11">
      <c r="A664" s="1">
        <f>Sheet1!A664</f>
        <v>41136</v>
      </c>
      <c r="B664">
        <f>Sheet1!B664</f>
        <v>12.164</v>
      </c>
      <c r="C664">
        <f>Sheet1!D664</f>
        <v>71.959999999999994</v>
      </c>
      <c r="D664">
        <f>Sheet1!F664</f>
        <v>30.17</v>
      </c>
      <c r="E664">
        <f>Sheet1!H664</f>
        <v>38.78</v>
      </c>
      <c r="F664">
        <f>Sheet1!J664</f>
        <v>37.28</v>
      </c>
      <c r="G664">
        <f>Sheet1!L664</f>
        <v>35.78</v>
      </c>
      <c r="H664">
        <f>Sheet1!N664</f>
        <v>36.630000000000003</v>
      </c>
      <c r="I664">
        <f>Sheet1!P664</f>
        <v>44.89</v>
      </c>
      <c r="J664">
        <f>Sheet1!R664</f>
        <v>35.76</v>
      </c>
      <c r="K664">
        <f>Sheet1!T664</f>
        <v>0</v>
      </c>
    </row>
    <row r="665" spans="1:11">
      <c r="A665" s="1">
        <f>Sheet1!A665</f>
        <v>41137</v>
      </c>
      <c r="B665">
        <f>Sheet1!B665</f>
        <v>12.245200000000001</v>
      </c>
      <c r="C665">
        <f>Sheet1!D665</f>
        <v>72.599999999999994</v>
      </c>
      <c r="D665">
        <f>Sheet1!F665</f>
        <v>30.58</v>
      </c>
      <c r="E665">
        <f>Sheet1!H665</f>
        <v>38.68</v>
      </c>
      <c r="F665">
        <f>Sheet1!J665</f>
        <v>37.19</v>
      </c>
      <c r="G665">
        <f>Sheet1!L665</f>
        <v>35.869999999999997</v>
      </c>
      <c r="H665">
        <f>Sheet1!N665</f>
        <v>37</v>
      </c>
      <c r="I665">
        <f>Sheet1!P665</f>
        <v>45.26</v>
      </c>
      <c r="J665">
        <f>Sheet1!R665</f>
        <v>36.29</v>
      </c>
      <c r="K665">
        <f>Sheet1!T665</f>
        <v>0</v>
      </c>
    </row>
    <row r="666" spans="1:11">
      <c r="A666" s="1">
        <f>Sheet1!A666</f>
        <v>41138</v>
      </c>
      <c r="B666">
        <f>Sheet1!B666</f>
        <v>12.2858</v>
      </c>
      <c r="C666">
        <f>Sheet1!D666</f>
        <v>72.569999999999993</v>
      </c>
      <c r="D666">
        <f>Sheet1!F666</f>
        <v>30.75</v>
      </c>
      <c r="E666">
        <f>Sheet1!H666</f>
        <v>38.479999999999997</v>
      </c>
      <c r="F666">
        <f>Sheet1!J666</f>
        <v>37.090000000000003</v>
      </c>
      <c r="G666">
        <f>Sheet1!L666</f>
        <v>35.9</v>
      </c>
      <c r="H666">
        <f>Sheet1!N666</f>
        <v>37.18</v>
      </c>
      <c r="I666">
        <f>Sheet1!P666</f>
        <v>45.43</v>
      </c>
      <c r="J666">
        <f>Sheet1!R666</f>
        <v>36.24</v>
      </c>
      <c r="K666">
        <f>Sheet1!T666</f>
        <v>0</v>
      </c>
    </row>
    <row r="667" spans="1:11">
      <c r="A667" s="1">
        <f>Sheet1!A667</f>
        <v>41141</v>
      </c>
      <c r="B667">
        <f>Sheet1!B667</f>
        <v>12.318300000000001</v>
      </c>
      <c r="C667">
        <f>Sheet1!D667</f>
        <v>72.319999999999993</v>
      </c>
      <c r="D667">
        <f>Sheet1!F667</f>
        <v>30.78</v>
      </c>
      <c r="E667">
        <f>Sheet1!H667</f>
        <v>38.56</v>
      </c>
      <c r="F667">
        <f>Sheet1!J667</f>
        <v>37.159999999999997</v>
      </c>
      <c r="G667">
        <f>Sheet1!L667</f>
        <v>35.9</v>
      </c>
      <c r="H667">
        <f>Sheet1!N667</f>
        <v>37.1</v>
      </c>
      <c r="I667">
        <f>Sheet1!P667</f>
        <v>45.24</v>
      </c>
      <c r="J667">
        <f>Sheet1!R667</f>
        <v>36.17</v>
      </c>
      <c r="K667">
        <f>Sheet1!T667</f>
        <v>0</v>
      </c>
    </row>
    <row r="668" spans="1:11">
      <c r="A668" s="1">
        <f>Sheet1!A668</f>
        <v>41142</v>
      </c>
      <c r="B668">
        <f>Sheet1!B668</f>
        <v>12.3589</v>
      </c>
      <c r="C668">
        <f>Sheet1!D668</f>
        <v>72.09</v>
      </c>
      <c r="D668">
        <f>Sheet1!F668</f>
        <v>30.58</v>
      </c>
      <c r="E668">
        <f>Sheet1!H668</f>
        <v>38.43</v>
      </c>
      <c r="F668">
        <f>Sheet1!J668</f>
        <v>36.89</v>
      </c>
      <c r="G668">
        <f>Sheet1!L668</f>
        <v>35.68</v>
      </c>
      <c r="H668">
        <f>Sheet1!N668</f>
        <v>37.020000000000003</v>
      </c>
      <c r="I668">
        <f>Sheet1!P668</f>
        <v>45.18</v>
      </c>
      <c r="J668">
        <f>Sheet1!R668</f>
        <v>36.22</v>
      </c>
      <c r="K668">
        <f>Sheet1!T668</f>
        <v>0</v>
      </c>
    </row>
    <row r="669" spans="1:11">
      <c r="A669" s="1">
        <f>Sheet1!A669</f>
        <v>41143</v>
      </c>
      <c r="B669">
        <f>Sheet1!B669</f>
        <v>12.342700000000001</v>
      </c>
      <c r="C669">
        <f>Sheet1!D669</f>
        <v>72.36</v>
      </c>
      <c r="D669">
        <f>Sheet1!F669</f>
        <v>30.63</v>
      </c>
      <c r="E669">
        <f>Sheet1!H669</f>
        <v>38.46</v>
      </c>
      <c r="F669">
        <f>Sheet1!J669</f>
        <v>36.83</v>
      </c>
      <c r="G669">
        <f>Sheet1!L669</f>
        <v>35.57</v>
      </c>
      <c r="H669">
        <f>Sheet1!N669</f>
        <v>36.840000000000003</v>
      </c>
      <c r="I669">
        <f>Sheet1!P669</f>
        <v>45.31</v>
      </c>
      <c r="J669">
        <f>Sheet1!R669</f>
        <v>36.520000000000003</v>
      </c>
      <c r="K669">
        <f>Sheet1!T669</f>
        <v>0</v>
      </c>
    </row>
    <row r="670" spans="1:11">
      <c r="A670" s="1">
        <f>Sheet1!A670</f>
        <v>41144</v>
      </c>
      <c r="B670">
        <f>Sheet1!B670</f>
        <v>12.2209</v>
      </c>
      <c r="C670">
        <f>Sheet1!D670</f>
        <v>71.555000000000007</v>
      </c>
      <c r="D670">
        <f>Sheet1!F670</f>
        <v>30.38</v>
      </c>
      <c r="E670">
        <f>Sheet1!H670</f>
        <v>38.409999999999997</v>
      </c>
      <c r="F670">
        <f>Sheet1!J670</f>
        <v>36.450000000000003</v>
      </c>
      <c r="G670">
        <f>Sheet1!L670</f>
        <v>35.29</v>
      </c>
      <c r="H670">
        <f>Sheet1!N670</f>
        <v>36.54</v>
      </c>
      <c r="I670">
        <f>Sheet1!P670</f>
        <v>45</v>
      </c>
      <c r="J670">
        <f>Sheet1!R670</f>
        <v>35.909999999999997</v>
      </c>
      <c r="K670">
        <f>Sheet1!T670</f>
        <v>0</v>
      </c>
    </row>
    <row r="671" spans="1:11">
      <c r="A671" s="1">
        <f>Sheet1!A671</f>
        <v>41145</v>
      </c>
      <c r="B671">
        <f>Sheet1!B671</f>
        <v>12.2858</v>
      </c>
      <c r="C671">
        <f>Sheet1!D671</f>
        <v>71.98</v>
      </c>
      <c r="D671">
        <f>Sheet1!F671</f>
        <v>30.57</v>
      </c>
      <c r="E671">
        <f>Sheet1!H671</f>
        <v>38.74</v>
      </c>
      <c r="F671">
        <f>Sheet1!J671</f>
        <v>36.619999999999997</v>
      </c>
      <c r="G671">
        <f>Sheet1!L671</f>
        <v>35.6</v>
      </c>
      <c r="H671">
        <f>Sheet1!N671</f>
        <v>36.71</v>
      </c>
      <c r="I671">
        <f>Sheet1!P671</f>
        <v>45.37</v>
      </c>
      <c r="J671">
        <f>Sheet1!R671</f>
        <v>35.840000000000003</v>
      </c>
      <c r="K671">
        <f>Sheet1!T671</f>
        <v>0</v>
      </c>
    </row>
    <row r="672" spans="1:11">
      <c r="A672" s="1">
        <f>Sheet1!A672</f>
        <v>41148</v>
      </c>
      <c r="B672">
        <f>Sheet1!B672</f>
        <v>12.277699999999999</v>
      </c>
      <c r="C672">
        <f>Sheet1!D672</f>
        <v>72.010000000000005</v>
      </c>
      <c r="D672">
        <f>Sheet1!F672</f>
        <v>30.6</v>
      </c>
      <c r="E672">
        <f>Sheet1!H672</f>
        <v>38.78</v>
      </c>
      <c r="F672">
        <f>Sheet1!J672</f>
        <v>36.700000000000003</v>
      </c>
      <c r="G672">
        <f>Sheet1!L672</f>
        <v>35.65</v>
      </c>
      <c r="H672">
        <f>Sheet1!N672</f>
        <v>36.6</v>
      </c>
      <c r="I672">
        <f>Sheet1!P672</f>
        <v>45.3</v>
      </c>
      <c r="J672">
        <f>Sheet1!R672</f>
        <v>35.630000000000003</v>
      </c>
      <c r="K672">
        <f>Sheet1!T672</f>
        <v>0</v>
      </c>
    </row>
    <row r="673" spans="1:11">
      <c r="A673" s="1">
        <f>Sheet1!A673</f>
        <v>41149</v>
      </c>
      <c r="B673">
        <f>Sheet1!B673</f>
        <v>12.2615</v>
      </c>
      <c r="C673">
        <f>Sheet1!D673</f>
        <v>72.06</v>
      </c>
      <c r="D673">
        <f>Sheet1!F673</f>
        <v>30.53</v>
      </c>
      <c r="E673">
        <f>Sheet1!H673</f>
        <v>38.72</v>
      </c>
      <c r="F673">
        <f>Sheet1!J673</f>
        <v>36.630000000000003</v>
      </c>
      <c r="G673">
        <f>Sheet1!L673</f>
        <v>35.67</v>
      </c>
      <c r="H673">
        <f>Sheet1!N673</f>
        <v>36.46</v>
      </c>
      <c r="I673">
        <f>Sheet1!P673</f>
        <v>45.39</v>
      </c>
      <c r="J673">
        <f>Sheet1!R673</f>
        <v>35.549999999999997</v>
      </c>
      <c r="K673">
        <f>Sheet1!T673</f>
        <v>0</v>
      </c>
    </row>
    <row r="674" spans="1:11">
      <c r="A674" s="1">
        <f>Sheet1!A674</f>
        <v>41150</v>
      </c>
      <c r="B674">
        <f>Sheet1!B674</f>
        <v>12.2858</v>
      </c>
      <c r="C674">
        <f>Sheet1!D674</f>
        <v>71.58</v>
      </c>
      <c r="D674">
        <f>Sheet1!F674</f>
        <v>30.59</v>
      </c>
      <c r="E674">
        <f>Sheet1!H674</f>
        <v>38.85</v>
      </c>
      <c r="F674">
        <f>Sheet1!J674</f>
        <v>36.57</v>
      </c>
      <c r="G674">
        <f>Sheet1!L674</f>
        <v>35.590000000000003</v>
      </c>
      <c r="H674">
        <f>Sheet1!N674</f>
        <v>36.450000000000003</v>
      </c>
      <c r="I674">
        <f>Sheet1!P674</f>
        <v>45.61</v>
      </c>
      <c r="J674">
        <f>Sheet1!R674</f>
        <v>35.630000000000003</v>
      </c>
      <c r="K674">
        <f>Sheet1!T674</f>
        <v>0</v>
      </c>
    </row>
    <row r="675" spans="1:11">
      <c r="A675" s="1">
        <f>Sheet1!A675</f>
        <v>41151</v>
      </c>
      <c r="B675">
        <f>Sheet1!B675</f>
        <v>12.2209</v>
      </c>
      <c r="C675">
        <f>Sheet1!D675</f>
        <v>70.819999999999993</v>
      </c>
      <c r="D675">
        <f>Sheet1!F675</f>
        <v>30.25</v>
      </c>
      <c r="E675">
        <f>Sheet1!H675</f>
        <v>38.72</v>
      </c>
      <c r="F675">
        <f>Sheet1!J675</f>
        <v>36.39</v>
      </c>
      <c r="G675">
        <f>Sheet1!L675</f>
        <v>35.450000000000003</v>
      </c>
      <c r="H675">
        <f>Sheet1!N675</f>
        <v>36.14</v>
      </c>
      <c r="I675">
        <f>Sheet1!P675</f>
        <v>45.36</v>
      </c>
      <c r="J675">
        <f>Sheet1!R675</f>
        <v>35.31</v>
      </c>
      <c r="K675">
        <f>Sheet1!T675</f>
        <v>0</v>
      </c>
    </row>
    <row r="676" spans="1:11">
      <c r="A676" s="1">
        <f>Sheet1!A676</f>
        <v>41152</v>
      </c>
      <c r="B676">
        <f>Sheet1!B676</f>
        <v>12.3102</v>
      </c>
      <c r="C676">
        <f>Sheet1!D676</f>
        <v>71.53</v>
      </c>
      <c r="D676">
        <f>Sheet1!F676</f>
        <v>30.49</v>
      </c>
      <c r="E676">
        <f>Sheet1!H676</f>
        <v>38.840000000000003</v>
      </c>
      <c r="F676">
        <f>Sheet1!J676</f>
        <v>36.35</v>
      </c>
      <c r="G676">
        <f>Sheet1!L676</f>
        <v>35.46</v>
      </c>
      <c r="H676">
        <f>Sheet1!N676</f>
        <v>36.36</v>
      </c>
      <c r="I676">
        <f>Sheet1!P676</f>
        <v>45.55</v>
      </c>
      <c r="J676">
        <f>Sheet1!R676</f>
        <v>35.65</v>
      </c>
      <c r="K676">
        <f>Sheet1!T676</f>
        <v>0</v>
      </c>
    </row>
    <row r="677" spans="1:11">
      <c r="A677" s="1">
        <f>Sheet1!A677</f>
        <v>41156</v>
      </c>
      <c r="B677">
        <f>Sheet1!B677</f>
        <v>12.3102</v>
      </c>
      <c r="C677">
        <f>Sheet1!D677</f>
        <v>70.98</v>
      </c>
      <c r="D677">
        <f>Sheet1!F677</f>
        <v>30.49</v>
      </c>
      <c r="E677">
        <f>Sheet1!H677</f>
        <v>38.92</v>
      </c>
      <c r="F677">
        <f>Sheet1!J677</f>
        <v>36.484999999999999</v>
      </c>
      <c r="G677">
        <f>Sheet1!L677</f>
        <v>35.67</v>
      </c>
      <c r="H677">
        <f>Sheet1!N677</f>
        <v>35.979999999999997</v>
      </c>
      <c r="I677">
        <f>Sheet1!P677</f>
        <v>45.44</v>
      </c>
      <c r="J677">
        <f>Sheet1!R677</f>
        <v>35.19</v>
      </c>
      <c r="K677">
        <f>Sheet1!T677</f>
        <v>0</v>
      </c>
    </row>
    <row r="678" spans="1:11">
      <c r="A678" s="1">
        <f>Sheet1!A678</f>
        <v>41157</v>
      </c>
      <c r="B678">
        <f>Sheet1!B678</f>
        <v>12.3102</v>
      </c>
      <c r="C678">
        <f>Sheet1!D678</f>
        <v>70.709999999999994</v>
      </c>
      <c r="D678">
        <f>Sheet1!F678</f>
        <v>30.46</v>
      </c>
      <c r="E678">
        <f>Sheet1!H678</f>
        <v>38.93</v>
      </c>
      <c r="F678">
        <f>Sheet1!J678</f>
        <v>36.33</v>
      </c>
      <c r="G678">
        <f>Sheet1!L678</f>
        <v>35.61</v>
      </c>
      <c r="H678">
        <f>Sheet1!N678</f>
        <v>35.880000000000003</v>
      </c>
      <c r="I678">
        <f>Sheet1!P678</f>
        <v>45.51</v>
      </c>
      <c r="J678">
        <f>Sheet1!R678</f>
        <v>35.35</v>
      </c>
      <c r="K678">
        <f>Sheet1!T678</f>
        <v>0</v>
      </c>
    </row>
    <row r="679" spans="1:11">
      <c r="A679" s="1">
        <f>Sheet1!A679</f>
        <v>41158</v>
      </c>
      <c r="B679">
        <f>Sheet1!B679</f>
        <v>12.602499999999999</v>
      </c>
      <c r="C679">
        <f>Sheet1!D679</f>
        <v>72.2</v>
      </c>
      <c r="D679">
        <f>Sheet1!F679</f>
        <v>31.14</v>
      </c>
      <c r="E679">
        <f>Sheet1!H679</f>
        <v>39.549999999999997</v>
      </c>
      <c r="F679">
        <f>Sheet1!J679</f>
        <v>36.74</v>
      </c>
      <c r="G679">
        <f>Sheet1!L679</f>
        <v>36.049999999999997</v>
      </c>
      <c r="H679">
        <f>Sheet1!N679</f>
        <v>36.685000000000002</v>
      </c>
      <c r="I679">
        <f>Sheet1!P679</f>
        <v>46.524999999999999</v>
      </c>
      <c r="J679">
        <f>Sheet1!R679</f>
        <v>36.234999999999999</v>
      </c>
      <c r="K679">
        <f>Sheet1!T679</f>
        <v>0</v>
      </c>
    </row>
    <row r="680" spans="1:11">
      <c r="A680" s="1">
        <f>Sheet1!A680</f>
        <v>41159</v>
      </c>
      <c r="B680">
        <f>Sheet1!B680</f>
        <v>12.7324</v>
      </c>
      <c r="C680">
        <f>Sheet1!D680</f>
        <v>73.45</v>
      </c>
      <c r="D680">
        <f>Sheet1!F680</f>
        <v>31.09</v>
      </c>
      <c r="E680">
        <f>Sheet1!H680</f>
        <v>39.53</v>
      </c>
      <c r="F680">
        <f>Sheet1!J680</f>
        <v>36.619999999999997</v>
      </c>
      <c r="G680">
        <f>Sheet1!L680</f>
        <v>35.76</v>
      </c>
      <c r="H680">
        <f>Sheet1!N680</f>
        <v>37</v>
      </c>
      <c r="I680">
        <f>Sheet1!P680</f>
        <v>46.78</v>
      </c>
      <c r="J680">
        <f>Sheet1!R680</f>
        <v>36.950000000000003</v>
      </c>
      <c r="K680">
        <f>Sheet1!T680</f>
        <v>0</v>
      </c>
    </row>
    <row r="681" spans="1:11">
      <c r="A681" s="1">
        <f>Sheet1!A681</f>
        <v>41162</v>
      </c>
      <c r="B681">
        <f>Sheet1!B681</f>
        <v>12.626899999999999</v>
      </c>
      <c r="C681">
        <f>Sheet1!D681</f>
        <v>73.13</v>
      </c>
      <c r="D681">
        <f>Sheet1!F681</f>
        <v>30.76</v>
      </c>
      <c r="E681">
        <f>Sheet1!H681</f>
        <v>39.39</v>
      </c>
      <c r="F681">
        <f>Sheet1!J681</f>
        <v>36.58</v>
      </c>
      <c r="G681">
        <f>Sheet1!L681</f>
        <v>35.72</v>
      </c>
      <c r="H681">
        <f>Sheet1!N681</f>
        <v>36.76</v>
      </c>
      <c r="I681">
        <f>Sheet1!P681</f>
        <v>46.71</v>
      </c>
      <c r="J681">
        <f>Sheet1!R681</f>
        <v>36.89</v>
      </c>
      <c r="K681">
        <f>Sheet1!T681</f>
        <v>0</v>
      </c>
    </row>
    <row r="682" spans="1:11">
      <c r="A682" s="1">
        <f>Sheet1!A682</f>
        <v>41163</v>
      </c>
      <c r="B682">
        <f>Sheet1!B682</f>
        <v>12.7324</v>
      </c>
      <c r="C682">
        <f>Sheet1!D682</f>
        <v>73.91</v>
      </c>
      <c r="D682">
        <f>Sheet1!F682</f>
        <v>30.84</v>
      </c>
      <c r="E682">
        <f>Sheet1!H682</f>
        <v>39.409999999999997</v>
      </c>
      <c r="F682">
        <f>Sheet1!J682</f>
        <v>36.49</v>
      </c>
      <c r="G682">
        <f>Sheet1!L682</f>
        <v>35.61</v>
      </c>
      <c r="H682">
        <f>Sheet1!N682</f>
        <v>36.96</v>
      </c>
      <c r="I682">
        <f>Sheet1!P682</f>
        <v>46.69</v>
      </c>
      <c r="J682">
        <f>Sheet1!R682</f>
        <v>37.020000000000003</v>
      </c>
      <c r="K682">
        <f>Sheet1!T682</f>
        <v>0</v>
      </c>
    </row>
    <row r="683" spans="1:11">
      <c r="A683" s="1">
        <f>Sheet1!A683</f>
        <v>41164</v>
      </c>
      <c r="B683">
        <f>Sheet1!B683</f>
        <v>12.7812</v>
      </c>
      <c r="C683">
        <f>Sheet1!D683</f>
        <v>74.36</v>
      </c>
      <c r="D683">
        <f>Sheet1!F683</f>
        <v>31.01</v>
      </c>
      <c r="E683">
        <f>Sheet1!H683</f>
        <v>39.43</v>
      </c>
      <c r="F683">
        <f>Sheet1!J683</f>
        <v>36.28</v>
      </c>
      <c r="G683">
        <f>Sheet1!L683</f>
        <v>35.42</v>
      </c>
      <c r="H683">
        <f>Sheet1!N683</f>
        <v>37.11</v>
      </c>
      <c r="I683">
        <f>Sheet1!P683</f>
        <v>46.92</v>
      </c>
      <c r="J683">
        <f>Sheet1!R683</f>
        <v>36.97</v>
      </c>
      <c r="K683">
        <f>Sheet1!T683</f>
        <v>0</v>
      </c>
    </row>
    <row r="684" spans="1:11">
      <c r="A684" s="1">
        <f>Sheet1!A684</f>
        <v>41165</v>
      </c>
      <c r="B684">
        <f>Sheet1!B684</f>
        <v>13.114100000000001</v>
      </c>
      <c r="C684">
        <f>Sheet1!D684</f>
        <v>75.569999999999993</v>
      </c>
      <c r="D684">
        <f>Sheet1!F684</f>
        <v>31.43</v>
      </c>
      <c r="E684">
        <f>Sheet1!H684</f>
        <v>39.83</v>
      </c>
      <c r="F684">
        <f>Sheet1!J684</f>
        <v>36.79</v>
      </c>
      <c r="G684">
        <f>Sheet1!L684</f>
        <v>36.049999999999997</v>
      </c>
      <c r="H684">
        <f>Sheet1!N684</f>
        <v>37.53</v>
      </c>
      <c r="I684">
        <f>Sheet1!P684</f>
        <v>47.52</v>
      </c>
      <c r="J684">
        <f>Sheet1!R684</f>
        <v>37.880000000000003</v>
      </c>
      <c r="K684">
        <f>Sheet1!T684</f>
        <v>0</v>
      </c>
    </row>
    <row r="685" spans="1:11">
      <c r="A685" s="1">
        <f>Sheet1!A685</f>
        <v>41166</v>
      </c>
      <c r="B685">
        <f>Sheet1!B685</f>
        <v>13.2196</v>
      </c>
      <c r="C685">
        <f>Sheet1!D685</f>
        <v>76.569999999999993</v>
      </c>
      <c r="D685">
        <f>Sheet1!F685</f>
        <v>31.58</v>
      </c>
      <c r="E685">
        <f>Sheet1!H685</f>
        <v>39.67</v>
      </c>
      <c r="F685">
        <f>Sheet1!J685</f>
        <v>36.54</v>
      </c>
      <c r="G685">
        <f>Sheet1!L685</f>
        <v>35.78</v>
      </c>
      <c r="H685">
        <f>Sheet1!N685</f>
        <v>37.76</v>
      </c>
      <c r="I685">
        <f>Sheet1!P685</f>
        <v>47.71</v>
      </c>
      <c r="J685">
        <f>Sheet1!R685</f>
        <v>38.35</v>
      </c>
      <c r="K685">
        <f>Sheet1!T685</f>
        <v>0</v>
      </c>
    </row>
    <row r="686" spans="1:11">
      <c r="A686" s="1">
        <f>Sheet1!A686</f>
        <v>41169</v>
      </c>
      <c r="B686">
        <f>Sheet1!B686</f>
        <v>13.097799999999999</v>
      </c>
      <c r="C686">
        <f>Sheet1!D686</f>
        <v>75.989999999999995</v>
      </c>
      <c r="D686">
        <f>Sheet1!F686</f>
        <v>31.61</v>
      </c>
      <c r="E686">
        <f>Sheet1!H686</f>
        <v>39.9</v>
      </c>
      <c r="F686">
        <f>Sheet1!J686</f>
        <v>36.31</v>
      </c>
      <c r="G686">
        <f>Sheet1!L686</f>
        <v>35.880000000000003</v>
      </c>
      <c r="H686">
        <f>Sheet1!N686</f>
        <v>37.58</v>
      </c>
      <c r="I686">
        <f>Sheet1!P686</f>
        <v>47.53</v>
      </c>
      <c r="J686">
        <f>Sheet1!R686</f>
        <v>37.76</v>
      </c>
      <c r="K686">
        <f>Sheet1!T686</f>
        <v>0</v>
      </c>
    </row>
    <row r="687" spans="1:11">
      <c r="A687" s="1">
        <f>Sheet1!A687</f>
        <v>41170</v>
      </c>
      <c r="B687">
        <f>Sheet1!B687</f>
        <v>13.0329</v>
      </c>
      <c r="C687">
        <f>Sheet1!D687</f>
        <v>75.45</v>
      </c>
      <c r="D687">
        <f>Sheet1!F687</f>
        <v>31.63</v>
      </c>
      <c r="E687">
        <f>Sheet1!H687</f>
        <v>40.03</v>
      </c>
      <c r="F687">
        <f>Sheet1!J687</f>
        <v>36.200000000000003</v>
      </c>
      <c r="G687">
        <f>Sheet1!L687</f>
        <v>36.08</v>
      </c>
      <c r="H687">
        <f>Sheet1!N687</f>
        <v>37.590000000000003</v>
      </c>
      <c r="I687">
        <f>Sheet1!P687</f>
        <v>47.3</v>
      </c>
      <c r="J687">
        <f>Sheet1!R687</f>
        <v>37.659999999999997</v>
      </c>
      <c r="K687">
        <f>Sheet1!T687</f>
        <v>0</v>
      </c>
    </row>
    <row r="688" spans="1:11">
      <c r="A688" s="1">
        <f>Sheet1!A688</f>
        <v>41171</v>
      </c>
      <c r="B688">
        <f>Sheet1!B688</f>
        <v>13.024800000000001</v>
      </c>
      <c r="C688">
        <f>Sheet1!D688</f>
        <v>74.72</v>
      </c>
      <c r="D688">
        <f>Sheet1!F688</f>
        <v>31.66</v>
      </c>
      <c r="E688">
        <f>Sheet1!H688</f>
        <v>40.07</v>
      </c>
      <c r="F688">
        <f>Sheet1!J688</f>
        <v>36.24</v>
      </c>
      <c r="G688">
        <f>Sheet1!L688</f>
        <v>36.18</v>
      </c>
      <c r="H688">
        <f>Sheet1!N688</f>
        <v>37.68</v>
      </c>
      <c r="I688">
        <f>Sheet1!P688</f>
        <v>47.79</v>
      </c>
      <c r="J688">
        <f>Sheet1!R688</f>
        <v>37.869999999999997</v>
      </c>
      <c r="K688">
        <f>Sheet1!T688</f>
        <v>0</v>
      </c>
    </row>
    <row r="689" spans="1:11">
      <c r="A689" s="1">
        <f>Sheet1!A689</f>
        <v>41172</v>
      </c>
      <c r="B689">
        <f>Sheet1!B689</f>
        <v>12.951700000000001</v>
      </c>
      <c r="C689">
        <f>Sheet1!D689</f>
        <v>74.928700000000006</v>
      </c>
      <c r="D689">
        <f>Sheet1!F689</f>
        <v>31.6</v>
      </c>
      <c r="E689">
        <f>Sheet1!H689</f>
        <v>40.24</v>
      </c>
      <c r="F689">
        <f>Sheet1!J689</f>
        <v>36.39</v>
      </c>
      <c r="G689">
        <f>Sheet1!L689</f>
        <v>36.380000000000003</v>
      </c>
      <c r="H689">
        <f>Sheet1!N689</f>
        <v>37.32</v>
      </c>
      <c r="I689">
        <f>Sheet1!P689</f>
        <v>47.73</v>
      </c>
      <c r="J689">
        <f>Sheet1!R689</f>
        <v>37.81</v>
      </c>
      <c r="K689">
        <f>Sheet1!T689</f>
        <v>0</v>
      </c>
    </row>
    <row r="690" spans="1:11">
      <c r="A690" s="1">
        <f>Sheet1!A690</f>
        <v>41173</v>
      </c>
      <c r="B690">
        <f>Sheet1!B690</f>
        <v>12.854200000000001</v>
      </c>
      <c r="C690">
        <f>Sheet1!D690</f>
        <v>74.674999999999997</v>
      </c>
      <c r="D690">
        <f>Sheet1!F690</f>
        <v>31.51</v>
      </c>
      <c r="E690">
        <f>Sheet1!H690</f>
        <v>40.19</v>
      </c>
      <c r="F690">
        <f>Sheet1!J690</f>
        <v>36.024999999999999</v>
      </c>
      <c r="G690">
        <f>Sheet1!L690</f>
        <v>35.96</v>
      </c>
      <c r="H690">
        <f>Sheet1!N690</f>
        <v>36.975000000000001</v>
      </c>
      <c r="I690">
        <f>Sheet1!P690</f>
        <v>47.53</v>
      </c>
      <c r="J690">
        <f>Sheet1!R690</f>
        <v>37.445</v>
      </c>
      <c r="K690">
        <f>Sheet1!T690</f>
        <v>0</v>
      </c>
    </row>
    <row r="691" spans="1:11">
      <c r="A691" s="1">
        <f>Sheet1!A691</f>
        <v>41176</v>
      </c>
      <c r="B691">
        <f>Sheet1!B691</f>
        <v>12.8583</v>
      </c>
      <c r="C691">
        <f>Sheet1!D691</f>
        <v>74.3</v>
      </c>
      <c r="D691">
        <f>Sheet1!F691</f>
        <v>31.31</v>
      </c>
      <c r="E691">
        <f>Sheet1!H691</f>
        <v>40.299999999999997</v>
      </c>
      <c r="F691">
        <f>Sheet1!J691</f>
        <v>36.369999999999997</v>
      </c>
      <c r="G691">
        <f>Sheet1!L691</f>
        <v>36.08</v>
      </c>
      <c r="H691">
        <f>Sheet1!N691</f>
        <v>36.965000000000003</v>
      </c>
      <c r="I691">
        <f>Sheet1!P691</f>
        <v>47.395000000000003</v>
      </c>
      <c r="J691">
        <f>Sheet1!R691</f>
        <v>37.335000000000001</v>
      </c>
      <c r="K691">
        <f>Sheet1!T691</f>
        <v>0</v>
      </c>
    </row>
    <row r="692" spans="1:11">
      <c r="A692" s="1">
        <f>Sheet1!A692</f>
        <v>41177</v>
      </c>
      <c r="B692">
        <f>Sheet1!B692</f>
        <v>12.663399999999999</v>
      </c>
      <c r="C692">
        <f>Sheet1!D692</f>
        <v>73.484999999999999</v>
      </c>
      <c r="D692">
        <f>Sheet1!F692</f>
        <v>30.87</v>
      </c>
      <c r="E692">
        <f>Sheet1!H692</f>
        <v>40.2699</v>
      </c>
      <c r="F692">
        <f>Sheet1!J692</f>
        <v>36.29</v>
      </c>
      <c r="G692">
        <f>Sheet1!L692</f>
        <v>35.83</v>
      </c>
      <c r="H692">
        <f>Sheet1!N692</f>
        <v>36.479999999999997</v>
      </c>
      <c r="I692">
        <f>Sheet1!P692</f>
        <v>46.84</v>
      </c>
      <c r="J692">
        <f>Sheet1!R692</f>
        <v>36.74</v>
      </c>
      <c r="K692">
        <f>Sheet1!T692</f>
        <v>0</v>
      </c>
    </row>
    <row r="693" spans="1:11">
      <c r="A693" s="1">
        <f>Sheet1!A693</f>
        <v>41178</v>
      </c>
      <c r="B693">
        <f>Sheet1!B693</f>
        <v>12.5822</v>
      </c>
      <c r="C693">
        <f>Sheet1!D693</f>
        <v>72.790000000000006</v>
      </c>
      <c r="D693">
        <f>Sheet1!F693</f>
        <v>30.65</v>
      </c>
      <c r="E693">
        <f>Sheet1!H693</f>
        <v>40.064999999999998</v>
      </c>
      <c r="F693">
        <f>Sheet1!J693</f>
        <v>36.369999999999997</v>
      </c>
      <c r="G693">
        <f>Sheet1!L693</f>
        <v>35.825000000000003</v>
      </c>
      <c r="H693">
        <f>Sheet1!N693</f>
        <v>36.335000000000001</v>
      </c>
      <c r="I693">
        <f>Sheet1!P693</f>
        <v>46.52</v>
      </c>
      <c r="J693">
        <f>Sheet1!R693</f>
        <v>36.56</v>
      </c>
      <c r="K693">
        <f>Sheet1!T693</f>
        <v>0</v>
      </c>
    </row>
    <row r="694" spans="1:11">
      <c r="A694" s="1">
        <f>Sheet1!A694</f>
        <v>41179</v>
      </c>
      <c r="B694">
        <f>Sheet1!B694</f>
        <v>12.7</v>
      </c>
      <c r="C694">
        <f>Sheet1!D694</f>
        <v>73.78</v>
      </c>
      <c r="D694">
        <f>Sheet1!F694</f>
        <v>31.045000000000002</v>
      </c>
      <c r="E694">
        <f>Sheet1!H694</f>
        <v>40.295000000000002</v>
      </c>
      <c r="F694">
        <f>Sheet1!J694</f>
        <v>36.225000000000001</v>
      </c>
      <c r="G694">
        <f>Sheet1!L694</f>
        <v>35.950000000000003</v>
      </c>
      <c r="H694">
        <f>Sheet1!N694</f>
        <v>36.68</v>
      </c>
      <c r="I694">
        <f>Sheet1!P694</f>
        <v>46.99</v>
      </c>
      <c r="J694">
        <f>Sheet1!R694</f>
        <v>37.01</v>
      </c>
      <c r="K694">
        <f>Sheet1!T694</f>
        <v>0</v>
      </c>
    </row>
    <row r="695" spans="1:11">
      <c r="A695" s="1">
        <f>Sheet1!A695</f>
        <v>41180</v>
      </c>
      <c r="B695">
        <f>Sheet1!B695</f>
        <v>12.6594</v>
      </c>
      <c r="C695">
        <f>Sheet1!D695</f>
        <v>73.435000000000002</v>
      </c>
      <c r="D695">
        <f>Sheet1!F695</f>
        <v>30.824999999999999</v>
      </c>
      <c r="E695">
        <f>Sheet1!H695</f>
        <v>40.119999999999997</v>
      </c>
      <c r="F695">
        <f>Sheet1!J695</f>
        <v>36.39</v>
      </c>
      <c r="G695">
        <f>Sheet1!L695</f>
        <v>35.825000000000003</v>
      </c>
      <c r="H695">
        <f>Sheet1!N695</f>
        <v>36.53</v>
      </c>
      <c r="I695">
        <f>Sheet1!P695</f>
        <v>46.79</v>
      </c>
      <c r="J695">
        <f>Sheet1!R695</f>
        <v>36.799999999999997</v>
      </c>
      <c r="K695">
        <f>Sheet1!T695</f>
        <v>0</v>
      </c>
    </row>
    <row r="696" spans="1:11">
      <c r="A696" s="1">
        <f>Sheet1!A696</f>
        <v>41183</v>
      </c>
      <c r="B696">
        <f>Sheet1!B696</f>
        <v>12.716200000000001</v>
      </c>
      <c r="C696">
        <f>Sheet1!D696</f>
        <v>73.8</v>
      </c>
      <c r="D696">
        <f>Sheet1!F696</f>
        <v>30.76</v>
      </c>
      <c r="E696">
        <f>Sheet1!H696</f>
        <v>40.36</v>
      </c>
      <c r="F696">
        <f>Sheet1!J696</f>
        <v>36.22</v>
      </c>
      <c r="G696">
        <f>Sheet1!L696</f>
        <v>36.06</v>
      </c>
      <c r="H696">
        <f>Sheet1!N696</f>
        <v>36.699100000000001</v>
      </c>
      <c r="I696">
        <f>Sheet1!P696</f>
        <v>46.76</v>
      </c>
      <c r="J696">
        <f>Sheet1!R696</f>
        <v>36.92</v>
      </c>
      <c r="K696">
        <f>Sheet1!T696</f>
        <v>0</v>
      </c>
    </row>
    <row r="697" spans="1:11">
      <c r="A697" s="1">
        <f>Sheet1!A697</f>
        <v>41184</v>
      </c>
      <c r="B697">
        <f>Sheet1!B697</f>
        <v>12.740600000000001</v>
      </c>
      <c r="C697">
        <f>Sheet1!D697</f>
        <v>73.930000000000007</v>
      </c>
      <c r="D697">
        <f>Sheet1!F697</f>
        <v>30.8</v>
      </c>
      <c r="E697">
        <f>Sheet1!H697</f>
        <v>40.54</v>
      </c>
      <c r="F697">
        <f>Sheet1!J697</f>
        <v>36.409999999999997</v>
      </c>
      <c r="G697">
        <f>Sheet1!L697</f>
        <v>36.090000000000003</v>
      </c>
      <c r="H697">
        <f>Sheet1!N697</f>
        <v>36.64</v>
      </c>
      <c r="I697">
        <f>Sheet1!P697</f>
        <v>46.67</v>
      </c>
      <c r="J697">
        <f>Sheet1!R697</f>
        <v>36.72</v>
      </c>
      <c r="K697">
        <f>Sheet1!T697</f>
        <v>0</v>
      </c>
    </row>
    <row r="698" spans="1:11">
      <c r="A698" s="1">
        <f>Sheet1!A698</f>
        <v>41185</v>
      </c>
      <c r="B698">
        <f>Sheet1!B698</f>
        <v>12.854200000000001</v>
      </c>
      <c r="C698">
        <f>Sheet1!D698</f>
        <v>73.02</v>
      </c>
      <c r="D698">
        <f>Sheet1!F698</f>
        <v>30.96</v>
      </c>
      <c r="E698">
        <f>Sheet1!H698</f>
        <v>40.880000000000003</v>
      </c>
      <c r="F698">
        <f>Sheet1!J698</f>
        <v>36.590000000000003</v>
      </c>
      <c r="G698">
        <f>Sheet1!L698</f>
        <v>36.200000000000003</v>
      </c>
      <c r="H698">
        <f>Sheet1!N698</f>
        <v>36.83</v>
      </c>
      <c r="I698">
        <f>Sheet1!P698</f>
        <v>47.04</v>
      </c>
      <c r="J698">
        <f>Sheet1!R698</f>
        <v>36.549999999999997</v>
      </c>
      <c r="K698">
        <f>Sheet1!T698</f>
        <v>0</v>
      </c>
    </row>
    <row r="699" spans="1:11">
      <c r="A699" s="1">
        <f>Sheet1!A699</f>
        <v>41186</v>
      </c>
      <c r="B699">
        <f>Sheet1!B699</f>
        <v>13.0451</v>
      </c>
      <c r="C699">
        <f>Sheet1!D699</f>
        <v>73.754999999999995</v>
      </c>
      <c r="D699">
        <f>Sheet1!F699</f>
        <v>31.05</v>
      </c>
      <c r="E699">
        <f>Sheet1!H699</f>
        <v>41.13</v>
      </c>
      <c r="F699">
        <f>Sheet1!J699</f>
        <v>36.799999999999997</v>
      </c>
      <c r="G699">
        <f>Sheet1!L699</f>
        <v>36.369999999999997</v>
      </c>
      <c r="H699">
        <f>Sheet1!N699</f>
        <v>37.04</v>
      </c>
      <c r="I699">
        <f>Sheet1!P699</f>
        <v>47.47</v>
      </c>
      <c r="J699">
        <f>Sheet1!R699</f>
        <v>37.020000000000003</v>
      </c>
      <c r="K699">
        <f>Sheet1!T699</f>
        <v>0</v>
      </c>
    </row>
    <row r="700" spans="1:11">
      <c r="A700" s="1">
        <f>Sheet1!A700</f>
        <v>41187</v>
      </c>
      <c r="B700">
        <f>Sheet1!B700</f>
        <v>13.041</v>
      </c>
      <c r="C700">
        <f>Sheet1!D700</f>
        <v>73.58</v>
      </c>
      <c r="D700">
        <f>Sheet1!F700</f>
        <v>30.89</v>
      </c>
      <c r="E700">
        <f>Sheet1!H700</f>
        <v>41.17</v>
      </c>
      <c r="F700">
        <f>Sheet1!J700</f>
        <v>36.74</v>
      </c>
      <c r="G700">
        <f>Sheet1!L700</f>
        <v>36.51</v>
      </c>
      <c r="H700">
        <f>Sheet1!N700</f>
        <v>37.159999999999997</v>
      </c>
      <c r="I700">
        <f>Sheet1!P700</f>
        <v>47.61</v>
      </c>
      <c r="J700">
        <f>Sheet1!R700</f>
        <v>37.200000000000003</v>
      </c>
      <c r="K700">
        <f>Sheet1!T700</f>
        <v>0</v>
      </c>
    </row>
    <row r="701" spans="1:11">
      <c r="A701" s="1">
        <f>Sheet1!A701</f>
        <v>41190</v>
      </c>
      <c r="B701">
        <f>Sheet1!B701</f>
        <v>13.0329</v>
      </c>
      <c r="C701">
        <f>Sheet1!D701</f>
        <v>73.7</v>
      </c>
      <c r="D701">
        <f>Sheet1!F701</f>
        <v>30.57</v>
      </c>
      <c r="E701">
        <f>Sheet1!H701</f>
        <v>41.14</v>
      </c>
      <c r="F701">
        <f>Sheet1!J701</f>
        <v>36.799999999999997</v>
      </c>
      <c r="G701">
        <f>Sheet1!L701</f>
        <v>36.4</v>
      </c>
      <c r="H701">
        <f>Sheet1!N701</f>
        <v>37.07</v>
      </c>
      <c r="I701">
        <f>Sheet1!P701</f>
        <v>47.52</v>
      </c>
      <c r="J701">
        <f>Sheet1!R701</f>
        <v>37.130000000000003</v>
      </c>
      <c r="K701">
        <f>Sheet1!T701</f>
        <v>0</v>
      </c>
    </row>
    <row r="702" spans="1:11">
      <c r="A702" s="1">
        <f>Sheet1!A702</f>
        <v>41191</v>
      </c>
      <c r="B702">
        <f>Sheet1!B702</f>
        <v>12.951700000000001</v>
      </c>
      <c r="C702">
        <f>Sheet1!D702</f>
        <v>73.8</v>
      </c>
      <c r="D702">
        <f>Sheet1!F702</f>
        <v>30.18</v>
      </c>
      <c r="E702">
        <f>Sheet1!H702</f>
        <v>40.64</v>
      </c>
      <c r="F702">
        <f>Sheet1!J702</f>
        <v>36.729999999999997</v>
      </c>
      <c r="G702">
        <f>Sheet1!L702</f>
        <v>36.049999999999997</v>
      </c>
      <c r="H702">
        <f>Sheet1!N702</f>
        <v>36.64</v>
      </c>
      <c r="I702">
        <f>Sheet1!P702</f>
        <v>46.76</v>
      </c>
      <c r="J702">
        <f>Sheet1!R702</f>
        <v>36.78</v>
      </c>
      <c r="K702">
        <f>Sheet1!T702</f>
        <v>0</v>
      </c>
    </row>
    <row r="703" spans="1:11">
      <c r="A703" s="1">
        <f>Sheet1!A703</f>
        <v>41192</v>
      </c>
      <c r="B703">
        <f>Sheet1!B703</f>
        <v>12.9436</v>
      </c>
      <c r="C703">
        <f>Sheet1!D703</f>
        <v>72.42</v>
      </c>
      <c r="D703">
        <f>Sheet1!F703</f>
        <v>30.06</v>
      </c>
      <c r="E703">
        <f>Sheet1!H703</f>
        <v>40.340000000000003</v>
      </c>
      <c r="F703">
        <f>Sheet1!J703</f>
        <v>36.67</v>
      </c>
      <c r="G703">
        <f>Sheet1!L703</f>
        <v>35.9</v>
      </c>
      <c r="H703">
        <f>Sheet1!N703</f>
        <v>36.299999999999997</v>
      </c>
      <c r="I703">
        <f>Sheet1!P703</f>
        <v>46.47</v>
      </c>
      <c r="J703">
        <f>Sheet1!R703</f>
        <v>36.380000000000003</v>
      </c>
      <c r="K703">
        <f>Sheet1!T703</f>
        <v>0</v>
      </c>
    </row>
    <row r="704" spans="1:11">
      <c r="A704" s="1">
        <f>Sheet1!A704</f>
        <v>41193</v>
      </c>
      <c r="B704">
        <f>Sheet1!B704</f>
        <v>13.0166</v>
      </c>
      <c r="C704">
        <f>Sheet1!D704</f>
        <v>72.959999999999994</v>
      </c>
      <c r="D704">
        <f>Sheet1!F704</f>
        <v>29.94</v>
      </c>
      <c r="E704">
        <f>Sheet1!H704</f>
        <v>40.369999999999997</v>
      </c>
      <c r="F704">
        <f>Sheet1!J704</f>
        <v>36.71</v>
      </c>
      <c r="G704">
        <f>Sheet1!L704</f>
        <v>35.82</v>
      </c>
      <c r="H704">
        <f>Sheet1!N704</f>
        <v>36.409999999999997</v>
      </c>
      <c r="I704">
        <f>Sheet1!P704</f>
        <v>46.26</v>
      </c>
      <c r="J704">
        <f>Sheet1!R704</f>
        <v>36.53</v>
      </c>
      <c r="K704">
        <f>Sheet1!T704</f>
        <v>0</v>
      </c>
    </row>
    <row r="705" spans="1:11">
      <c r="A705" s="1">
        <f>Sheet1!A705</f>
        <v>41194</v>
      </c>
      <c r="B705">
        <f>Sheet1!B705</f>
        <v>12.837999999999999</v>
      </c>
      <c r="C705">
        <f>Sheet1!D705</f>
        <v>72.56</v>
      </c>
      <c r="D705">
        <f>Sheet1!F705</f>
        <v>29.92</v>
      </c>
      <c r="E705">
        <f>Sheet1!H705</f>
        <v>40.31</v>
      </c>
      <c r="F705">
        <f>Sheet1!J705</f>
        <v>36.5</v>
      </c>
      <c r="G705">
        <f>Sheet1!L705</f>
        <v>35.85</v>
      </c>
      <c r="H705">
        <f>Sheet1!N705</f>
        <v>36.450000000000003</v>
      </c>
      <c r="I705">
        <f>Sheet1!P705</f>
        <v>46.25</v>
      </c>
      <c r="J705">
        <f>Sheet1!R705</f>
        <v>36.369999999999997</v>
      </c>
      <c r="K705">
        <f>Sheet1!T705</f>
        <v>0</v>
      </c>
    </row>
    <row r="706" spans="1:11">
      <c r="A706" s="1">
        <f>Sheet1!A706</f>
        <v>41197</v>
      </c>
      <c r="B706">
        <f>Sheet1!B706</f>
        <v>12.9842</v>
      </c>
      <c r="C706">
        <f>Sheet1!D706</f>
        <v>72.930000000000007</v>
      </c>
      <c r="D706">
        <f>Sheet1!F706</f>
        <v>30.07</v>
      </c>
      <c r="E706">
        <f>Sheet1!H706</f>
        <v>40.89</v>
      </c>
      <c r="F706">
        <f>Sheet1!J706</f>
        <v>36.65</v>
      </c>
      <c r="G706">
        <f>Sheet1!L706</f>
        <v>36.090000000000003</v>
      </c>
      <c r="H706">
        <f>Sheet1!N706</f>
        <v>36.700000000000003</v>
      </c>
      <c r="I706">
        <f>Sheet1!P706</f>
        <v>46.71</v>
      </c>
      <c r="J706">
        <f>Sheet1!R706</f>
        <v>36.68</v>
      </c>
      <c r="K706">
        <f>Sheet1!T706</f>
        <v>0</v>
      </c>
    </row>
    <row r="707" spans="1:11">
      <c r="A707" s="1">
        <f>Sheet1!A707</f>
        <v>41198</v>
      </c>
      <c r="B707">
        <f>Sheet1!B707</f>
        <v>13.0654</v>
      </c>
      <c r="C707">
        <f>Sheet1!D707</f>
        <v>74.09</v>
      </c>
      <c r="D707">
        <f>Sheet1!F707</f>
        <v>30.48</v>
      </c>
      <c r="E707">
        <f>Sheet1!H707</f>
        <v>41.33</v>
      </c>
      <c r="F707">
        <f>Sheet1!J707</f>
        <v>36.79</v>
      </c>
      <c r="G707">
        <f>Sheet1!L707</f>
        <v>36.18</v>
      </c>
      <c r="H707">
        <f>Sheet1!N707</f>
        <v>37.087899999999998</v>
      </c>
      <c r="I707">
        <f>Sheet1!P707</f>
        <v>47.13</v>
      </c>
      <c r="J707">
        <f>Sheet1!R707</f>
        <v>37.56</v>
      </c>
      <c r="K707">
        <f>Sheet1!T707</f>
        <v>0</v>
      </c>
    </row>
    <row r="708" spans="1:11">
      <c r="A708" s="1">
        <f>Sheet1!A708</f>
        <v>41199</v>
      </c>
      <c r="B708">
        <f>Sheet1!B708</f>
        <v>13.2318</v>
      </c>
      <c r="C708">
        <f>Sheet1!D708</f>
        <v>75.02</v>
      </c>
      <c r="D708">
        <f>Sheet1!F708</f>
        <v>30.32</v>
      </c>
      <c r="E708">
        <f>Sheet1!H708</f>
        <v>41.33</v>
      </c>
      <c r="F708">
        <f>Sheet1!J708</f>
        <v>37.241399999999999</v>
      </c>
      <c r="G708">
        <f>Sheet1!L708</f>
        <v>36.335000000000001</v>
      </c>
      <c r="H708">
        <f>Sheet1!N708</f>
        <v>37.314999999999998</v>
      </c>
      <c r="I708">
        <f>Sheet1!P708</f>
        <v>47.4</v>
      </c>
      <c r="J708">
        <f>Sheet1!R708</f>
        <v>37.865000000000002</v>
      </c>
      <c r="K708">
        <f>Sheet1!T708</f>
        <v>0</v>
      </c>
    </row>
    <row r="709" spans="1:11">
      <c r="A709" s="1">
        <f>Sheet1!A709</f>
        <v>41200</v>
      </c>
      <c r="B709">
        <f>Sheet1!B709</f>
        <v>13.260199999999999</v>
      </c>
      <c r="C709">
        <f>Sheet1!D709</f>
        <v>75.010000000000005</v>
      </c>
      <c r="D709">
        <f>Sheet1!F709</f>
        <v>29.965</v>
      </c>
      <c r="E709">
        <f>Sheet1!H709</f>
        <v>41.34</v>
      </c>
      <c r="F709">
        <f>Sheet1!J709</f>
        <v>37.409999999999997</v>
      </c>
      <c r="G709">
        <f>Sheet1!L709</f>
        <v>36.14</v>
      </c>
      <c r="H709">
        <f>Sheet1!N709</f>
        <v>37.42</v>
      </c>
      <c r="I709">
        <f>Sheet1!P709</f>
        <v>47.43</v>
      </c>
      <c r="J709">
        <f>Sheet1!R709</f>
        <v>37.880000000000003</v>
      </c>
      <c r="K709">
        <f>Sheet1!T709</f>
        <v>0</v>
      </c>
    </row>
    <row r="710" spans="1:11">
      <c r="A710" s="1">
        <f>Sheet1!A710</f>
        <v>41201</v>
      </c>
      <c r="B710">
        <f>Sheet1!B710</f>
        <v>13.0816</v>
      </c>
      <c r="C710">
        <f>Sheet1!D710</f>
        <v>73.83</v>
      </c>
      <c r="D710">
        <f>Sheet1!F710</f>
        <v>29.29</v>
      </c>
      <c r="E710">
        <f>Sheet1!H710</f>
        <v>40.6</v>
      </c>
      <c r="F710">
        <f>Sheet1!J710</f>
        <v>37.11</v>
      </c>
      <c r="G710">
        <f>Sheet1!L710</f>
        <v>35.71</v>
      </c>
      <c r="H710">
        <f>Sheet1!N710</f>
        <v>36.79</v>
      </c>
      <c r="I710">
        <f>Sheet1!P710</f>
        <v>46.58</v>
      </c>
      <c r="J710">
        <f>Sheet1!R710</f>
        <v>37.090000000000003</v>
      </c>
      <c r="K710">
        <f>Sheet1!T710</f>
        <v>0</v>
      </c>
    </row>
    <row r="711" spans="1:11">
      <c r="A711" s="1">
        <f>Sheet1!A711</f>
        <v>41204</v>
      </c>
      <c r="B711">
        <f>Sheet1!B711</f>
        <v>13.0816</v>
      </c>
      <c r="C711">
        <f>Sheet1!D711</f>
        <v>73.459999999999994</v>
      </c>
      <c r="D711">
        <f>Sheet1!F711</f>
        <v>29.49</v>
      </c>
      <c r="E711">
        <f>Sheet1!H711</f>
        <v>40.630000000000003</v>
      </c>
      <c r="F711">
        <f>Sheet1!J711</f>
        <v>37.01</v>
      </c>
      <c r="G711">
        <f>Sheet1!L711</f>
        <v>35.729999999999997</v>
      </c>
      <c r="H711">
        <f>Sheet1!N711</f>
        <v>36.69</v>
      </c>
      <c r="I711">
        <f>Sheet1!P711</f>
        <v>46.43</v>
      </c>
      <c r="J711">
        <f>Sheet1!R711</f>
        <v>37.26</v>
      </c>
      <c r="K711">
        <f>Sheet1!T711</f>
        <v>0</v>
      </c>
    </row>
    <row r="712" spans="1:11">
      <c r="A712" s="1">
        <f>Sheet1!A712</f>
        <v>41205</v>
      </c>
      <c r="B712">
        <f>Sheet1!B712</f>
        <v>12.862400000000001</v>
      </c>
      <c r="C712">
        <f>Sheet1!D712</f>
        <v>71.75</v>
      </c>
      <c r="D712">
        <f>Sheet1!F712</f>
        <v>29.17</v>
      </c>
      <c r="E712">
        <f>Sheet1!H712</f>
        <v>40.090000000000003</v>
      </c>
      <c r="F712">
        <f>Sheet1!J712</f>
        <v>36.67</v>
      </c>
      <c r="G712">
        <f>Sheet1!L712</f>
        <v>35.25</v>
      </c>
      <c r="H712">
        <f>Sheet1!N712</f>
        <v>36.32</v>
      </c>
      <c r="I712">
        <f>Sheet1!P712</f>
        <v>46.06</v>
      </c>
      <c r="J712">
        <f>Sheet1!R712</f>
        <v>36.137500000000003</v>
      </c>
      <c r="K712">
        <f>Sheet1!T712</f>
        <v>0</v>
      </c>
    </row>
    <row r="713" spans="1:11">
      <c r="A713" s="1">
        <f>Sheet1!A713</f>
        <v>41206</v>
      </c>
      <c r="B713">
        <f>Sheet1!B713</f>
        <v>12.862400000000001</v>
      </c>
      <c r="C713">
        <f>Sheet1!D713</f>
        <v>71.2</v>
      </c>
      <c r="D713">
        <f>Sheet1!F713</f>
        <v>29</v>
      </c>
      <c r="E713">
        <f>Sheet1!H713</f>
        <v>40.159999999999997</v>
      </c>
      <c r="F713">
        <f>Sheet1!J713</f>
        <v>36.4</v>
      </c>
      <c r="G713">
        <f>Sheet1!L713</f>
        <v>35.25</v>
      </c>
      <c r="H713">
        <f>Sheet1!N713</f>
        <v>36.090000000000003</v>
      </c>
      <c r="I713">
        <f>Sheet1!P713</f>
        <v>45.88</v>
      </c>
      <c r="J713">
        <f>Sheet1!R713</f>
        <v>36.119999999999997</v>
      </c>
      <c r="K713">
        <f>Sheet1!T713</f>
        <v>0</v>
      </c>
    </row>
    <row r="714" spans="1:11">
      <c r="A714" s="1">
        <f>Sheet1!A714</f>
        <v>41207</v>
      </c>
      <c r="B714">
        <f>Sheet1!B714</f>
        <v>12.8948</v>
      </c>
      <c r="C714">
        <f>Sheet1!D714</f>
        <v>71.87</v>
      </c>
      <c r="D714">
        <f>Sheet1!F714</f>
        <v>28.94</v>
      </c>
      <c r="E714">
        <f>Sheet1!H714</f>
        <v>40.479999999999997</v>
      </c>
      <c r="F714">
        <f>Sheet1!J714</f>
        <v>36.58</v>
      </c>
      <c r="G714">
        <f>Sheet1!L714</f>
        <v>35.47</v>
      </c>
      <c r="H714">
        <f>Sheet1!N714</f>
        <v>36.29</v>
      </c>
      <c r="I714">
        <f>Sheet1!P714</f>
        <v>45.77</v>
      </c>
      <c r="J714">
        <f>Sheet1!R714</f>
        <v>36.04</v>
      </c>
      <c r="K714">
        <f>Sheet1!T714</f>
        <v>0</v>
      </c>
    </row>
    <row r="715" spans="1:11">
      <c r="A715" s="1">
        <f>Sheet1!A715</f>
        <v>41208</v>
      </c>
      <c r="B715">
        <f>Sheet1!B715</f>
        <v>12.8299</v>
      </c>
      <c r="C715">
        <f>Sheet1!D715</f>
        <v>71.959999999999994</v>
      </c>
      <c r="D715">
        <f>Sheet1!F715</f>
        <v>28.99</v>
      </c>
      <c r="E715">
        <f>Sheet1!H715</f>
        <v>40.32</v>
      </c>
      <c r="F715">
        <f>Sheet1!J715</f>
        <v>36.58</v>
      </c>
      <c r="G715">
        <f>Sheet1!L715</f>
        <v>35.35</v>
      </c>
      <c r="H715">
        <f>Sheet1!N715</f>
        <v>36.32</v>
      </c>
      <c r="I715">
        <f>Sheet1!P715</f>
        <v>45.92</v>
      </c>
      <c r="J715">
        <f>Sheet1!R715</f>
        <v>36.11</v>
      </c>
      <c r="K715">
        <f>Sheet1!T715</f>
        <v>0</v>
      </c>
    </row>
    <row r="716" spans="1:11">
      <c r="A716" s="1">
        <f>Sheet1!A716</f>
        <v>41213</v>
      </c>
      <c r="B716">
        <f>Sheet1!B716</f>
        <v>12.910500000000001</v>
      </c>
      <c r="C716">
        <f>Sheet1!D716</f>
        <v>71.940100000000001</v>
      </c>
      <c r="D716">
        <f>Sheet1!F716</f>
        <v>28.8705</v>
      </c>
      <c r="E716">
        <f>Sheet1!H716</f>
        <v>40.0289</v>
      </c>
      <c r="F716">
        <f>Sheet1!J716</f>
        <v>36.895200000000003</v>
      </c>
      <c r="G716">
        <f>Sheet1!L716</f>
        <v>35.39</v>
      </c>
      <c r="H716">
        <f>Sheet1!N716</f>
        <v>36.489400000000003</v>
      </c>
      <c r="I716">
        <f>Sheet1!P716</f>
        <v>46.0717</v>
      </c>
      <c r="J716">
        <f>Sheet1!R716</f>
        <v>36.030200000000001</v>
      </c>
      <c r="K716">
        <f>Sheet1!T716</f>
        <v>0</v>
      </c>
    </row>
    <row r="717" spans="1:11">
      <c r="A717" s="1">
        <f>Sheet1!A717</f>
        <v>41214</v>
      </c>
      <c r="B717">
        <f>Sheet1!B717</f>
        <v>13.0694</v>
      </c>
      <c r="C717">
        <f>Sheet1!D717</f>
        <v>72.246700000000004</v>
      </c>
      <c r="D717">
        <f>Sheet1!F717</f>
        <v>29.34</v>
      </c>
      <c r="E717">
        <f>Sheet1!H717</f>
        <v>40.36</v>
      </c>
      <c r="F717">
        <f>Sheet1!J717</f>
        <v>36.51</v>
      </c>
      <c r="G717">
        <f>Sheet1!L717</f>
        <v>35.409999999999997</v>
      </c>
      <c r="H717">
        <f>Sheet1!N717</f>
        <v>37.140599999999999</v>
      </c>
      <c r="I717">
        <f>Sheet1!P717</f>
        <v>46.6</v>
      </c>
      <c r="J717">
        <f>Sheet1!R717</f>
        <v>36.729999999999997</v>
      </c>
      <c r="K717">
        <f>Sheet1!T717</f>
        <v>0</v>
      </c>
    </row>
    <row r="718" spans="1:11">
      <c r="A718" s="1">
        <f>Sheet1!A718</f>
        <v>41215</v>
      </c>
      <c r="B718">
        <f>Sheet1!B718</f>
        <v>12.9924</v>
      </c>
      <c r="C718">
        <f>Sheet1!D718</f>
        <v>71.06</v>
      </c>
      <c r="D718">
        <f>Sheet1!F718</f>
        <v>28.96</v>
      </c>
      <c r="E718">
        <f>Sheet1!H718</f>
        <v>40.14</v>
      </c>
      <c r="F718">
        <f>Sheet1!J718</f>
        <v>36.26</v>
      </c>
      <c r="G718">
        <f>Sheet1!L718</f>
        <v>35.200000000000003</v>
      </c>
      <c r="H718">
        <f>Sheet1!N718</f>
        <v>36.83</v>
      </c>
      <c r="I718">
        <f>Sheet1!P718</f>
        <v>46.571100000000001</v>
      </c>
      <c r="J718">
        <f>Sheet1!R718</f>
        <v>36.07</v>
      </c>
      <c r="K718">
        <f>Sheet1!T718</f>
        <v>0</v>
      </c>
    </row>
    <row r="719" spans="1:11">
      <c r="A719" s="1">
        <f>Sheet1!A719</f>
        <v>41218</v>
      </c>
      <c r="B719">
        <f>Sheet1!B719</f>
        <v>12.9679</v>
      </c>
      <c r="C719">
        <f>Sheet1!D719</f>
        <v>71.599999999999994</v>
      </c>
      <c r="D719">
        <f>Sheet1!F719</f>
        <v>29.12</v>
      </c>
      <c r="E719">
        <f>Sheet1!H719</f>
        <v>40.159999999999997</v>
      </c>
      <c r="F719">
        <f>Sheet1!J719</f>
        <v>35.67</v>
      </c>
      <c r="G719">
        <f>Sheet1!L719</f>
        <v>35.14</v>
      </c>
      <c r="H719">
        <f>Sheet1!N719</f>
        <v>37.03</v>
      </c>
      <c r="I719">
        <f>Sheet1!P719</f>
        <v>46.69</v>
      </c>
      <c r="J719">
        <f>Sheet1!R719</f>
        <v>36.32</v>
      </c>
      <c r="K719">
        <f>Sheet1!T719</f>
        <v>0</v>
      </c>
    </row>
    <row r="720" spans="1:11">
      <c r="A720" s="1">
        <f>Sheet1!A720</f>
        <v>41219</v>
      </c>
      <c r="B720">
        <f>Sheet1!B720</f>
        <v>13.114100000000001</v>
      </c>
      <c r="C720">
        <f>Sheet1!D720</f>
        <v>72.75</v>
      </c>
      <c r="D720">
        <f>Sheet1!F720</f>
        <v>29.25</v>
      </c>
      <c r="E720">
        <f>Sheet1!H720</f>
        <v>40.200000000000003</v>
      </c>
      <c r="F720">
        <f>Sheet1!J720</f>
        <v>35.69</v>
      </c>
      <c r="G720">
        <f>Sheet1!L720</f>
        <v>35.4</v>
      </c>
      <c r="H720">
        <f>Sheet1!N720</f>
        <v>37.43</v>
      </c>
      <c r="I720">
        <f>Sheet1!P720</f>
        <v>46.94</v>
      </c>
      <c r="J720">
        <f>Sheet1!R720</f>
        <v>36.700000000000003</v>
      </c>
      <c r="K720">
        <f>Sheet1!T720</f>
        <v>0</v>
      </c>
    </row>
    <row r="721" spans="1:11">
      <c r="A721" s="1">
        <f>Sheet1!A721</f>
        <v>41220</v>
      </c>
      <c r="B721">
        <f>Sheet1!B721</f>
        <v>12.675599999999999</v>
      </c>
      <c r="C721">
        <f>Sheet1!D721</f>
        <v>70.849999999999994</v>
      </c>
      <c r="D721">
        <f>Sheet1!F721</f>
        <v>28.52</v>
      </c>
      <c r="E721">
        <f>Sheet1!H721</f>
        <v>39.53</v>
      </c>
      <c r="F721">
        <f>Sheet1!J721</f>
        <v>34.94</v>
      </c>
      <c r="G721">
        <f>Sheet1!L721</f>
        <v>34.980199999999996</v>
      </c>
      <c r="H721">
        <f>Sheet1!N721</f>
        <v>36.549999999999997</v>
      </c>
      <c r="I721">
        <f>Sheet1!P721</f>
        <v>46.39</v>
      </c>
      <c r="J721">
        <f>Sheet1!R721</f>
        <v>36.119999999999997</v>
      </c>
      <c r="K721">
        <f>Sheet1!T721</f>
        <v>0</v>
      </c>
    </row>
    <row r="722" spans="1:11">
      <c r="A722" s="1">
        <f>Sheet1!A722</f>
        <v>41221</v>
      </c>
      <c r="B722">
        <f>Sheet1!B722</f>
        <v>12.5686</v>
      </c>
      <c r="C722">
        <f>Sheet1!D722</f>
        <v>69.569999999999993</v>
      </c>
      <c r="D722">
        <f>Sheet1!F722</f>
        <v>28.11</v>
      </c>
      <c r="E722">
        <f>Sheet1!H722</f>
        <v>39.06</v>
      </c>
      <c r="F722">
        <f>Sheet1!J722</f>
        <v>34.881999999999998</v>
      </c>
      <c r="G722">
        <f>Sheet1!L722</f>
        <v>34.6</v>
      </c>
      <c r="H722">
        <f>Sheet1!N722</f>
        <v>36.17</v>
      </c>
      <c r="I722">
        <f>Sheet1!P722</f>
        <v>45.64</v>
      </c>
      <c r="J722">
        <f>Sheet1!R722</f>
        <v>35.630000000000003</v>
      </c>
      <c r="K722">
        <f>Sheet1!T722</f>
        <v>0</v>
      </c>
    </row>
    <row r="723" spans="1:11">
      <c r="A723" s="1">
        <f>Sheet1!A723</f>
        <v>41222</v>
      </c>
      <c r="B723">
        <f>Sheet1!B723</f>
        <v>12.5863</v>
      </c>
      <c r="C723">
        <f>Sheet1!D723</f>
        <v>69.55</v>
      </c>
      <c r="D723">
        <f>Sheet1!F723</f>
        <v>28.24</v>
      </c>
      <c r="E723">
        <f>Sheet1!H723</f>
        <v>39.17</v>
      </c>
      <c r="F723">
        <f>Sheet1!J723</f>
        <v>34.67</v>
      </c>
      <c r="G723">
        <f>Sheet1!L723</f>
        <v>34.6</v>
      </c>
      <c r="H723">
        <f>Sheet1!N723</f>
        <v>36.270000000000003</v>
      </c>
      <c r="I723">
        <f>Sheet1!P723</f>
        <v>45.42</v>
      </c>
      <c r="J723">
        <f>Sheet1!R723</f>
        <v>35.56</v>
      </c>
      <c r="K723">
        <f>Sheet1!T723</f>
        <v>0</v>
      </c>
    </row>
    <row r="724" spans="1:11">
      <c r="A724" s="1">
        <f>Sheet1!A724</f>
        <v>41225</v>
      </c>
      <c r="B724">
        <f>Sheet1!B724</f>
        <v>12.6066</v>
      </c>
      <c r="C724">
        <f>Sheet1!D724</f>
        <v>69.69</v>
      </c>
      <c r="D724">
        <f>Sheet1!F724</f>
        <v>28.195</v>
      </c>
      <c r="E724">
        <f>Sheet1!H724</f>
        <v>39.369999999999997</v>
      </c>
      <c r="F724">
        <f>Sheet1!J724</f>
        <v>34.380000000000003</v>
      </c>
      <c r="G724">
        <f>Sheet1!L724</f>
        <v>34.6</v>
      </c>
      <c r="H724">
        <f>Sheet1!N724</f>
        <v>36.369999999999997</v>
      </c>
      <c r="I724">
        <f>Sheet1!P724</f>
        <v>45.46</v>
      </c>
      <c r="J724">
        <f>Sheet1!R724</f>
        <v>35.56</v>
      </c>
      <c r="K724">
        <f>Sheet1!T724</f>
        <v>0</v>
      </c>
    </row>
    <row r="725" spans="1:11">
      <c r="A725" s="1">
        <f>Sheet1!A725</f>
        <v>41226</v>
      </c>
      <c r="B725">
        <f>Sheet1!B725</f>
        <v>12.5213</v>
      </c>
      <c r="C725">
        <f>Sheet1!D725</f>
        <v>69.399799999999999</v>
      </c>
      <c r="D725">
        <f>Sheet1!F725</f>
        <v>28.06</v>
      </c>
      <c r="E725">
        <f>Sheet1!H725</f>
        <v>39.22</v>
      </c>
      <c r="F725">
        <f>Sheet1!J725</f>
        <v>34.51</v>
      </c>
      <c r="G725">
        <f>Sheet1!L725</f>
        <v>34.58</v>
      </c>
      <c r="H725">
        <f>Sheet1!N725</f>
        <v>36.270000000000003</v>
      </c>
      <c r="I725">
        <f>Sheet1!P725</f>
        <v>45.59</v>
      </c>
      <c r="J725">
        <f>Sheet1!R725</f>
        <v>35.5</v>
      </c>
      <c r="K725">
        <f>Sheet1!T725</f>
        <v>0</v>
      </c>
    </row>
    <row r="726" spans="1:11">
      <c r="A726" s="1">
        <f>Sheet1!A726</f>
        <v>41227</v>
      </c>
      <c r="B726">
        <f>Sheet1!B726</f>
        <v>12.298</v>
      </c>
      <c r="C726">
        <f>Sheet1!D726</f>
        <v>68.555000000000007</v>
      </c>
      <c r="D726">
        <f>Sheet1!F726</f>
        <v>27.774999999999999</v>
      </c>
      <c r="E726">
        <f>Sheet1!H726</f>
        <v>38.75</v>
      </c>
      <c r="F726">
        <f>Sheet1!J726</f>
        <v>34.265000000000001</v>
      </c>
      <c r="G726">
        <f>Sheet1!L726</f>
        <v>34.200000000000003</v>
      </c>
      <c r="H726">
        <f>Sheet1!N726</f>
        <v>35.414999999999999</v>
      </c>
      <c r="I726">
        <f>Sheet1!P726</f>
        <v>44.91</v>
      </c>
      <c r="J726">
        <f>Sheet1!R726</f>
        <v>34.895000000000003</v>
      </c>
      <c r="K726">
        <f>Sheet1!T726</f>
        <v>0</v>
      </c>
    </row>
    <row r="727" spans="1:11">
      <c r="A727" s="1">
        <f>Sheet1!A727</f>
        <v>41228</v>
      </c>
      <c r="B727">
        <f>Sheet1!B727</f>
        <v>12.3264</v>
      </c>
      <c r="C727">
        <f>Sheet1!D727</f>
        <v>68.650000000000006</v>
      </c>
      <c r="D727">
        <f>Sheet1!F727</f>
        <v>27.62</v>
      </c>
      <c r="E727">
        <f>Sheet1!H727</f>
        <v>38.64</v>
      </c>
      <c r="F727">
        <f>Sheet1!J727</f>
        <v>34.07</v>
      </c>
      <c r="G727">
        <f>Sheet1!L727</f>
        <v>34.19</v>
      </c>
      <c r="H727">
        <f>Sheet1!N727</f>
        <v>35.42</v>
      </c>
      <c r="I727">
        <f>Sheet1!P727</f>
        <v>44.88</v>
      </c>
      <c r="J727">
        <f>Sheet1!R727</f>
        <v>34.78</v>
      </c>
      <c r="K727">
        <f>Sheet1!T727</f>
        <v>0</v>
      </c>
    </row>
    <row r="728" spans="1:11">
      <c r="A728" s="1">
        <f>Sheet1!A728</f>
        <v>41229</v>
      </c>
      <c r="B728">
        <f>Sheet1!B728</f>
        <v>12.4076</v>
      </c>
      <c r="C728">
        <f>Sheet1!D728</f>
        <v>68.92</v>
      </c>
      <c r="D728">
        <f>Sheet1!F728</f>
        <v>27.66</v>
      </c>
      <c r="E728">
        <f>Sheet1!H728</f>
        <v>38.93</v>
      </c>
      <c r="F728">
        <f>Sheet1!J728</f>
        <v>34.36</v>
      </c>
      <c r="G728">
        <f>Sheet1!L728</f>
        <v>34.409999999999997</v>
      </c>
      <c r="H728">
        <f>Sheet1!N728</f>
        <v>35.520000000000003</v>
      </c>
      <c r="I728">
        <f>Sheet1!P728</f>
        <v>45.1813</v>
      </c>
      <c r="J728">
        <f>Sheet1!R728</f>
        <v>34.86</v>
      </c>
      <c r="K728">
        <f>Sheet1!T728</f>
        <v>0</v>
      </c>
    </row>
    <row r="729" spans="1:11">
      <c r="A729" s="1">
        <f>Sheet1!A729</f>
        <v>41232</v>
      </c>
      <c r="B729">
        <f>Sheet1!B729</f>
        <v>12.641999999999999</v>
      </c>
      <c r="C729">
        <f>Sheet1!D729</f>
        <v>70.511099999999999</v>
      </c>
      <c r="D729">
        <f>Sheet1!F729</f>
        <v>28.414999999999999</v>
      </c>
      <c r="E729">
        <f>Sheet1!H729</f>
        <v>39.340000000000003</v>
      </c>
      <c r="F729">
        <f>Sheet1!J729</f>
        <v>34.39</v>
      </c>
      <c r="G729">
        <f>Sheet1!L729</f>
        <v>34.97</v>
      </c>
      <c r="H729">
        <f>Sheet1!N729</f>
        <v>36.185000000000002</v>
      </c>
      <c r="I729">
        <f>Sheet1!P729</f>
        <v>46.15</v>
      </c>
      <c r="J729">
        <f>Sheet1!R729</f>
        <v>35.844999999999999</v>
      </c>
      <c r="K729">
        <f>Sheet1!T729</f>
        <v>0</v>
      </c>
    </row>
    <row r="730" spans="1:11">
      <c r="A730" s="1">
        <f>Sheet1!A730</f>
        <v>41233</v>
      </c>
      <c r="B730">
        <f>Sheet1!B730</f>
        <v>12.7081</v>
      </c>
      <c r="C730">
        <f>Sheet1!D730</f>
        <v>70.23</v>
      </c>
      <c r="D730">
        <f>Sheet1!F730</f>
        <v>28.3</v>
      </c>
      <c r="E730">
        <f>Sheet1!H730</f>
        <v>39.56</v>
      </c>
      <c r="F730">
        <f>Sheet1!J730</f>
        <v>34.33</v>
      </c>
      <c r="G730">
        <f>Sheet1!L730</f>
        <v>35.1</v>
      </c>
      <c r="H730">
        <f>Sheet1!N730</f>
        <v>36.22</v>
      </c>
      <c r="I730">
        <f>Sheet1!P730</f>
        <v>46.38</v>
      </c>
      <c r="J730">
        <f>Sheet1!R730</f>
        <v>35.880000000000003</v>
      </c>
      <c r="K730">
        <f>Sheet1!T730</f>
        <v>0</v>
      </c>
    </row>
    <row r="731" spans="1:11">
      <c r="A731" s="1">
        <f>Sheet1!A731</f>
        <v>41234</v>
      </c>
      <c r="B731">
        <f>Sheet1!B731</f>
        <v>12.7081</v>
      </c>
      <c r="C731">
        <f>Sheet1!D731</f>
        <v>70.61</v>
      </c>
      <c r="D731">
        <f>Sheet1!F731</f>
        <v>28.39</v>
      </c>
      <c r="E731">
        <f>Sheet1!H731</f>
        <v>39.53</v>
      </c>
      <c r="F731">
        <f>Sheet1!J731</f>
        <v>34.18</v>
      </c>
      <c r="G731">
        <f>Sheet1!L731</f>
        <v>35.15</v>
      </c>
      <c r="H731">
        <f>Sheet1!N731</f>
        <v>36.270000000000003</v>
      </c>
      <c r="I731">
        <f>Sheet1!P731</f>
        <v>46.54</v>
      </c>
      <c r="J731">
        <f>Sheet1!R731</f>
        <v>35.94</v>
      </c>
      <c r="K731">
        <f>Sheet1!T731</f>
        <v>0</v>
      </c>
    </row>
    <row r="732" spans="1:11">
      <c r="A732" s="1">
        <f>Sheet1!A732</f>
        <v>41236</v>
      </c>
      <c r="B732">
        <f>Sheet1!B732</f>
        <v>12.862400000000001</v>
      </c>
      <c r="C732">
        <f>Sheet1!D732</f>
        <v>71.61</v>
      </c>
      <c r="D732">
        <f>Sheet1!F732</f>
        <v>28.85</v>
      </c>
      <c r="E732">
        <f>Sheet1!H732</f>
        <v>40.020000000000003</v>
      </c>
      <c r="F732">
        <f>Sheet1!J732</f>
        <v>34.090000000000003</v>
      </c>
      <c r="G732">
        <f>Sheet1!L732</f>
        <v>35.67</v>
      </c>
      <c r="H732">
        <f>Sheet1!N732</f>
        <v>36.74</v>
      </c>
      <c r="I732">
        <f>Sheet1!P732</f>
        <v>47.16</v>
      </c>
      <c r="J732">
        <f>Sheet1!R732</f>
        <v>36.4</v>
      </c>
      <c r="K732">
        <f>Sheet1!T732</f>
        <v>0</v>
      </c>
    </row>
    <row r="733" spans="1:11">
      <c r="A733" s="1">
        <f>Sheet1!A733</f>
        <v>41239</v>
      </c>
      <c r="B733">
        <f>Sheet1!B733</f>
        <v>12.813599999999999</v>
      </c>
      <c r="C733">
        <f>Sheet1!D733</f>
        <v>70.909800000000004</v>
      </c>
      <c r="D733">
        <f>Sheet1!F733</f>
        <v>28.975000000000001</v>
      </c>
      <c r="E733">
        <f>Sheet1!H733</f>
        <v>39.841999999999999</v>
      </c>
      <c r="F733">
        <f>Sheet1!J733</f>
        <v>34.520000000000003</v>
      </c>
      <c r="G733">
        <f>Sheet1!L733</f>
        <v>35.409999999999997</v>
      </c>
      <c r="H733">
        <f>Sheet1!N733</f>
        <v>36.765000000000001</v>
      </c>
      <c r="I733">
        <f>Sheet1!P733</f>
        <v>46.94</v>
      </c>
      <c r="J733">
        <f>Sheet1!R733</f>
        <v>36.43</v>
      </c>
      <c r="K733">
        <f>Sheet1!T733</f>
        <v>0</v>
      </c>
    </row>
    <row r="734" spans="1:11">
      <c r="A734" s="1">
        <f>Sheet1!A734</f>
        <v>41240</v>
      </c>
      <c r="B734">
        <f>Sheet1!B734</f>
        <v>12.7</v>
      </c>
      <c r="C734">
        <f>Sheet1!D734</f>
        <v>70.319999999999993</v>
      </c>
      <c r="D734">
        <f>Sheet1!F734</f>
        <v>28.848700000000001</v>
      </c>
      <c r="E734">
        <f>Sheet1!H734</f>
        <v>39.6</v>
      </c>
      <c r="F734">
        <f>Sheet1!J734</f>
        <v>34.61</v>
      </c>
      <c r="G734">
        <f>Sheet1!L734</f>
        <v>35.380000000000003</v>
      </c>
      <c r="H734">
        <f>Sheet1!N734</f>
        <v>36.69</v>
      </c>
      <c r="I734">
        <f>Sheet1!P734</f>
        <v>46.75</v>
      </c>
      <c r="J734">
        <f>Sheet1!R734</f>
        <v>36.265000000000001</v>
      </c>
      <c r="K734">
        <f>Sheet1!T734</f>
        <v>0</v>
      </c>
    </row>
    <row r="735" spans="1:11">
      <c r="A735" s="1">
        <f>Sheet1!A735</f>
        <v>41241</v>
      </c>
      <c r="B735">
        <f>Sheet1!B735</f>
        <v>12.748699999999999</v>
      </c>
      <c r="C735">
        <f>Sheet1!D735</f>
        <v>70.959999999999994</v>
      </c>
      <c r="D735">
        <f>Sheet1!F735</f>
        <v>29.02</v>
      </c>
      <c r="E735">
        <f>Sheet1!H735</f>
        <v>39.909999999999997</v>
      </c>
      <c r="F735">
        <f>Sheet1!J735</f>
        <v>34.75</v>
      </c>
      <c r="G735">
        <f>Sheet1!L735</f>
        <v>35.72</v>
      </c>
      <c r="H735">
        <f>Sheet1!N735</f>
        <v>37</v>
      </c>
      <c r="I735">
        <f>Sheet1!P735</f>
        <v>47.36</v>
      </c>
      <c r="J735">
        <f>Sheet1!R735</f>
        <v>36.42</v>
      </c>
      <c r="K735">
        <f>Sheet1!T735</f>
        <v>0</v>
      </c>
    </row>
    <row r="736" spans="1:11">
      <c r="A736" s="1">
        <f>Sheet1!A736</f>
        <v>41242</v>
      </c>
      <c r="B736">
        <f>Sheet1!B736</f>
        <v>12.8132</v>
      </c>
      <c r="C736">
        <f>Sheet1!D736</f>
        <v>71.12</v>
      </c>
      <c r="D736">
        <f>Sheet1!F736</f>
        <v>29.16</v>
      </c>
      <c r="E736">
        <f>Sheet1!H736</f>
        <v>40.19</v>
      </c>
      <c r="F736">
        <f>Sheet1!J736</f>
        <v>34.950000000000003</v>
      </c>
      <c r="G736">
        <f>Sheet1!L736</f>
        <v>35.909999999999997</v>
      </c>
      <c r="H736">
        <f>Sheet1!N736</f>
        <v>37.21</v>
      </c>
      <c r="I736">
        <f>Sheet1!P736</f>
        <v>47.49</v>
      </c>
      <c r="J736">
        <f>Sheet1!R736</f>
        <v>36.67</v>
      </c>
      <c r="K736">
        <f>Sheet1!T736</f>
        <v>0</v>
      </c>
    </row>
    <row r="737" spans="1:11">
      <c r="A737" s="1">
        <f>Sheet1!A737</f>
        <v>41243</v>
      </c>
      <c r="B737">
        <f>Sheet1!B737</f>
        <v>12.7974</v>
      </c>
      <c r="C737">
        <f>Sheet1!D737</f>
        <v>71.06</v>
      </c>
      <c r="D737">
        <f>Sheet1!F737</f>
        <v>29.13</v>
      </c>
      <c r="E737">
        <f>Sheet1!H737</f>
        <v>40.24</v>
      </c>
      <c r="F737">
        <f>Sheet1!J737</f>
        <v>35.32</v>
      </c>
      <c r="G737">
        <f>Sheet1!L737</f>
        <v>36.04</v>
      </c>
      <c r="H737">
        <f>Sheet1!N737</f>
        <v>37.130000000000003</v>
      </c>
      <c r="I737">
        <f>Sheet1!P737</f>
        <v>47.53</v>
      </c>
      <c r="J737">
        <f>Sheet1!R737</f>
        <v>36.700000000000003</v>
      </c>
      <c r="K737">
        <f>Sheet1!T737</f>
        <v>0</v>
      </c>
    </row>
    <row r="738" spans="1:11">
      <c r="A738" s="1">
        <f>Sheet1!A738</f>
        <v>41246</v>
      </c>
      <c r="B738">
        <f>Sheet1!B738</f>
        <v>12.748699999999999</v>
      </c>
      <c r="C738">
        <f>Sheet1!D738</f>
        <v>70.670299999999997</v>
      </c>
      <c r="D738">
        <f>Sheet1!F738</f>
        <v>29.09</v>
      </c>
      <c r="E738">
        <f>Sheet1!H738</f>
        <v>40.149900000000002</v>
      </c>
      <c r="F738">
        <f>Sheet1!J738</f>
        <v>35.1</v>
      </c>
      <c r="G738">
        <f>Sheet1!L738</f>
        <v>35.899500000000003</v>
      </c>
      <c r="H738">
        <f>Sheet1!N738</f>
        <v>36.729999999999997</v>
      </c>
      <c r="I738">
        <f>Sheet1!P738</f>
        <v>47.28</v>
      </c>
      <c r="J738">
        <f>Sheet1!R738</f>
        <v>36.020000000000003</v>
      </c>
      <c r="K738">
        <f>Sheet1!T738</f>
        <v>0</v>
      </c>
    </row>
    <row r="739" spans="1:11">
      <c r="A739" s="1">
        <f>Sheet1!A739</f>
        <v>41247</v>
      </c>
      <c r="B739">
        <f>Sheet1!B739</f>
        <v>12.716200000000001</v>
      </c>
      <c r="C739">
        <f>Sheet1!D739</f>
        <v>70.409899999999993</v>
      </c>
      <c r="D739">
        <f>Sheet1!F739</f>
        <v>29.035</v>
      </c>
      <c r="E739">
        <f>Sheet1!H739</f>
        <v>40.234999999999999</v>
      </c>
      <c r="F739">
        <f>Sheet1!J739</f>
        <v>34.92</v>
      </c>
      <c r="G739">
        <f>Sheet1!L739</f>
        <v>35.825000000000003</v>
      </c>
      <c r="H739">
        <f>Sheet1!N739</f>
        <v>36.869999999999997</v>
      </c>
      <c r="I739">
        <f>Sheet1!P739</f>
        <v>47.08</v>
      </c>
      <c r="J739">
        <f>Sheet1!R739</f>
        <v>36.085000000000001</v>
      </c>
      <c r="K739">
        <f>Sheet1!T739</f>
        <v>0</v>
      </c>
    </row>
    <row r="740" spans="1:11">
      <c r="A740" s="1">
        <f>Sheet1!A740</f>
        <v>41248</v>
      </c>
      <c r="B740">
        <f>Sheet1!B740</f>
        <v>12.8705</v>
      </c>
      <c r="C740">
        <f>Sheet1!D740</f>
        <v>70.900000000000006</v>
      </c>
      <c r="D740">
        <f>Sheet1!F740</f>
        <v>28.75</v>
      </c>
      <c r="E740">
        <f>Sheet1!H740</f>
        <v>40.369999999999997</v>
      </c>
      <c r="F740">
        <f>Sheet1!J740</f>
        <v>35.450000000000003</v>
      </c>
      <c r="G740">
        <f>Sheet1!L740</f>
        <v>35.89</v>
      </c>
      <c r="H740">
        <f>Sheet1!N740</f>
        <v>37.26</v>
      </c>
      <c r="I740">
        <f>Sheet1!P740</f>
        <v>46.94</v>
      </c>
      <c r="J740">
        <f>Sheet1!R740</f>
        <v>35.659999999999997</v>
      </c>
      <c r="K740">
        <f>Sheet1!T740</f>
        <v>0</v>
      </c>
    </row>
    <row r="741" spans="1:11">
      <c r="A741" s="1">
        <f>Sheet1!A741</f>
        <v>41249</v>
      </c>
      <c r="B741">
        <f>Sheet1!B741</f>
        <v>12.911099999999999</v>
      </c>
      <c r="C741">
        <f>Sheet1!D741</f>
        <v>71.129900000000006</v>
      </c>
      <c r="D741">
        <f>Sheet1!F741</f>
        <v>28.914999999999999</v>
      </c>
      <c r="E741">
        <f>Sheet1!H741</f>
        <v>40.35</v>
      </c>
      <c r="F741">
        <f>Sheet1!J741</f>
        <v>35.43</v>
      </c>
      <c r="G741">
        <f>Sheet1!L741</f>
        <v>35.93</v>
      </c>
      <c r="H741">
        <f>Sheet1!N741</f>
        <v>37.25</v>
      </c>
      <c r="I741">
        <f>Sheet1!P741</f>
        <v>47.24</v>
      </c>
      <c r="J741">
        <f>Sheet1!R741</f>
        <v>35.75</v>
      </c>
      <c r="K741">
        <f>Sheet1!T741</f>
        <v>0</v>
      </c>
    </row>
    <row r="742" spans="1:11">
      <c r="A742" s="1">
        <f>Sheet1!A742</f>
        <v>41250</v>
      </c>
      <c r="B742">
        <f>Sheet1!B742</f>
        <v>13.012600000000001</v>
      </c>
      <c r="C742">
        <f>Sheet1!D742</f>
        <v>71.56</v>
      </c>
      <c r="D742">
        <f>Sheet1!F742</f>
        <v>28.77</v>
      </c>
      <c r="E742">
        <f>Sheet1!H742</f>
        <v>40.479999999999997</v>
      </c>
      <c r="F742">
        <f>Sheet1!J742</f>
        <v>35.454999999999998</v>
      </c>
      <c r="G742">
        <f>Sheet1!L742</f>
        <v>36.18</v>
      </c>
      <c r="H742">
        <f>Sheet1!N742</f>
        <v>37.494999999999997</v>
      </c>
      <c r="I742">
        <f>Sheet1!P742</f>
        <v>47.42</v>
      </c>
      <c r="J742">
        <f>Sheet1!R742</f>
        <v>36.049999999999997</v>
      </c>
      <c r="K742">
        <f>Sheet1!T742</f>
        <v>0</v>
      </c>
    </row>
    <row r="743" spans="1:11">
      <c r="A743" s="1">
        <f>Sheet1!A743</f>
        <v>41253</v>
      </c>
      <c r="B743">
        <f>Sheet1!B743</f>
        <v>12.9842</v>
      </c>
      <c r="C743">
        <f>Sheet1!D743</f>
        <v>71.48</v>
      </c>
      <c r="D743">
        <f>Sheet1!F743</f>
        <v>28.84</v>
      </c>
      <c r="E743">
        <f>Sheet1!H743</f>
        <v>40.65</v>
      </c>
      <c r="F743">
        <f>Sheet1!J743</f>
        <v>35.47</v>
      </c>
      <c r="G743">
        <f>Sheet1!L743</f>
        <v>36.14</v>
      </c>
      <c r="H743">
        <f>Sheet1!N743</f>
        <v>37.68</v>
      </c>
      <c r="I743">
        <f>Sheet1!P743</f>
        <v>47.15</v>
      </c>
      <c r="J743">
        <f>Sheet1!R743</f>
        <v>36.28</v>
      </c>
      <c r="K743">
        <f>Sheet1!T743</f>
        <v>0</v>
      </c>
    </row>
    <row r="744" spans="1:11">
      <c r="A744" s="1">
        <f>Sheet1!A744</f>
        <v>41254</v>
      </c>
      <c r="B744">
        <f>Sheet1!B744</f>
        <v>13.049099999999999</v>
      </c>
      <c r="C744">
        <f>Sheet1!D744</f>
        <v>71.900000000000006</v>
      </c>
      <c r="D744">
        <f>Sheet1!F744</f>
        <v>29.23</v>
      </c>
      <c r="E744">
        <f>Sheet1!H744</f>
        <v>41.08</v>
      </c>
      <c r="F744">
        <f>Sheet1!J744</f>
        <v>35.549999999999997</v>
      </c>
      <c r="G744">
        <f>Sheet1!L744</f>
        <v>36.159999999999997</v>
      </c>
      <c r="H744">
        <f>Sheet1!N744</f>
        <v>37.76</v>
      </c>
      <c r="I744">
        <f>Sheet1!P744</f>
        <v>47.3</v>
      </c>
      <c r="J744">
        <f>Sheet1!R744</f>
        <v>36.57</v>
      </c>
      <c r="K744">
        <f>Sheet1!T744</f>
        <v>0</v>
      </c>
    </row>
    <row r="745" spans="1:11">
      <c r="A745" s="1">
        <f>Sheet1!A745</f>
        <v>41255</v>
      </c>
      <c r="B745">
        <f>Sheet1!B745</f>
        <v>13.106</v>
      </c>
      <c r="C745">
        <f>Sheet1!D745</f>
        <v>72.16</v>
      </c>
      <c r="D745">
        <f>Sheet1!F745</f>
        <v>29.18</v>
      </c>
      <c r="E745">
        <f>Sheet1!H745</f>
        <v>41.02</v>
      </c>
      <c r="F745">
        <f>Sheet1!J745</f>
        <v>35.49</v>
      </c>
      <c r="G745">
        <f>Sheet1!L745</f>
        <v>36.08</v>
      </c>
      <c r="H745">
        <f>Sheet1!N745</f>
        <v>37.82</v>
      </c>
      <c r="I745">
        <f>Sheet1!P745</f>
        <v>47.36</v>
      </c>
      <c r="J745">
        <f>Sheet1!R745</f>
        <v>36.479999999999997</v>
      </c>
      <c r="K745">
        <f>Sheet1!T745</f>
        <v>0</v>
      </c>
    </row>
    <row r="746" spans="1:11">
      <c r="A746" s="1">
        <f>Sheet1!A746</f>
        <v>41256</v>
      </c>
      <c r="B746">
        <f>Sheet1!B746</f>
        <v>13.041</v>
      </c>
      <c r="C746">
        <f>Sheet1!D746</f>
        <v>71.489999999999995</v>
      </c>
      <c r="D746">
        <f>Sheet1!F746</f>
        <v>28.97</v>
      </c>
      <c r="E746">
        <f>Sheet1!H746</f>
        <v>40.67</v>
      </c>
      <c r="F746">
        <f>Sheet1!J746</f>
        <v>35.35</v>
      </c>
      <c r="G746">
        <f>Sheet1!L746</f>
        <v>36.020000000000003</v>
      </c>
      <c r="H746">
        <f>Sheet1!N746</f>
        <v>37.700000000000003</v>
      </c>
      <c r="I746">
        <f>Sheet1!P746</f>
        <v>47.05</v>
      </c>
      <c r="J746">
        <f>Sheet1!R746</f>
        <v>36.380000000000003</v>
      </c>
      <c r="K746">
        <f>Sheet1!T746</f>
        <v>0</v>
      </c>
    </row>
    <row r="747" spans="1:11">
      <c r="A747" s="1">
        <f>Sheet1!A747</f>
        <v>41257</v>
      </c>
      <c r="B747">
        <f>Sheet1!B747</f>
        <v>12.9923</v>
      </c>
      <c r="C747">
        <f>Sheet1!D747</f>
        <v>71.22</v>
      </c>
      <c r="D747">
        <f>Sheet1!F747</f>
        <v>28.69</v>
      </c>
      <c r="E747">
        <f>Sheet1!H747</f>
        <v>40.51</v>
      </c>
      <c r="F747">
        <f>Sheet1!J747</f>
        <v>35.21</v>
      </c>
      <c r="G747">
        <f>Sheet1!L747</f>
        <v>35.96</v>
      </c>
      <c r="H747">
        <f>Sheet1!N747</f>
        <v>37.619999999999997</v>
      </c>
      <c r="I747">
        <f>Sheet1!P747</f>
        <v>46.85</v>
      </c>
      <c r="J747">
        <f>Sheet1!R747</f>
        <v>36.65</v>
      </c>
      <c r="K747">
        <f>Sheet1!T747</f>
        <v>0</v>
      </c>
    </row>
    <row r="748" spans="1:11">
      <c r="A748" s="1">
        <f>Sheet1!A748</f>
        <v>41260</v>
      </c>
      <c r="B748">
        <f>Sheet1!B748</f>
        <v>13.260199999999999</v>
      </c>
      <c r="C748">
        <f>Sheet1!D748</f>
        <v>71.87</v>
      </c>
      <c r="D748">
        <f>Sheet1!F748</f>
        <v>29.04</v>
      </c>
      <c r="E748">
        <f>Sheet1!H748</f>
        <v>40.83</v>
      </c>
      <c r="F748">
        <f>Sheet1!J748</f>
        <v>35.75</v>
      </c>
      <c r="G748">
        <f>Sheet1!L748</f>
        <v>36.04</v>
      </c>
      <c r="H748">
        <f>Sheet1!N748</f>
        <v>37.97</v>
      </c>
      <c r="I748">
        <f>Sheet1!P748</f>
        <v>47.69</v>
      </c>
      <c r="J748">
        <f>Sheet1!R748</f>
        <v>37.020000000000003</v>
      </c>
      <c r="K748">
        <f>Sheet1!T748</f>
        <v>0</v>
      </c>
    </row>
    <row r="749" spans="1:11">
      <c r="A749" s="1">
        <f>Sheet1!A749</f>
        <v>41261</v>
      </c>
      <c r="B749">
        <f>Sheet1!B749</f>
        <v>13.4551</v>
      </c>
      <c r="C749">
        <f>Sheet1!D749</f>
        <v>73.19</v>
      </c>
      <c r="D749">
        <f>Sheet1!F749</f>
        <v>29.47</v>
      </c>
      <c r="E749">
        <f>Sheet1!H749</f>
        <v>41.15</v>
      </c>
      <c r="F749">
        <f>Sheet1!J749</f>
        <v>36</v>
      </c>
      <c r="G749">
        <f>Sheet1!L749</f>
        <v>36.03</v>
      </c>
      <c r="H749">
        <f>Sheet1!N749</f>
        <v>38.46</v>
      </c>
      <c r="I749">
        <f>Sheet1!P749</f>
        <v>48.25</v>
      </c>
      <c r="J749">
        <f>Sheet1!R749</f>
        <v>37.46</v>
      </c>
      <c r="K749">
        <f>Sheet1!T749</f>
        <v>0</v>
      </c>
    </row>
    <row r="750" spans="1:11">
      <c r="A750" s="1">
        <f>Sheet1!A750</f>
        <v>41262</v>
      </c>
      <c r="B750">
        <f>Sheet1!B750</f>
        <v>13.373900000000001</v>
      </c>
      <c r="C750">
        <f>Sheet1!D750</f>
        <v>72.688699999999997</v>
      </c>
      <c r="D750">
        <f>Sheet1!F750</f>
        <v>29.32</v>
      </c>
      <c r="E750">
        <f>Sheet1!H750</f>
        <v>40.71</v>
      </c>
      <c r="F750">
        <f>Sheet1!J750</f>
        <v>35.729999999999997</v>
      </c>
      <c r="G750">
        <f>Sheet1!L750</f>
        <v>35.67</v>
      </c>
      <c r="H750">
        <f>Sheet1!N750</f>
        <v>38.25</v>
      </c>
      <c r="I750">
        <f>Sheet1!P750</f>
        <v>47.91</v>
      </c>
      <c r="J750">
        <f>Sheet1!R750</f>
        <v>37.299999999999997</v>
      </c>
      <c r="K750">
        <f>Sheet1!T750</f>
        <v>0</v>
      </c>
    </row>
    <row r="751" spans="1:11">
      <c r="A751" s="1">
        <f>Sheet1!A751</f>
        <v>41263</v>
      </c>
      <c r="B751">
        <f>Sheet1!B751</f>
        <v>13.560700000000001</v>
      </c>
      <c r="C751">
        <f>Sheet1!D751</f>
        <v>73.180000000000007</v>
      </c>
      <c r="D751">
        <f>Sheet1!F751</f>
        <v>29.37</v>
      </c>
      <c r="E751">
        <f>Sheet1!H751</f>
        <v>40.770000000000003</v>
      </c>
      <c r="F751">
        <f>Sheet1!J751</f>
        <v>35.840600000000002</v>
      </c>
      <c r="G751">
        <f>Sheet1!L751</f>
        <v>35.869999999999997</v>
      </c>
      <c r="H751">
        <f>Sheet1!N751</f>
        <v>38.450000000000003</v>
      </c>
      <c r="I751">
        <f>Sheet1!P751</f>
        <v>48.01</v>
      </c>
      <c r="J751">
        <f>Sheet1!R751</f>
        <v>37.659999999999997</v>
      </c>
      <c r="K751">
        <f>Sheet1!T751</f>
        <v>0</v>
      </c>
    </row>
    <row r="752" spans="1:11">
      <c r="A752" s="1">
        <f>Sheet1!A752</f>
        <v>41264</v>
      </c>
      <c r="B752">
        <f>Sheet1!B752</f>
        <v>13.3171</v>
      </c>
      <c r="C752">
        <f>Sheet1!D752</f>
        <v>72.069999999999993</v>
      </c>
      <c r="D752">
        <f>Sheet1!F752</f>
        <v>28.95</v>
      </c>
      <c r="E752">
        <f>Sheet1!H752</f>
        <v>40.21</v>
      </c>
      <c r="F752">
        <f>Sheet1!J752</f>
        <v>35.31</v>
      </c>
      <c r="G752">
        <f>Sheet1!L752</f>
        <v>35.17</v>
      </c>
      <c r="H752">
        <f>Sheet1!N752</f>
        <v>37.93</v>
      </c>
      <c r="I752">
        <f>Sheet1!P752</f>
        <v>47.28</v>
      </c>
      <c r="J752">
        <f>Sheet1!R752</f>
        <v>37</v>
      </c>
      <c r="K752">
        <f>Sheet1!T752</f>
        <v>0</v>
      </c>
    </row>
    <row r="753" spans="1:11">
      <c r="A753" s="1">
        <f>Sheet1!A753</f>
        <v>41267</v>
      </c>
      <c r="B753">
        <f>Sheet1!B753</f>
        <v>13.2927</v>
      </c>
      <c r="C753">
        <f>Sheet1!D753</f>
        <v>71.52</v>
      </c>
      <c r="D753">
        <f>Sheet1!F753</f>
        <v>28.87</v>
      </c>
      <c r="E753">
        <f>Sheet1!H753</f>
        <v>40.049999999999997</v>
      </c>
      <c r="F753">
        <f>Sheet1!J753</f>
        <v>35.159999999999997</v>
      </c>
      <c r="G753">
        <f>Sheet1!L753</f>
        <v>35.06</v>
      </c>
      <c r="H753">
        <f>Sheet1!N753</f>
        <v>37.82</v>
      </c>
      <c r="I753">
        <f>Sheet1!P753</f>
        <v>47.32</v>
      </c>
      <c r="J753">
        <f>Sheet1!R753</f>
        <v>37.19</v>
      </c>
      <c r="K753">
        <f>Sheet1!T753</f>
        <v>0</v>
      </c>
    </row>
    <row r="754" spans="1:11">
      <c r="A754" s="1">
        <f>Sheet1!A754</f>
        <v>41269</v>
      </c>
      <c r="B754">
        <f>Sheet1!B754</f>
        <v>13.2887</v>
      </c>
      <c r="C754">
        <f>Sheet1!D754</f>
        <v>71.2</v>
      </c>
      <c r="D754">
        <f>Sheet1!F754</f>
        <v>28.71</v>
      </c>
      <c r="E754">
        <f>Sheet1!H754</f>
        <v>39.909999999999997</v>
      </c>
      <c r="F754">
        <f>Sheet1!J754</f>
        <v>34.86</v>
      </c>
      <c r="G754">
        <f>Sheet1!L754</f>
        <v>34.76</v>
      </c>
      <c r="H754">
        <f>Sheet1!N754</f>
        <v>37.69</v>
      </c>
      <c r="I754">
        <f>Sheet1!P754</f>
        <v>46.83</v>
      </c>
      <c r="J754">
        <f>Sheet1!R754</f>
        <v>37.42</v>
      </c>
      <c r="K754">
        <f>Sheet1!T754</f>
        <v>0</v>
      </c>
    </row>
    <row r="755" spans="1:11">
      <c r="A755" s="1">
        <f>Sheet1!A755</f>
        <v>41270</v>
      </c>
      <c r="B755">
        <f>Sheet1!B755</f>
        <v>13.244</v>
      </c>
      <c r="C755">
        <f>Sheet1!D755</f>
        <v>71.069999999999993</v>
      </c>
      <c r="D755">
        <f>Sheet1!F755</f>
        <v>28.68</v>
      </c>
      <c r="E755">
        <f>Sheet1!H755</f>
        <v>39.85</v>
      </c>
      <c r="F755">
        <f>Sheet1!J755</f>
        <v>34.799999999999997</v>
      </c>
      <c r="G755">
        <f>Sheet1!L755</f>
        <v>34.82</v>
      </c>
      <c r="H755">
        <f>Sheet1!N755</f>
        <v>37.630000000000003</v>
      </c>
      <c r="I755">
        <f>Sheet1!P755</f>
        <v>46.89</v>
      </c>
      <c r="J755">
        <f>Sheet1!R755</f>
        <v>37.29</v>
      </c>
      <c r="K755">
        <f>Sheet1!T755</f>
        <v>0</v>
      </c>
    </row>
    <row r="756" spans="1:11">
      <c r="A756" s="1">
        <f>Sheet1!A756</f>
        <v>41271</v>
      </c>
      <c r="B756">
        <f>Sheet1!B756</f>
        <v>13.138400000000001</v>
      </c>
      <c r="C756">
        <f>Sheet1!D756</f>
        <v>69.83</v>
      </c>
      <c r="D756">
        <f>Sheet1!F756</f>
        <v>28.36</v>
      </c>
      <c r="E756">
        <f>Sheet1!H756</f>
        <v>39.46</v>
      </c>
      <c r="F756">
        <f>Sheet1!J756</f>
        <v>34.450000000000003</v>
      </c>
      <c r="G756">
        <f>Sheet1!L756</f>
        <v>34.450000000000003</v>
      </c>
      <c r="H756">
        <f>Sheet1!N756</f>
        <v>37.22</v>
      </c>
      <c r="I756">
        <f>Sheet1!P756</f>
        <v>46.51</v>
      </c>
      <c r="J756">
        <f>Sheet1!R756</f>
        <v>36.82</v>
      </c>
      <c r="K756">
        <f>Sheet1!T756</f>
        <v>0</v>
      </c>
    </row>
    <row r="757" spans="1:11">
      <c r="A757" s="1">
        <f>Sheet1!A757</f>
        <v>41274</v>
      </c>
      <c r="B757">
        <f>Sheet1!B757</f>
        <v>13.308999999999999</v>
      </c>
      <c r="C757">
        <f>Sheet1!D757</f>
        <v>71.42</v>
      </c>
      <c r="D757">
        <f>Sheet1!F757</f>
        <v>28.85</v>
      </c>
      <c r="E757">
        <f>Sheet1!H757</f>
        <v>39.880499999999998</v>
      </c>
      <c r="F757">
        <f>Sheet1!J757</f>
        <v>34.920499999999997</v>
      </c>
      <c r="G757">
        <f>Sheet1!L757</f>
        <v>34.9</v>
      </c>
      <c r="H757">
        <f>Sheet1!N757</f>
        <v>37.9</v>
      </c>
      <c r="I757">
        <f>Sheet1!P757</f>
        <v>47.439100000000003</v>
      </c>
      <c r="J757">
        <f>Sheet1!R757</f>
        <v>37.54</v>
      </c>
      <c r="K757">
        <f>Sheet1!T757</f>
        <v>0</v>
      </c>
    </row>
    <row r="758" spans="1:11">
      <c r="A758" s="1">
        <f>Sheet1!A758</f>
        <v>41276</v>
      </c>
      <c r="B758">
        <f>Sheet1!B758</f>
        <v>13.694699999999999</v>
      </c>
      <c r="C758">
        <f>Sheet1!D758</f>
        <v>72.995000000000005</v>
      </c>
      <c r="D758">
        <f>Sheet1!F758</f>
        <v>29.81</v>
      </c>
      <c r="E758">
        <f>Sheet1!H758</f>
        <v>40.664999999999999</v>
      </c>
      <c r="F758">
        <f>Sheet1!J758</f>
        <v>35.56</v>
      </c>
      <c r="G758">
        <f>Sheet1!L758</f>
        <v>35.799999999999997</v>
      </c>
      <c r="H758">
        <f>Sheet1!N758</f>
        <v>38.81</v>
      </c>
      <c r="I758">
        <f>Sheet1!P758</f>
        <v>48.43</v>
      </c>
      <c r="J758">
        <f>Sheet1!R758</f>
        <v>38.479999999999997</v>
      </c>
      <c r="K758">
        <f>Sheet1!T758</f>
        <v>0</v>
      </c>
    </row>
    <row r="759" spans="1:11">
      <c r="A759" s="1">
        <f>Sheet1!A759</f>
        <v>41277</v>
      </c>
      <c r="B759">
        <f>Sheet1!B759</f>
        <v>13.682499999999999</v>
      </c>
      <c r="C759">
        <f>Sheet1!D759</f>
        <v>72.98</v>
      </c>
      <c r="D759">
        <f>Sheet1!F759</f>
        <v>29.62</v>
      </c>
      <c r="E759">
        <f>Sheet1!H759</f>
        <v>40.72</v>
      </c>
      <c r="F759">
        <f>Sheet1!J759</f>
        <v>35.56</v>
      </c>
      <c r="G759">
        <f>Sheet1!L759</f>
        <v>35.71</v>
      </c>
      <c r="H759">
        <f>Sheet1!N759</f>
        <v>38.83</v>
      </c>
      <c r="I759">
        <f>Sheet1!P759</f>
        <v>48.55</v>
      </c>
      <c r="J759">
        <f>Sheet1!R759</f>
        <v>38.200000000000003</v>
      </c>
      <c r="K759">
        <f>Sheet1!T759</f>
        <v>0</v>
      </c>
    </row>
    <row r="760" spans="1:11">
      <c r="A760" s="1">
        <f>Sheet1!A760</f>
        <v>41278</v>
      </c>
      <c r="B760">
        <f>Sheet1!B760</f>
        <v>13.844899999999999</v>
      </c>
      <c r="C760">
        <f>Sheet1!D760</f>
        <v>73.790000000000006</v>
      </c>
      <c r="D760">
        <f>Sheet1!F760</f>
        <v>29.5</v>
      </c>
      <c r="E760">
        <f>Sheet1!H760</f>
        <v>40.9</v>
      </c>
      <c r="F760">
        <f>Sheet1!J760</f>
        <v>35.74</v>
      </c>
      <c r="G760">
        <f>Sheet1!L760</f>
        <v>35.81</v>
      </c>
      <c r="H760">
        <f>Sheet1!N760</f>
        <v>39.119999999999997</v>
      </c>
      <c r="I760">
        <f>Sheet1!P760</f>
        <v>48.728700000000003</v>
      </c>
      <c r="J760">
        <f>Sheet1!R760</f>
        <v>38.67</v>
      </c>
      <c r="K760">
        <f>Sheet1!T760</f>
        <v>0</v>
      </c>
    </row>
    <row r="761" spans="1:11">
      <c r="A761" s="1">
        <f>Sheet1!A761</f>
        <v>41281</v>
      </c>
      <c r="B761">
        <f>Sheet1!B761</f>
        <v>13.8124</v>
      </c>
      <c r="C761">
        <f>Sheet1!D761</f>
        <v>73.22</v>
      </c>
      <c r="D761">
        <f>Sheet1!F761</f>
        <v>29.461200000000002</v>
      </c>
      <c r="E761">
        <f>Sheet1!H761</f>
        <v>41.03</v>
      </c>
      <c r="F761">
        <f>Sheet1!J761</f>
        <v>35.39</v>
      </c>
      <c r="G761">
        <f>Sheet1!L761</f>
        <v>35.57</v>
      </c>
      <c r="H761">
        <f>Sheet1!N761</f>
        <v>38.950000000000003</v>
      </c>
      <c r="I761">
        <f>Sheet1!P761</f>
        <v>48.61</v>
      </c>
      <c r="J761">
        <f>Sheet1!R761</f>
        <v>38.590000000000003</v>
      </c>
      <c r="K761">
        <f>Sheet1!T761</f>
        <v>0</v>
      </c>
    </row>
    <row r="762" spans="1:11">
      <c r="A762" s="1">
        <f>Sheet1!A762</f>
        <v>41282</v>
      </c>
      <c r="B762">
        <f>Sheet1!B762</f>
        <v>13.771800000000001</v>
      </c>
      <c r="C762">
        <f>Sheet1!D762</f>
        <v>72.98</v>
      </c>
      <c r="D762">
        <f>Sheet1!F762</f>
        <v>29.35</v>
      </c>
      <c r="E762">
        <f>Sheet1!H762</f>
        <v>41.04</v>
      </c>
      <c r="F762">
        <f>Sheet1!J762</f>
        <v>35.28</v>
      </c>
      <c r="G762">
        <f>Sheet1!L762</f>
        <v>35.47</v>
      </c>
      <c r="H762">
        <f>Sheet1!N762</f>
        <v>38.65</v>
      </c>
      <c r="I762">
        <f>Sheet1!P762</f>
        <v>48.469799999999999</v>
      </c>
      <c r="J762">
        <f>Sheet1!R762</f>
        <v>38.65</v>
      </c>
      <c r="K762">
        <f>Sheet1!T762</f>
        <v>0</v>
      </c>
    </row>
    <row r="763" spans="1:11">
      <c r="A763" s="1">
        <f>Sheet1!A763</f>
        <v>41283</v>
      </c>
      <c r="B763">
        <f>Sheet1!B763</f>
        <v>13.7515</v>
      </c>
      <c r="C763">
        <f>Sheet1!D763</f>
        <v>72.86</v>
      </c>
      <c r="D763">
        <f>Sheet1!F763</f>
        <v>29.4</v>
      </c>
      <c r="E763">
        <f>Sheet1!H763</f>
        <v>41.49</v>
      </c>
      <c r="F763">
        <f>Sheet1!J763</f>
        <v>35.21</v>
      </c>
      <c r="G763">
        <f>Sheet1!L763</f>
        <v>35.549999999999997</v>
      </c>
      <c r="H763">
        <f>Sheet1!N763</f>
        <v>39.04</v>
      </c>
      <c r="I763">
        <f>Sheet1!P763</f>
        <v>48.55</v>
      </c>
      <c r="J763">
        <f>Sheet1!R763</f>
        <v>38.9</v>
      </c>
      <c r="K763">
        <f>Sheet1!T763</f>
        <v>0</v>
      </c>
    </row>
    <row r="764" spans="1:11">
      <c r="A764" s="1">
        <f>Sheet1!A764</f>
        <v>41284</v>
      </c>
      <c r="B764">
        <f>Sheet1!B764</f>
        <v>13.9261</v>
      </c>
      <c r="C764">
        <f>Sheet1!D764</f>
        <v>73.52</v>
      </c>
      <c r="D764">
        <f>Sheet1!F764</f>
        <v>29.55</v>
      </c>
      <c r="E764">
        <f>Sheet1!H764</f>
        <v>41.78</v>
      </c>
      <c r="F764">
        <f>Sheet1!J764</f>
        <v>35.36</v>
      </c>
      <c r="G764">
        <f>Sheet1!L764</f>
        <v>35.76</v>
      </c>
      <c r="H764">
        <f>Sheet1!N764</f>
        <v>39.229999999999997</v>
      </c>
      <c r="I764">
        <f>Sheet1!P764</f>
        <v>48.83</v>
      </c>
      <c r="J764">
        <f>Sheet1!R764</f>
        <v>39.07</v>
      </c>
      <c r="K764">
        <f>Sheet1!T764</f>
        <v>0</v>
      </c>
    </row>
    <row r="765" spans="1:11">
      <c r="A765" s="1">
        <f>Sheet1!A765</f>
        <v>41285</v>
      </c>
      <c r="B765">
        <f>Sheet1!B765</f>
        <v>13.893599999999999</v>
      </c>
      <c r="C765">
        <f>Sheet1!D765</f>
        <v>73.61</v>
      </c>
      <c r="D765">
        <f>Sheet1!F765</f>
        <v>29.59</v>
      </c>
      <c r="E765">
        <f>Sheet1!H765</f>
        <v>41.77</v>
      </c>
      <c r="F765">
        <f>Sheet1!J765</f>
        <v>35.4</v>
      </c>
      <c r="G765">
        <f>Sheet1!L765</f>
        <v>35.92</v>
      </c>
      <c r="H765">
        <f>Sheet1!N765</f>
        <v>39.090000000000003</v>
      </c>
      <c r="I765">
        <f>Sheet1!P765</f>
        <v>48.87</v>
      </c>
      <c r="J765">
        <f>Sheet1!R765</f>
        <v>39.01</v>
      </c>
      <c r="K765">
        <f>Sheet1!T765</f>
        <v>0</v>
      </c>
    </row>
    <row r="766" spans="1:11">
      <c r="A766" s="1">
        <f>Sheet1!A766</f>
        <v>41288</v>
      </c>
      <c r="B766">
        <f>Sheet1!B766</f>
        <v>13.853</v>
      </c>
      <c r="C766">
        <f>Sheet1!D766</f>
        <v>73.62</v>
      </c>
      <c r="D766">
        <f>Sheet1!F766</f>
        <v>29.4</v>
      </c>
      <c r="E766">
        <f>Sheet1!H766</f>
        <v>41.81</v>
      </c>
      <c r="F766">
        <f>Sheet1!J766</f>
        <v>35.33</v>
      </c>
      <c r="G766">
        <f>Sheet1!L766</f>
        <v>36.03</v>
      </c>
      <c r="H766">
        <f>Sheet1!N766</f>
        <v>39.24</v>
      </c>
      <c r="I766">
        <f>Sheet1!P766</f>
        <v>48.99</v>
      </c>
      <c r="J766">
        <f>Sheet1!R766</f>
        <v>39.020000000000003</v>
      </c>
      <c r="K766">
        <f>Sheet1!T766</f>
        <v>0</v>
      </c>
    </row>
    <row r="767" spans="1:11">
      <c r="A767" s="1">
        <f>Sheet1!A767</f>
        <v>41289</v>
      </c>
      <c r="B767">
        <f>Sheet1!B767</f>
        <v>13.9099</v>
      </c>
      <c r="C767">
        <f>Sheet1!D767</f>
        <v>73.95</v>
      </c>
      <c r="D767">
        <f>Sheet1!F767</f>
        <v>29.21</v>
      </c>
      <c r="E767">
        <f>Sheet1!H767</f>
        <v>41.76</v>
      </c>
      <c r="F767">
        <f>Sheet1!J767</f>
        <v>35.43</v>
      </c>
      <c r="G767">
        <f>Sheet1!L767</f>
        <v>36.14</v>
      </c>
      <c r="H767">
        <f>Sheet1!N767</f>
        <v>39.35</v>
      </c>
      <c r="I767">
        <f>Sheet1!P767</f>
        <v>49.35</v>
      </c>
      <c r="J767">
        <f>Sheet1!R767</f>
        <v>39.06</v>
      </c>
      <c r="K767">
        <f>Sheet1!T767</f>
        <v>0</v>
      </c>
    </row>
    <row r="768" spans="1:11">
      <c r="A768" s="1">
        <f>Sheet1!A768</f>
        <v>41290</v>
      </c>
      <c r="B768">
        <f>Sheet1!B768</f>
        <v>13.917999999999999</v>
      </c>
      <c r="C768">
        <f>Sheet1!D768</f>
        <v>74.28</v>
      </c>
      <c r="D768">
        <f>Sheet1!F768</f>
        <v>29.31</v>
      </c>
      <c r="E768">
        <f>Sheet1!H768</f>
        <v>41.67</v>
      </c>
      <c r="F768">
        <f>Sheet1!J768</f>
        <v>35.26</v>
      </c>
      <c r="G768">
        <f>Sheet1!L768</f>
        <v>36.090000000000003</v>
      </c>
      <c r="H768">
        <f>Sheet1!N768</f>
        <v>39.19</v>
      </c>
      <c r="I768">
        <f>Sheet1!P768</f>
        <v>49.24</v>
      </c>
      <c r="J768">
        <f>Sheet1!R768</f>
        <v>38.78</v>
      </c>
      <c r="K768">
        <f>Sheet1!T768</f>
        <v>0</v>
      </c>
    </row>
    <row r="769" spans="1:11">
      <c r="A769" s="1">
        <f>Sheet1!A769</f>
        <v>41291</v>
      </c>
      <c r="B769">
        <f>Sheet1!B769</f>
        <v>13.9099</v>
      </c>
      <c r="C769">
        <f>Sheet1!D769</f>
        <v>74.751999999999995</v>
      </c>
      <c r="D769">
        <f>Sheet1!F769</f>
        <v>29.43</v>
      </c>
      <c r="E769">
        <f>Sheet1!H769</f>
        <v>42.04</v>
      </c>
      <c r="F769">
        <f>Sheet1!J769</f>
        <v>35.4</v>
      </c>
      <c r="G769">
        <f>Sheet1!L769</f>
        <v>36.33</v>
      </c>
      <c r="H769">
        <f>Sheet1!N769</f>
        <v>39.61</v>
      </c>
      <c r="I769">
        <f>Sheet1!P769</f>
        <v>49.76</v>
      </c>
      <c r="J769">
        <f>Sheet1!R769</f>
        <v>39.08</v>
      </c>
      <c r="K769">
        <f>Sheet1!T769</f>
        <v>0</v>
      </c>
    </row>
    <row r="770" spans="1:11">
      <c r="A770" s="1">
        <f>Sheet1!A770</f>
        <v>41292</v>
      </c>
      <c r="B770">
        <f>Sheet1!B770</f>
        <v>13.9261</v>
      </c>
      <c r="C770">
        <f>Sheet1!D770</f>
        <v>75.489999999999995</v>
      </c>
      <c r="D770">
        <f>Sheet1!F770</f>
        <v>29.39</v>
      </c>
      <c r="E770">
        <f>Sheet1!H770</f>
        <v>42.18</v>
      </c>
      <c r="F770">
        <f>Sheet1!J770</f>
        <v>35.68</v>
      </c>
      <c r="G770">
        <f>Sheet1!L770</f>
        <v>36.479999999999997</v>
      </c>
      <c r="H770">
        <f>Sheet1!N770</f>
        <v>39.93</v>
      </c>
      <c r="I770">
        <f>Sheet1!P770</f>
        <v>49.82</v>
      </c>
      <c r="J770">
        <f>Sheet1!R770</f>
        <v>39.340000000000003</v>
      </c>
      <c r="K770">
        <f>Sheet1!T770</f>
        <v>0</v>
      </c>
    </row>
    <row r="771" spans="1:11">
      <c r="A771" s="1">
        <f>Sheet1!A771</f>
        <v>41296</v>
      </c>
      <c r="B771">
        <f>Sheet1!B771</f>
        <v>14.055999999999999</v>
      </c>
      <c r="C771">
        <f>Sheet1!D771</f>
        <v>76.209999999999994</v>
      </c>
      <c r="D771">
        <f>Sheet1!F771</f>
        <v>29.47</v>
      </c>
      <c r="E771">
        <f>Sheet1!H771</f>
        <v>42.3</v>
      </c>
      <c r="F771">
        <f>Sheet1!J771</f>
        <v>35.979999999999997</v>
      </c>
      <c r="G771">
        <f>Sheet1!L771</f>
        <v>36.49</v>
      </c>
      <c r="H771">
        <f>Sheet1!N771</f>
        <v>40.090000000000003</v>
      </c>
      <c r="I771">
        <f>Sheet1!P771</f>
        <v>49.95</v>
      </c>
      <c r="J771">
        <f>Sheet1!R771</f>
        <v>39.72</v>
      </c>
      <c r="K771">
        <f>Sheet1!T771</f>
        <v>0</v>
      </c>
    </row>
    <row r="772" spans="1:11">
      <c r="A772" s="1">
        <f>Sheet1!A772</f>
        <v>41297</v>
      </c>
      <c r="B772">
        <f>Sheet1!B772</f>
        <v>14.0479</v>
      </c>
      <c r="C772">
        <f>Sheet1!D772</f>
        <v>75.95</v>
      </c>
      <c r="D772">
        <f>Sheet1!F772</f>
        <v>29.78</v>
      </c>
      <c r="E772">
        <f>Sheet1!H772</f>
        <v>42.25</v>
      </c>
      <c r="F772">
        <f>Sheet1!J772</f>
        <v>35.89</v>
      </c>
      <c r="G772">
        <f>Sheet1!L772</f>
        <v>36.479999999999997</v>
      </c>
      <c r="H772">
        <f>Sheet1!N772</f>
        <v>40.1</v>
      </c>
      <c r="I772">
        <f>Sheet1!P772</f>
        <v>49.99</v>
      </c>
      <c r="J772">
        <f>Sheet1!R772</f>
        <v>39.5</v>
      </c>
      <c r="K772">
        <f>Sheet1!T772</f>
        <v>0</v>
      </c>
    </row>
    <row r="773" spans="1:11">
      <c r="A773" s="1">
        <f>Sheet1!A773</f>
        <v>41298</v>
      </c>
      <c r="B773">
        <f>Sheet1!B773</f>
        <v>14.121</v>
      </c>
      <c r="C773">
        <f>Sheet1!D773</f>
        <v>76.17</v>
      </c>
      <c r="D773">
        <f>Sheet1!F773</f>
        <v>29.27</v>
      </c>
      <c r="E773">
        <f>Sheet1!H773</f>
        <v>42.52</v>
      </c>
      <c r="F773">
        <f>Sheet1!J773</f>
        <v>36.049999999999997</v>
      </c>
      <c r="G773">
        <f>Sheet1!L773</f>
        <v>36.58</v>
      </c>
      <c r="H773">
        <f>Sheet1!N773</f>
        <v>40.340000000000003</v>
      </c>
      <c r="I773">
        <f>Sheet1!P773</f>
        <v>50.37</v>
      </c>
      <c r="J773">
        <f>Sheet1!R773</f>
        <v>39.619999999999997</v>
      </c>
      <c r="K773">
        <f>Sheet1!T773</f>
        <v>0</v>
      </c>
    </row>
    <row r="774" spans="1:11">
      <c r="A774" s="1">
        <f>Sheet1!A774</f>
        <v>41299</v>
      </c>
      <c r="B774">
        <f>Sheet1!B774</f>
        <v>14.1859</v>
      </c>
      <c r="C774">
        <f>Sheet1!D774</f>
        <v>76.89</v>
      </c>
      <c r="D774">
        <f>Sheet1!F774</f>
        <v>29.3</v>
      </c>
      <c r="E774">
        <f>Sheet1!H774</f>
        <v>42.85</v>
      </c>
      <c r="F774">
        <f>Sheet1!J774</f>
        <v>36.229999999999997</v>
      </c>
      <c r="G774">
        <f>Sheet1!L774</f>
        <v>36.76</v>
      </c>
      <c r="H774">
        <f>Sheet1!N774</f>
        <v>40.47</v>
      </c>
      <c r="I774">
        <f>Sheet1!P774</f>
        <v>50.9</v>
      </c>
      <c r="J774">
        <f>Sheet1!R774</f>
        <v>39.76</v>
      </c>
      <c r="K774">
        <f>Sheet1!T774</f>
        <v>0</v>
      </c>
    </row>
    <row r="775" spans="1:11">
      <c r="A775" s="1">
        <f>Sheet1!A775</f>
        <v>41302</v>
      </c>
      <c r="B775">
        <f>Sheet1!B775</f>
        <v>14.129099999999999</v>
      </c>
      <c r="C775">
        <f>Sheet1!D775</f>
        <v>76.760000000000005</v>
      </c>
      <c r="D775">
        <f>Sheet1!F775</f>
        <v>29.4</v>
      </c>
      <c r="E775">
        <f>Sheet1!H775</f>
        <v>42.7</v>
      </c>
      <c r="F775">
        <f>Sheet1!J775</f>
        <v>36.21</v>
      </c>
      <c r="G775">
        <f>Sheet1!L775</f>
        <v>36.79</v>
      </c>
      <c r="H775">
        <f>Sheet1!N775</f>
        <v>40.5</v>
      </c>
      <c r="I775">
        <f>Sheet1!P775</f>
        <v>50.66</v>
      </c>
      <c r="J775">
        <f>Sheet1!R775</f>
        <v>39.380000000000003</v>
      </c>
      <c r="K775">
        <f>Sheet1!T775</f>
        <v>0</v>
      </c>
    </row>
    <row r="776" spans="1:11">
      <c r="A776" s="1">
        <f>Sheet1!A776</f>
        <v>41303</v>
      </c>
      <c r="B776">
        <f>Sheet1!B776</f>
        <v>14.1859</v>
      </c>
      <c r="C776">
        <f>Sheet1!D776</f>
        <v>78</v>
      </c>
      <c r="D776">
        <f>Sheet1!F776</f>
        <v>29.44</v>
      </c>
      <c r="E776">
        <f>Sheet1!H776</f>
        <v>43.16</v>
      </c>
      <c r="F776">
        <f>Sheet1!J776</f>
        <v>36.46</v>
      </c>
      <c r="G776">
        <f>Sheet1!L776</f>
        <v>36.99</v>
      </c>
      <c r="H776">
        <f>Sheet1!N776</f>
        <v>40.590000000000003</v>
      </c>
      <c r="I776">
        <f>Sheet1!P776</f>
        <v>50.46</v>
      </c>
      <c r="J776">
        <f>Sheet1!R776</f>
        <v>39.6</v>
      </c>
      <c r="K776">
        <f>Sheet1!T776</f>
        <v>0</v>
      </c>
    </row>
    <row r="777" spans="1:11">
      <c r="A777" s="1">
        <f>Sheet1!A777</f>
        <v>41304</v>
      </c>
      <c r="B777">
        <f>Sheet1!B777</f>
        <v>14.121</v>
      </c>
      <c r="C777">
        <f>Sheet1!D777</f>
        <v>77.61</v>
      </c>
      <c r="D777">
        <f>Sheet1!F777</f>
        <v>29.35</v>
      </c>
      <c r="E777">
        <f>Sheet1!H777</f>
        <v>43.03</v>
      </c>
      <c r="F777">
        <f>Sheet1!J777</f>
        <v>36.49</v>
      </c>
      <c r="G777">
        <f>Sheet1!L777</f>
        <v>36.92</v>
      </c>
      <c r="H777">
        <f>Sheet1!N777</f>
        <v>40.22</v>
      </c>
      <c r="I777">
        <f>Sheet1!P777</f>
        <v>50.37</v>
      </c>
      <c r="J777">
        <f>Sheet1!R777</f>
        <v>39.380000000000003</v>
      </c>
      <c r="K777">
        <f>Sheet1!T777</f>
        <v>0</v>
      </c>
    </row>
    <row r="778" spans="1:11">
      <c r="A778" s="1">
        <f>Sheet1!A778</f>
        <v>41305</v>
      </c>
      <c r="B778">
        <f>Sheet1!B778</f>
        <v>14.1129</v>
      </c>
      <c r="C778">
        <f>Sheet1!D778</f>
        <v>77.349999999999994</v>
      </c>
      <c r="D778">
        <f>Sheet1!F778</f>
        <v>29.4</v>
      </c>
      <c r="E778">
        <f>Sheet1!H778</f>
        <v>42.91</v>
      </c>
      <c r="F778">
        <f>Sheet1!J778</f>
        <v>36.58</v>
      </c>
      <c r="G778">
        <f>Sheet1!L778</f>
        <v>36.869999999999997</v>
      </c>
      <c r="H778">
        <f>Sheet1!N778</f>
        <v>40.08</v>
      </c>
      <c r="I778">
        <f>Sheet1!P778</f>
        <v>50.13</v>
      </c>
      <c r="J778">
        <f>Sheet1!R778</f>
        <v>39.020000000000003</v>
      </c>
      <c r="K778">
        <f>Sheet1!T778</f>
        <v>0</v>
      </c>
    </row>
    <row r="779" spans="1:11">
      <c r="A779" s="1">
        <f>Sheet1!A779</f>
        <v>41306</v>
      </c>
      <c r="B779">
        <f>Sheet1!B779</f>
        <v>14.2996</v>
      </c>
      <c r="C779">
        <f>Sheet1!D779</f>
        <v>78.069999999999993</v>
      </c>
      <c r="D779">
        <f>Sheet1!F779</f>
        <v>29.73</v>
      </c>
      <c r="E779">
        <f>Sheet1!H779</f>
        <v>43.25</v>
      </c>
      <c r="F779">
        <f>Sheet1!J779</f>
        <v>36.68</v>
      </c>
      <c r="G779">
        <f>Sheet1!L779</f>
        <v>37.17</v>
      </c>
      <c r="H779">
        <f>Sheet1!N779</f>
        <v>40.47</v>
      </c>
      <c r="I779">
        <f>Sheet1!P779</f>
        <v>50.42</v>
      </c>
      <c r="J779">
        <f>Sheet1!R779</f>
        <v>39.5</v>
      </c>
      <c r="K779">
        <f>Sheet1!T779</f>
        <v>0</v>
      </c>
    </row>
    <row r="780" spans="1:11">
      <c r="A780" s="1">
        <f>Sheet1!A780</f>
        <v>41309</v>
      </c>
      <c r="B780">
        <f>Sheet1!B780</f>
        <v>14.1372</v>
      </c>
      <c r="C780">
        <f>Sheet1!D780</f>
        <v>77.33</v>
      </c>
      <c r="D780">
        <f>Sheet1!F780</f>
        <v>29.34</v>
      </c>
      <c r="E780">
        <f>Sheet1!H780</f>
        <v>42.77</v>
      </c>
      <c r="F780">
        <f>Sheet1!J780</f>
        <v>36.43</v>
      </c>
      <c r="G780">
        <f>Sheet1!L780</f>
        <v>36.82</v>
      </c>
      <c r="H780">
        <f>Sheet1!N780</f>
        <v>40.119999999999997</v>
      </c>
      <c r="I780">
        <f>Sheet1!P780</f>
        <v>49.8</v>
      </c>
      <c r="J780">
        <f>Sheet1!R780</f>
        <v>39.119999999999997</v>
      </c>
      <c r="K780">
        <f>Sheet1!T780</f>
        <v>0</v>
      </c>
    </row>
    <row r="781" spans="1:11">
      <c r="A781" s="1">
        <f>Sheet1!A781</f>
        <v>41310</v>
      </c>
      <c r="B781">
        <f>Sheet1!B781</f>
        <v>14.2753</v>
      </c>
      <c r="C781">
        <f>Sheet1!D781</f>
        <v>78</v>
      </c>
      <c r="D781">
        <f>Sheet1!F781</f>
        <v>29.68</v>
      </c>
      <c r="E781">
        <f>Sheet1!H781</f>
        <v>43.24</v>
      </c>
      <c r="F781">
        <f>Sheet1!J781</f>
        <v>36.53</v>
      </c>
      <c r="G781">
        <f>Sheet1!L781</f>
        <v>37.26</v>
      </c>
      <c r="H781">
        <f>Sheet1!N781</f>
        <v>40.49</v>
      </c>
      <c r="I781">
        <f>Sheet1!P781</f>
        <v>50.33</v>
      </c>
      <c r="J781">
        <f>Sheet1!R781</f>
        <v>39.32</v>
      </c>
      <c r="K781">
        <f>Sheet1!T781</f>
        <v>0</v>
      </c>
    </row>
    <row r="782" spans="1:11">
      <c r="A782" s="1">
        <f>Sheet1!A782</f>
        <v>41311</v>
      </c>
      <c r="B782">
        <f>Sheet1!B782</f>
        <v>14.2996</v>
      </c>
      <c r="C782">
        <f>Sheet1!D782</f>
        <v>78.05</v>
      </c>
      <c r="D782">
        <f>Sheet1!F782</f>
        <v>29.67</v>
      </c>
      <c r="E782">
        <f>Sheet1!H782</f>
        <v>43.23</v>
      </c>
      <c r="F782">
        <f>Sheet1!J782</f>
        <v>36.64</v>
      </c>
      <c r="G782">
        <f>Sheet1!L782</f>
        <v>37.31</v>
      </c>
      <c r="H782">
        <f>Sheet1!N782</f>
        <v>40.5</v>
      </c>
      <c r="I782">
        <f>Sheet1!P782</f>
        <v>50.44</v>
      </c>
      <c r="J782">
        <f>Sheet1!R782</f>
        <v>39.36</v>
      </c>
      <c r="K782">
        <f>Sheet1!T782</f>
        <v>0</v>
      </c>
    </row>
    <row r="783" spans="1:11">
      <c r="A783" s="1">
        <f>Sheet1!A783</f>
        <v>41312</v>
      </c>
      <c r="B783">
        <f>Sheet1!B783</f>
        <v>14.259</v>
      </c>
      <c r="C783">
        <f>Sheet1!D783</f>
        <v>77.849999999999994</v>
      </c>
      <c r="D783">
        <f>Sheet1!F783</f>
        <v>29.67</v>
      </c>
      <c r="E783">
        <f>Sheet1!H783</f>
        <v>43.07</v>
      </c>
      <c r="F783">
        <f>Sheet1!J783</f>
        <v>36.69</v>
      </c>
      <c r="G783">
        <f>Sheet1!L783</f>
        <v>37.51</v>
      </c>
      <c r="H783">
        <f>Sheet1!N783</f>
        <v>40.450000000000003</v>
      </c>
      <c r="I783">
        <f>Sheet1!P783</f>
        <v>50.33</v>
      </c>
      <c r="J783">
        <f>Sheet1!R783</f>
        <v>39.15</v>
      </c>
      <c r="K783">
        <f>Sheet1!T783</f>
        <v>0</v>
      </c>
    </row>
    <row r="784" spans="1:11">
      <c r="A784" s="1">
        <f>Sheet1!A784</f>
        <v>41313</v>
      </c>
      <c r="B784">
        <f>Sheet1!B784</f>
        <v>14.291499999999999</v>
      </c>
      <c r="C784">
        <f>Sheet1!D784</f>
        <v>78.58</v>
      </c>
      <c r="D784">
        <f>Sheet1!F784</f>
        <v>29.93</v>
      </c>
      <c r="E784">
        <f>Sheet1!H784</f>
        <v>43.39</v>
      </c>
      <c r="F784">
        <f>Sheet1!J784</f>
        <v>36.69</v>
      </c>
      <c r="G784">
        <f>Sheet1!L784</f>
        <v>37.479999999999997</v>
      </c>
      <c r="H784">
        <f>Sheet1!N784</f>
        <v>40.61</v>
      </c>
      <c r="I784">
        <f>Sheet1!P784</f>
        <v>50.72</v>
      </c>
      <c r="J784">
        <f>Sheet1!R784</f>
        <v>39.380000000000003</v>
      </c>
      <c r="K784">
        <f>Sheet1!T784</f>
        <v>0</v>
      </c>
    </row>
    <row r="785" spans="1:11">
      <c r="A785" s="1">
        <f>Sheet1!A785</f>
        <v>41316</v>
      </c>
      <c r="B785">
        <f>Sheet1!B785</f>
        <v>14.3565</v>
      </c>
      <c r="C785">
        <f>Sheet1!D785</f>
        <v>78.19</v>
      </c>
      <c r="D785">
        <f>Sheet1!F785</f>
        <v>29.99</v>
      </c>
      <c r="E785">
        <f>Sheet1!H785</f>
        <v>43.3</v>
      </c>
      <c r="F785">
        <f>Sheet1!J785</f>
        <v>36.78</v>
      </c>
      <c r="G785">
        <f>Sheet1!L785</f>
        <v>37.479999999999997</v>
      </c>
      <c r="H785">
        <f>Sheet1!N785</f>
        <v>40.58</v>
      </c>
      <c r="I785">
        <f>Sheet1!P785</f>
        <v>50.55</v>
      </c>
      <c r="J785">
        <f>Sheet1!R785</f>
        <v>39.33</v>
      </c>
      <c r="K785">
        <f>Sheet1!T785</f>
        <v>0</v>
      </c>
    </row>
    <row r="786" spans="1:11">
      <c r="A786" s="1">
        <f>Sheet1!A786</f>
        <v>41317</v>
      </c>
      <c r="B786">
        <f>Sheet1!B786</f>
        <v>14.466100000000001</v>
      </c>
      <c r="C786">
        <f>Sheet1!D786</f>
        <v>78.400000000000006</v>
      </c>
      <c r="D786">
        <f>Sheet1!F786</f>
        <v>29.89</v>
      </c>
      <c r="E786">
        <f>Sheet1!H786</f>
        <v>43.25</v>
      </c>
      <c r="F786">
        <f>Sheet1!J786</f>
        <v>36.94</v>
      </c>
      <c r="G786">
        <f>Sheet1!L786</f>
        <v>37.44</v>
      </c>
      <c r="H786">
        <f>Sheet1!N786</f>
        <v>40.76</v>
      </c>
      <c r="I786">
        <f>Sheet1!P786</f>
        <v>50.75</v>
      </c>
      <c r="J786">
        <f>Sheet1!R786</f>
        <v>39.35</v>
      </c>
      <c r="K786">
        <f>Sheet1!T786</f>
        <v>0</v>
      </c>
    </row>
    <row r="787" spans="1:11">
      <c r="A787" s="1">
        <f>Sheet1!A787</f>
        <v>41318</v>
      </c>
      <c r="B787">
        <f>Sheet1!B787</f>
        <v>14.4377</v>
      </c>
      <c r="C787">
        <f>Sheet1!D787</f>
        <v>78.680000000000007</v>
      </c>
      <c r="D787">
        <f>Sheet1!F787</f>
        <v>29.88</v>
      </c>
      <c r="E787">
        <f>Sheet1!H787</f>
        <v>43.22</v>
      </c>
      <c r="F787">
        <f>Sheet1!J787</f>
        <v>36.94</v>
      </c>
      <c r="G787">
        <f>Sheet1!L787</f>
        <v>37.479999999999997</v>
      </c>
      <c r="H787">
        <f>Sheet1!N787</f>
        <v>40.98</v>
      </c>
      <c r="I787">
        <f>Sheet1!P787</f>
        <v>50.86</v>
      </c>
      <c r="J787">
        <f>Sheet1!R787</f>
        <v>39.49</v>
      </c>
      <c r="K787">
        <f>Sheet1!T787</f>
        <v>0</v>
      </c>
    </row>
    <row r="788" spans="1:11">
      <c r="A788" s="1">
        <f>Sheet1!A788</f>
        <v>41319</v>
      </c>
      <c r="B788">
        <f>Sheet1!B788</f>
        <v>14.4848</v>
      </c>
      <c r="C788">
        <f>Sheet1!D788</f>
        <v>79.36</v>
      </c>
      <c r="D788">
        <f>Sheet1!F788</f>
        <v>29.802</v>
      </c>
      <c r="E788">
        <f>Sheet1!H788</f>
        <v>43.308</v>
      </c>
      <c r="F788">
        <f>Sheet1!J788</f>
        <v>36.64</v>
      </c>
      <c r="G788">
        <f>Sheet1!L788</f>
        <v>37.558</v>
      </c>
      <c r="H788">
        <f>Sheet1!N788</f>
        <v>41.04</v>
      </c>
      <c r="I788">
        <f>Sheet1!P788</f>
        <v>50.878</v>
      </c>
      <c r="J788">
        <f>Sheet1!R788</f>
        <v>39.36</v>
      </c>
      <c r="K788">
        <f>Sheet1!T788</f>
        <v>0</v>
      </c>
    </row>
    <row r="789" spans="1:11">
      <c r="A789" s="1">
        <f>Sheet1!A789</f>
        <v>41320</v>
      </c>
      <c r="B789">
        <f>Sheet1!B789</f>
        <v>14.4214</v>
      </c>
      <c r="C789">
        <f>Sheet1!D789</f>
        <v>78.45</v>
      </c>
      <c r="D789">
        <f>Sheet1!F789</f>
        <v>29.78</v>
      </c>
      <c r="E789">
        <f>Sheet1!H789</f>
        <v>43.41</v>
      </c>
      <c r="F789">
        <f>Sheet1!J789</f>
        <v>36.72</v>
      </c>
      <c r="G789">
        <f>Sheet1!L789</f>
        <v>37.61</v>
      </c>
      <c r="H789">
        <f>Sheet1!N789</f>
        <v>41.06</v>
      </c>
      <c r="I789">
        <f>Sheet1!P789</f>
        <v>50.94</v>
      </c>
      <c r="J789">
        <f>Sheet1!R789</f>
        <v>39.35</v>
      </c>
      <c r="K789">
        <f>Sheet1!T789</f>
        <v>0</v>
      </c>
    </row>
    <row r="790" spans="1:11">
      <c r="A790" s="1">
        <f>Sheet1!A790</f>
        <v>41324</v>
      </c>
      <c r="B790">
        <f>Sheet1!B790</f>
        <v>14.5595</v>
      </c>
      <c r="C790">
        <f>Sheet1!D790</f>
        <v>79.36</v>
      </c>
      <c r="D790">
        <f>Sheet1!F790</f>
        <v>29.975000000000001</v>
      </c>
      <c r="E790">
        <f>Sheet1!H790</f>
        <v>43.68</v>
      </c>
      <c r="F790">
        <f>Sheet1!J790</f>
        <v>37.04</v>
      </c>
      <c r="G790">
        <f>Sheet1!L790</f>
        <v>37.99</v>
      </c>
      <c r="H790">
        <f>Sheet1!N790</f>
        <v>41.36</v>
      </c>
      <c r="I790">
        <f>Sheet1!P790</f>
        <v>51.13</v>
      </c>
      <c r="J790">
        <f>Sheet1!R790</f>
        <v>39.18</v>
      </c>
      <c r="K790">
        <f>Sheet1!T790</f>
        <v>0</v>
      </c>
    </row>
    <row r="791" spans="1:11">
      <c r="A791" s="1">
        <f>Sheet1!A791</f>
        <v>41325</v>
      </c>
      <c r="B791">
        <f>Sheet1!B791</f>
        <v>14.340199999999999</v>
      </c>
      <c r="C791">
        <f>Sheet1!D791</f>
        <v>77.7</v>
      </c>
      <c r="D791">
        <f>Sheet1!F791</f>
        <v>29.57</v>
      </c>
      <c r="E791">
        <f>Sheet1!H791</f>
        <v>43.395000000000003</v>
      </c>
      <c r="F791">
        <f>Sheet1!J791</f>
        <v>36.97</v>
      </c>
      <c r="G791">
        <f>Sheet1!L791</f>
        <v>37.92</v>
      </c>
      <c r="H791">
        <f>Sheet1!N791</f>
        <v>40.82</v>
      </c>
      <c r="I791">
        <f>Sheet1!P791</f>
        <v>50.35</v>
      </c>
      <c r="J791">
        <f>Sheet1!R791</f>
        <v>38.08</v>
      </c>
      <c r="K791">
        <f>Sheet1!T791</f>
        <v>0</v>
      </c>
    </row>
    <row r="792" spans="1:11">
      <c r="A792" s="1">
        <f>Sheet1!A792</f>
        <v>41326</v>
      </c>
      <c r="B792">
        <f>Sheet1!B792</f>
        <v>14.2265</v>
      </c>
      <c r="C792">
        <f>Sheet1!D792</f>
        <v>77.16</v>
      </c>
      <c r="D792">
        <f>Sheet1!F792</f>
        <v>29.33</v>
      </c>
      <c r="E792">
        <f>Sheet1!H792</f>
        <v>43.2</v>
      </c>
      <c r="F792">
        <f>Sheet1!J792</f>
        <v>36.81</v>
      </c>
      <c r="G792">
        <f>Sheet1!L792</f>
        <v>38.04</v>
      </c>
      <c r="H792">
        <f>Sheet1!N792</f>
        <v>40.520000000000003</v>
      </c>
      <c r="I792">
        <f>Sheet1!P792</f>
        <v>49.93</v>
      </c>
      <c r="J792">
        <f>Sheet1!R792</f>
        <v>37.729999999999997</v>
      </c>
      <c r="K792">
        <f>Sheet1!T792</f>
        <v>0</v>
      </c>
    </row>
    <row r="793" spans="1:11">
      <c r="A793" s="1">
        <f>Sheet1!A793</f>
        <v>41327</v>
      </c>
      <c r="B793">
        <f>Sheet1!B793</f>
        <v>14.405200000000001</v>
      </c>
      <c r="C793">
        <f>Sheet1!D793</f>
        <v>77.97</v>
      </c>
      <c r="D793">
        <f>Sheet1!F793</f>
        <v>29.69</v>
      </c>
      <c r="E793">
        <f>Sheet1!H793</f>
        <v>43.39</v>
      </c>
      <c r="F793">
        <f>Sheet1!J793</f>
        <v>37.18</v>
      </c>
      <c r="G793">
        <f>Sheet1!L793</f>
        <v>38.26</v>
      </c>
      <c r="H793">
        <f>Sheet1!N793</f>
        <v>40.840000000000003</v>
      </c>
      <c r="I793">
        <f>Sheet1!P793</f>
        <v>50.21</v>
      </c>
      <c r="J793">
        <f>Sheet1!R793</f>
        <v>38.229999999999997</v>
      </c>
      <c r="K793">
        <f>Sheet1!T793</f>
        <v>0</v>
      </c>
    </row>
    <row r="794" spans="1:11">
      <c r="A794" s="1">
        <f>Sheet1!A794</f>
        <v>41330</v>
      </c>
      <c r="B794">
        <f>Sheet1!B794</f>
        <v>14.0154</v>
      </c>
      <c r="C794">
        <f>Sheet1!D794</f>
        <v>75.930000000000007</v>
      </c>
      <c r="D794">
        <f>Sheet1!F794</f>
        <v>29.27</v>
      </c>
      <c r="E794">
        <f>Sheet1!H794</f>
        <v>42.91</v>
      </c>
      <c r="F794">
        <f>Sheet1!J794</f>
        <v>36.85</v>
      </c>
      <c r="G794">
        <f>Sheet1!L794</f>
        <v>37.74</v>
      </c>
      <c r="H794">
        <f>Sheet1!N794</f>
        <v>40</v>
      </c>
      <c r="I794">
        <f>Sheet1!P794</f>
        <v>49.43</v>
      </c>
      <c r="J794">
        <f>Sheet1!R794</f>
        <v>37.35</v>
      </c>
      <c r="K794">
        <f>Sheet1!T794</f>
        <v>0</v>
      </c>
    </row>
    <row r="795" spans="1:11">
      <c r="A795" s="1">
        <f>Sheet1!A795</f>
        <v>41331</v>
      </c>
      <c r="B795">
        <f>Sheet1!B795</f>
        <v>14.0885</v>
      </c>
      <c r="C795">
        <f>Sheet1!D795</f>
        <v>76.680000000000007</v>
      </c>
      <c r="D795">
        <f>Sheet1!F795</f>
        <v>29.442</v>
      </c>
      <c r="E795">
        <f>Sheet1!H795</f>
        <v>43.02</v>
      </c>
      <c r="F795">
        <f>Sheet1!J795</f>
        <v>36.96</v>
      </c>
      <c r="G795">
        <f>Sheet1!L795</f>
        <v>37.83</v>
      </c>
      <c r="H795">
        <f>Sheet1!N795</f>
        <v>40.24</v>
      </c>
      <c r="I795">
        <f>Sheet1!P795</f>
        <v>49.92</v>
      </c>
      <c r="J795">
        <f>Sheet1!R795</f>
        <v>37.75</v>
      </c>
      <c r="K795">
        <f>Sheet1!T795</f>
        <v>0</v>
      </c>
    </row>
    <row r="796" spans="1:11">
      <c r="A796" s="1">
        <f>Sheet1!A796</f>
        <v>41332</v>
      </c>
      <c r="B796">
        <f>Sheet1!B796</f>
        <v>14.307700000000001</v>
      </c>
      <c r="C796">
        <f>Sheet1!D796</f>
        <v>77.849999999999994</v>
      </c>
      <c r="D796">
        <f>Sheet1!F796</f>
        <v>29.69</v>
      </c>
      <c r="E796">
        <f>Sheet1!H796</f>
        <v>43.49</v>
      </c>
      <c r="F796">
        <f>Sheet1!J796</f>
        <v>37.299999999999997</v>
      </c>
      <c r="G796">
        <f>Sheet1!L796</f>
        <v>38.11</v>
      </c>
      <c r="H796">
        <f>Sheet1!N796</f>
        <v>41</v>
      </c>
      <c r="I796">
        <f>Sheet1!P796</f>
        <v>50.68</v>
      </c>
      <c r="J796">
        <f>Sheet1!R796</f>
        <v>38.42</v>
      </c>
      <c r="K796">
        <f>Sheet1!T796</f>
        <v>0</v>
      </c>
    </row>
    <row r="797" spans="1:11">
      <c r="A797" s="1">
        <f>Sheet1!A797</f>
        <v>41333</v>
      </c>
      <c r="B797">
        <f>Sheet1!B797</f>
        <v>14.2834</v>
      </c>
      <c r="C797">
        <f>Sheet1!D797</f>
        <v>77.69</v>
      </c>
      <c r="D797">
        <f>Sheet1!F797</f>
        <v>29.63</v>
      </c>
      <c r="E797">
        <f>Sheet1!H797</f>
        <v>43.45</v>
      </c>
      <c r="F797">
        <f>Sheet1!J797</f>
        <v>37.43</v>
      </c>
      <c r="G797">
        <f>Sheet1!L797</f>
        <v>38.090000000000003</v>
      </c>
      <c r="H797">
        <f>Sheet1!N797</f>
        <v>40.97</v>
      </c>
      <c r="I797">
        <f>Sheet1!P797</f>
        <v>50.93</v>
      </c>
      <c r="J797">
        <f>Sheet1!R797</f>
        <v>38.49</v>
      </c>
      <c r="K797">
        <f>Sheet1!T797</f>
        <v>0</v>
      </c>
    </row>
    <row r="798" spans="1:11">
      <c r="A798" s="1">
        <f>Sheet1!A798</f>
        <v>41334</v>
      </c>
      <c r="B798">
        <f>Sheet1!B798</f>
        <v>14.324</v>
      </c>
      <c r="C798">
        <f>Sheet1!D798</f>
        <v>77.790000000000006</v>
      </c>
      <c r="D798">
        <f>Sheet1!F798</f>
        <v>29.68</v>
      </c>
      <c r="E798">
        <f>Sheet1!H798</f>
        <v>43.78</v>
      </c>
      <c r="F798">
        <f>Sheet1!J798</f>
        <v>37.5</v>
      </c>
      <c r="G798">
        <f>Sheet1!L798</f>
        <v>38.22</v>
      </c>
      <c r="H798">
        <f>Sheet1!N798</f>
        <v>40.9</v>
      </c>
      <c r="I798">
        <f>Sheet1!P798</f>
        <v>51.05</v>
      </c>
      <c r="J798">
        <f>Sheet1!R798</f>
        <v>38.51</v>
      </c>
      <c r="K798">
        <f>Sheet1!T798</f>
        <v>0</v>
      </c>
    </row>
    <row r="799" spans="1:11">
      <c r="A799" s="1">
        <f>Sheet1!A799</f>
        <v>41337</v>
      </c>
      <c r="B799">
        <f>Sheet1!B799</f>
        <v>14.4458</v>
      </c>
      <c r="C799">
        <f>Sheet1!D799</f>
        <v>77.62</v>
      </c>
      <c r="D799">
        <f>Sheet1!F799</f>
        <v>29.77</v>
      </c>
      <c r="E799">
        <f>Sheet1!H799</f>
        <v>44.02</v>
      </c>
      <c r="F799">
        <f>Sheet1!J799</f>
        <v>37.880000000000003</v>
      </c>
      <c r="G799">
        <f>Sheet1!L799</f>
        <v>38.51</v>
      </c>
      <c r="H799">
        <f>Sheet1!N799</f>
        <v>40.82</v>
      </c>
      <c r="I799">
        <f>Sheet1!P799</f>
        <v>51.5</v>
      </c>
      <c r="J799">
        <f>Sheet1!R799</f>
        <v>38.56</v>
      </c>
      <c r="K799">
        <f>Sheet1!T799</f>
        <v>0</v>
      </c>
    </row>
    <row r="800" spans="1:11">
      <c r="A800" s="1">
        <f>Sheet1!A800</f>
        <v>41338</v>
      </c>
      <c r="B800">
        <f>Sheet1!B800</f>
        <v>14.567600000000001</v>
      </c>
      <c r="C800">
        <f>Sheet1!D800</f>
        <v>78.12</v>
      </c>
      <c r="D800">
        <f>Sheet1!F800</f>
        <v>30.18</v>
      </c>
      <c r="E800">
        <f>Sheet1!H800</f>
        <v>44.4</v>
      </c>
      <c r="F800">
        <f>Sheet1!J800</f>
        <v>38.08</v>
      </c>
      <c r="G800">
        <f>Sheet1!L800</f>
        <v>38.64</v>
      </c>
      <c r="H800">
        <f>Sheet1!N800</f>
        <v>41.4</v>
      </c>
      <c r="I800">
        <f>Sheet1!P800</f>
        <v>52.02</v>
      </c>
      <c r="J800">
        <f>Sheet1!R800</f>
        <v>38.82</v>
      </c>
      <c r="K800">
        <f>Sheet1!T800</f>
        <v>0</v>
      </c>
    </row>
    <row r="801" spans="1:11">
      <c r="A801" s="1">
        <f>Sheet1!A801</f>
        <v>41339</v>
      </c>
      <c r="B801">
        <f>Sheet1!B801</f>
        <v>14.664999999999999</v>
      </c>
      <c r="C801">
        <f>Sheet1!D801</f>
        <v>78.209999999999994</v>
      </c>
      <c r="D801">
        <f>Sheet1!F801</f>
        <v>30.16</v>
      </c>
      <c r="E801">
        <f>Sheet1!H801</f>
        <v>44.49</v>
      </c>
      <c r="F801">
        <f>Sheet1!J801</f>
        <v>38.06</v>
      </c>
      <c r="G801">
        <f>Sheet1!L801</f>
        <v>38.549999999999997</v>
      </c>
      <c r="H801">
        <f>Sheet1!N801</f>
        <v>41.4</v>
      </c>
      <c r="I801">
        <f>Sheet1!P801</f>
        <v>51.98</v>
      </c>
      <c r="J801">
        <f>Sheet1!R801</f>
        <v>39.159999999999997</v>
      </c>
      <c r="K801">
        <f>Sheet1!T801</f>
        <v>0</v>
      </c>
    </row>
    <row r="802" spans="1:11">
      <c r="A802" s="1">
        <f>Sheet1!A802</f>
        <v>41340</v>
      </c>
      <c r="B802">
        <f>Sheet1!B802</f>
        <v>14.7706</v>
      </c>
      <c r="C802">
        <f>Sheet1!D802</f>
        <v>78.61</v>
      </c>
      <c r="D802">
        <f>Sheet1!F802</f>
        <v>30.23</v>
      </c>
      <c r="E802">
        <f>Sheet1!H802</f>
        <v>44.46</v>
      </c>
      <c r="F802">
        <f>Sheet1!J802</f>
        <v>37.89</v>
      </c>
      <c r="G802">
        <f>Sheet1!L802</f>
        <v>38.549999999999997</v>
      </c>
      <c r="H802">
        <f>Sheet1!N802</f>
        <v>41.43</v>
      </c>
      <c r="I802">
        <f>Sheet1!P802</f>
        <v>52.07</v>
      </c>
      <c r="J802">
        <f>Sheet1!R802</f>
        <v>39.270000000000003</v>
      </c>
      <c r="K802">
        <f>Sheet1!T802</f>
        <v>0</v>
      </c>
    </row>
    <row r="803" spans="1:11">
      <c r="A803" s="1">
        <f>Sheet1!A803</f>
        <v>41341</v>
      </c>
      <c r="B803">
        <f>Sheet1!B803</f>
        <v>14.811199999999999</v>
      </c>
      <c r="C803">
        <f>Sheet1!D803</f>
        <v>78.989999999999995</v>
      </c>
      <c r="D803">
        <f>Sheet1!F803</f>
        <v>30.29</v>
      </c>
      <c r="E803">
        <f>Sheet1!H803</f>
        <v>44.54</v>
      </c>
      <c r="F803">
        <f>Sheet1!J803</f>
        <v>37.97</v>
      </c>
      <c r="G803">
        <f>Sheet1!L803</f>
        <v>38.619999999999997</v>
      </c>
      <c r="H803">
        <f>Sheet1!N803</f>
        <v>41.82</v>
      </c>
      <c r="I803">
        <f>Sheet1!P803</f>
        <v>52.62</v>
      </c>
      <c r="J803">
        <f>Sheet1!R803</f>
        <v>39.590000000000003</v>
      </c>
      <c r="K803">
        <f>Sheet1!T803</f>
        <v>0</v>
      </c>
    </row>
    <row r="804" spans="1:11">
      <c r="A804" s="1">
        <f>Sheet1!A804</f>
        <v>41344</v>
      </c>
      <c r="B804">
        <f>Sheet1!B804</f>
        <v>14.924900000000001</v>
      </c>
      <c r="C804">
        <f>Sheet1!D804</f>
        <v>79.03</v>
      </c>
      <c r="D804">
        <f>Sheet1!F804</f>
        <v>30.36</v>
      </c>
      <c r="E804">
        <f>Sheet1!H804</f>
        <v>44.77</v>
      </c>
      <c r="F804">
        <f>Sheet1!J804</f>
        <v>38.06</v>
      </c>
      <c r="G804">
        <f>Sheet1!L804</f>
        <v>38.659999999999997</v>
      </c>
      <c r="H804">
        <f>Sheet1!N804</f>
        <v>41.96</v>
      </c>
      <c r="I804">
        <f>Sheet1!P804</f>
        <v>52.75</v>
      </c>
      <c r="J804">
        <f>Sheet1!R804</f>
        <v>39.81</v>
      </c>
      <c r="K804">
        <f>Sheet1!T804</f>
        <v>0</v>
      </c>
    </row>
    <row r="805" spans="1:11">
      <c r="A805" s="1">
        <f>Sheet1!A805</f>
        <v>41345</v>
      </c>
      <c r="B805">
        <f>Sheet1!B805</f>
        <v>14.8437</v>
      </c>
      <c r="C805">
        <f>Sheet1!D805</f>
        <v>79.12</v>
      </c>
      <c r="D805">
        <f>Sheet1!F805</f>
        <v>30.25</v>
      </c>
      <c r="E805">
        <f>Sheet1!H805</f>
        <v>44.97</v>
      </c>
      <c r="F805">
        <f>Sheet1!J805</f>
        <v>37.96</v>
      </c>
      <c r="G805">
        <f>Sheet1!L805</f>
        <v>38.619999999999997</v>
      </c>
      <c r="H805">
        <f>Sheet1!N805</f>
        <v>41.72</v>
      </c>
      <c r="I805">
        <f>Sheet1!P805</f>
        <v>52.6</v>
      </c>
      <c r="J805">
        <f>Sheet1!R805</f>
        <v>39.840000000000003</v>
      </c>
      <c r="K805">
        <f>Sheet1!T805</f>
        <v>0</v>
      </c>
    </row>
    <row r="806" spans="1:11">
      <c r="A806" s="1">
        <f>Sheet1!A806</f>
        <v>41346</v>
      </c>
      <c r="B806">
        <f>Sheet1!B806</f>
        <v>14.8843</v>
      </c>
      <c r="C806">
        <f>Sheet1!D806</f>
        <v>78.94</v>
      </c>
      <c r="D806">
        <f>Sheet1!F806</f>
        <v>30.23</v>
      </c>
      <c r="E806">
        <f>Sheet1!H806</f>
        <v>44.98</v>
      </c>
      <c r="F806">
        <f>Sheet1!J806</f>
        <v>38.130000000000003</v>
      </c>
      <c r="G806">
        <f>Sheet1!L806</f>
        <v>38.72</v>
      </c>
      <c r="H806">
        <f>Sheet1!N806</f>
        <v>41.92</v>
      </c>
      <c r="I806">
        <f>Sheet1!P806</f>
        <v>52.89</v>
      </c>
      <c r="J806">
        <f>Sheet1!R806</f>
        <v>39.74</v>
      </c>
      <c r="K806">
        <f>Sheet1!T806</f>
        <v>0</v>
      </c>
    </row>
    <row r="807" spans="1:11">
      <c r="A807" s="1">
        <f>Sheet1!A807</f>
        <v>41347</v>
      </c>
      <c r="B807">
        <f>Sheet1!B807</f>
        <v>14.9817</v>
      </c>
      <c r="C807">
        <f>Sheet1!D807</f>
        <v>80.02</v>
      </c>
      <c r="D807">
        <f>Sheet1!F807</f>
        <v>30.445</v>
      </c>
      <c r="E807">
        <f>Sheet1!H807</f>
        <v>45.02</v>
      </c>
      <c r="F807">
        <f>Sheet1!J807</f>
        <v>38.207999999999998</v>
      </c>
      <c r="G807">
        <f>Sheet1!L807</f>
        <v>38.85</v>
      </c>
      <c r="H807">
        <f>Sheet1!N807</f>
        <v>42.12</v>
      </c>
      <c r="I807">
        <f>Sheet1!P807</f>
        <v>52.95</v>
      </c>
      <c r="J807">
        <f>Sheet1!R807</f>
        <v>39.979999999999997</v>
      </c>
      <c r="K807">
        <f>Sheet1!T807</f>
        <v>0</v>
      </c>
    </row>
    <row r="808" spans="1:11">
      <c r="A808" s="1">
        <f>Sheet1!A808</f>
        <v>41348</v>
      </c>
      <c r="B808">
        <f>Sheet1!B808</f>
        <v>14.9777</v>
      </c>
      <c r="C808">
        <f>Sheet1!D808</f>
        <v>79.599999999999994</v>
      </c>
      <c r="D808">
        <f>Sheet1!F808</f>
        <v>30.2</v>
      </c>
      <c r="E808">
        <f>Sheet1!H808</f>
        <v>44.73</v>
      </c>
      <c r="F808">
        <f>Sheet1!J808</f>
        <v>38.130000000000003</v>
      </c>
      <c r="G808">
        <f>Sheet1!L808</f>
        <v>38.484999999999999</v>
      </c>
      <c r="H808">
        <f>Sheet1!N808</f>
        <v>41.97</v>
      </c>
      <c r="I808">
        <f>Sheet1!P808</f>
        <v>52.591000000000001</v>
      </c>
      <c r="J808">
        <f>Sheet1!R808</f>
        <v>39.85</v>
      </c>
      <c r="K808">
        <f>Sheet1!T808</f>
        <v>0</v>
      </c>
    </row>
    <row r="809" spans="1:11">
      <c r="A809" s="1">
        <f>Sheet1!A809</f>
        <v>41351</v>
      </c>
      <c r="B809">
        <f>Sheet1!B809</f>
        <v>14.835599999999999</v>
      </c>
      <c r="C809">
        <f>Sheet1!D809</f>
        <v>78.959999999999994</v>
      </c>
      <c r="D809">
        <f>Sheet1!F809</f>
        <v>30.21</v>
      </c>
      <c r="E809">
        <f>Sheet1!H809</f>
        <v>44.44</v>
      </c>
      <c r="F809">
        <f>Sheet1!J809</f>
        <v>37.92</v>
      </c>
      <c r="G809">
        <f>Sheet1!L809</f>
        <v>38.369999999999997</v>
      </c>
      <c r="H809">
        <f>Sheet1!N809</f>
        <v>41.71</v>
      </c>
      <c r="I809">
        <f>Sheet1!P809</f>
        <v>52.19</v>
      </c>
      <c r="J809">
        <f>Sheet1!R809</f>
        <v>39.57</v>
      </c>
      <c r="K809">
        <f>Sheet1!T809</f>
        <v>0</v>
      </c>
    </row>
    <row r="810" spans="1:11">
      <c r="A810" s="1">
        <f>Sheet1!A810</f>
        <v>41352</v>
      </c>
      <c r="B810">
        <f>Sheet1!B810</f>
        <v>14.750299999999999</v>
      </c>
      <c r="C810">
        <f>Sheet1!D810</f>
        <v>78.09</v>
      </c>
      <c r="D810">
        <f>Sheet1!F810</f>
        <v>30.17</v>
      </c>
      <c r="E810">
        <f>Sheet1!H810</f>
        <v>44.47</v>
      </c>
      <c r="F810">
        <f>Sheet1!J810</f>
        <v>38.020000000000003</v>
      </c>
      <c r="G810">
        <f>Sheet1!L810</f>
        <v>38.69</v>
      </c>
      <c r="H810">
        <f>Sheet1!N810</f>
        <v>41.67</v>
      </c>
      <c r="I810">
        <f>Sheet1!P810</f>
        <v>51.82</v>
      </c>
      <c r="J810">
        <f>Sheet1!R810</f>
        <v>39.4</v>
      </c>
      <c r="K810">
        <f>Sheet1!T810</f>
        <v>0</v>
      </c>
    </row>
    <row r="811" spans="1:11">
      <c r="A811" s="1">
        <f>Sheet1!A811</f>
        <v>41353</v>
      </c>
      <c r="B811">
        <f>Sheet1!B811</f>
        <v>14.850999999999999</v>
      </c>
      <c r="C811">
        <f>Sheet1!D811</f>
        <v>78.53</v>
      </c>
      <c r="D811">
        <f>Sheet1!F811</f>
        <v>30.32</v>
      </c>
      <c r="E811">
        <f>Sheet1!H811</f>
        <v>44.84</v>
      </c>
      <c r="F811">
        <f>Sheet1!J811</f>
        <v>38.299999999999997</v>
      </c>
      <c r="G811">
        <f>Sheet1!L811</f>
        <v>39.06</v>
      </c>
      <c r="H811">
        <f>Sheet1!N811</f>
        <v>41.72</v>
      </c>
      <c r="I811">
        <f>Sheet1!P811</f>
        <v>52.42</v>
      </c>
      <c r="J811">
        <f>Sheet1!R811</f>
        <v>39.700000000000003</v>
      </c>
      <c r="K811">
        <f>Sheet1!T811</f>
        <v>0</v>
      </c>
    </row>
    <row r="812" spans="1:11">
      <c r="A812" s="1">
        <f>Sheet1!A812</f>
        <v>41354</v>
      </c>
      <c r="B812">
        <f>Sheet1!B812</f>
        <v>14.6732</v>
      </c>
      <c r="C812">
        <f>Sheet1!D812</f>
        <v>78.13</v>
      </c>
      <c r="D812">
        <f>Sheet1!F812</f>
        <v>29.975000000000001</v>
      </c>
      <c r="E812">
        <f>Sheet1!H812</f>
        <v>44.59</v>
      </c>
      <c r="F812">
        <f>Sheet1!J812</f>
        <v>38.11</v>
      </c>
      <c r="G812">
        <f>Sheet1!L812</f>
        <v>38.94</v>
      </c>
      <c r="H812">
        <f>Sheet1!N812</f>
        <v>41.3</v>
      </c>
      <c r="I812">
        <f>Sheet1!P812</f>
        <v>51.98</v>
      </c>
      <c r="J812">
        <f>Sheet1!R812</f>
        <v>39.020000000000003</v>
      </c>
      <c r="K812">
        <f>Sheet1!T812</f>
        <v>0</v>
      </c>
    </row>
    <row r="813" spans="1:11">
      <c r="A813" s="1">
        <f>Sheet1!A813</f>
        <v>41355</v>
      </c>
      <c r="B813">
        <f>Sheet1!B813</f>
        <v>14.7584</v>
      </c>
      <c r="C813">
        <f>Sheet1!D813</f>
        <v>78.75</v>
      </c>
      <c r="D813">
        <f>Sheet1!F813</f>
        <v>30.172000000000001</v>
      </c>
      <c r="E813">
        <f>Sheet1!H813</f>
        <v>44.93</v>
      </c>
      <c r="F813">
        <f>Sheet1!J813</f>
        <v>38.17</v>
      </c>
      <c r="G813">
        <f>Sheet1!L813</f>
        <v>39.299999999999997</v>
      </c>
      <c r="H813">
        <f>Sheet1!N813</f>
        <v>41.62</v>
      </c>
      <c r="I813">
        <f>Sheet1!P813</f>
        <v>52.62</v>
      </c>
      <c r="J813">
        <f>Sheet1!R813</f>
        <v>39.07</v>
      </c>
      <c r="K813">
        <f>Sheet1!T813</f>
        <v>0</v>
      </c>
    </row>
    <row r="814" spans="1:11">
      <c r="A814" s="1">
        <f>Sheet1!A814</f>
        <v>41358</v>
      </c>
      <c r="B814">
        <f>Sheet1!B814</f>
        <v>14.7219</v>
      </c>
      <c r="C814">
        <f>Sheet1!D814</f>
        <v>78.45</v>
      </c>
      <c r="D814">
        <f>Sheet1!F814</f>
        <v>30.1</v>
      </c>
      <c r="E814">
        <f>Sheet1!H814</f>
        <v>44.8</v>
      </c>
      <c r="F814">
        <f>Sheet1!J814</f>
        <v>38.090000000000003</v>
      </c>
      <c r="G814">
        <f>Sheet1!L814</f>
        <v>39.270000000000003</v>
      </c>
      <c r="H814">
        <f>Sheet1!N814</f>
        <v>41.25</v>
      </c>
      <c r="I814">
        <f>Sheet1!P814</f>
        <v>52.53</v>
      </c>
      <c r="J814">
        <f>Sheet1!R814</f>
        <v>38.770000000000003</v>
      </c>
      <c r="K814">
        <f>Sheet1!T814</f>
        <v>0</v>
      </c>
    </row>
    <row r="815" spans="1:11">
      <c r="A815" s="1">
        <f>Sheet1!A815</f>
        <v>41359</v>
      </c>
      <c r="B815">
        <f>Sheet1!B815</f>
        <v>14.815300000000001</v>
      </c>
      <c r="C815">
        <f>Sheet1!D815</f>
        <v>79.28</v>
      </c>
      <c r="D815">
        <f>Sheet1!F815</f>
        <v>30.29</v>
      </c>
      <c r="E815">
        <f>Sheet1!H815</f>
        <v>45.32</v>
      </c>
      <c r="F815">
        <f>Sheet1!J815</f>
        <v>38.450000000000003</v>
      </c>
      <c r="G815">
        <f>Sheet1!L815</f>
        <v>39.64</v>
      </c>
      <c r="H815">
        <f>Sheet1!N815</f>
        <v>41.46</v>
      </c>
      <c r="I815">
        <f>Sheet1!P815</f>
        <v>52.79</v>
      </c>
      <c r="J815">
        <f>Sheet1!R815</f>
        <v>39.04</v>
      </c>
      <c r="K815">
        <f>Sheet1!T815</f>
        <v>0</v>
      </c>
    </row>
    <row r="816" spans="1:11">
      <c r="A816" s="1">
        <f>Sheet1!A816</f>
        <v>41360</v>
      </c>
      <c r="B816">
        <f>Sheet1!B816</f>
        <v>14.7462</v>
      </c>
      <c r="C816">
        <f>Sheet1!D816</f>
        <v>79.540000000000006</v>
      </c>
      <c r="D816">
        <f>Sheet1!F816</f>
        <v>30.21</v>
      </c>
      <c r="E816">
        <f>Sheet1!H816</f>
        <v>45.55</v>
      </c>
      <c r="F816">
        <f>Sheet1!J816</f>
        <v>38.630000000000003</v>
      </c>
      <c r="G816">
        <f>Sheet1!L816</f>
        <v>39.61</v>
      </c>
      <c r="H816">
        <f>Sheet1!N816</f>
        <v>41.46</v>
      </c>
      <c r="I816">
        <f>Sheet1!P816</f>
        <v>52.81</v>
      </c>
      <c r="J816">
        <f>Sheet1!R816</f>
        <v>39.03</v>
      </c>
      <c r="K816">
        <f>Sheet1!T816</f>
        <v>0</v>
      </c>
    </row>
    <row r="817" spans="1:11">
      <c r="A817" s="1">
        <f>Sheet1!A817</f>
        <v>41361</v>
      </c>
      <c r="B817">
        <f>Sheet1!B817</f>
        <v>14.786</v>
      </c>
      <c r="C817">
        <f>Sheet1!D817</f>
        <v>79.31</v>
      </c>
      <c r="D817">
        <f>Sheet1!F817</f>
        <v>30.27</v>
      </c>
      <c r="E817">
        <f>Sheet1!H817</f>
        <v>46.009</v>
      </c>
      <c r="F817">
        <f>Sheet1!J817</f>
        <v>39.1</v>
      </c>
      <c r="G817">
        <f>Sheet1!L817</f>
        <v>39.770000000000003</v>
      </c>
      <c r="H817">
        <f>Sheet1!N817</f>
        <v>41.76</v>
      </c>
      <c r="I817">
        <f>Sheet1!P817</f>
        <v>53</v>
      </c>
      <c r="J817">
        <f>Sheet1!R817</f>
        <v>39.18</v>
      </c>
      <c r="K817">
        <f>Sheet1!T817</f>
        <v>0</v>
      </c>
    </row>
    <row r="818" spans="1:11">
      <c r="A818" s="1">
        <f>Sheet1!A818</f>
        <v>41365</v>
      </c>
      <c r="B818">
        <f>Sheet1!B818</f>
        <v>14.713799999999999</v>
      </c>
      <c r="C818">
        <f>Sheet1!D818</f>
        <v>79.150000000000006</v>
      </c>
      <c r="D818">
        <f>Sheet1!F818</f>
        <v>30.07</v>
      </c>
      <c r="E818">
        <f>Sheet1!H818</f>
        <v>46.07</v>
      </c>
      <c r="F818">
        <f>Sheet1!J818</f>
        <v>39.01</v>
      </c>
      <c r="G818">
        <f>Sheet1!L818</f>
        <v>39.75</v>
      </c>
      <c r="H818">
        <f>Sheet1!N818</f>
        <v>41.25</v>
      </c>
      <c r="I818">
        <f>Sheet1!P818</f>
        <v>52.6</v>
      </c>
      <c r="J818">
        <f>Sheet1!R818</f>
        <v>38.840000000000003</v>
      </c>
      <c r="K818">
        <f>Sheet1!T818</f>
        <v>0</v>
      </c>
    </row>
    <row r="819" spans="1:11">
      <c r="A819" s="1">
        <f>Sheet1!A819</f>
        <v>41366</v>
      </c>
      <c r="B819">
        <f>Sheet1!B819</f>
        <v>14.798999999999999</v>
      </c>
      <c r="C819">
        <f>Sheet1!D819</f>
        <v>78.7</v>
      </c>
      <c r="D819">
        <f>Sheet1!F819</f>
        <v>30.19</v>
      </c>
      <c r="E819">
        <f>Sheet1!H819</f>
        <v>46.74</v>
      </c>
      <c r="F819">
        <f>Sheet1!J819</f>
        <v>39.14</v>
      </c>
      <c r="G819">
        <f>Sheet1!L819</f>
        <v>40.18</v>
      </c>
      <c r="H819">
        <f>Sheet1!N819</f>
        <v>41.12</v>
      </c>
      <c r="I819">
        <f>Sheet1!P819</f>
        <v>53.04</v>
      </c>
      <c r="J819">
        <f>Sheet1!R819</f>
        <v>38.46</v>
      </c>
      <c r="K819">
        <f>Sheet1!T819</f>
        <v>0</v>
      </c>
    </row>
    <row r="820" spans="1:11">
      <c r="A820" s="1">
        <f>Sheet1!A820</f>
        <v>41367</v>
      </c>
      <c r="B820">
        <f>Sheet1!B820</f>
        <v>14.555400000000001</v>
      </c>
      <c r="C820">
        <f>Sheet1!D820</f>
        <v>77.23</v>
      </c>
      <c r="D820">
        <f>Sheet1!F820</f>
        <v>29.95</v>
      </c>
      <c r="E820">
        <f>Sheet1!H820</f>
        <v>46.46</v>
      </c>
      <c r="F820">
        <f>Sheet1!J820</f>
        <v>39.03</v>
      </c>
      <c r="G820">
        <f>Sheet1!L820</f>
        <v>39.74</v>
      </c>
      <c r="H820">
        <f>Sheet1!N820</f>
        <v>40.869999999999997</v>
      </c>
      <c r="I820">
        <f>Sheet1!P820</f>
        <v>52.55</v>
      </c>
      <c r="J820">
        <f>Sheet1!R820</f>
        <v>38.14</v>
      </c>
      <c r="K820">
        <f>Sheet1!T820</f>
        <v>0</v>
      </c>
    </row>
    <row r="821" spans="1:11">
      <c r="A821" s="1">
        <f>Sheet1!A821</f>
        <v>41368</v>
      </c>
      <c r="B821">
        <f>Sheet1!B821</f>
        <v>14.6853</v>
      </c>
      <c r="C821">
        <f>Sheet1!D821</f>
        <v>77.13</v>
      </c>
      <c r="D821">
        <f>Sheet1!F821</f>
        <v>29.96</v>
      </c>
      <c r="E821">
        <f>Sheet1!H821</f>
        <v>46.67</v>
      </c>
      <c r="F821">
        <f>Sheet1!J821</f>
        <v>39.4</v>
      </c>
      <c r="G821">
        <f>Sheet1!L821</f>
        <v>39.950000000000003</v>
      </c>
      <c r="H821">
        <f>Sheet1!N821</f>
        <v>41.05</v>
      </c>
      <c r="I821">
        <f>Sheet1!P821</f>
        <v>52.85</v>
      </c>
      <c r="J821">
        <f>Sheet1!R821</f>
        <v>38.47</v>
      </c>
      <c r="K821">
        <f>Sheet1!T821</f>
        <v>0</v>
      </c>
    </row>
    <row r="822" spans="1:11">
      <c r="A822" s="1">
        <f>Sheet1!A822</f>
        <v>41369</v>
      </c>
      <c r="B822">
        <f>Sheet1!B822</f>
        <v>14.640700000000001</v>
      </c>
      <c r="C822">
        <f>Sheet1!D822</f>
        <v>77.3</v>
      </c>
      <c r="D822">
        <f>Sheet1!F822</f>
        <v>29.73</v>
      </c>
      <c r="E822">
        <f>Sheet1!H822</f>
        <v>46.41</v>
      </c>
      <c r="F822">
        <f>Sheet1!J822</f>
        <v>39.57</v>
      </c>
      <c r="G822">
        <f>Sheet1!L822</f>
        <v>39.659999999999997</v>
      </c>
      <c r="H822">
        <f>Sheet1!N822</f>
        <v>40.97</v>
      </c>
      <c r="I822">
        <f>Sheet1!P822</f>
        <v>52.59</v>
      </c>
      <c r="J822">
        <f>Sheet1!R822</f>
        <v>38.31</v>
      </c>
      <c r="K822">
        <f>Sheet1!T822</f>
        <v>0</v>
      </c>
    </row>
    <row r="823" spans="1:11">
      <c r="A823" s="1">
        <f>Sheet1!A823</f>
        <v>41372</v>
      </c>
      <c r="B823">
        <f>Sheet1!B823</f>
        <v>14.786799999999999</v>
      </c>
      <c r="C823">
        <f>Sheet1!D823</f>
        <v>77.819999999999993</v>
      </c>
      <c r="D823">
        <f>Sheet1!F823</f>
        <v>29.86</v>
      </c>
      <c r="E823">
        <f>Sheet1!H823</f>
        <v>46.45</v>
      </c>
      <c r="F823">
        <f>Sheet1!J823</f>
        <v>39.869999999999997</v>
      </c>
      <c r="G823">
        <f>Sheet1!L823</f>
        <v>40.11</v>
      </c>
      <c r="H823">
        <f>Sheet1!N823</f>
        <v>41.21</v>
      </c>
      <c r="I823">
        <f>Sheet1!P823</f>
        <v>53.19</v>
      </c>
      <c r="J823">
        <f>Sheet1!R823</f>
        <v>38.43</v>
      </c>
      <c r="K823">
        <f>Sheet1!T823</f>
        <v>0</v>
      </c>
    </row>
    <row r="824" spans="1:11">
      <c r="A824" s="1">
        <f>Sheet1!A824</f>
        <v>41373</v>
      </c>
      <c r="B824">
        <f>Sheet1!B824</f>
        <v>14.827400000000001</v>
      </c>
      <c r="C824">
        <f>Sheet1!D824</f>
        <v>78.48</v>
      </c>
      <c r="D824">
        <f>Sheet1!F824</f>
        <v>30.07</v>
      </c>
      <c r="E824">
        <f>Sheet1!H824</f>
        <v>46.6</v>
      </c>
      <c r="F824">
        <f>Sheet1!J824</f>
        <v>39.75</v>
      </c>
      <c r="G824">
        <f>Sheet1!L824</f>
        <v>40.07</v>
      </c>
      <c r="H824">
        <f>Sheet1!N824</f>
        <v>41.34</v>
      </c>
      <c r="I824">
        <f>Sheet1!P824</f>
        <v>53.05</v>
      </c>
      <c r="J824">
        <f>Sheet1!R824</f>
        <v>38.880000000000003</v>
      </c>
      <c r="K824">
        <f>Sheet1!T824</f>
        <v>0</v>
      </c>
    </row>
    <row r="825" spans="1:11">
      <c r="A825" s="1">
        <f>Sheet1!A825</f>
        <v>41374</v>
      </c>
      <c r="B825">
        <f>Sheet1!B825</f>
        <v>15.026400000000001</v>
      </c>
      <c r="C825">
        <f>Sheet1!D825</f>
        <v>78.900000000000006</v>
      </c>
      <c r="D825">
        <f>Sheet1!F825</f>
        <v>30.6</v>
      </c>
      <c r="E825">
        <f>Sheet1!H825</f>
        <v>47.384999999999998</v>
      </c>
      <c r="F825">
        <f>Sheet1!J825</f>
        <v>40.07</v>
      </c>
      <c r="G825">
        <f>Sheet1!L825</f>
        <v>40.369999999999997</v>
      </c>
      <c r="H825">
        <f>Sheet1!N825</f>
        <v>41.89</v>
      </c>
      <c r="I825">
        <f>Sheet1!P825</f>
        <v>53.67</v>
      </c>
      <c r="J825">
        <f>Sheet1!R825</f>
        <v>39.15</v>
      </c>
      <c r="K825">
        <f>Sheet1!T825</f>
        <v>0</v>
      </c>
    </row>
    <row r="826" spans="1:11">
      <c r="A826" s="1">
        <f>Sheet1!A826</f>
        <v>41375</v>
      </c>
      <c r="B826">
        <f>Sheet1!B826</f>
        <v>15.062900000000001</v>
      </c>
      <c r="C826">
        <f>Sheet1!D826</f>
        <v>79.239999999999995</v>
      </c>
      <c r="D826">
        <f>Sheet1!F826</f>
        <v>30.5</v>
      </c>
      <c r="E826">
        <f>Sheet1!H826</f>
        <v>47.84</v>
      </c>
      <c r="F826">
        <f>Sheet1!J826</f>
        <v>40.159999999999997</v>
      </c>
      <c r="G826">
        <f>Sheet1!L826</f>
        <v>40.564999999999998</v>
      </c>
      <c r="H826">
        <f>Sheet1!N826</f>
        <v>42</v>
      </c>
      <c r="I826">
        <f>Sheet1!P826</f>
        <v>54.12</v>
      </c>
      <c r="J826">
        <f>Sheet1!R826</f>
        <v>39.32</v>
      </c>
      <c r="K826">
        <f>Sheet1!T826</f>
        <v>0</v>
      </c>
    </row>
    <row r="827" spans="1:11">
      <c r="A827" s="1">
        <f>Sheet1!A827</f>
        <v>41376</v>
      </c>
      <c r="B827">
        <f>Sheet1!B827</f>
        <v>14.997999999999999</v>
      </c>
      <c r="C827">
        <f>Sheet1!D827</f>
        <v>78</v>
      </c>
      <c r="D827">
        <f>Sheet1!F827</f>
        <v>30.364999999999998</v>
      </c>
      <c r="E827">
        <f>Sheet1!H827</f>
        <v>47.93</v>
      </c>
      <c r="F827">
        <f>Sheet1!J827</f>
        <v>40.33</v>
      </c>
      <c r="G827">
        <f>Sheet1!L827</f>
        <v>40.71</v>
      </c>
      <c r="H827">
        <f>Sheet1!N827</f>
        <v>41.76</v>
      </c>
      <c r="I827">
        <f>Sheet1!P827</f>
        <v>54.41</v>
      </c>
      <c r="J827">
        <f>Sheet1!R827</f>
        <v>38.74</v>
      </c>
      <c r="K827">
        <f>Sheet1!T827</f>
        <v>0</v>
      </c>
    </row>
    <row r="828" spans="1:11">
      <c r="A828" s="1">
        <f>Sheet1!A828</f>
        <v>41379</v>
      </c>
      <c r="B828">
        <f>Sheet1!B828</f>
        <v>14.6813</v>
      </c>
      <c r="C828">
        <f>Sheet1!D828</f>
        <v>74.819999999999993</v>
      </c>
      <c r="D828">
        <f>Sheet1!F828</f>
        <v>29.87</v>
      </c>
      <c r="E828">
        <f>Sheet1!H828</f>
        <v>47.06</v>
      </c>
      <c r="F828">
        <f>Sheet1!J828</f>
        <v>39.75</v>
      </c>
      <c r="G828">
        <f>Sheet1!L828</f>
        <v>40.06</v>
      </c>
      <c r="H828">
        <f>Sheet1!N828</f>
        <v>40.49</v>
      </c>
      <c r="I828">
        <f>Sheet1!P828</f>
        <v>52.98</v>
      </c>
      <c r="J828">
        <f>Sheet1!R828</f>
        <v>37.31</v>
      </c>
      <c r="K828">
        <f>Sheet1!T828</f>
        <v>0</v>
      </c>
    </row>
    <row r="829" spans="1:11">
      <c r="A829" s="1">
        <f>Sheet1!A829</f>
        <v>41380</v>
      </c>
      <c r="B829">
        <f>Sheet1!B829</f>
        <v>14.9086</v>
      </c>
      <c r="C829">
        <f>Sheet1!D829</f>
        <v>75.739999999999995</v>
      </c>
      <c r="D829">
        <f>Sheet1!F829</f>
        <v>30.24</v>
      </c>
      <c r="E829">
        <f>Sheet1!H829</f>
        <v>47.74</v>
      </c>
      <c r="F829">
        <f>Sheet1!J829</f>
        <v>40.229999999999997</v>
      </c>
      <c r="G829">
        <f>Sheet1!L829</f>
        <v>40.81</v>
      </c>
      <c r="H829">
        <f>Sheet1!N829</f>
        <v>41.04</v>
      </c>
      <c r="I829">
        <f>Sheet1!P829</f>
        <v>53.74</v>
      </c>
      <c r="J829">
        <f>Sheet1!R829</f>
        <v>37.99</v>
      </c>
      <c r="K829">
        <f>Sheet1!T829</f>
        <v>0</v>
      </c>
    </row>
    <row r="830" spans="1:11">
      <c r="A830" s="1">
        <f>Sheet1!A830</f>
        <v>41381</v>
      </c>
      <c r="B830">
        <f>Sheet1!B830</f>
        <v>14.628500000000001</v>
      </c>
      <c r="C830">
        <f>Sheet1!D830</f>
        <v>74.08</v>
      </c>
      <c r="D830">
        <f>Sheet1!F830</f>
        <v>29.62</v>
      </c>
      <c r="E830">
        <f>Sheet1!H830</f>
        <v>47.52</v>
      </c>
      <c r="F830">
        <f>Sheet1!J830</f>
        <v>40</v>
      </c>
      <c r="G830">
        <f>Sheet1!L830</f>
        <v>40.46</v>
      </c>
      <c r="H830">
        <f>Sheet1!N830</f>
        <v>40.36</v>
      </c>
      <c r="I830">
        <f>Sheet1!P830</f>
        <v>53.19</v>
      </c>
      <c r="J830">
        <f>Sheet1!R830</f>
        <v>37.43</v>
      </c>
      <c r="K830">
        <f>Sheet1!T830</f>
        <v>0</v>
      </c>
    </row>
    <row r="831" spans="1:11">
      <c r="A831" s="1">
        <f>Sheet1!A831</f>
        <v>41382</v>
      </c>
      <c r="B831">
        <f>Sheet1!B831</f>
        <v>14.478300000000001</v>
      </c>
      <c r="C831">
        <f>Sheet1!D831</f>
        <v>74.709999999999994</v>
      </c>
      <c r="D831">
        <f>Sheet1!F831</f>
        <v>29.31</v>
      </c>
      <c r="E831">
        <f>Sheet1!H831</f>
        <v>46.94</v>
      </c>
      <c r="F831">
        <f>Sheet1!J831</f>
        <v>40.130000000000003</v>
      </c>
      <c r="G831">
        <f>Sheet1!L831</f>
        <v>40.380000000000003</v>
      </c>
      <c r="H831">
        <f>Sheet1!N831</f>
        <v>40.18</v>
      </c>
      <c r="I831">
        <f>Sheet1!P831</f>
        <v>52.61</v>
      </c>
      <c r="J831">
        <f>Sheet1!R831</f>
        <v>37.32</v>
      </c>
      <c r="K831">
        <f>Sheet1!T831</f>
        <v>0</v>
      </c>
    </row>
    <row r="832" spans="1:11">
      <c r="A832" s="1">
        <f>Sheet1!A832</f>
        <v>41383</v>
      </c>
      <c r="B832">
        <f>Sheet1!B832</f>
        <v>14.6813</v>
      </c>
      <c r="C832">
        <f>Sheet1!D832</f>
        <v>74.56</v>
      </c>
      <c r="D832">
        <f>Sheet1!F832</f>
        <v>29.35</v>
      </c>
      <c r="E832">
        <f>Sheet1!H832</f>
        <v>47.6</v>
      </c>
      <c r="F832">
        <f>Sheet1!J832</f>
        <v>40.729999999999997</v>
      </c>
      <c r="G832">
        <f>Sheet1!L832</f>
        <v>41.01</v>
      </c>
      <c r="H832">
        <f>Sheet1!N832</f>
        <v>40.380000000000003</v>
      </c>
      <c r="I832">
        <f>Sheet1!P832</f>
        <v>53.24</v>
      </c>
      <c r="J832">
        <f>Sheet1!R832</f>
        <v>37.76</v>
      </c>
      <c r="K832">
        <f>Sheet1!T832</f>
        <v>0</v>
      </c>
    </row>
    <row r="833" spans="1:11">
      <c r="A833" s="1">
        <f>Sheet1!A833</f>
        <v>41386</v>
      </c>
      <c r="B833">
        <f>Sheet1!B833</f>
        <v>14.6975</v>
      </c>
      <c r="C833">
        <f>Sheet1!D833</f>
        <v>75.36</v>
      </c>
      <c r="D833">
        <f>Sheet1!F833</f>
        <v>29.574999999999999</v>
      </c>
      <c r="E833">
        <f>Sheet1!H833</f>
        <v>47.89</v>
      </c>
      <c r="F833">
        <f>Sheet1!J833</f>
        <v>40.68</v>
      </c>
      <c r="G833">
        <f>Sheet1!L833</f>
        <v>41.11</v>
      </c>
      <c r="H833">
        <f>Sheet1!N833</f>
        <v>40.424999999999997</v>
      </c>
      <c r="I833">
        <f>Sheet1!P833</f>
        <v>53.47</v>
      </c>
      <c r="J833">
        <f>Sheet1!R833</f>
        <v>38.119999999999997</v>
      </c>
      <c r="K833">
        <f>Sheet1!T833</f>
        <v>0</v>
      </c>
    </row>
    <row r="834" spans="1:11">
      <c r="A834" s="1">
        <f>Sheet1!A834</f>
        <v>41387</v>
      </c>
      <c r="B834">
        <f>Sheet1!B834</f>
        <v>14.961399999999999</v>
      </c>
      <c r="C834">
        <f>Sheet1!D834</f>
        <v>76.23</v>
      </c>
      <c r="D834">
        <f>Sheet1!F834</f>
        <v>29.9</v>
      </c>
      <c r="E834">
        <f>Sheet1!H834</f>
        <v>48.19</v>
      </c>
      <c r="F834">
        <f>Sheet1!J834</f>
        <v>40.78</v>
      </c>
      <c r="G834">
        <f>Sheet1!L834</f>
        <v>41.43</v>
      </c>
      <c r="H834">
        <f>Sheet1!N834</f>
        <v>40.72</v>
      </c>
      <c r="I834">
        <f>Sheet1!P834</f>
        <v>54.01</v>
      </c>
      <c r="J834">
        <f>Sheet1!R834</f>
        <v>38.450000000000003</v>
      </c>
      <c r="K834">
        <f>Sheet1!T834</f>
        <v>0</v>
      </c>
    </row>
    <row r="835" spans="1:11">
      <c r="A835" s="1">
        <f>Sheet1!A835</f>
        <v>41388</v>
      </c>
      <c r="B835">
        <f>Sheet1!B835</f>
        <v>15.0548</v>
      </c>
      <c r="C835">
        <f>Sheet1!D835</f>
        <v>77.25</v>
      </c>
      <c r="D835">
        <f>Sheet1!F835</f>
        <v>29.95</v>
      </c>
      <c r="E835">
        <f>Sheet1!H835</f>
        <v>47.36</v>
      </c>
      <c r="F835">
        <f>Sheet1!J835</f>
        <v>40.909999999999997</v>
      </c>
      <c r="G835">
        <f>Sheet1!L835</f>
        <v>40.770000000000003</v>
      </c>
      <c r="H835">
        <f>Sheet1!N835</f>
        <v>41.14</v>
      </c>
      <c r="I835">
        <f>Sheet1!P835</f>
        <v>54.05</v>
      </c>
      <c r="J835">
        <f>Sheet1!R835</f>
        <v>39.03</v>
      </c>
      <c r="K835">
        <f>Sheet1!T835</f>
        <v>0</v>
      </c>
    </row>
    <row r="836" spans="1:11">
      <c r="A836" s="1">
        <f>Sheet1!A836</f>
        <v>41389</v>
      </c>
      <c r="B836">
        <f>Sheet1!B836</f>
        <v>15.1441</v>
      </c>
      <c r="C836">
        <f>Sheet1!D836</f>
        <v>77.31</v>
      </c>
      <c r="D836">
        <f>Sheet1!F836</f>
        <v>30.05</v>
      </c>
      <c r="E836">
        <f>Sheet1!H836</f>
        <v>47.55</v>
      </c>
      <c r="F836">
        <f>Sheet1!J836</f>
        <v>40.92</v>
      </c>
      <c r="G836">
        <f>Sheet1!L836</f>
        <v>40.9</v>
      </c>
      <c r="H836">
        <f>Sheet1!N836</f>
        <v>41.35</v>
      </c>
      <c r="I836">
        <f>Sheet1!P836</f>
        <v>54.51</v>
      </c>
      <c r="J836">
        <f>Sheet1!R836</f>
        <v>39.46</v>
      </c>
      <c r="K836">
        <f>Sheet1!T836</f>
        <v>0</v>
      </c>
    </row>
    <row r="837" spans="1:11">
      <c r="A837" s="1">
        <f>Sheet1!A837</f>
        <v>41390</v>
      </c>
      <c r="B837">
        <f>Sheet1!B837</f>
        <v>15.075100000000001</v>
      </c>
      <c r="C837">
        <f>Sheet1!D837</f>
        <v>77.180000000000007</v>
      </c>
      <c r="D837">
        <f>Sheet1!F837</f>
        <v>30.04</v>
      </c>
      <c r="E837">
        <f>Sheet1!H837</f>
        <v>47.534999999999997</v>
      </c>
      <c r="F837">
        <f>Sheet1!J837</f>
        <v>40.98</v>
      </c>
      <c r="G837">
        <f>Sheet1!L837</f>
        <v>40.89</v>
      </c>
      <c r="H837">
        <f>Sheet1!N837</f>
        <v>41.23</v>
      </c>
      <c r="I837">
        <f>Sheet1!P837</f>
        <v>54.27</v>
      </c>
      <c r="J837">
        <f>Sheet1!R837</f>
        <v>38.9</v>
      </c>
      <c r="K837">
        <f>Sheet1!T837</f>
        <v>0</v>
      </c>
    </row>
    <row r="838" spans="1:11">
      <c r="A838" s="1">
        <f>Sheet1!A838</f>
        <v>41393</v>
      </c>
      <c r="B838">
        <f>Sheet1!B838</f>
        <v>15.1441</v>
      </c>
      <c r="C838">
        <f>Sheet1!D838</f>
        <v>77.959999999999994</v>
      </c>
      <c r="D838">
        <f>Sheet1!F838</f>
        <v>30.47</v>
      </c>
      <c r="E838">
        <f>Sheet1!H838</f>
        <v>47.69</v>
      </c>
      <c r="F838">
        <f>Sheet1!J838</f>
        <v>41.32</v>
      </c>
      <c r="G838">
        <f>Sheet1!L838</f>
        <v>41.02</v>
      </c>
      <c r="H838">
        <f>Sheet1!N838</f>
        <v>41.44</v>
      </c>
      <c r="I838">
        <f>Sheet1!P838</f>
        <v>54.46</v>
      </c>
      <c r="J838">
        <f>Sheet1!R838</f>
        <v>39.49</v>
      </c>
      <c r="K838">
        <f>Sheet1!T838</f>
        <v>0</v>
      </c>
    </row>
    <row r="839" spans="1:11">
      <c r="A839" s="1">
        <f>Sheet1!A839</f>
        <v>41394</v>
      </c>
      <c r="B839">
        <f>Sheet1!B839</f>
        <v>15.184699999999999</v>
      </c>
      <c r="C839">
        <f>Sheet1!D839</f>
        <v>78.27</v>
      </c>
      <c r="D839">
        <f>Sheet1!F839</f>
        <v>30.8</v>
      </c>
      <c r="E839">
        <f>Sheet1!H839</f>
        <v>47.33</v>
      </c>
      <c r="F839">
        <f>Sheet1!J839</f>
        <v>41.43</v>
      </c>
      <c r="G839">
        <f>Sheet1!L839</f>
        <v>40.94</v>
      </c>
      <c r="H839">
        <f>Sheet1!N839</f>
        <v>41.45</v>
      </c>
      <c r="I839">
        <f>Sheet1!P839</f>
        <v>54.61</v>
      </c>
      <c r="J839">
        <f>Sheet1!R839</f>
        <v>39.549999999999997</v>
      </c>
      <c r="K839">
        <f>Sheet1!T839</f>
        <v>0</v>
      </c>
    </row>
    <row r="840" spans="1:11">
      <c r="A840" s="1">
        <f>Sheet1!A840</f>
        <v>41395</v>
      </c>
      <c r="B840">
        <f>Sheet1!B840</f>
        <v>15.014200000000001</v>
      </c>
      <c r="C840">
        <f>Sheet1!D840</f>
        <v>77.05</v>
      </c>
      <c r="D840">
        <f>Sheet1!F840</f>
        <v>30.53</v>
      </c>
      <c r="E840">
        <f>Sheet1!H840</f>
        <v>46.83</v>
      </c>
      <c r="F840">
        <f>Sheet1!J840</f>
        <v>41.02</v>
      </c>
      <c r="G840">
        <f>Sheet1!L840</f>
        <v>40.9</v>
      </c>
      <c r="H840">
        <f>Sheet1!N840</f>
        <v>40.909999999999997</v>
      </c>
      <c r="I840">
        <f>Sheet1!P840</f>
        <v>54.32</v>
      </c>
      <c r="J840">
        <f>Sheet1!R840</f>
        <v>38.85</v>
      </c>
      <c r="K840">
        <f>Sheet1!T840</f>
        <v>0</v>
      </c>
    </row>
    <row r="841" spans="1:11">
      <c r="A841" s="1">
        <f>Sheet1!A841</f>
        <v>41396</v>
      </c>
      <c r="B841">
        <f>Sheet1!B841</f>
        <v>15.1441</v>
      </c>
      <c r="C841">
        <f>Sheet1!D841</f>
        <v>78.06</v>
      </c>
      <c r="D841">
        <f>Sheet1!F841</f>
        <v>30.92</v>
      </c>
      <c r="E841">
        <f>Sheet1!H841</f>
        <v>47.35</v>
      </c>
      <c r="F841">
        <f>Sheet1!J841</f>
        <v>40.97</v>
      </c>
      <c r="G841">
        <f>Sheet1!L841</f>
        <v>41.05</v>
      </c>
      <c r="H841">
        <f>Sheet1!N841</f>
        <v>41.414999999999999</v>
      </c>
      <c r="I841">
        <f>Sheet1!P841</f>
        <v>54.85</v>
      </c>
      <c r="J841">
        <f>Sheet1!R841</f>
        <v>39.130000000000003</v>
      </c>
      <c r="K841">
        <f>Sheet1!T841</f>
        <v>0</v>
      </c>
    </row>
    <row r="842" spans="1:11">
      <c r="A842" s="1">
        <f>Sheet1!A842</f>
        <v>41397</v>
      </c>
      <c r="B842">
        <f>Sheet1!B842</f>
        <v>15.3065</v>
      </c>
      <c r="C842">
        <f>Sheet1!D842</f>
        <v>79.47</v>
      </c>
      <c r="D842">
        <f>Sheet1!F842</f>
        <v>31.21</v>
      </c>
      <c r="E842">
        <f>Sheet1!H842</f>
        <v>47.67</v>
      </c>
      <c r="F842">
        <f>Sheet1!J842</f>
        <v>40.89</v>
      </c>
      <c r="G842">
        <f>Sheet1!L842</f>
        <v>41.23</v>
      </c>
      <c r="H842">
        <f>Sheet1!N842</f>
        <v>42.13</v>
      </c>
      <c r="I842">
        <f>Sheet1!P842</f>
        <v>55.54</v>
      </c>
      <c r="J842">
        <f>Sheet1!R842</f>
        <v>39.82</v>
      </c>
      <c r="K842">
        <f>Sheet1!T842</f>
        <v>0</v>
      </c>
    </row>
    <row r="843" spans="1:11">
      <c r="A843" s="1">
        <f>Sheet1!A843</f>
        <v>41400</v>
      </c>
      <c r="B843">
        <f>Sheet1!B843</f>
        <v>15.4689</v>
      </c>
      <c r="C843">
        <f>Sheet1!D843</f>
        <v>80.010000000000005</v>
      </c>
      <c r="D843">
        <f>Sheet1!F843</f>
        <v>31.36</v>
      </c>
      <c r="E843">
        <f>Sheet1!H843</f>
        <v>47.36</v>
      </c>
      <c r="F843">
        <f>Sheet1!J843</f>
        <v>40.32</v>
      </c>
      <c r="G843">
        <f>Sheet1!L843</f>
        <v>40.93</v>
      </c>
      <c r="H843">
        <f>Sheet1!N843</f>
        <v>42.4</v>
      </c>
      <c r="I843">
        <f>Sheet1!P843</f>
        <v>55.72</v>
      </c>
      <c r="J843">
        <f>Sheet1!R843</f>
        <v>39.93</v>
      </c>
      <c r="K843">
        <f>Sheet1!T843</f>
        <v>0</v>
      </c>
    </row>
    <row r="844" spans="1:11">
      <c r="A844" s="1">
        <f>Sheet1!A844</f>
        <v>41401</v>
      </c>
      <c r="B844">
        <f>Sheet1!B844</f>
        <v>15.5501</v>
      </c>
      <c r="C844">
        <f>Sheet1!D844</f>
        <v>80.63</v>
      </c>
      <c r="D844">
        <f>Sheet1!F844</f>
        <v>31.34</v>
      </c>
      <c r="E844">
        <f>Sheet1!H844</f>
        <v>47.51</v>
      </c>
      <c r="F844">
        <f>Sheet1!J844</f>
        <v>40.71</v>
      </c>
      <c r="G844">
        <f>Sheet1!L844</f>
        <v>41.240099999999998</v>
      </c>
      <c r="H844">
        <f>Sheet1!N844</f>
        <v>42.79</v>
      </c>
      <c r="I844">
        <f>Sheet1!P844</f>
        <v>56.19</v>
      </c>
      <c r="J844">
        <f>Sheet1!R844</f>
        <v>40.31</v>
      </c>
      <c r="K844">
        <f>Sheet1!T844</f>
        <v>0</v>
      </c>
    </row>
    <row r="845" spans="1:11">
      <c r="A845" s="1">
        <f>Sheet1!A845</f>
        <v>41402</v>
      </c>
      <c r="B845">
        <f>Sheet1!B845</f>
        <v>15.676</v>
      </c>
      <c r="C845">
        <f>Sheet1!D845</f>
        <v>80.760000000000005</v>
      </c>
      <c r="D845">
        <f>Sheet1!F845</f>
        <v>31.59</v>
      </c>
      <c r="E845">
        <f>Sheet1!H845</f>
        <v>47.65</v>
      </c>
      <c r="F845">
        <f>Sheet1!J845</f>
        <v>40.35</v>
      </c>
      <c r="G845">
        <f>Sheet1!L845</f>
        <v>41.29</v>
      </c>
      <c r="H845">
        <f>Sheet1!N845</f>
        <v>43.06</v>
      </c>
      <c r="I845">
        <f>Sheet1!P845</f>
        <v>56.23</v>
      </c>
      <c r="J845">
        <f>Sheet1!R845</f>
        <v>40.659999999999997</v>
      </c>
      <c r="K845">
        <f>Sheet1!T845</f>
        <v>0</v>
      </c>
    </row>
    <row r="846" spans="1:11">
      <c r="A846" s="1">
        <f>Sheet1!A846</f>
        <v>41403</v>
      </c>
      <c r="B846">
        <f>Sheet1!B846</f>
        <v>15.5664</v>
      </c>
      <c r="C846">
        <f>Sheet1!D846</f>
        <v>80.69</v>
      </c>
      <c r="D846">
        <f>Sheet1!F846</f>
        <v>31.5</v>
      </c>
      <c r="E846">
        <f>Sheet1!H846</f>
        <v>47.71</v>
      </c>
      <c r="F846">
        <f>Sheet1!J846</f>
        <v>39.74</v>
      </c>
      <c r="G846">
        <f>Sheet1!L846</f>
        <v>41</v>
      </c>
      <c r="H846">
        <f>Sheet1!N846</f>
        <v>43.06</v>
      </c>
      <c r="I846">
        <f>Sheet1!P846</f>
        <v>56.33</v>
      </c>
      <c r="J846">
        <f>Sheet1!R846</f>
        <v>40.61</v>
      </c>
      <c r="K846">
        <f>Sheet1!T846</f>
        <v>0</v>
      </c>
    </row>
    <row r="847" spans="1:11">
      <c r="A847" s="1">
        <f>Sheet1!A847</f>
        <v>41404</v>
      </c>
      <c r="B847">
        <f>Sheet1!B847</f>
        <v>15.6313</v>
      </c>
      <c r="C847">
        <f>Sheet1!D847</f>
        <v>80.27</v>
      </c>
      <c r="D847">
        <f>Sheet1!F847</f>
        <v>31.59</v>
      </c>
      <c r="E847">
        <f>Sheet1!H847</f>
        <v>48.18</v>
      </c>
      <c r="F847">
        <f>Sheet1!J847</f>
        <v>39.83</v>
      </c>
      <c r="G847">
        <f>Sheet1!L847</f>
        <v>41.16</v>
      </c>
      <c r="H847">
        <f>Sheet1!N847</f>
        <v>43.19</v>
      </c>
      <c r="I847">
        <f>Sheet1!P847</f>
        <v>56.77</v>
      </c>
      <c r="J847">
        <f>Sheet1!R847</f>
        <v>40.57</v>
      </c>
      <c r="K847">
        <f>Sheet1!T847</f>
        <v>0</v>
      </c>
    </row>
    <row r="848" spans="1:11">
      <c r="A848" s="1">
        <f>Sheet1!A848</f>
        <v>41407</v>
      </c>
      <c r="B848">
        <f>Sheet1!B848</f>
        <v>15.680099999999999</v>
      </c>
      <c r="C848">
        <f>Sheet1!D848</f>
        <v>80.260000000000005</v>
      </c>
      <c r="D848">
        <f>Sheet1!F848</f>
        <v>31.51</v>
      </c>
      <c r="E848">
        <f>Sheet1!H848</f>
        <v>48.58</v>
      </c>
      <c r="F848">
        <f>Sheet1!J848</f>
        <v>39.619999999999997</v>
      </c>
      <c r="G848">
        <f>Sheet1!L848</f>
        <v>41.23</v>
      </c>
      <c r="H848">
        <f>Sheet1!N848</f>
        <v>43.02</v>
      </c>
      <c r="I848">
        <f>Sheet1!P848</f>
        <v>56.78</v>
      </c>
      <c r="J848">
        <f>Sheet1!R848</f>
        <v>40.28</v>
      </c>
      <c r="K848">
        <f>Sheet1!T848</f>
        <v>0</v>
      </c>
    </row>
    <row r="849" spans="1:11">
      <c r="A849" s="1">
        <f>Sheet1!A849</f>
        <v>41408</v>
      </c>
      <c r="B849">
        <f>Sheet1!B849</f>
        <v>15.948</v>
      </c>
      <c r="C849">
        <f>Sheet1!D849</f>
        <v>81.400000000000006</v>
      </c>
      <c r="D849">
        <f>Sheet1!F849</f>
        <v>31.61</v>
      </c>
      <c r="E849">
        <f>Sheet1!H849</f>
        <v>49.07</v>
      </c>
      <c r="F849">
        <f>Sheet1!J849</f>
        <v>39.89</v>
      </c>
      <c r="G849">
        <f>Sheet1!L849</f>
        <v>41.72</v>
      </c>
      <c r="H849">
        <f>Sheet1!N849</f>
        <v>43.55</v>
      </c>
      <c r="I849">
        <f>Sheet1!P849</f>
        <v>57.36</v>
      </c>
      <c r="J849">
        <f>Sheet1!R849</f>
        <v>40.78</v>
      </c>
      <c r="K849">
        <f>Sheet1!T849</f>
        <v>0</v>
      </c>
    </row>
    <row r="850" spans="1:11">
      <c r="A850" s="1">
        <f>Sheet1!A850</f>
        <v>41409</v>
      </c>
      <c r="B850">
        <f>Sheet1!B850</f>
        <v>16.094200000000001</v>
      </c>
      <c r="C850">
        <f>Sheet1!D850</f>
        <v>81.17</v>
      </c>
      <c r="D850">
        <f>Sheet1!F850</f>
        <v>31.71</v>
      </c>
      <c r="E850">
        <f>Sheet1!H850</f>
        <v>49.33</v>
      </c>
      <c r="F850">
        <f>Sheet1!J850</f>
        <v>40.270000000000003</v>
      </c>
      <c r="G850">
        <f>Sheet1!L850</f>
        <v>42.134999999999998</v>
      </c>
      <c r="H850">
        <f>Sheet1!N850</f>
        <v>43.73</v>
      </c>
      <c r="I850">
        <f>Sheet1!P850</f>
        <v>57.67</v>
      </c>
      <c r="J850">
        <f>Sheet1!R850</f>
        <v>41.005000000000003</v>
      </c>
      <c r="K850">
        <f>Sheet1!T850</f>
        <v>0</v>
      </c>
    </row>
    <row r="851" spans="1:11">
      <c r="A851" s="1">
        <f>Sheet1!A851</f>
        <v>41410</v>
      </c>
      <c r="B851">
        <f>Sheet1!B851</f>
        <v>15.9886</v>
      </c>
      <c r="C851">
        <f>Sheet1!D851</f>
        <v>80.77</v>
      </c>
      <c r="D851">
        <f>Sheet1!F851</f>
        <v>31.88</v>
      </c>
      <c r="E851">
        <f>Sheet1!H851</f>
        <v>48.82</v>
      </c>
      <c r="F851">
        <f>Sheet1!J851</f>
        <v>39.94</v>
      </c>
      <c r="G851">
        <f>Sheet1!L851</f>
        <v>41.876800000000003</v>
      </c>
      <c r="H851">
        <f>Sheet1!N851</f>
        <v>43.51</v>
      </c>
      <c r="I851">
        <f>Sheet1!P851</f>
        <v>57</v>
      </c>
      <c r="J851">
        <f>Sheet1!R851</f>
        <v>40.82</v>
      </c>
      <c r="K851">
        <f>Sheet1!T851</f>
        <v>0</v>
      </c>
    </row>
    <row r="852" spans="1:11">
      <c r="A852" s="1">
        <f>Sheet1!A852</f>
        <v>41411</v>
      </c>
      <c r="B852">
        <f>Sheet1!B852</f>
        <v>16.1997</v>
      </c>
      <c r="C852">
        <f>Sheet1!D852</f>
        <v>82.12</v>
      </c>
      <c r="D852">
        <f>Sheet1!F852</f>
        <v>32.200000000000003</v>
      </c>
      <c r="E852">
        <f>Sheet1!H852</f>
        <v>49.1</v>
      </c>
      <c r="F852">
        <f>Sheet1!J852</f>
        <v>40.32</v>
      </c>
      <c r="G852">
        <f>Sheet1!L852</f>
        <v>41.94</v>
      </c>
      <c r="H852">
        <f>Sheet1!N852</f>
        <v>44.17</v>
      </c>
      <c r="I852">
        <f>Sheet1!P852</f>
        <v>57.55</v>
      </c>
      <c r="J852">
        <f>Sheet1!R852</f>
        <v>41.26</v>
      </c>
      <c r="K852">
        <f>Sheet1!T852</f>
        <v>0</v>
      </c>
    </row>
    <row r="853" spans="1:11">
      <c r="A853" s="1">
        <f>Sheet1!A853</f>
        <v>41414</v>
      </c>
      <c r="B853">
        <f>Sheet1!B853</f>
        <v>16.232199999999999</v>
      </c>
      <c r="C853">
        <f>Sheet1!D853</f>
        <v>83.28</v>
      </c>
      <c r="D853">
        <f>Sheet1!F853</f>
        <v>32.200000000000003</v>
      </c>
      <c r="E853">
        <f>Sheet1!H853</f>
        <v>48.76</v>
      </c>
      <c r="F853">
        <f>Sheet1!J853</f>
        <v>40.119999999999997</v>
      </c>
      <c r="G853">
        <f>Sheet1!L853</f>
        <v>41.51</v>
      </c>
      <c r="H853">
        <f>Sheet1!N853</f>
        <v>44.3</v>
      </c>
      <c r="I853">
        <f>Sheet1!P853</f>
        <v>57.38</v>
      </c>
      <c r="J853">
        <f>Sheet1!R853</f>
        <v>41.3</v>
      </c>
      <c r="K853">
        <f>Sheet1!T853</f>
        <v>0</v>
      </c>
    </row>
    <row r="854" spans="1:11">
      <c r="A854" s="1">
        <f>Sheet1!A854</f>
        <v>41415</v>
      </c>
      <c r="B854">
        <f>Sheet1!B854</f>
        <v>16.2728</v>
      </c>
      <c r="C854">
        <f>Sheet1!D854</f>
        <v>83.11</v>
      </c>
      <c r="D854">
        <f>Sheet1!F854</f>
        <v>32.1</v>
      </c>
      <c r="E854">
        <f>Sheet1!H854</f>
        <v>49.29</v>
      </c>
      <c r="F854">
        <f>Sheet1!J854</f>
        <v>40.200000000000003</v>
      </c>
      <c r="G854">
        <f>Sheet1!L854</f>
        <v>41.55</v>
      </c>
      <c r="H854">
        <f>Sheet1!N854</f>
        <v>44.36</v>
      </c>
      <c r="I854">
        <f>Sheet1!P854</f>
        <v>57.64</v>
      </c>
      <c r="J854">
        <f>Sheet1!R854</f>
        <v>41.25</v>
      </c>
      <c r="K854">
        <f>Sheet1!T854</f>
        <v>0</v>
      </c>
    </row>
    <row r="855" spans="1:11">
      <c r="A855" s="1">
        <f>Sheet1!A855</f>
        <v>41416</v>
      </c>
      <c r="B855">
        <f>Sheet1!B855</f>
        <v>16.1023</v>
      </c>
      <c r="C855">
        <f>Sheet1!D855</f>
        <v>82.15</v>
      </c>
      <c r="D855">
        <f>Sheet1!F855</f>
        <v>31.75</v>
      </c>
      <c r="E855">
        <f>Sheet1!H855</f>
        <v>49.29</v>
      </c>
      <c r="F855">
        <f>Sheet1!J855</f>
        <v>39.520000000000003</v>
      </c>
      <c r="G855">
        <f>Sheet1!L855</f>
        <v>41.48</v>
      </c>
      <c r="H855">
        <f>Sheet1!N855</f>
        <v>43.97</v>
      </c>
      <c r="I855">
        <f>Sheet1!P855</f>
        <v>57.09</v>
      </c>
      <c r="J855">
        <f>Sheet1!R855</f>
        <v>40.69</v>
      </c>
      <c r="K855">
        <f>Sheet1!T855</f>
        <v>0</v>
      </c>
    </row>
    <row r="856" spans="1:11">
      <c r="A856" s="1">
        <f>Sheet1!A856</f>
        <v>41417</v>
      </c>
      <c r="B856">
        <f>Sheet1!B856</f>
        <v>16.004899999999999</v>
      </c>
      <c r="C856">
        <f>Sheet1!D856</f>
        <v>82.19</v>
      </c>
      <c r="D856">
        <f>Sheet1!F856</f>
        <v>31.74</v>
      </c>
      <c r="E856">
        <f>Sheet1!H856</f>
        <v>49.27</v>
      </c>
      <c r="F856">
        <f>Sheet1!J856</f>
        <v>39.25</v>
      </c>
      <c r="G856">
        <f>Sheet1!L856</f>
        <v>41.31</v>
      </c>
      <c r="H856">
        <f>Sheet1!N856</f>
        <v>43.85</v>
      </c>
      <c r="I856">
        <f>Sheet1!P856</f>
        <v>56.97</v>
      </c>
      <c r="J856">
        <f>Sheet1!R856</f>
        <v>40.71</v>
      </c>
      <c r="K856">
        <f>Sheet1!T856</f>
        <v>0</v>
      </c>
    </row>
    <row r="857" spans="1:11">
      <c r="A857" s="1">
        <f>Sheet1!A857</f>
        <v>41418</v>
      </c>
      <c r="B857">
        <f>Sheet1!B857</f>
        <v>16.021100000000001</v>
      </c>
      <c r="C857">
        <f>Sheet1!D857</f>
        <v>81.709999999999994</v>
      </c>
      <c r="D857">
        <f>Sheet1!F857</f>
        <v>31.69</v>
      </c>
      <c r="E857">
        <f>Sheet1!H857</f>
        <v>49.12</v>
      </c>
      <c r="F857">
        <f>Sheet1!J857</f>
        <v>38.83</v>
      </c>
      <c r="G857">
        <f>Sheet1!L857</f>
        <v>41.7</v>
      </c>
      <c r="H857">
        <f>Sheet1!N857</f>
        <v>43.71</v>
      </c>
      <c r="I857">
        <f>Sheet1!P857</f>
        <v>56.8</v>
      </c>
      <c r="J857">
        <f>Sheet1!R857</f>
        <v>40.57</v>
      </c>
      <c r="K857">
        <f>Sheet1!T857</f>
        <v>0</v>
      </c>
    </row>
    <row r="858" spans="1:11">
      <c r="A858" s="1">
        <f>Sheet1!A858</f>
        <v>41422</v>
      </c>
      <c r="B858">
        <f>Sheet1!B858</f>
        <v>16.1843</v>
      </c>
      <c r="C858">
        <f>Sheet1!D858</f>
        <v>82.57</v>
      </c>
      <c r="D858">
        <f>Sheet1!F858</f>
        <v>31.84</v>
      </c>
      <c r="E858">
        <f>Sheet1!H858</f>
        <v>49.62</v>
      </c>
      <c r="F858">
        <f>Sheet1!J858</f>
        <v>38.380000000000003</v>
      </c>
      <c r="G858">
        <f>Sheet1!L858</f>
        <v>41.77</v>
      </c>
      <c r="H858">
        <f>Sheet1!N858</f>
        <v>43.94</v>
      </c>
      <c r="I858">
        <f>Sheet1!P858</f>
        <v>57.35</v>
      </c>
      <c r="J858">
        <f>Sheet1!R858</f>
        <v>40.94</v>
      </c>
      <c r="K858">
        <f>Sheet1!T858</f>
        <v>0</v>
      </c>
    </row>
    <row r="859" spans="1:11">
      <c r="A859" s="1">
        <f>Sheet1!A859</f>
        <v>41423</v>
      </c>
      <c r="B859">
        <f>Sheet1!B859</f>
        <v>16.183499999999999</v>
      </c>
      <c r="C859">
        <f>Sheet1!D859</f>
        <v>82.39</v>
      </c>
      <c r="D859">
        <f>Sheet1!F859</f>
        <v>31.76</v>
      </c>
      <c r="E859">
        <f>Sheet1!H859</f>
        <v>48.84</v>
      </c>
      <c r="F859">
        <f>Sheet1!J859</f>
        <v>37.81</v>
      </c>
      <c r="G859">
        <f>Sheet1!L859</f>
        <v>40.97</v>
      </c>
      <c r="H859">
        <f>Sheet1!N859</f>
        <v>43.69</v>
      </c>
      <c r="I859">
        <f>Sheet1!P859</f>
        <v>56.76</v>
      </c>
      <c r="J859">
        <f>Sheet1!R859</f>
        <v>40.81</v>
      </c>
      <c r="K859">
        <f>Sheet1!T859</f>
        <v>0</v>
      </c>
    </row>
    <row r="860" spans="1:11">
      <c r="A860" s="1">
        <f>Sheet1!A860</f>
        <v>41424</v>
      </c>
      <c r="B860">
        <f>Sheet1!B860</f>
        <v>16.378399999999999</v>
      </c>
      <c r="C860">
        <f>Sheet1!D860</f>
        <v>82.2</v>
      </c>
      <c r="D860">
        <f>Sheet1!F860</f>
        <v>31.96</v>
      </c>
      <c r="E860">
        <f>Sheet1!H860</f>
        <v>49.19</v>
      </c>
      <c r="F860">
        <f>Sheet1!J860</f>
        <v>37.909999999999997</v>
      </c>
      <c r="G860">
        <f>Sheet1!L860</f>
        <v>40.81</v>
      </c>
      <c r="H860">
        <f>Sheet1!N860</f>
        <v>43.95</v>
      </c>
      <c r="I860">
        <f>Sheet1!P860</f>
        <v>56.76</v>
      </c>
      <c r="J860">
        <f>Sheet1!R860</f>
        <v>40.94</v>
      </c>
      <c r="K860">
        <f>Sheet1!T860</f>
        <v>0</v>
      </c>
    </row>
    <row r="861" spans="1:11">
      <c r="A861" s="1">
        <f>Sheet1!A861</f>
        <v>41425</v>
      </c>
      <c r="B861">
        <f>Sheet1!B861</f>
        <v>16.110499999999998</v>
      </c>
      <c r="C861">
        <f>Sheet1!D861</f>
        <v>80.5</v>
      </c>
      <c r="D861">
        <f>Sheet1!F861</f>
        <v>31.66</v>
      </c>
      <c r="E861">
        <f>Sheet1!H861</f>
        <v>48.11</v>
      </c>
      <c r="F861">
        <f>Sheet1!J861</f>
        <v>37.68</v>
      </c>
      <c r="G861">
        <f>Sheet1!L861</f>
        <v>40.049999999999997</v>
      </c>
      <c r="H861">
        <f>Sheet1!N861</f>
        <v>43.53</v>
      </c>
      <c r="I861">
        <f>Sheet1!P861</f>
        <v>56.12</v>
      </c>
      <c r="J861">
        <f>Sheet1!R861</f>
        <v>40.299999999999997</v>
      </c>
      <c r="K861">
        <f>Sheet1!T861</f>
        <v>0</v>
      </c>
    </row>
    <row r="862" spans="1:11">
      <c r="A862" s="1">
        <f>Sheet1!A862</f>
        <v>41428</v>
      </c>
      <c r="B862">
        <f>Sheet1!B862</f>
        <v>16.1267</v>
      </c>
      <c r="C862">
        <f>Sheet1!D862</f>
        <v>81.28</v>
      </c>
      <c r="D862">
        <f>Sheet1!F862</f>
        <v>31.82</v>
      </c>
      <c r="E862">
        <f>Sheet1!H862</f>
        <v>48.37</v>
      </c>
      <c r="F862">
        <f>Sheet1!J862</f>
        <v>37.76</v>
      </c>
      <c r="G862">
        <f>Sheet1!L862</f>
        <v>40.49</v>
      </c>
      <c r="H862">
        <f>Sheet1!N862</f>
        <v>43.74</v>
      </c>
      <c r="I862">
        <f>Sheet1!P862</f>
        <v>56.37</v>
      </c>
      <c r="J862">
        <f>Sheet1!R862</f>
        <v>40.5</v>
      </c>
      <c r="K862">
        <f>Sheet1!T862</f>
        <v>0</v>
      </c>
    </row>
    <row r="863" spans="1:11">
      <c r="A863" s="1">
        <f>Sheet1!A863</f>
        <v>41429</v>
      </c>
      <c r="B863">
        <f>Sheet1!B863</f>
        <v>15.980499999999999</v>
      </c>
      <c r="C863">
        <f>Sheet1!D863</f>
        <v>80.64</v>
      </c>
      <c r="D863">
        <f>Sheet1!F863</f>
        <v>31.68</v>
      </c>
      <c r="E863">
        <f>Sheet1!H863</f>
        <v>48.07</v>
      </c>
      <c r="F863">
        <f>Sheet1!J863</f>
        <v>37.630000000000003</v>
      </c>
      <c r="G863">
        <f>Sheet1!L863</f>
        <v>40.5</v>
      </c>
      <c r="H863">
        <f>Sheet1!N863</f>
        <v>43.5</v>
      </c>
      <c r="I863">
        <f>Sheet1!P863</f>
        <v>56.17</v>
      </c>
      <c r="J863">
        <f>Sheet1!R863</f>
        <v>40.450000000000003</v>
      </c>
      <c r="K863">
        <f>Sheet1!T863</f>
        <v>0</v>
      </c>
    </row>
    <row r="864" spans="1:11">
      <c r="A864" s="1">
        <f>Sheet1!A864</f>
        <v>41430</v>
      </c>
      <c r="B864">
        <f>Sheet1!B864</f>
        <v>15.720700000000001</v>
      </c>
      <c r="C864">
        <f>Sheet1!D864</f>
        <v>79.7</v>
      </c>
      <c r="D864">
        <f>Sheet1!F864</f>
        <v>31.37</v>
      </c>
      <c r="E864">
        <f>Sheet1!H864</f>
        <v>47.37</v>
      </c>
      <c r="F864">
        <f>Sheet1!J864</f>
        <v>37.299999999999997</v>
      </c>
      <c r="G864">
        <f>Sheet1!L864</f>
        <v>40.01</v>
      </c>
      <c r="H864">
        <f>Sheet1!N864</f>
        <v>42.71</v>
      </c>
      <c r="I864">
        <f>Sheet1!P864</f>
        <v>55.24</v>
      </c>
      <c r="J864">
        <f>Sheet1!R864</f>
        <v>39.549999999999997</v>
      </c>
      <c r="K864">
        <f>Sheet1!T864</f>
        <v>0</v>
      </c>
    </row>
    <row r="865" spans="1:11">
      <c r="A865" s="1">
        <f>Sheet1!A865</f>
        <v>41431</v>
      </c>
      <c r="B865">
        <f>Sheet1!B865</f>
        <v>15.9399</v>
      </c>
      <c r="C865">
        <f>Sheet1!D865</f>
        <v>80.3</v>
      </c>
      <c r="D865">
        <f>Sheet1!F865</f>
        <v>31.44</v>
      </c>
      <c r="E865">
        <f>Sheet1!H865</f>
        <v>48.06</v>
      </c>
      <c r="F865">
        <f>Sheet1!J865</f>
        <v>37.74</v>
      </c>
      <c r="G865">
        <f>Sheet1!L865</f>
        <v>40.18</v>
      </c>
      <c r="H865">
        <f>Sheet1!N865</f>
        <v>42.98</v>
      </c>
      <c r="I865">
        <f>Sheet1!P865</f>
        <v>55.82</v>
      </c>
      <c r="J865">
        <f>Sheet1!R865</f>
        <v>39.81</v>
      </c>
      <c r="K865">
        <f>Sheet1!T865</f>
        <v>0</v>
      </c>
    </row>
    <row r="866" spans="1:11">
      <c r="A866" s="1">
        <f>Sheet1!A866</f>
        <v>41432</v>
      </c>
      <c r="B866">
        <f>Sheet1!B866</f>
        <v>16.216000000000001</v>
      </c>
      <c r="C866">
        <f>Sheet1!D866</f>
        <v>81.31</v>
      </c>
      <c r="D866">
        <f>Sheet1!F866</f>
        <v>31.73</v>
      </c>
      <c r="E866">
        <f>Sheet1!H866</f>
        <v>48.5</v>
      </c>
      <c r="F866">
        <f>Sheet1!J866</f>
        <v>37.97</v>
      </c>
      <c r="G866">
        <f>Sheet1!L866</f>
        <v>40.68</v>
      </c>
      <c r="H866">
        <f>Sheet1!N866</f>
        <v>43.79</v>
      </c>
      <c r="I866">
        <f>Sheet1!P866</f>
        <v>56.84</v>
      </c>
      <c r="J866">
        <f>Sheet1!R866</f>
        <v>40.18</v>
      </c>
      <c r="K866">
        <f>Sheet1!T866</f>
        <v>0</v>
      </c>
    </row>
    <row r="867" spans="1:11">
      <c r="A867" s="1">
        <f>Sheet1!A867</f>
        <v>41435</v>
      </c>
      <c r="B867">
        <f>Sheet1!B867</f>
        <v>16.2241</v>
      </c>
      <c r="C867">
        <f>Sheet1!D867</f>
        <v>81.08</v>
      </c>
      <c r="D867">
        <f>Sheet1!F867</f>
        <v>31.8</v>
      </c>
      <c r="E867">
        <f>Sheet1!H867</f>
        <v>48.57</v>
      </c>
      <c r="F867">
        <f>Sheet1!J867</f>
        <v>37.96</v>
      </c>
      <c r="G867">
        <f>Sheet1!L867</f>
        <v>40.68</v>
      </c>
      <c r="H867">
        <f>Sheet1!N867</f>
        <v>43.66</v>
      </c>
      <c r="I867">
        <f>Sheet1!P867</f>
        <v>56.67</v>
      </c>
      <c r="J867">
        <f>Sheet1!R867</f>
        <v>40.369999999999997</v>
      </c>
      <c r="K867">
        <f>Sheet1!T867</f>
        <v>0</v>
      </c>
    </row>
    <row r="868" spans="1:11">
      <c r="A868" s="1">
        <f>Sheet1!A868</f>
        <v>41436</v>
      </c>
      <c r="B868">
        <f>Sheet1!B868</f>
        <v>15.956099999999999</v>
      </c>
      <c r="C868">
        <f>Sheet1!D868</f>
        <v>79.849999999999994</v>
      </c>
      <c r="D868">
        <f>Sheet1!F868</f>
        <v>31.47</v>
      </c>
      <c r="E868">
        <f>Sheet1!H868</f>
        <v>48.37</v>
      </c>
      <c r="F868">
        <f>Sheet1!J868</f>
        <v>37.71</v>
      </c>
      <c r="G868">
        <f>Sheet1!L868</f>
        <v>40.58</v>
      </c>
      <c r="H868">
        <f>Sheet1!N868</f>
        <v>43.26</v>
      </c>
      <c r="I868">
        <f>Sheet1!P868</f>
        <v>56.11</v>
      </c>
      <c r="J868">
        <f>Sheet1!R868</f>
        <v>39.81</v>
      </c>
      <c r="K868">
        <f>Sheet1!T868</f>
        <v>0</v>
      </c>
    </row>
    <row r="869" spans="1:11">
      <c r="A869" s="1">
        <f>Sheet1!A869</f>
        <v>41437</v>
      </c>
      <c r="B869">
        <f>Sheet1!B869</f>
        <v>15.785600000000001</v>
      </c>
      <c r="C869">
        <f>Sheet1!D869</f>
        <v>79.36</v>
      </c>
      <c r="D869">
        <f>Sheet1!F869</f>
        <v>31.26</v>
      </c>
      <c r="E869">
        <f>Sheet1!H869</f>
        <v>47.88</v>
      </c>
      <c r="F869">
        <f>Sheet1!J869</f>
        <v>37.340000000000003</v>
      </c>
      <c r="G869">
        <f>Sheet1!L869</f>
        <v>40.380000000000003</v>
      </c>
      <c r="H869">
        <f>Sheet1!N869</f>
        <v>42.96</v>
      </c>
      <c r="I869">
        <f>Sheet1!P869</f>
        <v>55.49</v>
      </c>
      <c r="J869">
        <f>Sheet1!R869</f>
        <v>39.61</v>
      </c>
      <c r="K869">
        <f>Sheet1!T869</f>
        <v>0</v>
      </c>
    </row>
    <row r="870" spans="1:11">
      <c r="A870" s="1">
        <f>Sheet1!A870</f>
        <v>41438</v>
      </c>
      <c r="B870">
        <f>Sheet1!B870</f>
        <v>16.082000000000001</v>
      </c>
      <c r="C870">
        <f>Sheet1!D870</f>
        <v>80.69</v>
      </c>
      <c r="D870">
        <f>Sheet1!F870</f>
        <v>31.614999999999998</v>
      </c>
      <c r="E870">
        <f>Sheet1!H870</f>
        <v>48.62</v>
      </c>
      <c r="F870">
        <f>Sheet1!J870</f>
        <v>37.945</v>
      </c>
      <c r="G870">
        <f>Sheet1!L870</f>
        <v>40.799999999999997</v>
      </c>
      <c r="H870">
        <f>Sheet1!N870</f>
        <v>43.59</v>
      </c>
      <c r="I870">
        <f>Sheet1!P870</f>
        <v>56.53</v>
      </c>
      <c r="J870">
        <f>Sheet1!R870</f>
        <v>40.340000000000003</v>
      </c>
      <c r="K870">
        <f>Sheet1!T870</f>
        <v>0</v>
      </c>
    </row>
    <row r="871" spans="1:11">
      <c r="A871" s="1">
        <f>Sheet1!A871</f>
        <v>41439</v>
      </c>
      <c r="B871">
        <f>Sheet1!B871</f>
        <v>15.8749</v>
      </c>
      <c r="C871">
        <f>Sheet1!D871</f>
        <v>79.91</v>
      </c>
      <c r="D871">
        <f>Sheet1!F871</f>
        <v>31.38</v>
      </c>
      <c r="E871">
        <f>Sheet1!H871</f>
        <v>48.54</v>
      </c>
      <c r="F871">
        <f>Sheet1!J871</f>
        <v>38</v>
      </c>
      <c r="G871">
        <f>Sheet1!L871</f>
        <v>40.700000000000003</v>
      </c>
      <c r="H871">
        <f>Sheet1!N871</f>
        <v>43.3</v>
      </c>
      <c r="I871">
        <f>Sheet1!P871</f>
        <v>56.35</v>
      </c>
      <c r="J871">
        <f>Sheet1!R871</f>
        <v>40.049999999999997</v>
      </c>
      <c r="K871">
        <f>Sheet1!T871</f>
        <v>0</v>
      </c>
    </row>
    <row r="872" spans="1:11">
      <c r="A872" s="1">
        <f>Sheet1!A872</f>
        <v>41442</v>
      </c>
      <c r="B872">
        <f>Sheet1!B872</f>
        <v>16.029199999999999</v>
      </c>
      <c r="C872">
        <f>Sheet1!D872</f>
        <v>81.06</v>
      </c>
      <c r="D872">
        <f>Sheet1!F872</f>
        <v>31.67</v>
      </c>
      <c r="E872">
        <f>Sheet1!H872</f>
        <v>48.65</v>
      </c>
      <c r="F872">
        <f>Sheet1!J872</f>
        <v>38.119999999999997</v>
      </c>
      <c r="G872">
        <f>Sheet1!L872</f>
        <v>41.06</v>
      </c>
      <c r="H872">
        <f>Sheet1!N872</f>
        <v>43.64</v>
      </c>
      <c r="I872">
        <f>Sheet1!P872</f>
        <v>56.66</v>
      </c>
      <c r="J872">
        <f>Sheet1!R872</f>
        <v>40.39</v>
      </c>
      <c r="K872">
        <f>Sheet1!T872</f>
        <v>0</v>
      </c>
    </row>
    <row r="873" spans="1:11">
      <c r="A873" s="1">
        <f>Sheet1!A873</f>
        <v>41443</v>
      </c>
      <c r="B873">
        <f>Sheet1!B873</f>
        <v>16.130700000000001</v>
      </c>
      <c r="C873">
        <f>Sheet1!D873</f>
        <v>81.52</v>
      </c>
      <c r="D873">
        <f>Sheet1!F873</f>
        <v>31.92</v>
      </c>
      <c r="E873">
        <f>Sheet1!H873</f>
        <v>49.06</v>
      </c>
      <c r="F873">
        <f>Sheet1!J873</f>
        <v>38.380000000000003</v>
      </c>
      <c r="G873">
        <f>Sheet1!L873</f>
        <v>41.21</v>
      </c>
      <c r="H873">
        <f>Sheet1!N873</f>
        <v>44.155000000000001</v>
      </c>
      <c r="I873">
        <f>Sheet1!P873</f>
        <v>57.24</v>
      </c>
      <c r="J873">
        <f>Sheet1!R873</f>
        <v>40.57</v>
      </c>
      <c r="K873">
        <f>Sheet1!T873</f>
        <v>0</v>
      </c>
    </row>
    <row r="874" spans="1:11">
      <c r="A874" s="1">
        <f>Sheet1!A874</f>
        <v>41444</v>
      </c>
      <c r="B874">
        <f>Sheet1!B874</f>
        <v>15.9155</v>
      </c>
      <c r="C874">
        <f>Sheet1!D874</f>
        <v>80.77</v>
      </c>
      <c r="D874">
        <f>Sheet1!F874</f>
        <v>31.55</v>
      </c>
      <c r="E874">
        <f>Sheet1!H874</f>
        <v>48.28</v>
      </c>
      <c r="F874">
        <f>Sheet1!J874</f>
        <v>37.5</v>
      </c>
      <c r="G874">
        <f>Sheet1!L874</f>
        <v>40.39</v>
      </c>
      <c r="H874">
        <f>Sheet1!N874</f>
        <v>43.48</v>
      </c>
      <c r="I874">
        <f>Sheet1!P874</f>
        <v>56.59</v>
      </c>
      <c r="J874">
        <f>Sheet1!R874</f>
        <v>40.26</v>
      </c>
      <c r="K874">
        <f>Sheet1!T874</f>
        <v>0</v>
      </c>
    </row>
    <row r="875" spans="1:11">
      <c r="A875" s="1">
        <f>Sheet1!A875</f>
        <v>41445</v>
      </c>
      <c r="B875">
        <f>Sheet1!B875</f>
        <v>15.570399999999999</v>
      </c>
      <c r="C875">
        <f>Sheet1!D875</f>
        <v>78.41</v>
      </c>
      <c r="D875">
        <f>Sheet1!F875</f>
        <v>30.85</v>
      </c>
      <c r="E875">
        <f>Sheet1!H875</f>
        <v>47.04</v>
      </c>
      <c r="F875">
        <f>Sheet1!J875</f>
        <v>36.44</v>
      </c>
      <c r="G875">
        <f>Sheet1!L875</f>
        <v>39.17</v>
      </c>
      <c r="H875">
        <f>Sheet1!N875</f>
        <v>42.49</v>
      </c>
      <c r="I875">
        <f>Sheet1!P875</f>
        <v>55.11</v>
      </c>
      <c r="J875">
        <f>Sheet1!R875</f>
        <v>39.22</v>
      </c>
      <c r="K875">
        <f>Sheet1!T875</f>
        <v>0</v>
      </c>
    </row>
    <row r="876" spans="1:11">
      <c r="A876" s="1">
        <f>Sheet1!A876</f>
        <v>41446</v>
      </c>
      <c r="B876">
        <f>Sheet1!B876</f>
        <v>15.521699999999999</v>
      </c>
      <c r="C876">
        <f>Sheet1!D876</f>
        <v>78.17</v>
      </c>
      <c r="D876">
        <f>Sheet1!F876</f>
        <v>30.51</v>
      </c>
      <c r="E876">
        <f>Sheet1!H876</f>
        <v>47.284999999999997</v>
      </c>
      <c r="F876">
        <f>Sheet1!J876</f>
        <v>36.54</v>
      </c>
      <c r="G876">
        <f>Sheet1!L876</f>
        <v>39.43</v>
      </c>
      <c r="H876">
        <f>Sheet1!N876</f>
        <v>42.3</v>
      </c>
      <c r="I876">
        <f>Sheet1!P876</f>
        <v>55.045000000000002</v>
      </c>
      <c r="J876">
        <f>Sheet1!R876</f>
        <v>38.784999999999997</v>
      </c>
      <c r="K876">
        <f>Sheet1!T876</f>
        <v>0</v>
      </c>
    </row>
    <row r="877" spans="1:11">
      <c r="A877" s="1">
        <f>Sheet1!A877</f>
        <v>41449</v>
      </c>
      <c r="B877">
        <f>Sheet1!B877</f>
        <v>15.2456</v>
      </c>
      <c r="C877">
        <f>Sheet1!D877</f>
        <v>77.010000000000005</v>
      </c>
      <c r="D877">
        <f>Sheet1!F877</f>
        <v>30.14</v>
      </c>
      <c r="E877">
        <f>Sheet1!H877</f>
        <v>46.89</v>
      </c>
      <c r="F877">
        <f>Sheet1!J877</f>
        <v>36.51</v>
      </c>
      <c r="G877">
        <f>Sheet1!L877</f>
        <v>39.265000000000001</v>
      </c>
      <c r="H877">
        <f>Sheet1!N877</f>
        <v>41.59</v>
      </c>
      <c r="I877">
        <f>Sheet1!P877</f>
        <v>54.54</v>
      </c>
      <c r="J877">
        <f>Sheet1!R877</f>
        <v>38.17</v>
      </c>
      <c r="K877">
        <f>Sheet1!T877</f>
        <v>0</v>
      </c>
    </row>
    <row r="878" spans="1:11">
      <c r="A878" s="1">
        <f>Sheet1!A878</f>
        <v>41450</v>
      </c>
      <c r="B878">
        <f>Sheet1!B878</f>
        <v>15.5298</v>
      </c>
      <c r="C878">
        <f>Sheet1!D878</f>
        <v>78</v>
      </c>
      <c r="D878">
        <f>Sheet1!F878</f>
        <v>30.39</v>
      </c>
      <c r="E878">
        <f>Sheet1!H878</f>
        <v>47.13</v>
      </c>
      <c r="F878">
        <f>Sheet1!J878</f>
        <v>36.99</v>
      </c>
      <c r="G878">
        <f>Sheet1!L878</f>
        <v>39.33</v>
      </c>
      <c r="H878">
        <f>Sheet1!N878</f>
        <v>42.055</v>
      </c>
      <c r="I878">
        <f>Sheet1!P878</f>
        <v>55.03</v>
      </c>
      <c r="J878">
        <f>Sheet1!R878</f>
        <v>38.4</v>
      </c>
      <c r="K878">
        <f>Sheet1!T878</f>
        <v>0</v>
      </c>
    </row>
    <row r="879" spans="1:11">
      <c r="A879" s="1">
        <f>Sheet1!A879</f>
        <v>41451</v>
      </c>
      <c r="B879">
        <f>Sheet1!B879</f>
        <v>15.6882</v>
      </c>
      <c r="C879">
        <f>Sheet1!D879</f>
        <v>78.48</v>
      </c>
      <c r="D879">
        <f>Sheet1!F879</f>
        <v>30.57</v>
      </c>
      <c r="E879">
        <f>Sheet1!H879</f>
        <v>47.81</v>
      </c>
      <c r="F879">
        <f>Sheet1!J879</f>
        <v>37.46</v>
      </c>
      <c r="G879">
        <f>Sheet1!L879</f>
        <v>39.74</v>
      </c>
      <c r="H879">
        <f>Sheet1!N879</f>
        <v>42.47</v>
      </c>
      <c r="I879">
        <f>Sheet1!P879</f>
        <v>55.72</v>
      </c>
      <c r="J879">
        <f>Sheet1!R879</f>
        <v>38.58</v>
      </c>
      <c r="K879">
        <f>Sheet1!T879</f>
        <v>0</v>
      </c>
    </row>
    <row r="880" spans="1:11">
      <c r="A880" s="1">
        <f>Sheet1!A880</f>
        <v>41452</v>
      </c>
      <c r="B880">
        <f>Sheet1!B880</f>
        <v>15.8912</v>
      </c>
      <c r="C880">
        <f>Sheet1!D880</f>
        <v>78.63</v>
      </c>
      <c r="D880">
        <f>Sheet1!F880</f>
        <v>30.72</v>
      </c>
      <c r="E880">
        <f>Sheet1!H880</f>
        <v>47.98</v>
      </c>
      <c r="F880">
        <f>Sheet1!J880</f>
        <v>37.54</v>
      </c>
      <c r="G880">
        <f>Sheet1!L880</f>
        <v>39.92</v>
      </c>
      <c r="H880">
        <f>Sheet1!N880</f>
        <v>42.89</v>
      </c>
      <c r="I880">
        <f>Sheet1!P880</f>
        <v>56.2</v>
      </c>
      <c r="J880">
        <f>Sheet1!R880</f>
        <v>38.56</v>
      </c>
      <c r="K880">
        <f>Sheet1!T880</f>
        <v>0</v>
      </c>
    </row>
    <row r="881" spans="1:11">
      <c r="A881" s="1">
        <f>Sheet1!A881</f>
        <v>41453</v>
      </c>
      <c r="B881">
        <f>Sheet1!B881</f>
        <v>15.7897</v>
      </c>
      <c r="C881">
        <f>Sheet1!D881</f>
        <v>78.3</v>
      </c>
      <c r="D881">
        <f>Sheet1!F881</f>
        <v>30.585000000000001</v>
      </c>
      <c r="E881">
        <f>Sheet1!H881</f>
        <v>47.61</v>
      </c>
      <c r="F881">
        <f>Sheet1!J881</f>
        <v>37.630000000000003</v>
      </c>
      <c r="G881">
        <f>Sheet1!L881</f>
        <v>39.67</v>
      </c>
      <c r="H881">
        <f>Sheet1!N881</f>
        <v>42.64</v>
      </c>
      <c r="I881">
        <f>Sheet1!P881</f>
        <v>56.4</v>
      </c>
      <c r="J881">
        <f>Sheet1!R881</f>
        <v>38.344999999999999</v>
      </c>
      <c r="K881">
        <f>Sheet1!T881</f>
        <v>0</v>
      </c>
    </row>
    <row r="882" spans="1:11">
      <c r="A882" s="1">
        <f>Sheet1!A882</f>
        <v>41456</v>
      </c>
      <c r="B882">
        <f>Sheet1!B882</f>
        <v>15.842499999999999</v>
      </c>
      <c r="C882">
        <f>Sheet1!D882</f>
        <v>78.86</v>
      </c>
      <c r="D882">
        <f>Sheet1!F882</f>
        <v>30.75</v>
      </c>
      <c r="E882">
        <f>Sheet1!H882</f>
        <v>47.74</v>
      </c>
      <c r="F882">
        <f>Sheet1!J882</f>
        <v>37.159999999999997</v>
      </c>
      <c r="G882">
        <f>Sheet1!L882</f>
        <v>39.96</v>
      </c>
      <c r="H882">
        <f>Sheet1!N882</f>
        <v>43.07</v>
      </c>
      <c r="I882">
        <f>Sheet1!P882</f>
        <v>56.79</v>
      </c>
      <c r="J882">
        <f>Sheet1!R882</f>
        <v>38.57</v>
      </c>
      <c r="K882">
        <f>Sheet1!T882</f>
        <v>0</v>
      </c>
    </row>
    <row r="883" spans="1:11">
      <c r="A883" s="1">
        <f>Sheet1!A883</f>
        <v>41457</v>
      </c>
      <c r="B883">
        <f>Sheet1!B883</f>
        <v>15.858700000000001</v>
      </c>
      <c r="C883">
        <f>Sheet1!D883</f>
        <v>79.03</v>
      </c>
      <c r="D883">
        <f>Sheet1!F883</f>
        <v>30.8</v>
      </c>
      <c r="E883">
        <f>Sheet1!H883</f>
        <v>47.64</v>
      </c>
      <c r="F883">
        <f>Sheet1!J883</f>
        <v>37.15</v>
      </c>
      <c r="G883">
        <f>Sheet1!L883</f>
        <v>40.01</v>
      </c>
      <c r="H883">
        <f>Sheet1!N883</f>
        <v>42.61</v>
      </c>
      <c r="I883">
        <f>Sheet1!P883</f>
        <v>56.89</v>
      </c>
      <c r="J883">
        <f>Sheet1!R883</f>
        <v>38.450000000000003</v>
      </c>
      <c r="K883">
        <f>Sheet1!T883</f>
        <v>0</v>
      </c>
    </row>
    <row r="884" spans="1:11">
      <c r="A884" s="1">
        <f>Sheet1!A884</f>
        <v>41458</v>
      </c>
      <c r="B884">
        <f>Sheet1!B884</f>
        <v>15.81</v>
      </c>
      <c r="C884">
        <f>Sheet1!D884</f>
        <v>78.98</v>
      </c>
      <c r="D884">
        <f>Sheet1!F884</f>
        <v>30.98</v>
      </c>
      <c r="E884">
        <f>Sheet1!H884</f>
        <v>47.57</v>
      </c>
      <c r="F884">
        <f>Sheet1!J884</f>
        <v>37.008200000000002</v>
      </c>
      <c r="G884">
        <f>Sheet1!L884</f>
        <v>39.93</v>
      </c>
      <c r="H884">
        <f>Sheet1!N884</f>
        <v>42.63</v>
      </c>
      <c r="I884">
        <f>Sheet1!P884</f>
        <v>57.15</v>
      </c>
      <c r="J884">
        <f>Sheet1!R884</f>
        <v>38.46</v>
      </c>
      <c r="K884">
        <f>Sheet1!T884</f>
        <v>0</v>
      </c>
    </row>
    <row r="885" spans="1:11">
      <c r="A885" s="1">
        <f>Sheet1!A885</f>
        <v>41460</v>
      </c>
      <c r="B885">
        <f>Sheet1!B885</f>
        <v>16.094200000000001</v>
      </c>
      <c r="C885">
        <f>Sheet1!D885</f>
        <v>79.959999999999994</v>
      </c>
      <c r="D885">
        <f>Sheet1!F885</f>
        <v>31.18</v>
      </c>
      <c r="E885">
        <f>Sheet1!H885</f>
        <v>48.22</v>
      </c>
      <c r="F885">
        <f>Sheet1!J885</f>
        <v>36.9</v>
      </c>
      <c r="G885">
        <f>Sheet1!L885</f>
        <v>40.03</v>
      </c>
      <c r="H885">
        <f>Sheet1!N885</f>
        <v>43.3</v>
      </c>
      <c r="I885">
        <f>Sheet1!P885</f>
        <v>57.77</v>
      </c>
      <c r="J885">
        <f>Sheet1!R885</f>
        <v>38.72</v>
      </c>
      <c r="K885">
        <f>Sheet1!T885</f>
        <v>0</v>
      </c>
    </row>
    <row r="886" spans="1:11">
      <c r="A886" s="1">
        <f>Sheet1!A886</f>
        <v>41463</v>
      </c>
      <c r="B886">
        <f>Sheet1!B886</f>
        <v>16.2119</v>
      </c>
      <c r="C886">
        <f>Sheet1!D886</f>
        <v>80.48</v>
      </c>
      <c r="D886">
        <f>Sheet1!F886</f>
        <v>31.16</v>
      </c>
      <c r="E886">
        <f>Sheet1!H886</f>
        <v>48.49</v>
      </c>
      <c r="F886">
        <f>Sheet1!J886</f>
        <v>37.43</v>
      </c>
      <c r="G886">
        <f>Sheet1!L886</f>
        <v>40.43</v>
      </c>
      <c r="H886">
        <f>Sheet1!N886</f>
        <v>43.414999999999999</v>
      </c>
      <c r="I886">
        <f>Sheet1!P886</f>
        <v>58.31</v>
      </c>
      <c r="J886">
        <f>Sheet1!R886</f>
        <v>38.94</v>
      </c>
      <c r="K886">
        <f>Sheet1!T886</f>
        <v>0</v>
      </c>
    </row>
    <row r="887" spans="1:11">
      <c r="A887" s="1">
        <f>Sheet1!A887</f>
        <v>41464</v>
      </c>
      <c r="B887">
        <f>Sheet1!B887</f>
        <v>16.350000000000001</v>
      </c>
      <c r="C887">
        <f>Sheet1!D887</f>
        <v>81.3</v>
      </c>
      <c r="D887">
        <f>Sheet1!F887</f>
        <v>31.28</v>
      </c>
      <c r="E887">
        <f>Sheet1!H887</f>
        <v>48.625</v>
      </c>
      <c r="F887">
        <f>Sheet1!J887</f>
        <v>37.700000000000003</v>
      </c>
      <c r="G887">
        <f>Sheet1!L887</f>
        <v>40.729999999999997</v>
      </c>
      <c r="H887">
        <f>Sheet1!N887</f>
        <v>44.03</v>
      </c>
      <c r="I887">
        <f>Sheet1!P887</f>
        <v>58.54</v>
      </c>
      <c r="J887">
        <f>Sheet1!R887</f>
        <v>39.54</v>
      </c>
      <c r="K887">
        <f>Sheet1!T887</f>
        <v>0</v>
      </c>
    </row>
    <row r="888" spans="1:11">
      <c r="A888" s="1">
        <f>Sheet1!A888</f>
        <v>41465</v>
      </c>
      <c r="B888">
        <f>Sheet1!B888</f>
        <v>16.256599999999999</v>
      </c>
      <c r="C888">
        <f>Sheet1!D888</f>
        <v>80.8</v>
      </c>
      <c r="D888">
        <f>Sheet1!F888</f>
        <v>31.38</v>
      </c>
      <c r="E888">
        <f>Sheet1!H888</f>
        <v>48.95</v>
      </c>
      <c r="F888">
        <f>Sheet1!J888</f>
        <v>37.909999999999997</v>
      </c>
      <c r="G888">
        <f>Sheet1!L888</f>
        <v>40.78</v>
      </c>
      <c r="H888">
        <f>Sheet1!N888</f>
        <v>44.02</v>
      </c>
      <c r="I888">
        <f>Sheet1!P888</f>
        <v>58.6</v>
      </c>
      <c r="J888">
        <f>Sheet1!R888</f>
        <v>39.53</v>
      </c>
      <c r="K888">
        <f>Sheet1!T888</f>
        <v>0</v>
      </c>
    </row>
    <row r="889" spans="1:11">
      <c r="A889" s="1">
        <f>Sheet1!A889</f>
        <v>41466</v>
      </c>
      <c r="B889">
        <f>Sheet1!B889</f>
        <v>16.410900000000002</v>
      </c>
      <c r="C889">
        <f>Sheet1!D889</f>
        <v>81.45</v>
      </c>
      <c r="D889">
        <f>Sheet1!F889</f>
        <v>31.91</v>
      </c>
      <c r="E889">
        <f>Sheet1!H889</f>
        <v>49.58</v>
      </c>
      <c r="F889">
        <f>Sheet1!J889</f>
        <v>38.520000000000003</v>
      </c>
      <c r="G889">
        <f>Sheet1!L889</f>
        <v>41.42</v>
      </c>
      <c r="H889">
        <f>Sheet1!N889</f>
        <v>44.72</v>
      </c>
      <c r="I889">
        <f>Sheet1!P889</f>
        <v>59.44</v>
      </c>
      <c r="J889">
        <f>Sheet1!R889</f>
        <v>40.17</v>
      </c>
      <c r="K889">
        <f>Sheet1!T889</f>
        <v>0</v>
      </c>
    </row>
    <row r="890" spans="1:11">
      <c r="A890" s="1">
        <f>Sheet1!A890</f>
        <v>41467</v>
      </c>
      <c r="B890">
        <f>Sheet1!B890</f>
        <v>16.5246</v>
      </c>
      <c r="C890">
        <f>Sheet1!D890</f>
        <v>81.91</v>
      </c>
      <c r="D890">
        <f>Sheet1!F890</f>
        <v>31.93</v>
      </c>
      <c r="E890">
        <f>Sheet1!H890</f>
        <v>49.88</v>
      </c>
      <c r="F890">
        <f>Sheet1!J890</f>
        <v>38.64</v>
      </c>
      <c r="G890">
        <f>Sheet1!L890</f>
        <v>41.43</v>
      </c>
      <c r="H890">
        <f>Sheet1!N890</f>
        <v>44.45</v>
      </c>
      <c r="I890">
        <f>Sheet1!P890</f>
        <v>59.72</v>
      </c>
      <c r="J890">
        <f>Sheet1!R890</f>
        <v>40.03</v>
      </c>
      <c r="K890">
        <f>Sheet1!T890</f>
        <v>0</v>
      </c>
    </row>
    <row r="891" spans="1:11">
      <c r="A891" s="1">
        <f>Sheet1!A891</f>
        <v>41470</v>
      </c>
      <c r="B891">
        <f>Sheet1!B891</f>
        <v>16.5976</v>
      </c>
      <c r="C891">
        <f>Sheet1!D891</f>
        <v>81.84</v>
      </c>
      <c r="D891">
        <f>Sheet1!F891</f>
        <v>32.020000000000003</v>
      </c>
      <c r="E891">
        <f>Sheet1!H891</f>
        <v>49.93</v>
      </c>
      <c r="F891">
        <f>Sheet1!J891</f>
        <v>39.270000000000003</v>
      </c>
      <c r="G891">
        <f>Sheet1!L891</f>
        <v>41.49</v>
      </c>
      <c r="H891">
        <f>Sheet1!N891</f>
        <v>44.61</v>
      </c>
      <c r="I891">
        <f>Sheet1!P891</f>
        <v>59.57</v>
      </c>
      <c r="J891">
        <f>Sheet1!R891</f>
        <v>40.130000000000003</v>
      </c>
      <c r="K891">
        <f>Sheet1!T891</f>
        <v>0</v>
      </c>
    </row>
    <row r="892" spans="1:11">
      <c r="A892" s="1">
        <f>Sheet1!A892</f>
        <v>41471</v>
      </c>
      <c r="B892">
        <f>Sheet1!B892</f>
        <v>16.532699999999998</v>
      </c>
      <c r="C892">
        <f>Sheet1!D892</f>
        <v>81.34</v>
      </c>
      <c r="D892">
        <f>Sheet1!F892</f>
        <v>32.045000000000002</v>
      </c>
      <c r="E892">
        <f>Sheet1!H892</f>
        <v>49.64</v>
      </c>
      <c r="F892">
        <f>Sheet1!J892</f>
        <v>39.055</v>
      </c>
      <c r="G892">
        <f>Sheet1!L892</f>
        <v>41.34</v>
      </c>
      <c r="H892">
        <f>Sheet1!N892</f>
        <v>44.37</v>
      </c>
      <c r="I892">
        <f>Sheet1!P892</f>
        <v>59.25</v>
      </c>
      <c r="J892">
        <f>Sheet1!R892</f>
        <v>39.83</v>
      </c>
      <c r="K892">
        <f>Sheet1!T892</f>
        <v>0</v>
      </c>
    </row>
    <row r="893" spans="1:11">
      <c r="A893" s="1">
        <f>Sheet1!A893</f>
        <v>41472</v>
      </c>
      <c r="B893">
        <f>Sheet1!B893</f>
        <v>16.601700000000001</v>
      </c>
      <c r="C893">
        <f>Sheet1!D893</f>
        <v>81.7</v>
      </c>
      <c r="D893">
        <f>Sheet1!F893</f>
        <v>32.07</v>
      </c>
      <c r="E893">
        <f>Sheet1!H893</f>
        <v>49.77</v>
      </c>
      <c r="F893">
        <f>Sheet1!J893</f>
        <v>39.04</v>
      </c>
      <c r="G893">
        <f>Sheet1!L893</f>
        <v>41.42</v>
      </c>
      <c r="H893">
        <f>Sheet1!N893</f>
        <v>44.5</v>
      </c>
      <c r="I893">
        <f>Sheet1!P893</f>
        <v>59.28</v>
      </c>
      <c r="J893">
        <f>Sheet1!R893</f>
        <v>40.200000000000003</v>
      </c>
      <c r="K893">
        <f>Sheet1!T893</f>
        <v>0</v>
      </c>
    </row>
    <row r="894" spans="1:11">
      <c r="A894" s="1">
        <f>Sheet1!A894</f>
        <v>41473</v>
      </c>
      <c r="B894">
        <f>Sheet1!B894</f>
        <v>16.824999999999999</v>
      </c>
      <c r="C894">
        <f>Sheet1!D894</f>
        <v>82.57</v>
      </c>
      <c r="D894">
        <f>Sheet1!F894</f>
        <v>31.99</v>
      </c>
      <c r="E894">
        <f>Sheet1!H894</f>
        <v>49.91</v>
      </c>
      <c r="F894">
        <f>Sheet1!J894</f>
        <v>39.380000000000003</v>
      </c>
      <c r="G894">
        <f>Sheet1!L894</f>
        <v>41.56</v>
      </c>
      <c r="H894">
        <f>Sheet1!N894</f>
        <v>44.95</v>
      </c>
      <c r="I894">
        <f>Sheet1!P894</f>
        <v>59.62</v>
      </c>
      <c r="J894">
        <f>Sheet1!R894</f>
        <v>40.22</v>
      </c>
      <c r="K894">
        <f>Sheet1!T894</f>
        <v>0</v>
      </c>
    </row>
    <row r="895" spans="1:11">
      <c r="A895" s="1">
        <f>Sheet1!A895</f>
        <v>41474</v>
      </c>
      <c r="B895">
        <f>Sheet1!B895</f>
        <v>16.833100000000002</v>
      </c>
      <c r="C895">
        <f>Sheet1!D895</f>
        <v>83.72</v>
      </c>
      <c r="D895">
        <f>Sheet1!F895</f>
        <v>31.445</v>
      </c>
      <c r="E895">
        <f>Sheet1!H895</f>
        <v>50.57</v>
      </c>
      <c r="F895">
        <f>Sheet1!J895</f>
        <v>39.39</v>
      </c>
      <c r="G895">
        <f>Sheet1!L895</f>
        <v>41.8</v>
      </c>
      <c r="H895">
        <f>Sheet1!N895</f>
        <v>45.41</v>
      </c>
      <c r="I895">
        <f>Sheet1!P895</f>
        <v>59.57</v>
      </c>
      <c r="J895">
        <f>Sheet1!R895</f>
        <v>40.479999999999997</v>
      </c>
      <c r="K895">
        <f>Sheet1!T895</f>
        <v>0</v>
      </c>
    </row>
    <row r="896" spans="1:11">
      <c r="A896" s="1">
        <f>Sheet1!A896</f>
        <v>41477</v>
      </c>
      <c r="B896">
        <f>Sheet1!B896</f>
        <v>16.9468</v>
      </c>
      <c r="C896">
        <f>Sheet1!D896</f>
        <v>83.45</v>
      </c>
      <c r="D896">
        <f>Sheet1!F896</f>
        <v>31.54</v>
      </c>
      <c r="E896">
        <f>Sheet1!H896</f>
        <v>50.82</v>
      </c>
      <c r="F896">
        <f>Sheet1!J896</f>
        <v>39.35</v>
      </c>
      <c r="G896">
        <f>Sheet1!L896</f>
        <v>41.71</v>
      </c>
      <c r="H896">
        <f>Sheet1!N896</f>
        <v>45.44</v>
      </c>
      <c r="I896">
        <f>Sheet1!P896</f>
        <v>59.53</v>
      </c>
      <c r="J896">
        <f>Sheet1!R896</f>
        <v>40.520000000000003</v>
      </c>
      <c r="K896">
        <f>Sheet1!T896</f>
        <v>0</v>
      </c>
    </row>
    <row r="897" spans="1:11">
      <c r="A897" s="1">
        <f>Sheet1!A897</f>
        <v>41478</v>
      </c>
      <c r="B897">
        <f>Sheet1!B897</f>
        <v>16.881799999999998</v>
      </c>
      <c r="C897">
        <f>Sheet1!D897</f>
        <v>83.59</v>
      </c>
      <c r="D897">
        <f>Sheet1!F897</f>
        <v>31.411000000000001</v>
      </c>
      <c r="E897">
        <f>Sheet1!H897</f>
        <v>50.64</v>
      </c>
      <c r="F897">
        <f>Sheet1!J897</f>
        <v>39.450000000000003</v>
      </c>
      <c r="G897">
        <f>Sheet1!L897</f>
        <v>41.63</v>
      </c>
      <c r="H897">
        <f>Sheet1!N897</f>
        <v>45.41</v>
      </c>
      <c r="I897">
        <f>Sheet1!P897</f>
        <v>59.45</v>
      </c>
      <c r="J897">
        <f>Sheet1!R897</f>
        <v>40.64</v>
      </c>
      <c r="K897">
        <f>Sheet1!T897</f>
        <v>0</v>
      </c>
    </row>
    <row r="898" spans="1:11">
      <c r="A898" s="1">
        <f>Sheet1!A898</f>
        <v>41479</v>
      </c>
      <c r="B898">
        <f>Sheet1!B898</f>
        <v>16.760000000000002</v>
      </c>
      <c r="C898">
        <f>Sheet1!D898</f>
        <v>82.66</v>
      </c>
      <c r="D898">
        <f>Sheet1!F898</f>
        <v>31.62</v>
      </c>
      <c r="E898">
        <f>Sheet1!H898</f>
        <v>50.56</v>
      </c>
      <c r="F898">
        <f>Sheet1!J898</f>
        <v>38.85</v>
      </c>
      <c r="G898">
        <f>Sheet1!L898</f>
        <v>41.36</v>
      </c>
      <c r="H898">
        <f>Sheet1!N898</f>
        <v>45.06</v>
      </c>
      <c r="I898">
        <f>Sheet1!P898</f>
        <v>59.25</v>
      </c>
      <c r="J898">
        <f>Sheet1!R898</f>
        <v>40.26</v>
      </c>
      <c r="K898">
        <f>Sheet1!T898</f>
        <v>0</v>
      </c>
    </row>
    <row r="899" spans="1:11">
      <c r="A899" s="1">
        <f>Sheet1!A899</f>
        <v>41480</v>
      </c>
      <c r="B899">
        <f>Sheet1!B899</f>
        <v>16.776299999999999</v>
      </c>
      <c r="C899">
        <f>Sheet1!D899</f>
        <v>83.21</v>
      </c>
      <c r="D899">
        <f>Sheet1!F899</f>
        <v>31.64</v>
      </c>
      <c r="E899">
        <f>Sheet1!H899</f>
        <v>50.81</v>
      </c>
      <c r="F899">
        <f>Sheet1!J899</f>
        <v>39.21</v>
      </c>
      <c r="G899">
        <f>Sheet1!L899</f>
        <v>41.58</v>
      </c>
      <c r="H899">
        <f>Sheet1!N899</f>
        <v>45.08</v>
      </c>
      <c r="I899">
        <f>Sheet1!P899</f>
        <v>59.33</v>
      </c>
      <c r="J899">
        <f>Sheet1!R899</f>
        <v>40.64</v>
      </c>
      <c r="K899">
        <f>Sheet1!T899</f>
        <v>0</v>
      </c>
    </row>
    <row r="900" spans="1:11">
      <c r="A900" s="1">
        <f>Sheet1!A900</f>
        <v>41481</v>
      </c>
      <c r="B900">
        <f>Sheet1!B900</f>
        <v>16.760000000000002</v>
      </c>
      <c r="C900">
        <f>Sheet1!D900</f>
        <v>83</v>
      </c>
      <c r="D900">
        <f>Sheet1!F900</f>
        <v>31.73</v>
      </c>
      <c r="E900">
        <f>Sheet1!H900</f>
        <v>51.14</v>
      </c>
      <c r="F900">
        <f>Sheet1!J900</f>
        <v>39.35</v>
      </c>
      <c r="G900">
        <f>Sheet1!L900</f>
        <v>41.53</v>
      </c>
      <c r="H900">
        <f>Sheet1!N900</f>
        <v>44.93</v>
      </c>
      <c r="I900">
        <f>Sheet1!P900</f>
        <v>59.52</v>
      </c>
      <c r="J900">
        <f>Sheet1!R900</f>
        <v>40.49</v>
      </c>
      <c r="K900">
        <f>Sheet1!T900</f>
        <v>0</v>
      </c>
    </row>
    <row r="901" spans="1:11">
      <c r="A901" s="1">
        <f>Sheet1!A901</f>
        <v>41484</v>
      </c>
      <c r="B901">
        <f>Sheet1!B901</f>
        <v>16.638200000000001</v>
      </c>
      <c r="C901">
        <f>Sheet1!D901</f>
        <v>82.31</v>
      </c>
      <c r="D901">
        <f>Sheet1!F901</f>
        <v>31.68</v>
      </c>
      <c r="E901">
        <f>Sheet1!H901</f>
        <v>50.99</v>
      </c>
      <c r="F901">
        <f>Sheet1!J901</f>
        <v>39.42</v>
      </c>
      <c r="G901">
        <f>Sheet1!L901</f>
        <v>41.44</v>
      </c>
      <c r="H901">
        <f>Sheet1!N901</f>
        <v>44.81</v>
      </c>
      <c r="I901">
        <f>Sheet1!P901</f>
        <v>59.21</v>
      </c>
      <c r="J901">
        <f>Sheet1!R901</f>
        <v>40.72</v>
      </c>
      <c r="K901">
        <f>Sheet1!T901</f>
        <v>0</v>
      </c>
    </row>
    <row r="902" spans="1:11">
      <c r="A902" s="1">
        <f>Sheet1!A902</f>
        <v>41485</v>
      </c>
      <c r="B902">
        <f>Sheet1!B902</f>
        <v>16.630099999999999</v>
      </c>
      <c r="C902">
        <f>Sheet1!D902</f>
        <v>82.15</v>
      </c>
      <c r="D902">
        <f>Sheet1!F902</f>
        <v>31.84</v>
      </c>
      <c r="E902">
        <f>Sheet1!H902</f>
        <v>51</v>
      </c>
      <c r="F902">
        <f>Sheet1!J902</f>
        <v>39.549999999999997</v>
      </c>
      <c r="G902">
        <f>Sheet1!L902</f>
        <v>41.4</v>
      </c>
      <c r="H902">
        <f>Sheet1!N902</f>
        <v>45</v>
      </c>
      <c r="I902">
        <f>Sheet1!P902</f>
        <v>59.06</v>
      </c>
      <c r="J902">
        <f>Sheet1!R902</f>
        <v>40.619999999999997</v>
      </c>
      <c r="K902">
        <f>Sheet1!T902</f>
        <v>0</v>
      </c>
    </row>
    <row r="903" spans="1:11">
      <c r="A903" s="1">
        <f>Sheet1!A903</f>
        <v>41486</v>
      </c>
      <c r="B903">
        <f>Sheet1!B903</f>
        <v>16.638200000000001</v>
      </c>
      <c r="C903">
        <f>Sheet1!D903</f>
        <v>82.42</v>
      </c>
      <c r="D903">
        <f>Sheet1!F903</f>
        <v>31.73</v>
      </c>
      <c r="E903">
        <f>Sheet1!H903</f>
        <v>51.02</v>
      </c>
      <c r="F903">
        <f>Sheet1!J903</f>
        <v>39.26</v>
      </c>
      <c r="G903">
        <f>Sheet1!L903</f>
        <v>41.39</v>
      </c>
      <c r="H903">
        <f>Sheet1!N903</f>
        <v>45.16</v>
      </c>
      <c r="I903">
        <f>Sheet1!P903</f>
        <v>59.37</v>
      </c>
      <c r="J903">
        <f>Sheet1!R903</f>
        <v>40.479999999999997</v>
      </c>
      <c r="K903">
        <f>Sheet1!T903</f>
        <v>0</v>
      </c>
    </row>
    <row r="904" spans="1:11">
      <c r="A904" s="1">
        <f>Sheet1!A904</f>
        <v>41487</v>
      </c>
      <c r="B904">
        <f>Sheet1!B904</f>
        <v>16.902100000000001</v>
      </c>
      <c r="C904">
        <f>Sheet1!D904</f>
        <v>83.76</v>
      </c>
      <c r="D904">
        <f>Sheet1!F904</f>
        <v>32.07</v>
      </c>
      <c r="E904">
        <f>Sheet1!H904</f>
        <v>51.34</v>
      </c>
      <c r="F904">
        <f>Sheet1!J904</f>
        <v>39.590000000000003</v>
      </c>
      <c r="G904">
        <f>Sheet1!L904</f>
        <v>41.73</v>
      </c>
      <c r="H904">
        <f>Sheet1!N904</f>
        <v>45.93</v>
      </c>
      <c r="I904">
        <f>Sheet1!P904</f>
        <v>60.29</v>
      </c>
      <c r="J904">
        <f>Sheet1!R904</f>
        <v>40.78</v>
      </c>
      <c r="K904">
        <f>Sheet1!T904</f>
        <v>0</v>
      </c>
    </row>
    <row r="905" spans="1:11">
      <c r="A905" s="1">
        <f>Sheet1!A905</f>
        <v>41488</v>
      </c>
      <c r="B905">
        <f>Sheet1!B905</f>
        <v>16.898099999999999</v>
      </c>
      <c r="C905">
        <f>Sheet1!D905</f>
        <v>83.39</v>
      </c>
      <c r="D905">
        <f>Sheet1!F905</f>
        <v>32.21</v>
      </c>
      <c r="E905">
        <f>Sheet1!H905</f>
        <v>51.36</v>
      </c>
      <c r="F905">
        <f>Sheet1!J905</f>
        <v>39.54</v>
      </c>
      <c r="G905">
        <f>Sheet1!L905</f>
        <v>41.75</v>
      </c>
      <c r="H905">
        <f>Sheet1!N905</f>
        <v>46.02</v>
      </c>
      <c r="I905">
        <f>Sheet1!P905</f>
        <v>60.72</v>
      </c>
      <c r="J905">
        <f>Sheet1!R905</f>
        <v>41.01</v>
      </c>
      <c r="K905">
        <f>Sheet1!T905</f>
        <v>0</v>
      </c>
    </row>
    <row r="906" spans="1:11">
      <c r="A906" s="1">
        <f>Sheet1!A906</f>
        <v>41491</v>
      </c>
      <c r="B906">
        <f>Sheet1!B906</f>
        <v>16.861499999999999</v>
      </c>
      <c r="C906">
        <f>Sheet1!D906</f>
        <v>83.19</v>
      </c>
      <c r="D906">
        <f>Sheet1!F906</f>
        <v>32.28</v>
      </c>
      <c r="E906">
        <f>Sheet1!H906</f>
        <v>51.29</v>
      </c>
      <c r="F906">
        <f>Sheet1!J906</f>
        <v>39.28</v>
      </c>
      <c r="G906">
        <f>Sheet1!L906</f>
        <v>41.78</v>
      </c>
      <c r="H906">
        <f>Sheet1!N906</f>
        <v>45.844999999999999</v>
      </c>
      <c r="I906">
        <f>Sheet1!P906</f>
        <v>60.59</v>
      </c>
      <c r="J906">
        <f>Sheet1!R906</f>
        <v>40.9</v>
      </c>
      <c r="K906">
        <f>Sheet1!T906</f>
        <v>0</v>
      </c>
    </row>
    <row r="907" spans="1:11">
      <c r="A907" s="1">
        <f>Sheet1!A907</f>
        <v>41492</v>
      </c>
      <c r="B907">
        <f>Sheet1!B907</f>
        <v>16.711300000000001</v>
      </c>
      <c r="C907">
        <f>Sheet1!D907</f>
        <v>82.68</v>
      </c>
      <c r="D907">
        <f>Sheet1!F907</f>
        <v>32.11</v>
      </c>
      <c r="E907">
        <f>Sheet1!H907</f>
        <v>51.05</v>
      </c>
      <c r="F907">
        <f>Sheet1!J907</f>
        <v>39.08</v>
      </c>
      <c r="G907">
        <f>Sheet1!L907</f>
        <v>41.73</v>
      </c>
      <c r="H907">
        <f>Sheet1!N907</f>
        <v>45.5</v>
      </c>
      <c r="I907">
        <f>Sheet1!P907</f>
        <v>60.34</v>
      </c>
      <c r="J907">
        <f>Sheet1!R907</f>
        <v>40.521999999999998</v>
      </c>
      <c r="K907">
        <f>Sheet1!T907</f>
        <v>0</v>
      </c>
    </row>
    <row r="908" spans="1:11">
      <c r="A908" s="1">
        <f>Sheet1!A908</f>
        <v>41493</v>
      </c>
      <c r="B908">
        <f>Sheet1!B908</f>
        <v>16.5976</v>
      </c>
      <c r="C908">
        <f>Sheet1!D908</f>
        <v>82.39</v>
      </c>
      <c r="D908">
        <f>Sheet1!F908</f>
        <v>32.03</v>
      </c>
      <c r="E908">
        <f>Sheet1!H908</f>
        <v>51.09</v>
      </c>
      <c r="F908">
        <f>Sheet1!J908</f>
        <v>39.26</v>
      </c>
      <c r="G908">
        <f>Sheet1!L908</f>
        <v>41.53</v>
      </c>
      <c r="H908">
        <f>Sheet1!N908</f>
        <v>45.43</v>
      </c>
      <c r="I908">
        <f>Sheet1!P908</f>
        <v>59.81</v>
      </c>
      <c r="J908">
        <f>Sheet1!R908</f>
        <v>40.54</v>
      </c>
      <c r="K908">
        <f>Sheet1!T908</f>
        <v>0</v>
      </c>
    </row>
    <row r="909" spans="1:11">
      <c r="A909" s="1">
        <f>Sheet1!A909</f>
        <v>41494</v>
      </c>
      <c r="B909">
        <f>Sheet1!B909</f>
        <v>16.638200000000001</v>
      </c>
      <c r="C909">
        <f>Sheet1!D909</f>
        <v>82.84</v>
      </c>
      <c r="D909">
        <f>Sheet1!F909</f>
        <v>32.134999999999998</v>
      </c>
      <c r="E909">
        <f>Sheet1!H909</f>
        <v>51.09</v>
      </c>
      <c r="F909">
        <f>Sheet1!J909</f>
        <v>39.409999999999997</v>
      </c>
      <c r="G909">
        <f>Sheet1!L909</f>
        <v>41.75</v>
      </c>
      <c r="H909">
        <f>Sheet1!N909</f>
        <v>45.64</v>
      </c>
      <c r="I909">
        <f>Sheet1!P909</f>
        <v>60.21</v>
      </c>
      <c r="J909">
        <f>Sheet1!R909</f>
        <v>41.14</v>
      </c>
      <c r="K909">
        <f>Sheet1!T909</f>
        <v>0</v>
      </c>
    </row>
    <row r="910" spans="1:11">
      <c r="A910" s="1">
        <f>Sheet1!A910</f>
        <v>41495</v>
      </c>
      <c r="B910">
        <f>Sheet1!B910</f>
        <v>16.581399999999999</v>
      </c>
      <c r="C910">
        <f>Sheet1!D910</f>
        <v>82.59</v>
      </c>
      <c r="D910">
        <f>Sheet1!F910</f>
        <v>31.97</v>
      </c>
      <c r="E910">
        <f>Sheet1!H910</f>
        <v>50.91</v>
      </c>
      <c r="F910">
        <f>Sheet1!J910</f>
        <v>39.14</v>
      </c>
      <c r="G910">
        <f>Sheet1!L910</f>
        <v>41.57</v>
      </c>
      <c r="H910">
        <f>Sheet1!N910</f>
        <v>45.49</v>
      </c>
      <c r="I910">
        <f>Sheet1!P910</f>
        <v>60.08</v>
      </c>
      <c r="J910">
        <f>Sheet1!R910</f>
        <v>41.38</v>
      </c>
      <c r="K910">
        <f>Sheet1!T910</f>
        <v>0</v>
      </c>
    </row>
    <row r="911" spans="1:11">
      <c r="A911" s="1">
        <f>Sheet1!A911</f>
        <v>41498</v>
      </c>
      <c r="B911">
        <f>Sheet1!B911</f>
        <v>16.516400000000001</v>
      </c>
      <c r="C911">
        <f>Sheet1!D911</f>
        <v>82.24</v>
      </c>
      <c r="D911">
        <f>Sheet1!F911</f>
        <v>32.18</v>
      </c>
      <c r="E911">
        <f>Sheet1!H911</f>
        <v>50.7</v>
      </c>
      <c r="F911">
        <f>Sheet1!J911</f>
        <v>38.93</v>
      </c>
      <c r="G911">
        <f>Sheet1!L911</f>
        <v>41.45</v>
      </c>
      <c r="H911">
        <f>Sheet1!N911</f>
        <v>45.55</v>
      </c>
      <c r="I911">
        <f>Sheet1!P911</f>
        <v>60</v>
      </c>
      <c r="J911">
        <f>Sheet1!R911</f>
        <v>41.32</v>
      </c>
      <c r="K911">
        <f>Sheet1!T911</f>
        <v>0</v>
      </c>
    </row>
    <row r="912" spans="1:11">
      <c r="A912" s="1">
        <f>Sheet1!A912</f>
        <v>41499</v>
      </c>
      <c r="B912">
        <f>Sheet1!B912</f>
        <v>16.5976</v>
      </c>
      <c r="C912">
        <f>Sheet1!D912</f>
        <v>82.39</v>
      </c>
      <c r="D912">
        <f>Sheet1!F912</f>
        <v>32.4</v>
      </c>
      <c r="E912">
        <f>Sheet1!H912</f>
        <v>50.89</v>
      </c>
      <c r="F912">
        <f>Sheet1!J912</f>
        <v>38.72</v>
      </c>
      <c r="G912">
        <f>Sheet1!L912</f>
        <v>41.48</v>
      </c>
      <c r="H912">
        <f>Sheet1!N912</f>
        <v>45.75</v>
      </c>
      <c r="I912">
        <f>Sheet1!P912</f>
        <v>60</v>
      </c>
      <c r="J912">
        <f>Sheet1!R912</f>
        <v>41.47</v>
      </c>
      <c r="K912">
        <f>Sheet1!T912</f>
        <v>0</v>
      </c>
    </row>
    <row r="913" spans="1:11">
      <c r="A913" s="1">
        <f>Sheet1!A913</f>
        <v>41500</v>
      </c>
      <c r="B913">
        <f>Sheet1!B913</f>
        <v>16.532699999999998</v>
      </c>
      <c r="C913">
        <f>Sheet1!D913</f>
        <v>82.01</v>
      </c>
      <c r="D913">
        <f>Sheet1!F913</f>
        <v>32.369999999999997</v>
      </c>
      <c r="E913">
        <f>Sheet1!H913</f>
        <v>50.49</v>
      </c>
      <c r="F913">
        <f>Sheet1!J913</f>
        <v>38.47</v>
      </c>
      <c r="G913">
        <f>Sheet1!L913</f>
        <v>41.19</v>
      </c>
      <c r="H913">
        <f>Sheet1!N913</f>
        <v>45.43</v>
      </c>
      <c r="I913">
        <f>Sheet1!P913</f>
        <v>59.34</v>
      </c>
      <c r="J913">
        <f>Sheet1!R913</f>
        <v>41.38</v>
      </c>
      <c r="K913">
        <f>Sheet1!T913</f>
        <v>0</v>
      </c>
    </row>
    <row r="914" spans="1:11">
      <c r="A914" s="1">
        <f>Sheet1!A914</f>
        <v>41501</v>
      </c>
      <c r="B914">
        <f>Sheet1!B914</f>
        <v>16.289100000000001</v>
      </c>
      <c r="C914">
        <f>Sheet1!D914</f>
        <v>81.56</v>
      </c>
      <c r="D914">
        <f>Sheet1!F914</f>
        <v>31.85</v>
      </c>
      <c r="E914">
        <f>Sheet1!H914</f>
        <v>49.64</v>
      </c>
      <c r="F914">
        <f>Sheet1!J914</f>
        <v>37.979999999999997</v>
      </c>
      <c r="G914">
        <f>Sheet1!L914</f>
        <v>40.53</v>
      </c>
      <c r="H914">
        <f>Sheet1!N914</f>
        <v>44.92</v>
      </c>
      <c r="I914">
        <f>Sheet1!P914</f>
        <v>58.3</v>
      </c>
      <c r="J914">
        <f>Sheet1!R914</f>
        <v>41.08</v>
      </c>
      <c r="K914">
        <f>Sheet1!T914</f>
        <v>0</v>
      </c>
    </row>
    <row r="915" spans="1:11">
      <c r="A915" s="1">
        <f>Sheet1!A915</f>
        <v>41502</v>
      </c>
      <c r="B915">
        <f>Sheet1!B915</f>
        <v>16.2606</v>
      </c>
      <c r="C915">
        <f>Sheet1!D915</f>
        <v>81.23</v>
      </c>
      <c r="D915">
        <f>Sheet1!F915</f>
        <v>31.815000000000001</v>
      </c>
      <c r="E915">
        <f>Sheet1!H915</f>
        <v>49.41</v>
      </c>
      <c r="F915">
        <f>Sheet1!J915</f>
        <v>37.54</v>
      </c>
      <c r="G915">
        <f>Sheet1!L915</f>
        <v>40.29</v>
      </c>
      <c r="H915">
        <f>Sheet1!N915</f>
        <v>44.98</v>
      </c>
      <c r="I915">
        <f>Sheet1!P915</f>
        <v>58.09</v>
      </c>
      <c r="J915">
        <f>Sheet1!R915</f>
        <v>40.76</v>
      </c>
      <c r="K915">
        <f>Sheet1!T915</f>
        <v>0</v>
      </c>
    </row>
    <row r="916" spans="1:11">
      <c r="A916" s="1">
        <f>Sheet1!A916</f>
        <v>41505</v>
      </c>
      <c r="B916">
        <f>Sheet1!B916</f>
        <v>16.045500000000001</v>
      </c>
      <c r="C916">
        <f>Sheet1!D916</f>
        <v>79.94</v>
      </c>
      <c r="D916">
        <f>Sheet1!F916</f>
        <v>31.72</v>
      </c>
      <c r="E916">
        <f>Sheet1!H916</f>
        <v>49.5</v>
      </c>
      <c r="F916">
        <f>Sheet1!J916</f>
        <v>37.22</v>
      </c>
      <c r="G916">
        <f>Sheet1!L916</f>
        <v>40.11</v>
      </c>
      <c r="H916">
        <f>Sheet1!N916</f>
        <v>44.74</v>
      </c>
      <c r="I916">
        <f>Sheet1!P916</f>
        <v>57.84</v>
      </c>
      <c r="J916">
        <f>Sheet1!R916</f>
        <v>40.44</v>
      </c>
      <c r="K916">
        <f>Sheet1!T916</f>
        <v>0</v>
      </c>
    </row>
    <row r="917" spans="1:11">
      <c r="A917" s="1">
        <f>Sheet1!A917</f>
        <v>41506</v>
      </c>
      <c r="B917">
        <f>Sheet1!B917</f>
        <v>16.1997</v>
      </c>
      <c r="C917">
        <f>Sheet1!D917</f>
        <v>80.430000000000007</v>
      </c>
      <c r="D917">
        <f>Sheet1!F917</f>
        <v>31.77</v>
      </c>
      <c r="E917">
        <f>Sheet1!H917</f>
        <v>49.64</v>
      </c>
      <c r="F917">
        <f>Sheet1!J917</f>
        <v>37.57</v>
      </c>
      <c r="G917">
        <f>Sheet1!L917</f>
        <v>40.119999999999997</v>
      </c>
      <c r="H917">
        <f>Sheet1!N917</f>
        <v>44.82</v>
      </c>
      <c r="I917">
        <f>Sheet1!P917</f>
        <v>58.43</v>
      </c>
      <c r="J917">
        <f>Sheet1!R917</f>
        <v>40.67</v>
      </c>
      <c r="K917">
        <f>Sheet1!T917</f>
        <v>0</v>
      </c>
    </row>
    <row r="918" spans="1:11">
      <c r="A918" s="1">
        <f>Sheet1!A918</f>
        <v>41507</v>
      </c>
      <c r="B918">
        <f>Sheet1!B918</f>
        <v>16.086099999999998</v>
      </c>
      <c r="C918">
        <f>Sheet1!D918</f>
        <v>79.989999999999995</v>
      </c>
      <c r="D918">
        <f>Sheet1!F918</f>
        <v>31.7</v>
      </c>
      <c r="E918">
        <f>Sheet1!H918</f>
        <v>49.34</v>
      </c>
      <c r="F918">
        <f>Sheet1!J918</f>
        <v>37.14</v>
      </c>
      <c r="G918">
        <f>Sheet1!L918</f>
        <v>39.81</v>
      </c>
      <c r="H918">
        <f>Sheet1!N918</f>
        <v>44.51</v>
      </c>
      <c r="I918">
        <f>Sheet1!P918</f>
        <v>57.93</v>
      </c>
      <c r="J918">
        <f>Sheet1!R918</f>
        <v>40.36</v>
      </c>
      <c r="K918">
        <f>Sheet1!T918</f>
        <v>0</v>
      </c>
    </row>
    <row r="919" spans="1:11">
      <c r="A919" s="1">
        <f>Sheet1!A919</f>
        <v>41508</v>
      </c>
      <c r="B919">
        <f>Sheet1!B919</f>
        <v>16.2728</v>
      </c>
      <c r="C919">
        <f>Sheet1!D919</f>
        <v>81.180000000000007</v>
      </c>
      <c r="D919">
        <f>Sheet1!F919</f>
        <v>31.84</v>
      </c>
      <c r="E919">
        <f>Sheet1!H919</f>
        <v>49.66</v>
      </c>
      <c r="F919">
        <f>Sheet1!J919</f>
        <v>37.35</v>
      </c>
      <c r="G919">
        <f>Sheet1!L919</f>
        <v>39.979999999999997</v>
      </c>
      <c r="H919">
        <f>Sheet1!N919</f>
        <v>45.12</v>
      </c>
      <c r="I919">
        <f>Sheet1!P919</f>
        <v>58.51</v>
      </c>
      <c r="J919">
        <f>Sheet1!R919</f>
        <v>40.840000000000003</v>
      </c>
      <c r="K919">
        <f>Sheet1!T919</f>
        <v>0</v>
      </c>
    </row>
    <row r="920" spans="1:11">
      <c r="A920" s="1">
        <f>Sheet1!A920</f>
        <v>41509</v>
      </c>
      <c r="B920">
        <f>Sheet1!B920</f>
        <v>16.289100000000001</v>
      </c>
      <c r="C920">
        <f>Sheet1!D920</f>
        <v>81.760000000000005</v>
      </c>
      <c r="D920">
        <f>Sheet1!F920</f>
        <v>32.07</v>
      </c>
      <c r="E920">
        <f>Sheet1!H920</f>
        <v>49.79</v>
      </c>
      <c r="F920">
        <f>Sheet1!J920</f>
        <v>37.659999999999997</v>
      </c>
      <c r="G920">
        <f>Sheet1!L920</f>
        <v>40.21</v>
      </c>
      <c r="H920">
        <f>Sheet1!N920</f>
        <v>45.13</v>
      </c>
      <c r="I920">
        <f>Sheet1!P920</f>
        <v>58.52</v>
      </c>
      <c r="J920">
        <f>Sheet1!R920</f>
        <v>41.17</v>
      </c>
      <c r="K920">
        <f>Sheet1!T920</f>
        <v>0</v>
      </c>
    </row>
    <row r="921" spans="1:11">
      <c r="A921" s="1">
        <f>Sheet1!A921</f>
        <v>41512</v>
      </c>
      <c r="B921">
        <f>Sheet1!B921</f>
        <v>16.1876</v>
      </c>
      <c r="C921">
        <f>Sheet1!D921</f>
        <v>81.62</v>
      </c>
      <c r="D921">
        <f>Sheet1!F921</f>
        <v>31.92</v>
      </c>
      <c r="E921">
        <f>Sheet1!H921</f>
        <v>49.86</v>
      </c>
      <c r="F921">
        <f>Sheet1!J921</f>
        <v>37.380000000000003</v>
      </c>
      <c r="G921">
        <f>Sheet1!L921</f>
        <v>39.74</v>
      </c>
      <c r="H921">
        <f>Sheet1!N921</f>
        <v>45.03</v>
      </c>
      <c r="I921">
        <f>Sheet1!P921</f>
        <v>58.4</v>
      </c>
      <c r="J921">
        <f>Sheet1!R921</f>
        <v>41.17</v>
      </c>
      <c r="K921">
        <f>Sheet1!T921</f>
        <v>0</v>
      </c>
    </row>
    <row r="922" spans="1:11">
      <c r="A922" s="1">
        <f>Sheet1!A922</f>
        <v>41513</v>
      </c>
      <c r="B922">
        <f>Sheet1!B922</f>
        <v>15.793699999999999</v>
      </c>
      <c r="C922">
        <f>Sheet1!D922</f>
        <v>81.11</v>
      </c>
      <c r="D922">
        <f>Sheet1!F922</f>
        <v>31.36</v>
      </c>
      <c r="E922">
        <f>Sheet1!H922</f>
        <v>49.05</v>
      </c>
      <c r="F922">
        <f>Sheet1!J922</f>
        <v>37.36</v>
      </c>
      <c r="G922">
        <f>Sheet1!L922</f>
        <v>39.527999999999999</v>
      </c>
      <c r="H922">
        <f>Sheet1!N922</f>
        <v>44.12</v>
      </c>
      <c r="I922">
        <f>Sheet1!P922</f>
        <v>57.45</v>
      </c>
      <c r="J922">
        <f>Sheet1!R922</f>
        <v>40.445</v>
      </c>
      <c r="K922">
        <f>Sheet1!T922</f>
        <v>0</v>
      </c>
    </row>
    <row r="923" spans="1:11">
      <c r="A923" s="1">
        <f>Sheet1!A923</f>
        <v>41514</v>
      </c>
      <c r="B923">
        <f>Sheet1!B923</f>
        <v>15.8222</v>
      </c>
      <c r="C923">
        <f>Sheet1!D923</f>
        <v>82.46</v>
      </c>
      <c r="D923">
        <f>Sheet1!F923</f>
        <v>31.38</v>
      </c>
      <c r="E923">
        <f>Sheet1!H923</f>
        <v>49.26</v>
      </c>
      <c r="F923">
        <f>Sheet1!J923</f>
        <v>37.49</v>
      </c>
      <c r="G923">
        <f>Sheet1!L923</f>
        <v>39.229999999999997</v>
      </c>
      <c r="H923">
        <f>Sheet1!N923</f>
        <v>44.16</v>
      </c>
      <c r="I923">
        <f>Sheet1!P923</f>
        <v>57.76</v>
      </c>
      <c r="J923">
        <f>Sheet1!R923</f>
        <v>40.369999999999997</v>
      </c>
      <c r="K923">
        <f>Sheet1!T923</f>
        <v>0</v>
      </c>
    </row>
    <row r="924" spans="1:11">
      <c r="A924" s="1">
        <f>Sheet1!A924</f>
        <v>41515</v>
      </c>
      <c r="B924">
        <f>Sheet1!B924</f>
        <v>15.858700000000001</v>
      </c>
      <c r="C924">
        <f>Sheet1!D924</f>
        <v>81.599999999999994</v>
      </c>
      <c r="D924">
        <f>Sheet1!F924</f>
        <v>31.55</v>
      </c>
      <c r="E924">
        <f>Sheet1!H924</f>
        <v>49.41</v>
      </c>
      <c r="F924">
        <f>Sheet1!J924</f>
        <v>37.270000000000003</v>
      </c>
      <c r="G924">
        <f>Sheet1!L924</f>
        <v>39.39</v>
      </c>
      <c r="H924">
        <f>Sheet1!N924</f>
        <v>44.29</v>
      </c>
      <c r="I924">
        <f>Sheet1!P924</f>
        <v>58.04</v>
      </c>
      <c r="J924">
        <f>Sheet1!R924</f>
        <v>40.5</v>
      </c>
      <c r="K924">
        <f>Sheet1!T924</f>
        <v>0</v>
      </c>
    </row>
    <row r="925" spans="1:11">
      <c r="A925" s="1">
        <f>Sheet1!A925</f>
        <v>41516</v>
      </c>
      <c r="B925">
        <f>Sheet1!B925</f>
        <v>15.785600000000001</v>
      </c>
      <c r="C925">
        <f>Sheet1!D925</f>
        <v>81.569999999999993</v>
      </c>
      <c r="D925">
        <f>Sheet1!F925</f>
        <v>31.4</v>
      </c>
      <c r="E925">
        <f>Sheet1!H925</f>
        <v>49.22</v>
      </c>
      <c r="F925">
        <f>Sheet1!J925</f>
        <v>37.299999999999997</v>
      </c>
      <c r="G925">
        <f>Sheet1!L925</f>
        <v>39.51</v>
      </c>
      <c r="H925">
        <f>Sheet1!N925</f>
        <v>44.04</v>
      </c>
      <c r="I925">
        <f>Sheet1!P925</f>
        <v>57.68</v>
      </c>
      <c r="J925">
        <f>Sheet1!R925</f>
        <v>40.43</v>
      </c>
      <c r="K925">
        <f>Sheet1!T925</f>
        <v>0</v>
      </c>
    </row>
    <row r="926" spans="1:11">
      <c r="A926" s="1">
        <f>Sheet1!A926</f>
        <v>41520</v>
      </c>
      <c r="B926">
        <f>Sheet1!B926</f>
        <v>15.916399999999999</v>
      </c>
      <c r="C926">
        <f>Sheet1!D926</f>
        <v>82.17</v>
      </c>
      <c r="D926">
        <f>Sheet1!F926</f>
        <v>31.431000000000001</v>
      </c>
      <c r="E926">
        <f>Sheet1!H926</f>
        <v>49.54</v>
      </c>
      <c r="F926">
        <f>Sheet1!J926</f>
        <v>36.869999999999997</v>
      </c>
      <c r="G926">
        <f>Sheet1!L926</f>
        <v>39.479999999999997</v>
      </c>
      <c r="H926">
        <f>Sheet1!N926</f>
        <v>44.32</v>
      </c>
      <c r="I926">
        <f>Sheet1!P926</f>
        <v>58.09</v>
      </c>
      <c r="J926">
        <f>Sheet1!R926</f>
        <v>40.671999999999997</v>
      </c>
      <c r="K926">
        <f>Sheet1!T926</f>
        <v>0</v>
      </c>
    </row>
    <row r="927" spans="1:11">
      <c r="A927" s="1">
        <f>Sheet1!A927</f>
        <v>41521</v>
      </c>
      <c r="B927">
        <f>Sheet1!B927</f>
        <v>16.041399999999999</v>
      </c>
      <c r="C927">
        <f>Sheet1!D927</f>
        <v>82.614999999999995</v>
      </c>
      <c r="D927">
        <f>Sheet1!F927</f>
        <v>31.734999999999999</v>
      </c>
      <c r="E927">
        <f>Sheet1!H927</f>
        <v>50.11</v>
      </c>
      <c r="F927">
        <f>Sheet1!J927</f>
        <v>36.869999999999997</v>
      </c>
      <c r="G927">
        <f>Sheet1!L927</f>
        <v>39.725000000000001</v>
      </c>
      <c r="H927">
        <f>Sheet1!N927</f>
        <v>44.774999999999999</v>
      </c>
      <c r="I927">
        <f>Sheet1!P927</f>
        <v>58.7</v>
      </c>
      <c r="J927">
        <f>Sheet1!R927</f>
        <v>41.05</v>
      </c>
      <c r="K927">
        <f>Sheet1!T927</f>
        <v>0</v>
      </c>
    </row>
    <row r="928" spans="1:11">
      <c r="A928" s="1">
        <f>Sheet1!A928</f>
        <v>41522</v>
      </c>
      <c r="B928">
        <f>Sheet1!B928</f>
        <v>16.0779</v>
      </c>
      <c r="C928">
        <f>Sheet1!D928</f>
        <v>82.89</v>
      </c>
      <c r="D928">
        <f>Sheet1!F928</f>
        <v>31.75</v>
      </c>
      <c r="E928">
        <f>Sheet1!H928</f>
        <v>50.18</v>
      </c>
      <c r="F928">
        <f>Sheet1!J928</f>
        <v>36.72</v>
      </c>
      <c r="G928">
        <f>Sheet1!L928</f>
        <v>39.67</v>
      </c>
      <c r="H928">
        <f>Sheet1!N928</f>
        <v>44.88</v>
      </c>
      <c r="I928">
        <f>Sheet1!P928</f>
        <v>58.72</v>
      </c>
      <c r="J928">
        <f>Sheet1!R928</f>
        <v>41.12</v>
      </c>
      <c r="K928">
        <f>Sheet1!T928</f>
        <v>0</v>
      </c>
    </row>
    <row r="929" spans="1:11">
      <c r="A929" s="1">
        <f>Sheet1!A929</f>
        <v>41523</v>
      </c>
      <c r="B929">
        <f>Sheet1!B929</f>
        <v>16.0779</v>
      </c>
      <c r="C929">
        <f>Sheet1!D929</f>
        <v>82.88</v>
      </c>
      <c r="D929">
        <f>Sheet1!F929</f>
        <v>31.77</v>
      </c>
      <c r="E929">
        <f>Sheet1!H929</f>
        <v>50.2</v>
      </c>
      <c r="F929">
        <f>Sheet1!J929</f>
        <v>36.979999999999997</v>
      </c>
      <c r="G929">
        <f>Sheet1!L929</f>
        <v>39.770000000000003</v>
      </c>
      <c r="H929">
        <f>Sheet1!N929</f>
        <v>44.86</v>
      </c>
      <c r="I929">
        <f>Sheet1!P929</f>
        <v>58.65</v>
      </c>
      <c r="J929">
        <f>Sheet1!R929</f>
        <v>41.07</v>
      </c>
      <c r="K929">
        <f>Sheet1!T929</f>
        <v>0</v>
      </c>
    </row>
    <row r="930" spans="1:11">
      <c r="A930" s="1">
        <f>Sheet1!A930</f>
        <v>41526</v>
      </c>
      <c r="B930">
        <f>Sheet1!B930</f>
        <v>16.264700000000001</v>
      </c>
      <c r="C930">
        <f>Sheet1!D930</f>
        <v>83.805000000000007</v>
      </c>
      <c r="D930">
        <f>Sheet1!F930</f>
        <v>32.15</v>
      </c>
      <c r="E930">
        <f>Sheet1!H930</f>
        <v>50.51</v>
      </c>
      <c r="F930">
        <f>Sheet1!J930</f>
        <v>37.11</v>
      </c>
      <c r="G930">
        <f>Sheet1!L930</f>
        <v>40.049999999999997</v>
      </c>
      <c r="H930">
        <f>Sheet1!N930</f>
        <v>45.42</v>
      </c>
      <c r="I930">
        <f>Sheet1!P930</f>
        <v>59.17</v>
      </c>
      <c r="J930">
        <f>Sheet1!R930</f>
        <v>41.69</v>
      </c>
      <c r="K930">
        <f>Sheet1!T930</f>
        <v>0</v>
      </c>
    </row>
    <row r="931" spans="1:11">
      <c r="A931" s="1">
        <f>Sheet1!A931</f>
        <v>41527</v>
      </c>
      <c r="B931">
        <f>Sheet1!B931</f>
        <v>16.455500000000001</v>
      </c>
      <c r="C931">
        <f>Sheet1!D931</f>
        <v>83.84</v>
      </c>
      <c r="D931">
        <f>Sheet1!F931</f>
        <v>32.35</v>
      </c>
      <c r="E931">
        <f>Sheet1!H931</f>
        <v>50.83</v>
      </c>
      <c r="F931">
        <f>Sheet1!J931</f>
        <v>37.4</v>
      </c>
      <c r="G931">
        <f>Sheet1!L931</f>
        <v>40.090000000000003</v>
      </c>
      <c r="H931">
        <f>Sheet1!N931</f>
        <v>46.08</v>
      </c>
      <c r="I931">
        <f>Sheet1!P931</f>
        <v>59.744999999999997</v>
      </c>
      <c r="J931">
        <f>Sheet1!R931</f>
        <v>42.064999999999998</v>
      </c>
      <c r="K931">
        <f>Sheet1!T931</f>
        <v>0</v>
      </c>
    </row>
    <row r="932" spans="1:11">
      <c r="A932" s="1">
        <f>Sheet1!A932</f>
        <v>41528</v>
      </c>
      <c r="B932">
        <f>Sheet1!B932</f>
        <v>16.4758</v>
      </c>
      <c r="C932">
        <f>Sheet1!D932</f>
        <v>84.48</v>
      </c>
      <c r="D932">
        <f>Sheet1!F932</f>
        <v>32.200000000000003</v>
      </c>
      <c r="E932">
        <f>Sheet1!H932</f>
        <v>51.17</v>
      </c>
      <c r="F932">
        <f>Sheet1!J932</f>
        <v>37.034999999999997</v>
      </c>
      <c r="G932">
        <f>Sheet1!L932</f>
        <v>40.375</v>
      </c>
      <c r="H932">
        <f>Sheet1!N932</f>
        <v>46.27</v>
      </c>
      <c r="I932">
        <f>Sheet1!P932</f>
        <v>60.18</v>
      </c>
      <c r="J932">
        <f>Sheet1!R932</f>
        <v>42.32</v>
      </c>
      <c r="K932">
        <f>Sheet1!T932</f>
        <v>0</v>
      </c>
    </row>
    <row r="933" spans="1:11">
      <c r="A933" s="1">
        <f>Sheet1!A933</f>
        <v>41529</v>
      </c>
      <c r="B933">
        <f>Sheet1!B933</f>
        <v>16.3581</v>
      </c>
      <c r="C933">
        <f>Sheet1!D933</f>
        <v>83.98</v>
      </c>
      <c r="D933">
        <f>Sheet1!F933</f>
        <v>32.225000000000001</v>
      </c>
      <c r="E933">
        <f>Sheet1!H933</f>
        <v>51.085000000000001</v>
      </c>
      <c r="F933">
        <f>Sheet1!J933</f>
        <v>36.93</v>
      </c>
      <c r="G933">
        <f>Sheet1!L933</f>
        <v>40.39</v>
      </c>
      <c r="H933">
        <f>Sheet1!N933</f>
        <v>46.08</v>
      </c>
      <c r="I933">
        <f>Sheet1!P933</f>
        <v>60.04</v>
      </c>
      <c r="J933">
        <f>Sheet1!R933</f>
        <v>41.88</v>
      </c>
      <c r="K933">
        <f>Sheet1!T933</f>
        <v>0</v>
      </c>
    </row>
    <row r="934" spans="1:11">
      <c r="A934" s="1">
        <f>Sheet1!A934</f>
        <v>41530</v>
      </c>
      <c r="B934">
        <f>Sheet1!B934</f>
        <v>16.398700000000002</v>
      </c>
      <c r="C934">
        <f>Sheet1!D934</f>
        <v>83.95</v>
      </c>
      <c r="D934">
        <f>Sheet1!F934</f>
        <v>32.255000000000003</v>
      </c>
      <c r="E934">
        <f>Sheet1!H934</f>
        <v>51.21</v>
      </c>
      <c r="F934">
        <f>Sheet1!J934</f>
        <v>37.21</v>
      </c>
      <c r="G934">
        <f>Sheet1!L934</f>
        <v>40.72</v>
      </c>
      <c r="H934">
        <f>Sheet1!N934</f>
        <v>46.21</v>
      </c>
      <c r="I934">
        <f>Sheet1!P934</f>
        <v>60.21</v>
      </c>
      <c r="J934">
        <f>Sheet1!R934</f>
        <v>42.16</v>
      </c>
      <c r="K934">
        <f>Sheet1!T934</f>
        <v>0</v>
      </c>
    </row>
    <row r="935" spans="1:11">
      <c r="A935" s="1">
        <f>Sheet1!A935</f>
        <v>41533</v>
      </c>
      <c r="B935">
        <f>Sheet1!B935</f>
        <v>16.581399999999999</v>
      </c>
      <c r="C935">
        <f>Sheet1!D935</f>
        <v>83.93</v>
      </c>
      <c r="D935">
        <f>Sheet1!F935</f>
        <v>32.21</v>
      </c>
      <c r="E935">
        <f>Sheet1!H935</f>
        <v>51.67</v>
      </c>
      <c r="F935">
        <f>Sheet1!J935</f>
        <v>37.31</v>
      </c>
      <c r="G935">
        <f>Sheet1!L935</f>
        <v>41.09</v>
      </c>
      <c r="H935">
        <f>Sheet1!N935</f>
        <v>46.81</v>
      </c>
      <c r="I935">
        <f>Sheet1!P935</f>
        <v>60.48</v>
      </c>
      <c r="J935">
        <f>Sheet1!R935</f>
        <v>42.63</v>
      </c>
      <c r="K935">
        <f>Sheet1!T935</f>
        <v>0</v>
      </c>
    </row>
    <row r="936" spans="1:11">
      <c r="A936" s="1">
        <f>Sheet1!A936</f>
        <v>41534</v>
      </c>
      <c r="B936">
        <f>Sheet1!B936</f>
        <v>16.662600000000001</v>
      </c>
      <c r="C936">
        <f>Sheet1!D936</f>
        <v>84.31</v>
      </c>
      <c r="D936">
        <f>Sheet1!F936</f>
        <v>32.369999999999997</v>
      </c>
      <c r="E936">
        <f>Sheet1!H936</f>
        <v>51.7</v>
      </c>
      <c r="F936">
        <f>Sheet1!J936</f>
        <v>37.53</v>
      </c>
      <c r="G936">
        <f>Sheet1!L936</f>
        <v>41.23</v>
      </c>
      <c r="H936">
        <f>Sheet1!N936</f>
        <v>47.01</v>
      </c>
      <c r="I936">
        <f>Sheet1!P936</f>
        <v>60.83</v>
      </c>
      <c r="J936">
        <f>Sheet1!R936</f>
        <v>42.51</v>
      </c>
      <c r="K936">
        <f>Sheet1!T936</f>
        <v>0</v>
      </c>
    </row>
    <row r="937" spans="1:11">
      <c r="A937" s="1">
        <f>Sheet1!A937</f>
        <v>41535</v>
      </c>
      <c r="B937">
        <f>Sheet1!B937</f>
        <v>16.808800000000002</v>
      </c>
      <c r="C937">
        <f>Sheet1!D937</f>
        <v>85.33</v>
      </c>
      <c r="D937">
        <f>Sheet1!F937</f>
        <v>32.779000000000003</v>
      </c>
      <c r="E937">
        <f>Sheet1!H937</f>
        <v>52.02</v>
      </c>
      <c r="F937">
        <f>Sheet1!J937</f>
        <v>38.65</v>
      </c>
      <c r="G937">
        <f>Sheet1!L937</f>
        <v>41.72</v>
      </c>
      <c r="H937">
        <f>Sheet1!N937</f>
        <v>47.6</v>
      </c>
      <c r="I937">
        <f>Sheet1!P937</f>
        <v>61.53</v>
      </c>
      <c r="J937">
        <f>Sheet1!R937</f>
        <v>43.49</v>
      </c>
      <c r="K937">
        <f>Sheet1!T937</f>
        <v>0</v>
      </c>
    </row>
    <row r="938" spans="1:11">
      <c r="A938" s="1">
        <f>Sheet1!A938</f>
        <v>41536</v>
      </c>
      <c r="B938">
        <f>Sheet1!B938</f>
        <v>16.7438</v>
      </c>
      <c r="C938">
        <f>Sheet1!D938</f>
        <v>85.12</v>
      </c>
      <c r="D938">
        <f>Sheet1!F938</f>
        <v>32.805</v>
      </c>
      <c r="E938">
        <f>Sheet1!H938</f>
        <v>51.85</v>
      </c>
      <c r="F938">
        <f>Sheet1!J938</f>
        <v>38.469000000000001</v>
      </c>
      <c r="G938">
        <f>Sheet1!L938</f>
        <v>41.53</v>
      </c>
      <c r="H938">
        <f>Sheet1!N938</f>
        <v>47.76</v>
      </c>
      <c r="I938">
        <f>Sheet1!P938</f>
        <v>61.51</v>
      </c>
      <c r="J938">
        <f>Sheet1!R938</f>
        <v>43.335000000000001</v>
      </c>
      <c r="K938">
        <f>Sheet1!T938</f>
        <v>0</v>
      </c>
    </row>
    <row r="939" spans="1:11">
      <c r="A939" s="1">
        <f>Sheet1!A939</f>
        <v>41537</v>
      </c>
      <c r="B939">
        <f>Sheet1!B939</f>
        <v>16.5855</v>
      </c>
      <c r="C939">
        <f>Sheet1!D939</f>
        <v>84.04</v>
      </c>
      <c r="D939">
        <f>Sheet1!F939</f>
        <v>32.414999999999999</v>
      </c>
      <c r="E939">
        <f>Sheet1!H939</f>
        <v>51.54</v>
      </c>
      <c r="F939">
        <f>Sheet1!J939</f>
        <v>37.53</v>
      </c>
      <c r="G939">
        <f>Sheet1!L939</f>
        <v>40.98</v>
      </c>
      <c r="H939">
        <f>Sheet1!N939</f>
        <v>46.96</v>
      </c>
      <c r="I939">
        <f>Sheet1!P939</f>
        <v>60.96</v>
      </c>
      <c r="J939">
        <f>Sheet1!R939</f>
        <v>42.62</v>
      </c>
      <c r="K939">
        <f>Sheet1!T939</f>
        <v>0</v>
      </c>
    </row>
    <row r="940" spans="1:11">
      <c r="A940" s="1">
        <f>Sheet1!A940</f>
        <v>41540</v>
      </c>
      <c r="B940">
        <f>Sheet1!B940</f>
        <v>16.350000000000001</v>
      </c>
      <c r="C940">
        <f>Sheet1!D940</f>
        <v>83.63</v>
      </c>
      <c r="D940">
        <f>Sheet1!F940</f>
        <v>32.51</v>
      </c>
      <c r="E940">
        <f>Sheet1!H940</f>
        <v>51.18</v>
      </c>
      <c r="F940">
        <f>Sheet1!J940</f>
        <v>37.984999999999999</v>
      </c>
      <c r="G940">
        <f>Sheet1!L940</f>
        <v>40.799999999999997</v>
      </c>
      <c r="H940">
        <f>Sheet1!N940</f>
        <v>46.81</v>
      </c>
      <c r="I940">
        <f>Sheet1!P940</f>
        <v>60.49</v>
      </c>
      <c r="J940">
        <f>Sheet1!R940</f>
        <v>42.3</v>
      </c>
      <c r="K940">
        <f>Sheet1!T940</f>
        <v>0</v>
      </c>
    </row>
    <row r="941" spans="1:11">
      <c r="A941" s="1">
        <f>Sheet1!A941</f>
        <v>41541</v>
      </c>
      <c r="B941">
        <f>Sheet1!B941</f>
        <v>16.2485</v>
      </c>
      <c r="C941">
        <f>Sheet1!D941</f>
        <v>83.71</v>
      </c>
      <c r="D941">
        <f>Sheet1!F941</f>
        <v>32.369999999999997</v>
      </c>
      <c r="E941">
        <f>Sheet1!H941</f>
        <v>50.92</v>
      </c>
      <c r="F941">
        <f>Sheet1!J941</f>
        <v>37.959000000000003</v>
      </c>
      <c r="G941">
        <f>Sheet1!L941</f>
        <v>40.61</v>
      </c>
      <c r="H941">
        <f>Sheet1!N941</f>
        <v>46.98</v>
      </c>
      <c r="I941">
        <f>Sheet1!P941</f>
        <v>60.65</v>
      </c>
      <c r="J941">
        <f>Sheet1!R941</f>
        <v>42.28</v>
      </c>
      <c r="K941">
        <f>Sheet1!T941</f>
        <v>0</v>
      </c>
    </row>
    <row r="942" spans="1:11">
      <c r="A942" s="1">
        <f>Sheet1!A942</f>
        <v>41542</v>
      </c>
      <c r="B942">
        <f>Sheet1!B942</f>
        <v>16.337800000000001</v>
      </c>
      <c r="C942">
        <f>Sheet1!D942</f>
        <v>83.69</v>
      </c>
      <c r="D942">
        <f>Sheet1!F942</f>
        <v>32.32</v>
      </c>
      <c r="E942">
        <f>Sheet1!H942</f>
        <v>50.524999999999999</v>
      </c>
      <c r="F942">
        <f>Sheet1!J942</f>
        <v>37.700000000000003</v>
      </c>
      <c r="G942">
        <f>Sheet1!L942</f>
        <v>40.268999999999998</v>
      </c>
      <c r="H942">
        <f>Sheet1!N942</f>
        <v>46.77</v>
      </c>
      <c r="I942">
        <f>Sheet1!P942</f>
        <v>60.28</v>
      </c>
      <c r="J942">
        <f>Sheet1!R942</f>
        <v>42.39</v>
      </c>
      <c r="K942">
        <f>Sheet1!T942</f>
        <v>0</v>
      </c>
    </row>
    <row r="943" spans="1:11">
      <c r="A943" s="1">
        <f>Sheet1!A943</f>
        <v>41543</v>
      </c>
      <c r="B943">
        <f>Sheet1!B943</f>
        <v>16.337800000000001</v>
      </c>
      <c r="C943">
        <f>Sheet1!D943</f>
        <v>83.84</v>
      </c>
      <c r="D943">
        <f>Sheet1!F943</f>
        <v>32.44</v>
      </c>
      <c r="E943">
        <f>Sheet1!H943</f>
        <v>50.7</v>
      </c>
      <c r="F943">
        <f>Sheet1!J943</f>
        <v>37.65</v>
      </c>
      <c r="G943">
        <f>Sheet1!L943</f>
        <v>40.479999999999997</v>
      </c>
      <c r="H943">
        <f>Sheet1!N943</f>
        <v>46.98</v>
      </c>
      <c r="I943">
        <f>Sheet1!P943</f>
        <v>60.85</v>
      </c>
      <c r="J943">
        <f>Sheet1!R943</f>
        <v>42.67</v>
      </c>
      <c r="K943">
        <f>Sheet1!T943</f>
        <v>0</v>
      </c>
    </row>
    <row r="944" spans="1:11">
      <c r="A944" s="1">
        <f>Sheet1!A944</f>
        <v>41544</v>
      </c>
      <c r="B944">
        <f>Sheet1!B944</f>
        <v>16.276900000000001</v>
      </c>
      <c r="C944">
        <f>Sheet1!D944</f>
        <v>83.55</v>
      </c>
      <c r="D944">
        <f>Sheet1!F944</f>
        <v>32.24</v>
      </c>
      <c r="E944">
        <f>Sheet1!H944</f>
        <v>50.7</v>
      </c>
      <c r="F944">
        <f>Sheet1!J944</f>
        <v>37.409999999999997</v>
      </c>
      <c r="G944">
        <f>Sheet1!L944</f>
        <v>40.229999999999997</v>
      </c>
      <c r="H944">
        <f>Sheet1!N944</f>
        <v>46.68</v>
      </c>
      <c r="I944">
        <f>Sheet1!P944</f>
        <v>60.86</v>
      </c>
      <c r="J944">
        <f>Sheet1!R944</f>
        <v>42.16</v>
      </c>
      <c r="K944">
        <f>Sheet1!T944</f>
        <v>0</v>
      </c>
    </row>
    <row r="945" spans="1:11">
      <c r="A945" s="1">
        <f>Sheet1!A945</f>
        <v>41547</v>
      </c>
      <c r="B945">
        <f>Sheet1!B945</f>
        <v>16.1632</v>
      </c>
      <c r="C945">
        <f>Sheet1!D945</f>
        <v>82.909000000000006</v>
      </c>
      <c r="D945">
        <f>Sheet1!F945</f>
        <v>32.04</v>
      </c>
      <c r="E945">
        <f>Sheet1!H945</f>
        <v>50.59</v>
      </c>
      <c r="F945">
        <f>Sheet1!J945</f>
        <v>37.369</v>
      </c>
      <c r="G945">
        <f>Sheet1!L945</f>
        <v>39.799999999999997</v>
      </c>
      <c r="H945">
        <f>Sheet1!N945</f>
        <v>46.405000000000001</v>
      </c>
      <c r="I945">
        <f>Sheet1!P945</f>
        <v>60.63</v>
      </c>
      <c r="J945">
        <f>Sheet1!R945</f>
        <v>42.01</v>
      </c>
      <c r="K945">
        <f>Sheet1!T945</f>
        <v>0</v>
      </c>
    </row>
    <row r="946" spans="1:11">
      <c r="A946" s="1">
        <f>Sheet1!A946</f>
        <v>41548</v>
      </c>
      <c r="B946">
        <f>Sheet1!B946</f>
        <v>16.276900000000001</v>
      </c>
      <c r="C946">
        <f>Sheet1!D946</f>
        <v>83.44</v>
      </c>
      <c r="D946">
        <f>Sheet1!F946</f>
        <v>32.32</v>
      </c>
      <c r="E946">
        <f>Sheet1!H946</f>
        <v>51.23</v>
      </c>
      <c r="F946">
        <f>Sheet1!J946</f>
        <v>37.479999999999997</v>
      </c>
      <c r="G946">
        <f>Sheet1!L946</f>
        <v>40.04</v>
      </c>
      <c r="H946">
        <f>Sheet1!N946</f>
        <v>46.7</v>
      </c>
      <c r="I946">
        <f>Sheet1!P946</f>
        <v>61.12</v>
      </c>
      <c r="J946">
        <f>Sheet1!R946</f>
        <v>42.19</v>
      </c>
      <c r="K946">
        <f>Sheet1!T946</f>
        <v>0</v>
      </c>
    </row>
    <row r="947" spans="1:11">
      <c r="A947" s="1">
        <f>Sheet1!A947</f>
        <v>41549</v>
      </c>
      <c r="B947">
        <f>Sheet1!B947</f>
        <v>16.2728</v>
      </c>
      <c r="C947">
        <f>Sheet1!D947</f>
        <v>83.63</v>
      </c>
      <c r="D947">
        <f>Sheet1!F947</f>
        <v>32.33</v>
      </c>
      <c r="E947">
        <f>Sheet1!H947</f>
        <v>51.11</v>
      </c>
      <c r="F947">
        <f>Sheet1!J947</f>
        <v>37.520000000000003</v>
      </c>
      <c r="G947">
        <f>Sheet1!L947</f>
        <v>39.954999999999998</v>
      </c>
      <c r="H947">
        <f>Sheet1!N947</f>
        <v>46.48</v>
      </c>
      <c r="I947">
        <f>Sheet1!P947</f>
        <v>61.1</v>
      </c>
      <c r="J947">
        <f>Sheet1!R947</f>
        <v>42.3</v>
      </c>
      <c r="K947">
        <f>Sheet1!T947</f>
        <v>0</v>
      </c>
    </row>
    <row r="948" spans="1:11">
      <c r="A948" s="1">
        <f>Sheet1!A948</f>
        <v>41550</v>
      </c>
      <c r="B948">
        <f>Sheet1!B948</f>
        <v>16.150200000000002</v>
      </c>
      <c r="C948">
        <f>Sheet1!D948</f>
        <v>82.9</v>
      </c>
      <c r="D948">
        <f>Sheet1!F948</f>
        <v>32.049999999999997</v>
      </c>
      <c r="E948">
        <f>Sheet1!H948</f>
        <v>50.655000000000001</v>
      </c>
      <c r="F948">
        <f>Sheet1!J948</f>
        <v>37.08</v>
      </c>
      <c r="G948">
        <f>Sheet1!L948</f>
        <v>39.75</v>
      </c>
      <c r="H948">
        <f>Sheet1!N948</f>
        <v>45.97</v>
      </c>
      <c r="I948">
        <f>Sheet1!P948</f>
        <v>60.41</v>
      </c>
      <c r="J948">
        <f>Sheet1!R948</f>
        <v>41.94</v>
      </c>
      <c r="K948">
        <f>Sheet1!T948</f>
        <v>0</v>
      </c>
    </row>
    <row r="949" spans="1:11">
      <c r="A949" s="1">
        <f>Sheet1!A949</f>
        <v>41551</v>
      </c>
      <c r="B949">
        <f>Sheet1!B949</f>
        <v>16.280899999999999</v>
      </c>
      <c r="C949">
        <f>Sheet1!D949</f>
        <v>83.74</v>
      </c>
      <c r="D949">
        <f>Sheet1!F949</f>
        <v>32.18</v>
      </c>
      <c r="E949">
        <f>Sheet1!H949</f>
        <v>51.22</v>
      </c>
      <c r="F949">
        <f>Sheet1!J949</f>
        <v>37.15</v>
      </c>
      <c r="G949">
        <f>Sheet1!L949</f>
        <v>39.81</v>
      </c>
      <c r="H949">
        <f>Sheet1!N949</f>
        <v>46.27</v>
      </c>
      <c r="I949">
        <f>Sheet1!P949</f>
        <v>60.98</v>
      </c>
      <c r="J949">
        <f>Sheet1!R949</f>
        <v>42.55</v>
      </c>
      <c r="K949">
        <f>Sheet1!T949</f>
        <v>0</v>
      </c>
    </row>
    <row r="950" spans="1:11">
      <c r="A950" s="1">
        <f>Sheet1!A950</f>
        <v>41554</v>
      </c>
      <c r="B950">
        <f>Sheet1!B950</f>
        <v>16.094200000000001</v>
      </c>
      <c r="C950">
        <f>Sheet1!D950</f>
        <v>83.05</v>
      </c>
      <c r="D950">
        <f>Sheet1!F950</f>
        <v>32.04</v>
      </c>
      <c r="E950">
        <f>Sheet1!H950</f>
        <v>50.65</v>
      </c>
      <c r="F950">
        <f>Sheet1!J950</f>
        <v>36.97</v>
      </c>
      <c r="G950">
        <f>Sheet1!L950</f>
        <v>39.68</v>
      </c>
      <c r="H950">
        <f>Sheet1!N950</f>
        <v>45.95</v>
      </c>
      <c r="I950">
        <f>Sheet1!P950</f>
        <v>60.12</v>
      </c>
      <c r="J950">
        <f>Sheet1!R950</f>
        <v>42.03</v>
      </c>
      <c r="K950">
        <f>Sheet1!T950</f>
        <v>0</v>
      </c>
    </row>
    <row r="951" spans="1:11">
      <c r="A951" s="1">
        <f>Sheet1!A951</f>
        <v>41555</v>
      </c>
      <c r="B951">
        <f>Sheet1!B951</f>
        <v>15.8912</v>
      </c>
      <c r="C951">
        <f>Sheet1!D951</f>
        <v>82.16</v>
      </c>
      <c r="D951">
        <f>Sheet1!F951</f>
        <v>31.53</v>
      </c>
      <c r="E951">
        <f>Sheet1!H951</f>
        <v>49.92</v>
      </c>
      <c r="F951">
        <f>Sheet1!J951</f>
        <v>37.229999999999997</v>
      </c>
      <c r="G951">
        <f>Sheet1!L951</f>
        <v>39.68</v>
      </c>
      <c r="H951">
        <f>Sheet1!N951</f>
        <v>45.43</v>
      </c>
      <c r="I951">
        <f>Sheet1!P951</f>
        <v>59.17</v>
      </c>
      <c r="J951">
        <f>Sheet1!R951</f>
        <v>41.36</v>
      </c>
      <c r="K951">
        <f>Sheet1!T951</f>
        <v>0</v>
      </c>
    </row>
    <row r="952" spans="1:11">
      <c r="A952" s="1">
        <f>Sheet1!A952</f>
        <v>41556</v>
      </c>
      <c r="B952">
        <f>Sheet1!B952</f>
        <v>15.943999999999999</v>
      </c>
      <c r="C952">
        <f>Sheet1!D952</f>
        <v>81.87</v>
      </c>
      <c r="D952">
        <f>Sheet1!F952</f>
        <v>31.65</v>
      </c>
      <c r="E952">
        <f>Sheet1!H952</f>
        <v>49.83</v>
      </c>
      <c r="F952">
        <f>Sheet1!J952</f>
        <v>37.380000000000003</v>
      </c>
      <c r="G952">
        <f>Sheet1!L952</f>
        <v>39.71</v>
      </c>
      <c r="H952">
        <f>Sheet1!N952</f>
        <v>45.41</v>
      </c>
      <c r="I952">
        <f>Sheet1!P952</f>
        <v>58.9</v>
      </c>
      <c r="J952">
        <f>Sheet1!R952</f>
        <v>41.42</v>
      </c>
      <c r="K952">
        <f>Sheet1!T952</f>
        <v>0</v>
      </c>
    </row>
    <row r="953" spans="1:11">
      <c r="A953" s="1">
        <f>Sheet1!A953</f>
        <v>41557</v>
      </c>
      <c r="B953">
        <f>Sheet1!B953</f>
        <v>16.398700000000002</v>
      </c>
      <c r="C953">
        <f>Sheet1!D953</f>
        <v>83.39</v>
      </c>
      <c r="D953">
        <f>Sheet1!F953</f>
        <v>32.18</v>
      </c>
      <c r="E953">
        <f>Sheet1!H953</f>
        <v>50.99</v>
      </c>
      <c r="F953">
        <f>Sheet1!J953</f>
        <v>37.94</v>
      </c>
      <c r="G953">
        <f>Sheet1!L953</f>
        <v>40.450000000000003</v>
      </c>
      <c r="H953">
        <f>Sheet1!N953</f>
        <v>46.58</v>
      </c>
      <c r="I953">
        <f>Sheet1!P953</f>
        <v>60.27</v>
      </c>
      <c r="J953">
        <f>Sheet1!R953</f>
        <v>42.3</v>
      </c>
      <c r="K953">
        <f>Sheet1!T953</f>
        <v>0</v>
      </c>
    </row>
    <row r="954" spans="1:11">
      <c r="A954" s="1">
        <f>Sheet1!A954</f>
        <v>41558</v>
      </c>
      <c r="B954">
        <f>Sheet1!B954</f>
        <v>16.492899999999999</v>
      </c>
      <c r="C954">
        <f>Sheet1!D954</f>
        <v>84.29</v>
      </c>
      <c r="D954">
        <f>Sheet1!F954</f>
        <v>32.450000000000003</v>
      </c>
      <c r="E954">
        <f>Sheet1!H954</f>
        <v>51.23</v>
      </c>
      <c r="F954">
        <f>Sheet1!J954</f>
        <v>38.115000000000002</v>
      </c>
      <c r="G954">
        <f>Sheet1!L954</f>
        <v>40.57</v>
      </c>
      <c r="H954">
        <f>Sheet1!N954</f>
        <v>46.8</v>
      </c>
      <c r="I954">
        <f>Sheet1!P954</f>
        <v>60.79</v>
      </c>
      <c r="J954">
        <f>Sheet1!R954</f>
        <v>42.55</v>
      </c>
      <c r="K954">
        <f>Sheet1!T954</f>
        <v>0</v>
      </c>
    </row>
    <row r="955" spans="1:11">
      <c r="A955" s="1">
        <f>Sheet1!A955</f>
        <v>41561</v>
      </c>
      <c r="B955">
        <f>Sheet1!B955</f>
        <v>16.5733</v>
      </c>
      <c r="C955">
        <f>Sheet1!D955</f>
        <v>84.86</v>
      </c>
      <c r="D955">
        <f>Sheet1!F955</f>
        <v>32.56</v>
      </c>
      <c r="E955">
        <f>Sheet1!H955</f>
        <v>51.6</v>
      </c>
      <c r="F955">
        <f>Sheet1!J955</f>
        <v>37.909999999999997</v>
      </c>
      <c r="G955">
        <f>Sheet1!L955</f>
        <v>40.74</v>
      </c>
      <c r="H955">
        <f>Sheet1!N955</f>
        <v>46.98</v>
      </c>
      <c r="I955">
        <f>Sheet1!P955</f>
        <v>61.04</v>
      </c>
      <c r="J955">
        <f>Sheet1!R955</f>
        <v>42.7</v>
      </c>
      <c r="K955">
        <f>Sheet1!T955</f>
        <v>0</v>
      </c>
    </row>
    <row r="956" spans="1:11">
      <c r="A956" s="1">
        <f>Sheet1!A956</f>
        <v>41562</v>
      </c>
      <c r="B956">
        <f>Sheet1!B956</f>
        <v>16.451499999999999</v>
      </c>
      <c r="C956">
        <f>Sheet1!D956</f>
        <v>84.55</v>
      </c>
      <c r="D956">
        <f>Sheet1!F956</f>
        <v>32.36</v>
      </c>
      <c r="E956">
        <f>Sheet1!H956</f>
        <v>51.27</v>
      </c>
      <c r="F956">
        <f>Sheet1!J956</f>
        <v>37.380000000000003</v>
      </c>
      <c r="G956">
        <f>Sheet1!L956</f>
        <v>40.369999999999997</v>
      </c>
      <c r="H956">
        <f>Sheet1!N956</f>
        <v>46.51</v>
      </c>
      <c r="I956">
        <f>Sheet1!P956</f>
        <v>60.46</v>
      </c>
      <c r="J956">
        <f>Sheet1!R956</f>
        <v>42.44</v>
      </c>
      <c r="K956">
        <f>Sheet1!T956</f>
        <v>0</v>
      </c>
    </row>
    <row r="957" spans="1:11">
      <c r="A957" s="1">
        <f>Sheet1!A957</f>
        <v>41563</v>
      </c>
      <c r="B957">
        <f>Sheet1!B957</f>
        <v>16.796600000000002</v>
      </c>
      <c r="C957">
        <f>Sheet1!D957</f>
        <v>85.82</v>
      </c>
      <c r="D957">
        <f>Sheet1!F957</f>
        <v>32.67</v>
      </c>
      <c r="E957">
        <f>Sheet1!H957</f>
        <v>52.32</v>
      </c>
      <c r="F957">
        <f>Sheet1!J957</f>
        <v>37.72</v>
      </c>
      <c r="G957">
        <f>Sheet1!L957</f>
        <v>40.97</v>
      </c>
      <c r="H957">
        <f>Sheet1!N957</f>
        <v>46.819000000000003</v>
      </c>
      <c r="I957">
        <f>Sheet1!P957</f>
        <v>61.21</v>
      </c>
      <c r="J957">
        <f>Sheet1!R957</f>
        <v>42.87</v>
      </c>
      <c r="K957">
        <f>Sheet1!T957</f>
        <v>0</v>
      </c>
    </row>
    <row r="958" spans="1:11">
      <c r="A958" s="1">
        <f>Sheet1!A958</f>
        <v>41564</v>
      </c>
      <c r="B958">
        <f>Sheet1!B958</f>
        <v>16.947600000000001</v>
      </c>
      <c r="C958">
        <f>Sheet1!D958</f>
        <v>86</v>
      </c>
      <c r="D958">
        <f>Sheet1!F958</f>
        <v>32.68</v>
      </c>
      <c r="E958">
        <f>Sheet1!H958</f>
        <v>52.76</v>
      </c>
      <c r="F958">
        <f>Sheet1!J958</f>
        <v>38.33</v>
      </c>
      <c r="G958">
        <f>Sheet1!L958</f>
        <v>41.43</v>
      </c>
      <c r="H958">
        <f>Sheet1!N958</f>
        <v>47.174999999999997</v>
      </c>
      <c r="I958">
        <f>Sheet1!P958</f>
        <v>61.66</v>
      </c>
      <c r="J958">
        <f>Sheet1!R958</f>
        <v>43.424999999999997</v>
      </c>
      <c r="K958">
        <f>Sheet1!T958</f>
        <v>0</v>
      </c>
    </row>
    <row r="959" spans="1:11">
      <c r="A959" s="1">
        <f>Sheet1!A959</f>
        <v>41565</v>
      </c>
      <c r="B959">
        <f>Sheet1!B959</f>
        <v>16.9801</v>
      </c>
      <c r="C959">
        <f>Sheet1!D959</f>
        <v>86.94</v>
      </c>
      <c r="D959">
        <f>Sheet1!F959</f>
        <v>33.24</v>
      </c>
      <c r="E959">
        <f>Sheet1!H959</f>
        <v>52.55</v>
      </c>
      <c r="F959">
        <f>Sheet1!J959</f>
        <v>38.43</v>
      </c>
      <c r="G959">
        <f>Sheet1!L959</f>
        <v>41.49</v>
      </c>
      <c r="H959">
        <f>Sheet1!N959</f>
        <v>47.691000000000003</v>
      </c>
      <c r="I959">
        <f>Sheet1!P959</f>
        <v>62.04</v>
      </c>
      <c r="J959">
        <f>Sheet1!R959</f>
        <v>43.558999999999997</v>
      </c>
      <c r="K959">
        <f>Sheet1!T959</f>
        <v>0</v>
      </c>
    </row>
    <row r="960" spans="1:11">
      <c r="A960" s="1">
        <f>Sheet1!A960</f>
        <v>41568</v>
      </c>
      <c r="B960">
        <f>Sheet1!B960</f>
        <v>16.9468</v>
      </c>
      <c r="C960">
        <f>Sheet1!D960</f>
        <v>86.55</v>
      </c>
      <c r="D960">
        <f>Sheet1!F960</f>
        <v>33.42</v>
      </c>
      <c r="E960">
        <f>Sheet1!H960</f>
        <v>52.28</v>
      </c>
      <c r="F960">
        <f>Sheet1!J960</f>
        <v>38.35</v>
      </c>
      <c r="G960">
        <f>Sheet1!L960</f>
        <v>41.4</v>
      </c>
      <c r="H960">
        <f>Sheet1!N960</f>
        <v>47.81</v>
      </c>
      <c r="I960">
        <f>Sheet1!P960</f>
        <v>62.2</v>
      </c>
      <c r="J960">
        <f>Sheet1!R960</f>
        <v>43.55</v>
      </c>
      <c r="K960">
        <f>Sheet1!T960</f>
        <v>0</v>
      </c>
    </row>
    <row r="961" spans="1:11">
      <c r="A961" s="1">
        <f>Sheet1!A961</f>
        <v>41569</v>
      </c>
      <c r="B961">
        <f>Sheet1!B961</f>
        <v>16.979299999999999</v>
      </c>
      <c r="C961">
        <f>Sheet1!D961</f>
        <v>87.03</v>
      </c>
      <c r="D961">
        <f>Sheet1!F961</f>
        <v>33.409999999999997</v>
      </c>
      <c r="E961">
        <f>Sheet1!H961</f>
        <v>52.77</v>
      </c>
      <c r="F961">
        <f>Sheet1!J961</f>
        <v>38.840000000000003</v>
      </c>
      <c r="G961">
        <f>Sheet1!L961</f>
        <v>41.92</v>
      </c>
      <c r="H961">
        <f>Sheet1!N961</f>
        <v>48.13</v>
      </c>
      <c r="I961">
        <f>Sheet1!P961</f>
        <v>62.62</v>
      </c>
      <c r="J961">
        <f>Sheet1!R961</f>
        <v>44.18</v>
      </c>
      <c r="K961">
        <f>Sheet1!T961</f>
        <v>0</v>
      </c>
    </row>
    <row r="962" spans="1:11">
      <c r="A962" s="1">
        <f>Sheet1!A962</f>
        <v>41570</v>
      </c>
      <c r="B962">
        <f>Sheet1!B962</f>
        <v>16.841200000000001</v>
      </c>
      <c r="C962">
        <f>Sheet1!D962</f>
        <v>85.668999999999997</v>
      </c>
      <c r="D962">
        <f>Sheet1!F962</f>
        <v>33.25</v>
      </c>
      <c r="E962">
        <f>Sheet1!H962</f>
        <v>52.670999999999999</v>
      </c>
      <c r="F962">
        <f>Sheet1!J962</f>
        <v>38.869999999999997</v>
      </c>
      <c r="G962">
        <f>Sheet1!L962</f>
        <v>42</v>
      </c>
      <c r="H962">
        <f>Sheet1!N962</f>
        <v>48.15</v>
      </c>
      <c r="I962">
        <f>Sheet1!P962</f>
        <v>62.22</v>
      </c>
      <c r="J962">
        <f>Sheet1!R962</f>
        <v>43.89</v>
      </c>
      <c r="K962">
        <f>Sheet1!T962</f>
        <v>0</v>
      </c>
    </row>
    <row r="963" spans="1:11">
      <c r="A963" s="1">
        <f>Sheet1!A963</f>
        <v>41571</v>
      </c>
      <c r="B963">
        <f>Sheet1!B963</f>
        <v>16.865600000000001</v>
      </c>
      <c r="C963">
        <f>Sheet1!D963</f>
        <v>86.08</v>
      </c>
      <c r="D963">
        <f>Sheet1!F963</f>
        <v>33.33</v>
      </c>
      <c r="E963">
        <f>Sheet1!H963</f>
        <v>52.67</v>
      </c>
      <c r="F963">
        <f>Sheet1!J963</f>
        <v>38.79</v>
      </c>
      <c r="G963">
        <f>Sheet1!L963</f>
        <v>41.92</v>
      </c>
      <c r="H963">
        <f>Sheet1!N963</f>
        <v>48.51</v>
      </c>
      <c r="I963">
        <f>Sheet1!P963</f>
        <v>62.84</v>
      </c>
      <c r="J963">
        <f>Sheet1!R963</f>
        <v>44.11</v>
      </c>
      <c r="K963">
        <f>Sheet1!T963</f>
        <v>0</v>
      </c>
    </row>
    <row r="964" spans="1:11">
      <c r="A964" s="1">
        <f>Sheet1!A964</f>
        <v>41572</v>
      </c>
      <c r="B964">
        <f>Sheet1!B964</f>
        <v>16.938700000000001</v>
      </c>
      <c r="C964">
        <f>Sheet1!D964</f>
        <v>86.6</v>
      </c>
      <c r="D964">
        <f>Sheet1!F964</f>
        <v>33.5</v>
      </c>
      <c r="E964">
        <f>Sheet1!H964</f>
        <v>52.74</v>
      </c>
      <c r="F964">
        <f>Sheet1!J964</f>
        <v>39.200000000000003</v>
      </c>
      <c r="G964">
        <f>Sheet1!L964</f>
        <v>42.02</v>
      </c>
      <c r="H964">
        <f>Sheet1!N964</f>
        <v>48.76</v>
      </c>
      <c r="I964">
        <f>Sheet1!P964</f>
        <v>63.31</v>
      </c>
      <c r="J964">
        <f>Sheet1!R964</f>
        <v>44.24</v>
      </c>
      <c r="K964">
        <f>Sheet1!T964</f>
        <v>0</v>
      </c>
    </row>
    <row r="965" spans="1:11">
      <c r="A965" s="1">
        <f>Sheet1!A965</f>
        <v>41575</v>
      </c>
      <c r="B965">
        <f>Sheet1!B965</f>
        <v>16.898099999999999</v>
      </c>
      <c r="C965">
        <f>Sheet1!D965</f>
        <v>86.67</v>
      </c>
      <c r="D965">
        <f>Sheet1!F965</f>
        <v>33.61</v>
      </c>
      <c r="E965">
        <f>Sheet1!H965</f>
        <v>52.92</v>
      </c>
      <c r="F965">
        <f>Sheet1!J965</f>
        <v>39.119999999999997</v>
      </c>
      <c r="G965">
        <f>Sheet1!L965</f>
        <v>42.57</v>
      </c>
      <c r="H965">
        <f>Sheet1!N965</f>
        <v>48.69</v>
      </c>
      <c r="I965">
        <f>Sheet1!P965</f>
        <v>63.19</v>
      </c>
      <c r="J965">
        <f>Sheet1!R965</f>
        <v>44.02</v>
      </c>
      <c r="K965">
        <f>Sheet1!T965</f>
        <v>0</v>
      </c>
    </row>
    <row r="966" spans="1:11">
      <c r="A966" s="1">
        <f>Sheet1!A966</f>
        <v>41576</v>
      </c>
      <c r="B966">
        <f>Sheet1!B966</f>
        <v>16.9468</v>
      </c>
      <c r="C966">
        <f>Sheet1!D966</f>
        <v>87.28</v>
      </c>
      <c r="D966">
        <f>Sheet1!F966</f>
        <v>33.825000000000003</v>
      </c>
      <c r="E966">
        <f>Sheet1!H966</f>
        <v>53.27</v>
      </c>
      <c r="F966">
        <f>Sheet1!J966</f>
        <v>39.174999999999997</v>
      </c>
      <c r="G966">
        <f>Sheet1!L966</f>
        <v>42.94</v>
      </c>
      <c r="H966">
        <f>Sheet1!N966</f>
        <v>48.83</v>
      </c>
      <c r="I966">
        <f>Sheet1!P966</f>
        <v>63.56</v>
      </c>
      <c r="J966">
        <f>Sheet1!R966</f>
        <v>44.109000000000002</v>
      </c>
      <c r="K966">
        <f>Sheet1!T966</f>
        <v>0</v>
      </c>
    </row>
    <row r="967" spans="1:11">
      <c r="A967" s="1">
        <f>Sheet1!A967</f>
        <v>41577</v>
      </c>
      <c r="B967">
        <f>Sheet1!B967</f>
        <v>16.877800000000001</v>
      </c>
      <c r="C967">
        <f>Sheet1!D967</f>
        <v>86.69</v>
      </c>
      <c r="D967">
        <f>Sheet1!F967</f>
        <v>33.76</v>
      </c>
      <c r="E967">
        <f>Sheet1!H967</f>
        <v>52.98</v>
      </c>
      <c r="F967">
        <f>Sheet1!J967</f>
        <v>38.92</v>
      </c>
      <c r="G967">
        <f>Sheet1!L967</f>
        <v>42.57</v>
      </c>
      <c r="H967">
        <f>Sheet1!N967</f>
        <v>48.61</v>
      </c>
      <c r="I967">
        <f>Sheet1!P967</f>
        <v>63.25</v>
      </c>
      <c r="J967">
        <f>Sheet1!R967</f>
        <v>43.84</v>
      </c>
      <c r="K967">
        <f>Sheet1!T967</f>
        <v>0</v>
      </c>
    </row>
    <row r="968" spans="1:11">
      <c r="A968" s="1">
        <f>Sheet1!A968</f>
        <v>41578</v>
      </c>
      <c r="B968">
        <f>Sheet1!B968</f>
        <v>16.699100000000001</v>
      </c>
      <c r="C968">
        <f>Sheet1!D968</f>
        <v>86.39</v>
      </c>
      <c r="D968">
        <f>Sheet1!F968</f>
        <v>33.65</v>
      </c>
      <c r="E968">
        <f>Sheet1!H968</f>
        <v>52.77</v>
      </c>
      <c r="F968">
        <f>Sheet1!J968</f>
        <v>38.78</v>
      </c>
      <c r="G968">
        <f>Sheet1!L968</f>
        <v>42.344999999999999</v>
      </c>
      <c r="H968">
        <f>Sheet1!N968</f>
        <v>48.62</v>
      </c>
      <c r="I968">
        <f>Sheet1!P968</f>
        <v>63.41</v>
      </c>
      <c r="J968">
        <f>Sheet1!R968</f>
        <v>43.77</v>
      </c>
      <c r="K968">
        <f>Sheet1!T968</f>
        <v>0</v>
      </c>
    </row>
    <row r="969" spans="1:11">
      <c r="A969" s="1">
        <f>Sheet1!A969</f>
        <v>41579</v>
      </c>
      <c r="B969">
        <f>Sheet1!B969</f>
        <v>16.742999999999999</v>
      </c>
      <c r="C969">
        <f>Sheet1!D969</f>
        <v>86.08</v>
      </c>
      <c r="D969">
        <f>Sheet1!F969</f>
        <v>33.659999999999997</v>
      </c>
      <c r="E969">
        <f>Sheet1!H969</f>
        <v>53.115000000000002</v>
      </c>
      <c r="F969">
        <f>Sheet1!J969</f>
        <v>39.06</v>
      </c>
      <c r="G969">
        <f>Sheet1!L969</f>
        <v>42.51</v>
      </c>
      <c r="H969">
        <f>Sheet1!N969</f>
        <v>48.97</v>
      </c>
      <c r="I969">
        <f>Sheet1!P969</f>
        <v>63.56</v>
      </c>
      <c r="J969">
        <f>Sheet1!R969</f>
        <v>43.67</v>
      </c>
      <c r="K969">
        <f>Sheet1!T969</f>
        <v>0</v>
      </c>
    </row>
    <row r="970" spans="1:11">
      <c r="A970" s="1">
        <f>Sheet1!A970</f>
        <v>41582</v>
      </c>
      <c r="B970">
        <f>Sheet1!B970</f>
        <v>16.751100000000001</v>
      </c>
      <c r="C970">
        <f>Sheet1!D970</f>
        <v>87.15</v>
      </c>
      <c r="D970">
        <f>Sheet1!F970</f>
        <v>33.79</v>
      </c>
      <c r="E970">
        <f>Sheet1!H970</f>
        <v>53.16</v>
      </c>
      <c r="F970">
        <f>Sheet1!J970</f>
        <v>39.140999999999998</v>
      </c>
      <c r="G970">
        <f>Sheet1!L970</f>
        <v>42.55</v>
      </c>
      <c r="H970">
        <f>Sheet1!N970</f>
        <v>49.15</v>
      </c>
      <c r="I970">
        <f>Sheet1!P970</f>
        <v>63.78</v>
      </c>
      <c r="J970">
        <f>Sheet1!R970</f>
        <v>43.844999999999999</v>
      </c>
      <c r="K970">
        <f>Sheet1!T970</f>
        <v>0</v>
      </c>
    </row>
    <row r="971" spans="1:11">
      <c r="A971" s="1">
        <f>Sheet1!A971</f>
        <v>41583</v>
      </c>
      <c r="B971">
        <f>Sheet1!B971</f>
        <v>16.662600000000001</v>
      </c>
      <c r="C971">
        <f>Sheet1!D971</f>
        <v>86.36</v>
      </c>
      <c r="D971">
        <f>Sheet1!F971</f>
        <v>33.700000000000003</v>
      </c>
      <c r="E971">
        <f>Sheet1!H971</f>
        <v>52.98</v>
      </c>
      <c r="F971">
        <f>Sheet1!J971</f>
        <v>38.86</v>
      </c>
      <c r="G971">
        <f>Sheet1!L971</f>
        <v>42.63</v>
      </c>
      <c r="H971">
        <f>Sheet1!N971</f>
        <v>49.1</v>
      </c>
      <c r="I971">
        <f>Sheet1!P971</f>
        <v>63.78</v>
      </c>
      <c r="J971">
        <f>Sheet1!R971</f>
        <v>43.66</v>
      </c>
      <c r="K971">
        <f>Sheet1!T971</f>
        <v>0</v>
      </c>
    </row>
    <row r="972" spans="1:11">
      <c r="A972" s="1">
        <f>Sheet1!A972</f>
        <v>41584</v>
      </c>
      <c r="B972">
        <f>Sheet1!B972</f>
        <v>16.739699999999999</v>
      </c>
      <c r="C972">
        <f>Sheet1!D972</f>
        <v>86.614999999999995</v>
      </c>
      <c r="D972">
        <f>Sheet1!F972</f>
        <v>34.04</v>
      </c>
      <c r="E972">
        <f>Sheet1!H972</f>
        <v>52.86</v>
      </c>
      <c r="F972">
        <f>Sheet1!J972</f>
        <v>39.39</v>
      </c>
      <c r="G972">
        <f>Sheet1!L972</f>
        <v>43.09</v>
      </c>
      <c r="H972">
        <f>Sheet1!N972</f>
        <v>49.24</v>
      </c>
      <c r="I972">
        <f>Sheet1!P972</f>
        <v>63.62</v>
      </c>
      <c r="J972">
        <f>Sheet1!R972</f>
        <v>43.96</v>
      </c>
      <c r="K972">
        <f>Sheet1!T972</f>
        <v>0</v>
      </c>
    </row>
    <row r="973" spans="1:11">
      <c r="A973" s="1">
        <f>Sheet1!A973</f>
        <v>41585</v>
      </c>
      <c r="B973">
        <f>Sheet1!B973</f>
        <v>16.553000000000001</v>
      </c>
      <c r="C973">
        <f>Sheet1!D973</f>
        <v>85.28</v>
      </c>
      <c r="D973">
        <f>Sheet1!F973</f>
        <v>33.594999999999999</v>
      </c>
      <c r="E973">
        <f>Sheet1!H973</f>
        <v>52.39</v>
      </c>
      <c r="F973">
        <f>Sheet1!J973</f>
        <v>39.020000000000003</v>
      </c>
      <c r="G973">
        <f>Sheet1!L973</f>
        <v>42.46</v>
      </c>
      <c r="H973">
        <f>Sheet1!N973</f>
        <v>48.72</v>
      </c>
      <c r="I973">
        <f>Sheet1!P973</f>
        <v>62.3</v>
      </c>
      <c r="J973">
        <f>Sheet1!R973</f>
        <v>43.38</v>
      </c>
      <c r="K973">
        <f>Sheet1!T973</f>
        <v>0</v>
      </c>
    </row>
    <row r="974" spans="1:11">
      <c r="A974" s="1">
        <f>Sheet1!A974</f>
        <v>41586</v>
      </c>
      <c r="B974">
        <f>Sheet1!B974</f>
        <v>16.938700000000001</v>
      </c>
      <c r="C974">
        <f>Sheet1!D974</f>
        <v>86.55</v>
      </c>
      <c r="D974">
        <f>Sheet1!F974</f>
        <v>33.9</v>
      </c>
      <c r="E974">
        <f>Sheet1!H974</f>
        <v>53.16</v>
      </c>
      <c r="F974">
        <f>Sheet1!J974</f>
        <v>38.950000000000003</v>
      </c>
      <c r="G974">
        <f>Sheet1!L974</f>
        <v>42.67</v>
      </c>
      <c r="H974">
        <f>Sheet1!N974</f>
        <v>49.38</v>
      </c>
      <c r="I974">
        <f>Sheet1!P974</f>
        <v>63.29</v>
      </c>
      <c r="J974">
        <f>Sheet1!R974</f>
        <v>44.185000000000002</v>
      </c>
      <c r="K974">
        <f>Sheet1!T974</f>
        <v>0</v>
      </c>
    </row>
    <row r="975" spans="1:11">
      <c r="A975" s="1">
        <f>Sheet1!A975</f>
        <v>41589</v>
      </c>
      <c r="B975">
        <f>Sheet1!B975</f>
        <v>16.942699999999999</v>
      </c>
      <c r="C975">
        <f>Sheet1!D975</f>
        <v>86.71</v>
      </c>
      <c r="D975">
        <f>Sheet1!F975</f>
        <v>33.94</v>
      </c>
      <c r="E975">
        <f>Sheet1!H975</f>
        <v>53.29</v>
      </c>
      <c r="F975">
        <f>Sheet1!J975</f>
        <v>38.94</v>
      </c>
      <c r="G975">
        <f>Sheet1!L975</f>
        <v>42.534999999999997</v>
      </c>
      <c r="H975">
        <f>Sheet1!N975</f>
        <v>49.34</v>
      </c>
      <c r="I975">
        <f>Sheet1!P975</f>
        <v>63.39</v>
      </c>
      <c r="J975">
        <f>Sheet1!R975</f>
        <v>44.17</v>
      </c>
      <c r="K975">
        <f>Sheet1!T975</f>
        <v>0</v>
      </c>
    </row>
    <row r="976" spans="1:11">
      <c r="A976" s="1">
        <f>Sheet1!A976</f>
        <v>41590</v>
      </c>
      <c r="B976">
        <f>Sheet1!B976</f>
        <v>16.784400000000002</v>
      </c>
      <c r="C976">
        <f>Sheet1!D976</f>
        <v>85.91</v>
      </c>
      <c r="D976">
        <f>Sheet1!F976</f>
        <v>34.03</v>
      </c>
      <c r="E976">
        <f>Sheet1!H976</f>
        <v>53.26</v>
      </c>
      <c r="F976">
        <f>Sheet1!J976</f>
        <v>38.61</v>
      </c>
      <c r="G976">
        <f>Sheet1!L976</f>
        <v>42.61</v>
      </c>
      <c r="H976">
        <f>Sheet1!N976</f>
        <v>49.36</v>
      </c>
      <c r="I976">
        <f>Sheet1!P976</f>
        <v>63.28</v>
      </c>
      <c r="J976">
        <f>Sheet1!R976</f>
        <v>44.029000000000003</v>
      </c>
      <c r="K976">
        <f>Sheet1!T976</f>
        <v>0</v>
      </c>
    </row>
    <row r="977" spans="1:11">
      <c r="A977" s="1">
        <f>Sheet1!A977</f>
        <v>41591</v>
      </c>
      <c r="B977">
        <f>Sheet1!B977</f>
        <v>16.926500000000001</v>
      </c>
      <c r="C977">
        <f>Sheet1!D977</f>
        <v>86.66</v>
      </c>
      <c r="D977">
        <f>Sheet1!F977</f>
        <v>34.32</v>
      </c>
      <c r="E977">
        <f>Sheet1!H977</f>
        <v>53.56</v>
      </c>
      <c r="F977">
        <f>Sheet1!J977</f>
        <v>38.799999999999997</v>
      </c>
      <c r="G977">
        <f>Sheet1!L977</f>
        <v>42.97</v>
      </c>
      <c r="H977">
        <f>Sheet1!N977</f>
        <v>49.649000000000001</v>
      </c>
      <c r="I977">
        <f>Sheet1!P977</f>
        <v>64.28</v>
      </c>
      <c r="J977">
        <f>Sheet1!R977</f>
        <v>44.27</v>
      </c>
      <c r="K977">
        <f>Sheet1!T977</f>
        <v>0</v>
      </c>
    </row>
    <row r="978" spans="1:11">
      <c r="A978" s="1">
        <f>Sheet1!A978</f>
        <v>41592</v>
      </c>
      <c r="B978">
        <f>Sheet1!B978</f>
        <v>17.076699999999999</v>
      </c>
      <c r="C978">
        <f>Sheet1!D978</f>
        <v>87.18</v>
      </c>
      <c r="D978">
        <f>Sheet1!F978</f>
        <v>34.225000000000001</v>
      </c>
      <c r="E978">
        <f>Sheet1!H978</f>
        <v>54.005000000000003</v>
      </c>
      <c r="F978">
        <f>Sheet1!J978</f>
        <v>39.14</v>
      </c>
      <c r="G978">
        <f>Sheet1!L978</f>
        <v>43.28</v>
      </c>
      <c r="H978">
        <f>Sheet1!N978</f>
        <v>49.84</v>
      </c>
      <c r="I978">
        <f>Sheet1!P978</f>
        <v>64.73</v>
      </c>
      <c r="J978">
        <f>Sheet1!R978</f>
        <v>44.64</v>
      </c>
      <c r="K978">
        <f>Sheet1!T978</f>
        <v>0</v>
      </c>
    </row>
    <row r="979" spans="1:11">
      <c r="A979" s="1">
        <f>Sheet1!A979</f>
        <v>41593</v>
      </c>
      <c r="B979">
        <f>Sheet1!B979</f>
        <v>17.157900000000001</v>
      </c>
      <c r="C979">
        <f>Sheet1!D979</f>
        <v>87.66</v>
      </c>
      <c r="D979">
        <f>Sheet1!F979</f>
        <v>34.299999999999997</v>
      </c>
      <c r="E979">
        <f>Sheet1!H979</f>
        <v>54.32</v>
      </c>
      <c r="F979">
        <f>Sheet1!J979</f>
        <v>39.365000000000002</v>
      </c>
      <c r="G979">
        <f>Sheet1!L979</f>
        <v>43.33</v>
      </c>
      <c r="H979">
        <f>Sheet1!N979</f>
        <v>50.01</v>
      </c>
      <c r="I979">
        <f>Sheet1!P979</f>
        <v>64.95</v>
      </c>
      <c r="J979">
        <f>Sheet1!R979</f>
        <v>44.924999999999997</v>
      </c>
      <c r="K979">
        <f>Sheet1!T979</f>
        <v>0</v>
      </c>
    </row>
    <row r="980" spans="1:11">
      <c r="A980" s="1">
        <f>Sheet1!A980</f>
        <v>41596</v>
      </c>
      <c r="B980">
        <f>Sheet1!B980</f>
        <v>17.149799999999999</v>
      </c>
      <c r="C980">
        <f>Sheet1!D980</f>
        <v>86.99</v>
      </c>
      <c r="D980">
        <f>Sheet1!F980</f>
        <v>34.17</v>
      </c>
      <c r="E980">
        <f>Sheet1!H980</f>
        <v>54.08</v>
      </c>
      <c r="F980">
        <f>Sheet1!J980</f>
        <v>39.32</v>
      </c>
      <c r="G980">
        <f>Sheet1!L980</f>
        <v>43.195</v>
      </c>
      <c r="H980">
        <f>Sheet1!N980</f>
        <v>50.085000000000001</v>
      </c>
      <c r="I980">
        <f>Sheet1!P980</f>
        <v>64.44</v>
      </c>
      <c r="J980">
        <f>Sheet1!R980</f>
        <v>44.65</v>
      </c>
      <c r="K980">
        <f>Sheet1!T980</f>
        <v>0</v>
      </c>
    </row>
    <row r="981" spans="1:11">
      <c r="A981" s="1">
        <f>Sheet1!A981</f>
        <v>41597</v>
      </c>
      <c r="B981">
        <f>Sheet1!B981</f>
        <v>17.174199999999999</v>
      </c>
      <c r="C981">
        <f>Sheet1!D981</f>
        <v>87.14</v>
      </c>
      <c r="D981">
        <f>Sheet1!F981</f>
        <v>34.049999999999997</v>
      </c>
      <c r="E981">
        <f>Sheet1!H981</f>
        <v>54.14</v>
      </c>
      <c r="F981">
        <f>Sheet1!J981</f>
        <v>39.03</v>
      </c>
      <c r="G981">
        <f>Sheet1!L981</f>
        <v>43.04</v>
      </c>
      <c r="H981">
        <f>Sheet1!N981</f>
        <v>49.73</v>
      </c>
      <c r="I981">
        <f>Sheet1!P981</f>
        <v>64.16</v>
      </c>
      <c r="J981">
        <f>Sheet1!R981</f>
        <v>44.51</v>
      </c>
      <c r="K981">
        <f>Sheet1!T981</f>
        <v>0</v>
      </c>
    </row>
    <row r="982" spans="1:11">
      <c r="A982" s="1">
        <f>Sheet1!A982</f>
        <v>41598</v>
      </c>
      <c r="B982">
        <f>Sheet1!B982</f>
        <v>17.121400000000001</v>
      </c>
      <c r="C982">
        <f>Sheet1!D982</f>
        <v>86.93</v>
      </c>
      <c r="D982">
        <f>Sheet1!F982</f>
        <v>33.94</v>
      </c>
      <c r="E982">
        <f>Sheet1!H982</f>
        <v>54.3</v>
      </c>
      <c r="F982">
        <f>Sheet1!J982</f>
        <v>38.6</v>
      </c>
      <c r="G982">
        <f>Sheet1!L982</f>
        <v>42.86</v>
      </c>
      <c r="H982">
        <f>Sheet1!N982</f>
        <v>49.51</v>
      </c>
      <c r="I982">
        <f>Sheet1!P982</f>
        <v>63.83</v>
      </c>
      <c r="J982">
        <f>Sheet1!R982</f>
        <v>44.15</v>
      </c>
      <c r="K982">
        <f>Sheet1!T982</f>
        <v>0</v>
      </c>
    </row>
    <row r="983" spans="1:11">
      <c r="A983" s="1">
        <f>Sheet1!A983</f>
        <v>41599</v>
      </c>
      <c r="B983">
        <f>Sheet1!B983</f>
        <v>17.368200000000002</v>
      </c>
      <c r="C983">
        <f>Sheet1!D983</f>
        <v>87.76</v>
      </c>
      <c r="D983">
        <f>Sheet1!F983</f>
        <v>34.229999999999997</v>
      </c>
      <c r="E983">
        <f>Sheet1!H983</f>
        <v>54.521000000000001</v>
      </c>
      <c r="F983">
        <f>Sheet1!J983</f>
        <v>38.69</v>
      </c>
      <c r="G983">
        <f>Sheet1!L983</f>
        <v>42.935000000000002</v>
      </c>
      <c r="H983">
        <f>Sheet1!N983</f>
        <v>49.91</v>
      </c>
      <c r="I983">
        <f>Sheet1!P983</f>
        <v>64.489999999999995</v>
      </c>
      <c r="J983">
        <f>Sheet1!R983</f>
        <v>44.51</v>
      </c>
      <c r="K983">
        <f>Sheet1!T983</f>
        <v>0</v>
      </c>
    </row>
    <row r="984" spans="1:11">
      <c r="A984" s="1">
        <f>Sheet1!A984</f>
        <v>41600</v>
      </c>
      <c r="B984">
        <f>Sheet1!B984</f>
        <v>17.450299999999999</v>
      </c>
      <c r="C984">
        <f>Sheet1!D984</f>
        <v>88.23</v>
      </c>
      <c r="D984">
        <f>Sheet1!F984</f>
        <v>34.159999999999997</v>
      </c>
      <c r="E984">
        <f>Sheet1!H984</f>
        <v>55.25</v>
      </c>
      <c r="F984">
        <f>Sheet1!J984</f>
        <v>38.659999999999997</v>
      </c>
      <c r="G984">
        <f>Sheet1!L984</f>
        <v>43.16</v>
      </c>
      <c r="H984">
        <f>Sheet1!N984</f>
        <v>50.35</v>
      </c>
      <c r="I984">
        <f>Sheet1!P984</f>
        <v>64.849999999999994</v>
      </c>
      <c r="J984">
        <f>Sheet1!R984</f>
        <v>44.74</v>
      </c>
      <c r="K984">
        <f>Sheet1!T984</f>
        <v>0</v>
      </c>
    </row>
    <row r="985" spans="1:11">
      <c r="A985" s="1">
        <f>Sheet1!A985</f>
        <v>41603</v>
      </c>
      <c r="B985">
        <f>Sheet1!B985</f>
        <v>17.474599999999999</v>
      </c>
      <c r="C985">
        <f>Sheet1!D985</f>
        <v>87.43</v>
      </c>
      <c r="D985">
        <f>Sheet1!F985</f>
        <v>34.159999999999997</v>
      </c>
      <c r="E985">
        <f>Sheet1!H985</f>
        <v>55.47</v>
      </c>
      <c r="F985">
        <f>Sheet1!J985</f>
        <v>38.51</v>
      </c>
      <c r="G985">
        <f>Sheet1!L985</f>
        <v>43.09</v>
      </c>
      <c r="H985">
        <f>Sheet1!N985</f>
        <v>50.24</v>
      </c>
      <c r="I985">
        <f>Sheet1!P985</f>
        <v>64.91</v>
      </c>
      <c r="J985">
        <f>Sheet1!R985</f>
        <v>44.46</v>
      </c>
      <c r="K985">
        <f>Sheet1!T985</f>
        <v>0</v>
      </c>
    </row>
    <row r="986" spans="1:11">
      <c r="A986" s="1">
        <f>Sheet1!A986</f>
        <v>41604</v>
      </c>
      <c r="B986">
        <f>Sheet1!B986</f>
        <v>17.458400000000001</v>
      </c>
      <c r="C986">
        <f>Sheet1!D986</f>
        <v>87.21</v>
      </c>
      <c r="D986">
        <f>Sheet1!F986</f>
        <v>34.28</v>
      </c>
      <c r="E986">
        <f>Sheet1!H986</f>
        <v>55.31</v>
      </c>
      <c r="F986">
        <f>Sheet1!J986</f>
        <v>38.130000000000003</v>
      </c>
      <c r="G986">
        <f>Sheet1!L986</f>
        <v>43.05</v>
      </c>
      <c r="H986">
        <f>Sheet1!N986</f>
        <v>50.34</v>
      </c>
      <c r="I986">
        <f>Sheet1!P986</f>
        <v>65.290000000000006</v>
      </c>
      <c r="J986">
        <f>Sheet1!R986</f>
        <v>44.35</v>
      </c>
      <c r="K986">
        <f>Sheet1!T986</f>
        <v>0</v>
      </c>
    </row>
    <row r="987" spans="1:11">
      <c r="A987" s="1">
        <f>Sheet1!A987</f>
        <v>41605</v>
      </c>
      <c r="B987">
        <f>Sheet1!B987</f>
        <v>17.507100000000001</v>
      </c>
      <c r="C987">
        <f>Sheet1!D987</f>
        <v>86.62</v>
      </c>
      <c r="D987">
        <f>Sheet1!F987</f>
        <v>34.549999999999997</v>
      </c>
      <c r="E987">
        <f>Sheet1!H987</f>
        <v>55.29</v>
      </c>
      <c r="F987">
        <f>Sheet1!J987</f>
        <v>38.049999999999997</v>
      </c>
      <c r="G987">
        <f>Sheet1!L987</f>
        <v>43.08</v>
      </c>
      <c r="H987">
        <f>Sheet1!N987</f>
        <v>50.54</v>
      </c>
      <c r="I987">
        <f>Sheet1!P987</f>
        <v>65.540000000000006</v>
      </c>
      <c r="J987">
        <f>Sheet1!R987</f>
        <v>44.38</v>
      </c>
      <c r="K987">
        <f>Sheet1!T987</f>
        <v>0</v>
      </c>
    </row>
    <row r="988" spans="1:11">
      <c r="A988" s="1">
        <f>Sheet1!A988</f>
        <v>41607</v>
      </c>
      <c r="B988">
        <f>Sheet1!B988</f>
        <v>17.4421</v>
      </c>
      <c r="C988">
        <f>Sheet1!D988</f>
        <v>86.44</v>
      </c>
      <c r="D988">
        <f>Sheet1!F988</f>
        <v>34.69</v>
      </c>
      <c r="E988">
        <f>Sheet1!H988</f>
        <v>55.26</v>
      </c>
      <c r="F988">
        <f>Sheet1!J988</f>
        <v>38.03</v>
      </c>
      <c r="G988">
        <f>Sheet1!L988</f>
        <v>43.01</v>
      </c>
      <c r="H988">
        <f>Sheet1!N988</f>
        <v>50.4</v>
      </c>
      <c r="I988">
        <f>Sheet1!P988</f>
        <v>65.599999999999994</v>
      </c>
      <c r="J988">
        <f>Sheet1!R988</f>
        <v>44.34</v>
      </c>
      <c r="K988">
        <f>Sheet1!T988</f>
        <v>0</v>
      </c>
    </row>
    <row r="989" spans="1:11">
      <c r="A989" s="1">
        <f>Sheet1!A989</f>
        <v>41610</v>
      </c>
      <c r="B989">
        <f>Sheet1!B989</f>
        <v>17.434000000000001</v>
      </c>
      <c r="C989">
        <f>Sheet1!D989</f>
        <v>86.5</v>
      </c>
      <c r="D989">
        <f>Sheet1!F989</f>
        <v>34.58</v>
      </c>
      <c r="E989">
        <f>Sheet1!H989</f>
        <v>55.28</v>
      </c>
      <c r="F989">
        <f>Sheet1!J989</f>
        <v>37.869999999999997</v>
      </c>
      <c r="G989">
        <f>Sheet1!L989</f>
        <v>42.78</v>
      </c>
      <c r="H989">
        <f>Sheet1!N989</f>
        <v>50.19</v>
      </c>
      <c r="I989">
        <f>Sheet1!P989</f>
        <v>65.290000000000006</v>
      </c>
      <c r="J989">
        <f>Sheet1!R989</f>
        <v>44.23</v>
      </c>
      <c r="K989">
        <f>Sheet1!T989</f>
        <v>0</v>
      </c>
    </row>
    <row r="990" spans="1:11">
      <c r="A990" s="1">
        <f>Sheet1!A990</f>
        <v>41611</v>
      </c>
      <c r="B990">
        <f>Sheet1!B990</f>
        <v>17.255400000000002</v>
      </c>
      <c r="C990">
        <f>Sheet1!D990</f>
        <v>86.71</v>
      </c>
      <c r="D990">
        <f>Sheet1!F990</f>
        <v>34.659999999999997</v>
      </c>
      <c r="E990">
        <f>Sheet1!H990</f>
        <v>54.8</v>
      </c>
      <c r="F990">
        <f>Sheet1!J990</f>
        <v>38.06</v>
      </c>
      <c r="G990">
        <f>Sheet1!L990</f>
        <v>42.99</v>
      </c>
      <c r="H990">
        <f>Sheet1!N990</f>
        <v>49.76</v>
      </c>
      <c r="I990">
        <f>Sheet1!P990</f>
        <v>64.67</v>
      </c>
      <c r="J990">
        <f>Sheet1!R990</f>
        <v>43.71</v>
      </c>
      <c r="K990">
        <f>Sheet1!T990</f>
        <v>0</v>
      </c>
    </row>
    <row r="991" spans="1:11">
      <c r="A991" s="1">
        <f>Sheet1!A991</f>
        <v>41612</v>
      </c>
      <c r="B991">
        <f>Sheet1!B991</f>
        <v>17.295999999999999</v>
      </c>
      <c r="C991">
        <f>Sheet1!D991</f>
        <v>86.43</v>
      </c>
      <c r="D991">
        <f>Sheet1!F991</f>
        <v>34.69</v>
      </c>
      <c r="E991">
        <f>Sheet1!H991</f>
        <v>54.61</v>
      </c>
      <c r="F991">
        <f>Sheet1!J991</f>
        <v>38.229999999999997</v>
      </c>
      <c r="G991">
        <f>Sheet1!L991</f>
        <v>42.89</v>
      </c>
      <c r="H991">
        <f>Sheet1!N991</f>
        <v>49.56</v>
      </c>
      <c r="I991">
        <f>Sheet1!P991</f>
        <v>64.52</v>
      </c>
      <c r="J991">
        <f>Sheet1!R991</f>
        <v>43.92</v>
      </c>
      <c r="K991">
        <f>Sheet1!T991</f>
        <v>0</v>
      </c>
    </row>
    <row r="992" spans="1:11">
      <c r="A992" s="1">
        <f>Sheet1!A992</f>
        <v>41613</v>
      </c>
      <c r="B992">
        <f>Sheet1!B992</f>
        <v>17.133600000000001</v>
      </c>
      <c r="C992">
        <f>Sheet1!D992</f>
        <v>86.14</v>
      </c>
      <c r="D992">
        <f>Sheet1!F992</f>
        <v>34.58</v>
      </c>
      <c r="E992">
        <f>Sheet1!H992</f>
        <v>54.51</v>
      </c>
      <c r="F992">
        <f>Sheet1!J992</f>
        <v>37.92</v>
      </c>
      <c r="G992">
        <f>Sheet1!L992</f>
        <v>42.5</v>
      </c>
      <c r="H992">
        <f>Sheet1!N992</f>
        <v>49.58</v>
      </c>
      <c r="I992">
        <f>Sheet1!P992</f>
        <v>64.59</v>
      </c>
      <c r="J992">
        <f>Sheet1!R992</f>
        <v>43.67</v>
      </c>
      <c r="K992">
        <f>Sheet1!T992</f>
        <v>0</v>
      </c>
    </row>
    <row r="993" spans="1:11">
      <c r="A993" s="1">
        <f>Sheet1!A993</f>
        <v>41614</v>
      </c>
      <c r="B993">
        <f>Sheet1!B993</f>
        <v>17.3691</v>
      </c>
      <c r="C993">
        <f>Sheet1!D993</f>
        <v>86.41</v>
      </c>
      <c r="D993">
        <f>Sheet1!F993</f>
        <v>34.82</v>
      </c>
      <c r="E993">
        <f>Sheet1!H993</f>
        <v>55.22</v>
      </c>
      <c r="F993">
        <f>Sheet1!J993</f>
        <v>38.44</v>
      </c>
      <c r="G993">
        <f>Sheet1!L993</f>
        <v>43.08</v>
      </c>
      <c r="H993">
        <f>Sheet1!N993</f>
        <v>50.34</v>
      </c>
      <c r="I993">
        <f>Sheet1!P993</f>
        <v>65.13</v>
      </c>
      <c r="J993">
        <f>Sheet1!R993</f>
        <v>44.27</v>
      </c>
      <c r="K993">
        <f>Sheet1!T993</f>
        <v>0</v>
      </c>
    </row>
    <row r="994" spans="1:11">
      <c r="A994" s="1">
        <f>Sheet1!A994</f>
        <v>41617</v>
      </c>
      <c r="B994">
        <f>Sheet1!B994</f>
        <v>17.4421</v>
      </c>
      <c r="C994">
        <f>Sheet1!D994</f>
        <v>86.53</v>
      </c>
      <c r="D994">
        <f>Sheet1!F994</f>
        <v>34.93</v>
      </c>
      <c r="E994">
        <f>Sheet1!H994</f>
        <v>55.33</v>
      </c>
      <c r="F994">
        <f>Sheet1!J994</f>
        <v>38.21</v>
      </c>
      <c r="G994">
        <f>Sheet1!L994</f>
        <v>43.23</v>
      </c>
      <c r="H994">
        <f>Sheet1!N994</f>
        <v>50.47</v>
      </c>
      <c r="I994">
        <f>Sheet1!P994</f>
        <v>65.08</v>
      </c>
      <c r="J994">
        <f>Sheet1!R994</f>
        <v>44.5</v>
      </c>
      <c r="K994">
        <f>Sheet1!T994</f>
        <v>0</v>
      </c>
    </row>
    <row r="995" spans="1:11">
      <c r="A995" s="1">
        <f>Sheet1!A995</f>
        <v>41618</v>
      </c>
      <c r="B995">
        <f>Sheet1!B995</f>
        <v>17.377199999999998</v>
      </c>
      <c r="C995">
        <f>Sheet1!D995</f>
        <v>86.27</v>
      </c>
      <c r="D995">
        <f>Sheet1!F995</f>
        <v>34.86</v>
      </c>
      <c r="E995">
        <f>Sheet1!H995</f>
        <v>55.11</v>
      </c>
      <c r="F995">
        <f>Sheet1!J995</f>
        <v>37.83</v>
      </c>
      <c r="G995">
        <f>Sheet1!L995</f>
        <v>42.86</v>
      </c>
      <c r="H995">
        <f>Sheet1!N995</f>
        <v>50.36</v>
      </c>
      <c r="I995">
        <f>Sheet1!P995</f>
        <v>65.12</v>
      </c>
      <c r="J995">
        <f>Sheet1!R995</f>
        <v>44.63</v>
      </c>
      <c r="K995">
        <f>Sheet1!T995</f>
        <v>0</v>
      </c>
    </row>
    <row r="996" spans="1:11">
      <c r="A996" s="1">
        <f>Sheet1!A996</f>
        <v>41619</v>
      </c>
      <c r="B996">
        <f>Sheet1!B996</f>
        <v>17.1417</v>
      </c>
      <c r="C996">
        <f>Sheet1!D996</f>
        <v>85.05</v>
      </c>
      <c r="D996">
        <f>Sheet1!F996</f>
        <v>34.54</v>
      </c>
      <c r="E996">
        <f>Sheet1!H996</f>
        <v>54.16</v>
      </c>
      <c r="F996">
        <f>Sheet1!J996</f>
        <v>37.520000000000003</v>
      </c>
      <c r="G996">
        <f>Sheet1!L996</f>
        <v>42.93</v>
      </c>
      <c r="H996">
        <f>Sheet1!N996</f>
        <v>49.57</v>
      </c>
      <c r="I996">
        <f>Sheet1!P996</f>
        <v>64.52</v>
      </c>
      <c r="J996">
        <f>Sheet1!R996</f>
        <v>43.87</v>
      </c>
      <c r="K996">
        <f>Sheet1!T996</f>
        <v>0</v>
      </c>
    </row>
    <row r="997" spans="1:11">
      <c r="A997" s="1">
        <f>Sheet1!A997</f>
        <v>41620</v>
      </c>
      <c r="B997">
        <f>Sheet1!B997</f>
        <v>17.1417</v>
      </c>
      <c r="C997">
        <f>Sheet1!D997</f>
        <v>85.41</v>
      </c>
      <c r="D997">
        <f>Sheet1!F997</f>
        <v>34.31</v>
      </c>
      <c r="E997">
        <f>Sheet1!H997</f>
        <v>53.77</v>
      </c>
      <c r="F997">
        <f>Sheet1!J997</f>
        <v>37.57</v>
      </c>
      <c r="G997">
        <f>Sheet1!L997</f>
        <v>42.34</v>
      </c>
      <c r="H997">
        <f>Sheet1!N997</f>
        <v>49.62</v>
      </c>
      <c r="I997">
        <f>Sheet1!P997</f>
        <v>64.319999999999993</v>
      </c>
      <c r="J997">
        <f>Sheet1!R997</f>
        <v>43.78</v>
      </c>
      <c r="K997">
        <f>Sheet1!T997</f>
        <v>0</v>
      </c>
    </row>
    <row r="998" spans="1:11">
      <c r="A998" s="1">
        <f>Sheet1!A998</f>
        <v>41621</v>
      </c>
      <c r="B998">
        <f>Sheet1!B998</f>
        <v>17.157900000000001</v>
      </c>
      <c r="C998">
        <f>Sheet1!D998</f>
        <v>85.13</v>
      </c>
      <c r="D998">
        <f>Sheet1!F998</f>
        <v>34.200000000000003</v>
      </c>
      <c r="E998">
        <f>Sheet1!H998</f>
        <v>53.81</v>
      </c>
      <c r="F998">
        <f>Sheet1!J998</f>
        <v>37.51</v>
      </c>
      <c r="G998">
        <f>Sheet1!L998</f>
        <v>42.27</v>
      </c>
      <c r="H998">
        <f>Sheet1!N998</f>
        <v>49.77</v>
      </c>
      <c r="I998">
        <f>Sheet1!P998</f>
        <v>64.48</v>
      </c>
      <c r="J998">
        <f>Sheet1!R998</f>
        <v>43.99</v>
      </c>
      <c r="K998">
        <f>Sheet1!T998</f>
        <v>0</v>
      </c>
    </row>
    <row r="999" spans="1:11">
      <c r="A999" s="1">
        <f>Sheet1!A999</f>
        <v>41624</v>
      </c>
      <c r="B999">
        <f>Sheet1!B999</f>
        <v>17.263500000000001</v>
      </c>
      <c r="C999">
        <f>Sheet1!D999</f>
        <v>85.87</v>
      </c>
      <c r="D999">
        <f>Sheet1!F999</f>
        <v>34.54</v>
      </c>
      <c r="E999">
        <f>Sheet1!H999</f>
        <v>53.91</v>
      </c>
      <c r="F999">
        <f>Sheet1!J999</f>
        <v>37.71</v>
      </c>
      <c r="G999">
        <f>Sheet1!L999</f>
        <v>42.26</v>
      </c>
      <c r="H999">
        <f>Sheet1!N999</f>
        <v>50.24</v>
      </c>
      <c r="I999">
        <f>Sheet1!P999</f>
        <v>64.900000000000006</v>
      </c>
      <c r="J999">
        <f>Sheet1!R999</f>
        <v>44.17</v>
      </c>
      <c r="K999">
        <f>Sheet1!T999</f>
        <v>0</v>
      </c>
    </row>
    <row r="1000" spans="1:11">
      <c r="A1000" s="1">
        <f>Sheet1!A1000</f>
        <v>41625</v>
      </c>
      <c r="B1000">
        <f>Sheet1!B1000</f>
        <v>17.149799999999999</v>
      </c>
      <c r="C1000">
        <f>Sheet1!D1000</f>
        <v>85.379900000000006</v>
      </c>
      <c r="D1000">
        <f>Sheet1!F1000</f>
        <v>34.53</v>
      </c>
      <c r="E1000">
        <f>Sheet1!H1000</f>
        <v>53.65</v>
      </c>
      <c r="F1000">
        <f>Sheet1!J1000</f>
        <v>37.64</v>
      </c>
      <c r="G1000">
        <f>Sheet1!L1000</f>
        <v>42.06</v>
      </c>
      <c r="H1000">
        <f>Sheet1!N1000</f>
        <v>50.22</v>
      </c>
      <c r="I1000">
        <f>Sheet1!P1000</f>
        <v>64.73</v>
      </c>
      <c r="J1000">
        <f>Sheet1!R1000</f>
        <v>44.46</v>
      </c>
      <c r="K1000">
        <f>Sheet1!T1000</f>
        <v>0</v>
      </c>
    </row>
    <row r="1001" spans="1:11">
      <c r="A1001" s="1">
        <f>Sheet1!A1001</f>
        <v>41626</v>
      </c>
      <c r="B1001">
        <f>Sheet1!B1001</f>
        <v>17.547699999999999</v>
      </c>
      <c r="C1001">
        <f>Sheet1!D1001</f>
        <v>86.67</v>
      </c>
      <c r="D1001">
        <f>Sheet1!F1001</f>
        <v>34.799999999999997</v>
      </c>
      <c r="E1001">
        <f>Sheet1!H1001</f>
        <v>54.98</v>
      </c>
      <c r="F1001">
        <f>Sheet1!J1001</f>
        <v>38.14</v>
      </c>
      <c r="G1001">
        <f>Sheet1!L1001</f>
        <v>42.76</v>
      </c>
      <c r="H1001">
        <f>Sheet1!N1001</f>
        <v>51.06</v>
      </c>
      <c r="I1001">
        <f>Sheet1!P1001</f>
        <v>65.69</v>
      </c>
      <c r="J1001">
        <f>Sheet1!R1001</f>
        <v>45</v>
      </c>
      <c r="K1001">
        <f>Sheet1!T1001</f>
        <v>0</v>
      </c>
    </row>
    <row r="1002" spans="1:11">
      <c r="A1002" s="1">
        <f>Sheet1!A1002</f>
        <v>41627</v>
      </c>
      <c r="B1002">
        <f>Sheet1!B1002</f>
        <v>17.523299999999999</v>
      </c>
      <c r="C1002">
        <f>Sheet1!D1002</f>
        <v>86.92</v>
      </c>
      <c r="D1002">
        <f>Sheet1!F1002</f>
        <v>34.86</v>
      </c>
      <c r="E1002">
        <f>Sheet1!H1002</f>
        <v>54.86</v>
      </c>
      <c r="F1002">
        <f>Sheet1!J1002</f>
        <v>37.86</v>
      </c>
      <c r="G1002">
        <f>Sheet1!L1002</f>
        <v>42.68</v>
      </c>
      <c r="H1002">
        <f>Sheet1!N1002</f>
        <v>51.11</v>
      </c>
      <c r="I1002">
        <f>Sheet1!P1002</f>
        <v>65.650000000000006</v>
      </c>
      <c r="J1002">
        <f>Sheet1!R1002</f>
        <v>45.07</v>
      </c>
      <c r="K1002">
        <f>Sheet1!T1002</f>
        <v>0</v>
      </c>
    </row>
    <row r="1003" spans="1:11">
      <c r="A1003" s="1">
        <f>Sheet1!A1003</f>
        <v>41628</v>
      </c>
      <c r="B1003">
        <f>Sheet1!B1003</f>
        <v>17.543600000000001</v>
      </c>
      <c r="C1003">
        <f>Sheet1!D1003</f>
        <v>86.67</v>
      </c>
      <c r="D1003">
        <f>Sheet1!F1003</f>
        <v>34.96</v>
      </c>
      <c r="E1003">
        <f>Sheet1!H1003</f>
        <v>54.91</v>
      </c>
      <c r="F1003">
        <f>Sheet1!J1003</f>
        <v>37.83</v>
      </c>
      <c r="G1003">
        <f>Sheet1!L1003</f>
        <v>42.55</v>
      </c>
      <c r="H1003">
        <f>Sheet1!N1003</f>
        <v>51.26</v>
      </c>
      <c r="I1003">
        <f>Sheet1!P1003</f>
        <v>65.66</v>
      </c>
      <c r="J1003">
        <f>Sheet1!R1003</f>
        <v>44.93</v>
      </c>
      <c r="K1003">
        <f>Sheet1!T1003</f>
        <v>0</v>
      </c>
    </row>
    <row r="1004" spans="1:11">
      <c r="A1004" s="1">
        <f>Sheet1!A1004</f>
        <v>41631</v>
      </c>
      <c r="B1004">
        <f>Sheet1!B1004</f>
        <v>17.628900000000002</v>
      </c>
      <c r="C1004">
        <f>Sheet1!D1004</f>
        <v>86.76</v>
      </c>
      <c r="D1004">
        <f>Sheet1!F1004</f>
        <v>35.42</v>
      </c>
      <c r="E1004">
        <f>Sheet1!H1004</f>
        <v>55.12</v>
      </c>
      <c r="F1004">
        <f>Sheet1!J1004</f>
        <v>37.68</v>
      </c>
      <c r="G1004">
        <f>Sheet1!L1004</f>
        <v>42.51</v>
      </c>
      <c r="H1004">
        <f>Sheet1!N1004</f>
        <v>51.46</v>
      </c>
      <c r="I1004">
        <f>Sheet1!P1004</f>
        <v>65.95</v>
      </c>
      <c r="J1004">
        <f>Sheet1!R1004</f>
        <v>45.15</v>
      </c>
      <c r="K1004">
        <f>Sheet1!T1004</f>
        <v>0</v>
      </c>
    </row>
    <row r="1005" spans="1:11">
      <c r="A1005" s="1">
        <f>Sheet1!A1005</f>
        <v>41632</v>
      </c>
      <c r="B1005">
        <f>Sheet1!B1005</f>
        <v>17.6614</v>
      </c>
      <c r="C1005">
        <f>Sheet1!D1005</f>
        <v>87.24</v>
      </c>
      <c r="D1005">
        <f>Sheet1!F1005</f>
        <v>35.520000000000003</v>
      </c>
      <c r="E1005">
        <f>Sheet1!H1005</f>
        <v>55.02</v>
      </c>
      <c r="F1005">
        <f>Sheet1!J1005</f>
        <v>37.83</v>
      </c>
      <c r="G1005">
        <f>Sheet1!L1005</f>
        <v>42.57</v>
      </c>
      <c r="H1005">
        <f>Sheet1!N1005</f>
        <v>51.7</v>
      </c>
      <c r="I1005">
        <f>Sheet1!P1005</f>
        <v>66.09</v>
      </c>
      <c r="J1005">
        <f>Sheet1!R1005</f>
        <v>45.64</v>
      </c>
      <c r="K1005">
        <f>Sheet1!T1005</f>
        <v>0</v>
      </c>
    </row>
    <row r="1006" spans="1:11">
      <c r="A1006" s="1">
        <f>Sheet1!A1006</f>
        <v>41634</v>
      </c>
      <c r="B1006">
        <f>Sheet1!B1006</f>
        <v>17.701999999999998</v>
      </c>
      <c r="C1006">
        <f>Sheet1!D1006</f>
        <v>87.86</v>
      </c>
      <c r="D1006">
        <f>Sheet1!F1006</f>
        <v>35.61</v>
      </c>
      <c r="E1006">
        <f>Sheet1!H1006</f>
        <v>55.43</v>
      </c>
      <c r="F1006">
        <f>Sheet1!J1006</f>
        <v>37.659999999999997</v>
      </c>
      <c r="G1006">
        <f>Sheet1!L1006</f>
        <v>42.74</v>
      </c>
      <c r="H1006">
        <f>Sheet1!N1006</f>
        <v>52.06</v>
      </c>
      <c r="I1006">
        <f>Sheet1!P1006</f>
        <v>66.58</v>
      </c>
      <c r="J1006">
        <f>Sheet1!R1006</f>
        <v>45.89</v>
      </c>
      <c r="K1006">
        <f>Sheet1!T1006</f>
        <v>0</v>
      </c>
    </row>
    <row r="1007" spans="1:11">
      <c r="A1007" s="1">
        <f>Sheet1!A1007</f>
        <v>41635</v>
      </c>
      <c r="B1007">
        <f>Sheet1!B1007</f>
        <v>17.693899999999999</v>
      </c>
      <c r="C1007">
        <f>Sheet1!D1007</f>
        <v>88.29</v>
      </c>
      <c r="D1007">
        <f>Sheet1!F1007</f>
        <v>35.58</v>
      </c>
      <c r="E1007">
        <f>Sheet1!H1007</f>
        <v>55.38</v>
      </c>
      <c r="F1007">
        <f>Sheet1!J1007</f>
        <v>37.81</v>
      </c>
      <c r="G1007">
        <f>Sheet1!L1007</f>
        <v>42.84</v>
      </c>
      <c r="H1007">
        <f>Sheet1!N1007</f>
        <v>52</v>
      </c>
      <c r="I1007">
        <f>Sheet1!P1007</f>
        <v>66.27</v>
      </c>
      <c r="J1007">
        <f>Sheet1!R1007</f>
        <v>46.03</v>
      </c>
      <c r="K1007">
        <f>Sheet1!T1007</f>
        <v>0</v>
      </c>
    </row>
    <row r="1008" spans="1:11">
      <c r="A1008" s="1">
        <f>Sheet1!A1008</f>
        <v>41638</v>
      </c>
      <c r="B1008">
        <f>Sheet1!B1008</f>
        <v>17.6614</v>
      </c>
      <c r="C1008">
        <f>Sheet1!D1008</f>
        <v>87.66</v>
      </c>
      <c r="D1008">
        <f>Sheet1!F1008</f>
        <v>35.51</v>
      </c>
      <c r="E1008">
        <f>Sheet1!H1008</f>
        <v>55.47</v>
      </c>
      <c r="F1008">
        <f>Sheet1!J1008</f>
        <v>37.9</v>
      </c>
      <c r="G1008">
        <f>Sheet1!L1008</f>
        <v>42.95</v>
      </c>
      <c r="H1008">
        <f>Sheet1!N1008</f>
        <v>51.95</v>
      </c>
      <c r="I1008">
        <f>Sheet1!P1008</f>
        <v>66.569999999999993</v>
      </c>
      <c r="J1008">
        <f>Sheet1!R1008</f>
        <v>46.06</v>
      </c>
      <c r="K1008">
        <f>Sheet1!T1008</f>
        <v>0</v>
      </c>
    </row>
    <row r="1009" spans="1:11">
      <c r="A1009" s="1">
        <f>Sheet1!A1009</f>
        <v>41639</v>
      </c>
      <c r="B1009">
        <f>Sheet1!B1009</f>
        <v>17.750699999999998</v>
      </c>
      <c r="C1009">
        <f>Sheet1!D1009</f>
        <v>88.51</v>
      </c>
      <c r="D1009">
        <f>Sheet1!F1009</f>
        <v>35.74</v>
      </c>
      <c r="E1009">
        <f>Sheet1!H1009</f>
        <v>55.44</v>
      </c>
      <c r="F1009">
        <f>Sheet1!J1009</f>
        <v>37.97</v>
      </c>
      <c r="G1009">
        <f>Sheet1!L1009</f>
        <v>42.98</v>
      </c>
      <c r="H1009">
        <f>Sheet1!N1009</f>
        <v>52.26</v>
      </c>
      <c r="I1009">
        <f>Sheet1!P1009</f>
        <v>66.83</v>
      </c>
      <c r="J1009">
        <f>Sheet1!R1009</f>
        <v>46.22</v>
      </c>
      <c r="K1009">
        <f>Sheet1!T1009</f>
        <v>0</v>
      </c>
    </row>
    <row r="1010" spans="1:11">
      <c r="A1010" s="1">
        <f>Sheet1!A1010</f>
        <v>41641</v>
      </c>
      <c r="B1010">
        <f>Sheet1!B1010</f>
        <v>17.653300000000002</v>
      </c>
      <c r="C1010">
        <f>Sheet1!D1010</f>
        <v>87.25</v>
      </c>
      <c r="D1010">
        <f>Sheet1!F1010</f>
        <v>35.39</v>
      </c>
      <c r="E1010">
        <f>Sheet1!H1010</f>
        <v>55.13</v>
      </c>
      <c r="F1010">
        <f>Sheet1!J1010</f>
        <v>37.39</v>
      </c>
      <c r="G1010">
        <f>Sheet1!L1010</f>
        <v>42.45</v>
      </c>
      <c r="H1010">
        <f>Sheet1!N1010</f>
        <v>51.53</v>
      </c>
      <c r="I1010">
        <f>Sheet1!P1010</f>
        <v>66.52</v>
      </c>
      <c r="J1010">
        <f>Sheet1!R1010</f>
        <v>45.85</v>
      </c>
      <c r="K1010">
        <f>Sheet1!T1010</f>
        <v>0</v>
      </c>
    </row>
    <row r="1011" spans="1:11">
      <c r="A1011" s="1">
        <f>Sheet1!A1011</f>
        <v>41642</v>
      </c>
      <c r="B1011">
        <f>Sheet1!B1011</f>
        <v>17.775099999999998</v>
      </c>
      <c r="C1011">
        <f>Sheet1!D1011</f>
        <v>86.93</v>
      </c>
      <c r="D1011">
        <f>Sheet1!F1011</f>
        <v>35.22</v>
      </c>
      <c r="E1011">
        <f>Sheet1!H1011</f>
        <v>55.26</v>
      </c>
      <c r="F1011">
        <f>Sheet1!J1011</f>
        <v>37.270000000000003</v>
      </c>
      <c r="G1011">
        <f>Sheet1!L1011</f>
        <v>42.37</v>
      </c>
      <c r="H1011">
        <f>Sheet1!N1011</f>
        <v>51.67</v>
      </c>
      <c r="I1011">
        <f>Sheet1!P1011</f>
        <v>66.34</v>
      </c>
      <c r="J1011">
        <f>Sheet1!R1011</f>
        <v>45.74</v>
      </c>
      <c r="K1011">
        <f>Sheet1!T1011</f>
        <v>0</v>
      </c>
    </row>
    <row r="1012" spans="1:11">
      <c r="A1012" s="1">
        <f>Sheet1!A1012</f>
        <v>41645</v>
      </c>
      <c r="B1012">
        <f>Sheet1!B1012</f>
        <v>17.7913</v>
      </c>
      <c r="C1012">
        <f>Sheet1!D1012</f>
        <v>87.05</v>
      </c>
      <c r="D1012">
        <f>Sheet1!F1012</f>
        <v>35.159999999999997</v>
      </c>
      <c r="E1012">
        <f>Sheet1!H1012</f>
        <v>55.03</v>
      </c>
      <c r="F1012">
        <f>Sheet1!J1012</f>
        <v>37.33</v>
      </c>
      <c r="G1012">
        <f>Sheet1!L1012</f>
        <v>42.21</v>
      </c>
      <c r="H1012">
        <f>Sheet1!N1012</f>
        <v>51.37</v>
      </c>
      <c r="I1012">
        <f>Sheet1!P1012</f>
        <v>65.930000000000007</v>
      </c>
      <c r="J1012">
        <f>Sheet1!R1012</f>
        <v>45.49</v>
      </c>
      <c r="K1012">
        <f>Sheet1!T1012</f>
        <v>0</v>
      </c>
    </row>
    <row r="1013" spans="1:11">
      <c r="A1013" s="1">
        <f>Sheet1!A1013</f>
        <v>41646</v>
      </c>
      <c r="B1013">
        <f>Sheet1!B1013</f>
        <v>17.795400000000001</v>
      </c>
      <c r="C1013">
        <f>Sheet1!D1013</f>
        <v>87.71</v>
      </c>
      <c r="D1013">
        <f>Sheet1!F1013</f>
        <v>35.479999999999997</v>
      </c>
      <c r="E1013">
        <f>Sheet1!H1013</f>
        <v>55.61</v>
      </c>
      <c r="F1013">
        <f>Sheet1!J1013</f>
        <v>37.659999999999997</v>
      </c>
      <c r="G1013">
        <f>Sheet1!L1013</f>
        <v>42.44</v>
      </c>
      <c r="H1013">
        <f>Sheet1!N1013</f>
        <v>51.69</v>
      </c>
      <c r="I1013">
        <f>Sheet1!P1013</f>
        <v>66.33</v>
      </c>
      <c r="J1013">
        <f>Sheet1!R1013</f>
        <v>45.41</v>
      </c>
      <c r="K1013">
        <f>Sheet1!T1013</f>
        <v>0</v>
      </c>
    </row>
    <row r="1014" spans="1:11">
      <c r="A1014" s="1">
        <f>Sheet1!A1014</f>
        <v>41647</v>
      </c>
      <c r="B1014">
        <f>Sheet1!B1014</f>
        <v>17.856300000000001</v>
      </c>
      <c r="C1014">
        <f>Sheet1!D1014</f>
        <v>87.1</v>
      </c>
      <c r="D1014">
        <f>Sheet1!F1014</f>
        <v>35.479999999999997</v>
      </c>
      <c r="E1014">
        <f>Sheet1!H1014</f>
        <v>56.1</v>
      </c>
      <c r="F1014">
        <f>Sheet1!J1014</f>
        <v>37.46</v>
      </c>
      <c r="G1014">
        <f>Sheet1!L1014</f>
        <v>42.12</v>
      </c>
      <c r="H1014">
        <f>Sheet1!N1014</f>
        <v>51.6</v>
      </c>
      <c r="I1014">
        <f>Sheet1!P1014</f>
        <v>66.150000000000006</v>
      </c>
      <c r="J1014">
        <f>Sheet1!R1014</f>
        <v>45.68</v>
      </c>
      <c r="K1014">
        <f>Sheet1!T1014</f>
        <v>0</v>
      </c>
    </row>
    <row r="1015" spans="1:11">
      <c r="A1015" s="1">
        <f>Sheet1!A1015</f>
        <v>41648</v>
      </c>
      <c r="B1015">
        <f>Sheet1!B1015</f>
        <v>17.921199999999999</v>
      </c>
      <c r="C1015">
        <f>Sheet1!D1015</f>
        <v>86.83</v>
      </c>
      <c r="D1015">
        <f>Sheet1!F1015</f>
        <v>35.25</v>
      </c>
      <c r="E1015">
        <f>Sheet1!H1015</f>
        <v>56.52</v>
      </c>
      <c r="F1015">
        <f>Sheet1!J1015</f>
        <v>37.68</v>
      </c>
      <c r="G1015">
        <f>Sheet1!L1015</f>
        <v>42.34</v>
      </c>
      <c r="H1015">
        <f>Sheet1!N1015</f>
        <v>51.85</v>
      </c>
      <c r="I1015">
        <f>Sheet1!P1015</f>
        <v>66.14</v>
      </c>
      <c r="J1015">
        <f>Sheet1!R1015</f>
        <v>45.5</v>
      </c>
      <c r="K1015">
        <f>Sheet1!T1015</f>
        <v>0</v>
      </c>
    </row>
    <row r="1016" spans="1:11">
      <c r="A1016" s="1">
        <f>Sheet1!A1016</f>
        <v>41649</v>
      </c>
      <c r="B1016">
        <f>Sheet1!B1016</f>
        <v>17.8887</v>
      </c>
      <c r="C1016">
        <f>Sheet1!D1016</f>
        <v>86.9</v>
      </c>
      <c r="D1016">
        <f>Sheet1!F1016</f>
        <v>35.32</v>
      </c>
      <c r="E1016">
        <f>Sheet1!H1016</f>
        <v>56.74</v>
      </c>
      <c r="F1016">
        <f>Sheet1!J1016</f>
        <v>38.22</v>
      </c>
      <c r="G1016">
        <f>Sheet1!L1016</f>
        <v>42.4</v>
      </c>
      <c r="H1016">
        <f>Sheet1!N1016</f>
        <v>51.93</v>
      </c>
      <c r="I1016">
        <f>Sheet1!P1016</f>
        <v>66.34</v>
      </c>
      <c r="J1016">
        <f>Sheet1!R1016</f>
        <v>45.64</v>
      </c>
      <c r="K1016">
        <f>Sheet1!T1016</f>
        <v>0</v>
      </c>
    </row>
    <row r="1017" spans="1:11">
      <c r="A1017" s="1">
        <f>Sheet1!A1017</f>
        <v>41652</v>
      </c>
      <c r="B1017">
        <f>Sheet1!B1017</f>
        <v>17.620799999999999</v>
      </c>
      <c r="C1017">
        <f>Sheet1!D1017</f>
        <v>85.17</v>
      </c>
      <c r="D1017">
        <f>Sheet1!F1017</f>
        <v>34.94</v>
      </c>
      <c r="E1017">
        <f>Sheet1!H1017</f>
        <v>56.28</v>
      </c>
      <c r="F1017">
        <f>Sheet1!J1017</f>
        <v>37.83</v>
      </c>
      <c r="G1017">
        <f>Sheet1!L1017</f>
        <v>42.16</v>
      </c>
      <c r="H1017">
        <f>Sheet1!N1017</f>
        <v>51.3</v>
      </c>
      <c r="I1017">
        <f>Sheet1!P1017</f>
        <v>65.010000000000005</v>
      </c>
      <c r="J1017">
        <f>Sheet1!R1017</f>
        <v>45.02</v>
      </c>
      <c r="K1017">
        <f>Sheet1!T1017</f>
        <v>0</v>
      </c>
    </row>
    <row r="1018" spans="1:11">
      <c r="A1018" s="1">
        <f>Sheet1!A1018</f>
        <v>41653</v>
      </c>
      <c r="B1018">
        <f>Sheet1!B1018</f>
        <v>17.7669</v>
      </c>
      <c r="C1018">
        <f>Sheet1!D1018</f>
        <v>86.28</v>
      </c>
      <c r="D1018">
        <f>Sheet1!F1018</f>
        <v>35.53</v>
      </c>
      <c r="E1018">
        <f>Sheet1!H1018</f>
        <v>56.99</v>
      </c>
      <c r="F1018">
        <f>Sheet1!J1018</f>
        <v>37.880000000000003</v>
      </c>
      <c r="G1018">
        <f>Sheet1!L1018</f>
        <v>42.38</v>
      </c>
      <c r="H1018">
        <f>Sheet1!N1018</f>
        <v>51.84</v>
      </c>
      <c r="I1018">
        <f>Sheet1!P1018</f>
        <v>65.569999999999993</v>
      </c>
      <c r="J1018">
        <f>Sheet1!R1018</f>
        <v>45.65</v>
      </c>
      <c r="K1018">
        <f>Sheet1!T1018</f>
        <v>0</v>
      </c>
    </row>
    <row r="1019" spans="1:11">
      <c r="A1019" s="1">
        <f>Sheet1!A1019</f>
        <v>41654</v>
      </c>
      <c r="B1019">
        <f>Sheet1!B1019</f>
        <v>17.978100000000001</v>
      </c>
      <c r="C1019">
        <f>Sheet1!D1019</f>
        <v>86.03</v>
      </c>
      <c r="D1019">
        <f>Sheet1!F1019</f>
        <v>35.96</v>
      </c>
      <c r="E1019">
        <f>Sheet1!H1019</f>
        <v>56.94</v>
      </c>
      <c r="F1019">
        <f>Sheet1!J1019</f>
        <v>37.81</v>
      </c>
      <c r="G1019">
        <f>Sheet1!L1019</f>
        <v>42.39</v>
      </c>
      <c r="H1019">
        <f>Sheet1!N1019</f>
        <v>52.21</v>
      </c>
      <c r="I1019">
        <f>Sheet1!P1019</f>
        <v>65.73</v>
      </c>
      <c r="J1019">
        <f>Sheet1!R1019</f>
        <v>45.93</v>
      </c>
      <c r="K1019">
        <f>Sheet1!T1019</f>
        <v>0</v>
      </c>
    </row>
    <row r="1020" spans="1:11">
      <c r="A1020" s="1">
        <f>Sheet1!A1020</f>
        <v>41655</v>
      </c>
      <c r="B1020">
        <f>Sheet1!B1020</f>
        <v>17.8644</v>
      </c>
      <c r="C1020">
        <f>Sheet1!D1020</f>
        <v>86.15</v>
      </c>
      <c r="D1020">
        <f>Sheet1!F1020</f>
        <v>35.950000000000003</v>
      </c>
      <c r="E1020">
        <f>Sheet1!H1020</f>
        <v>57.08</v>
      </c>
      <c r="F1020">
        <f>Sheet1!J1020</f>
        <v>38.07</v>
      </c>
      <c r="G1020">
        <f>Sheet1!L1020</f>
        <v>42.4</v>
      </c>
      <c r="H1020">
        <f>Sheet1!N1020</f>
        <v>52.08</v>
      </c>
      <c r="I1020">
        <f>Sheet1!P1020</f>
        <v>65.38</v>
      </c>
      <c r="J1020">
        <f>Sheet1!R1020</f>
        <v>46.04</v>
      </c>
      <c r="K1020">
        <f>Sheet1!T1020</f>
        <v>0</v>
      </c>
    </row>
    <row r="1021" spans="1:11">
      <c r="A1021" s="1">
        <f>Sheet1!A1021</f>
        <v>41656</v>
      </c>
      <c r="B1021">
        <f>Sheet1!B1021</f>
        <v>17.807500000000001</v>
      </c>
      <c r="C1021">
        <f>Sheet1!D1021</f>
        <v>86.01</v>
      </c>
      <c r="D1021">
        <f>Sheet1!F1021</f>
        <v>35.75</v>
      </c>
      <c r="E1021">
        <f>Sheet1!H1021</f>
        <v>57.02</v>
      </c>
      <c r="F1021">
        <f>Sheet1!J1021</f>
        <v>38.06</v>
      </c>
      <c r="G1021">
        <f>Sheet1!L1021</f>
        <v>42.07</v>
      </c>
      <c r="H1021">
        <f>Sheet1!N1021</f>
        <v>51.82</v>
      </c>
      <c r="I1021">
        <f>Sheet1!P1021</f>
        <v>65.09</v>
      </c>
      <c r="J1021">
        <f>Sheet1!R1021</f>
        <v>45.93</v>
      </c>
      <c r="K1021">
        <f>Sheet1!T1021</f>
        <v>0</v>
      </c>
    </row>
    <row r="1022" spans="1:11">
      <c r="A1022" s="1">
        <f>Sheet1!A1022</f>
        <v>41660</v>
      </c>
      <c r="B1022">
        <f>Sheet1!B1022</f>
        <v>17.823799999999999</v>
      </c>
      <c r="C1022">
        <f>Sheet1!D1022</f>
        <v>86.72</v>
      </c>
      <c r="D1022">
        <f>Sheet1!F1022</f>
        <v>35.93</v>
      </c>
      <c r="E1022">
        <f>Sheet1!H1022</f>
        <v>57.35</v>
      </c>
      <c r="F1022">
        <f>Sheet1!J1022</f>
        <v>38.479999999999997</v>
      </c>
      <c r="G1022">
        <f>Sheet1!L1022</f>
        <v>42.23</v>
      </c>
      <c r="H1022">
        <f>Sheet1!N1022</f>
        <v>51.87</v>
      </c>
      <c r="I1022">
        <f>Sheet1!P1022</f>
        <v>65.03</v>
      </c>
      <c r="J1022">
        <f>Sheet1!R1022</f>
        <v>46.21</v>
      </c>
      <c r="K1022">
        <f>Sheet1!T1022</f>
        <v>0</v>
      </c>
    </row>
    <row r="1023" spans="1:11">
      <c r="A1023" s="1">
        <f>Sheet1!A1023</f>
        <v>41661</v>
      </c>
      <c r="B1023">
        <f>Sheet1!B1023</f>
        <v>17.831900000000001</v>
      </c>
      <c r="C1023">
        <f>Sheet1!D1023</f>
        <v>87.12</v>
      </c>
      <c r="D1023">
        <f>Sheet1!F1023</f>
        <v>35.89</v>
      </c>
      <c r="E1023">
        <f>Sheet1!H1023</f>
        <v>57.4</v>
      </c>
      <c r="F1023">
        <f>Sheet1!J1023</f>
        <v>38.520000000000003</v>
      </c>
      <c r="G1023">
        <f>Sheet1!L1023</f>
        <v>42.23</v>
      </c>
      <c r="H1023">
        <f>Sheet1!N1023</f>
        <v>52.03</v>
      </c>
      <c r="I1023">
        <f>Sheet1!P1023</f>
        <v>65.2</v>
      </c>
      <c r="J1023">
        <f>Sheet1!R1023</f>
        <v>45.76</v>
      </c>
      <c r="K1023">
        <f>Sheet1!T1023</f>
        <v>0</v>
      </c>
    </row>
    <row r="1024" spans="1:11">
      <c r="A1024" s="1">
        <f>Sheet1!A1024</f>
        <v>41662</v>
      </c>
      <c r="B1024">
        <f>Sheet1!B1024</f>
        <v>17.5396</v>
      </c>
      <c r="C1024">
        <f>Sheet1!D1024</f>
        <v>86.13</v>
      </c>
      <c r="D1024">
        <f>Sheet1!F1024</f>
        <v>35.82</v>
      </c>
      <c r="E1024">
        <f>Sheet1!H1024</f>
        <v>57</v>
      </c>
      <c r="F1024">
        <f>Sheet1!J1024</f>
        <v>38.409999999999997</v>
      </c>
      <c r="G1024">
        <f>Sheet1!L1024</f>
        <v>41.86</v>
      </c>
      <c r="H1024">
        <f>Sheet1!N1024</f>
        <v>51.41</v>
      </c>
      <c r="I1024">
        <f>Sheet1!P1024</f>
        <v>64.739999999999995</v>
      </c>
      <c r="J1024">
        <f>Sheet1!R1024</f>
        <v>45.08</v>
      </c>
      <c r="K1024">
        <f>Sheet1!T1024</f>
        <v>0</v>
      </c>
    </row>
    <row r="1025" spans="1:11">
      <c r="A1025" s="1">
        <f>Sheet1!A1025</f>
        <v>41663</v>
      </c>
      <c r="B1025">
        <f>Sheet1!B1025</f>
        <v>17.1417</v>
      </c>
      <c r="C1025">
        <f>Sheet1!D1025</f>
        <v>84.329899999999995</v>
      </c>
      <c r="D1025">
        <f>Sheet1!F1025</f>
        <v>35.130000000000003</v>
      </c>
      <c r="E1025">
        <f>Sheet1!H1025</f>
        <v>55.66</v>
      </c>
      <c r="F1025">
        <f>Sheet1!J1025</f>
        <v>37.979999999999997</v>
      </c>
      <c r="G1025">
        <f>Sheet1!L1025</f>
        <v>41.48</v>
      </c>
      <c r="H1025">
        <f>Sheet1!N1025</f>
        <v>49.81</v>
      </c>
      <c r="I1025">
        <f>Sheet1!P1025</f>
        <v>63.5</v>
      </c>
      <c r="J1025">
        <f>Sheet1!R1025</f>
        <v>43.87</v>
      </c>
      <c r="K1025">
        <f>Sheet1!T1025</f>
        <v>0</v>
      </c>
    </row>
    <row r="1026" spans="1:11">
      <c r="A1026" s="1">
        <f>Sheet1!A1026</f>
        <v>41666</v>
      </c>
      <c r="B1026">
        <f>Sheet1!B1026</f>
        <v>17.036100000000001</v>
      </c>
      <c r="C1026">
        <f>Sheet1!D1026</f>
        <v>84.03</v>
      </c>
      <c r="D1026">
        <f>Sheet1!F1026</f>
        <v>34.799999999999997</v>
      </c>
      <c r="E1026">
        <f>Sheet1!H1026</f>
        <v>55.21</v>
      </c>
      <c r="F1026">
        <f>Sheet1!J1026</f>
        <v>38.07</v>
      </c>
      <c r="G1026">
        <f>Sheet1!L1026</f>
        <v>41.31</v>
      </c>
      <c r="H1026">
        <f>Sheet1!N1026</f>
        <v>49.86</v>
      </c>
      <c r="I1026">
        <f>Sheet1!P1026</f>
        <v>63.25</v>
      </c>
      <c r="J1026">
        <f>Sheet1!R1026</f>
        <v>43.69</v>
      </c>
      <c r="K1026">
        <f>Sheet1!T1026</f>
        <v>0</v>
      </c>
    </row>
    <row r="1027" spans="1:11">
      <c r="A1027" s="1">
        <f>Sheet1!A1027</f>
        <v>41667</v>
      </c>
      <c r="B1027">
        <f>Sheet1!B1027</f>
        <v>17.263500000000001</v>
      </c>
      <c r="C1027">
        <f>Sheet1!D1027</f>
        <v>84.67</v>
      </c>
      <c r="D1027">
        <f>Sheet1!F1027</f>
        <v>34.590000000000003</v>
      </c>
      <c r="E1027">
        <f>Sheet1!H1027</f>
        <v>55.95</v>
      </c>
      <c r="F1027">
        <f>Sheet1!J1027</f>
        <v>38.21</v>
      </c>
      <c r="G1027">
        <f>Sheet1!L1027</f>
        <v>41.63</v>
      </c>
      <c r="H1027">
        <f>Sheet1!N1027</f>
        <v>50.33</v>
      </c>
      <c r="I1027">
        <f>Sheet1!P1027</f>
        <v>63.69</v>
      </c>
      <c r="J1027">
        <f>Sheet1!R1027</f>
        <v>43.94</v>
      </c>
      <c r="K1027">
        <f>Sheet1!T1027</f>
        <v>0</v>
      </c>
    </row>
    <row r="1028" spans="1:11">
      <c r="A1028" s="1">
        <f>Sheet1!A1028</f>
        <v>41668</v>
      </c>
      <c r="B1028">
        <f>Sheet1!B1028</f>
        <v>17.060500000000001</v>
      </c>
      <c r="C1028">
        <f>Sheet1!D1028</f>
        <v>84.2</v>
      </c>
      <c r="D1028">
        <f>Sheet1!F1028</f>
        <v>34.32</v>
      </c>
      <c r="E1028">
        <f>Sheet1!H1028</f>
        <v>55.44</v>
      </c>
      <c r="F1028">
        <f>Sheet1!J1028</f>
        <v>38.19</v>
      </c>
      <c r="G1028">
        <f>Sheet1!L1028</f>
        <v>40.9</v>
      </c>
      <c r="H1028">
        <f>Sheet1!N1028</f>
        <v>49.79</v>
      </c>
      <c r="I1028">
        <f>Sheet1!P1028</f>
        <v>62.67</v>
      </c>
      <c r="J1028">
        <f>Sheet1!R1028</f>
        <v>44.12</v>
      </c>
      <c r="K1028">
        <f>Sheet1!T1028</f>
        <v>0</v>
      </c>
    </row>
    <row r="1029" spans="1:11">
      <c r="A1029" s="1">
        <f>Sheet1!A1029</f>
        <v>41669</v>
      </c>
      <c r="B1029">
        <f>Sheet1!B1029</f>
        <v>17.304099999999998</v>
      </c>
      <c r="C1029">
        <f>Sheet1!D1029</f>
        <v>84.47</v>
      </c>
      <c r="D1029">
        <f>Sheet1!F1029</f>
        <v>34.74</v>
      </c>
      <c r="E1029">
        <f>Sheet1!H1029</f>
        <v>56.45</v>
      </c>
      <c r="F1029">
        <f>Sheet1!J1029</f>
        <v>38.78</v>
      </c>
      <c r="G1029">
        <f>Sheet1!L1029</f>
        <v>40.96</v>
      </c>
      <c r="H1029">
        <f>Sheet1!N1029</f>
        <v>50.28</v>
      </c>
      <c r="I1029">
        <f>Sheet1!P1029</f>
        <v>63.72</v>
      </c>
      <c r="J1029">
        <f>Sheet1!R1029</f>
        <v>44.33</v>
      </c>
      <c r="K1029">
        <f>Sheet1!T1029</f>
        <v>0</v>
      </c>
    </row>
    <row r="1030" spans="1:11">
      <c r="A1030" s="1">
        <f>Sheet1!A1030</f>
        <v>41670</v>
      </c>
      <c r="B1030">
        <f>Sheet1!B1030</f>
        <v>17.101099999999999</v>
      </c>
      <c r="C1030">
        <f>Sheet1!D1030</f>
        <v>83.38</v>
      </c>
      <c r="D1030">
        <f>Sheet1!F1030</f>
        <v>34.82</v>
      </c>
      <c r="E1030">
        <f>Sheet1!H1030</f>
        <v>55.96</v>
      </c>
      <c r="F1030">
        <f>Sheet1!J1030</f>
        <v>39.1</v>
      </c>
      <c r="G1030">
        <f>Sheet1!L1030</f>
        <v>40.76</v>
      </c>
      <c r="H1030">
        <f>Sheet1!N1030</f>
        <v>50.03</v>
      </c>
      <c r="I1030">
        <f>Sheet1!P1030</f>
        <v>62.82</v>
      </c>
      <c r="J1030">
        <f>Sheet1!R1030</f>
        <v>44.04</v>
      </c>
      <c r="K1030">
        <f>Sheet1!T1030</f>
        <v>0</v>
      </c>
    </row>
    <row r="1031" spans="1:11">
      <c r="A1031" s="1">
        <f>Sheet1!A1031</f>
        <v>41673</v>
      </c>
      <c r="B1031">
        <f>Sheet1!B1031</f>
        <v>16.6707</v>
      </c>
      <c r="C1031">
        <f>Sheet1!D1031</f>
        <v>81.89</v>
      </c>
      <c r="D1031">
        <f>Sheet1!F1031</f>
        <v>34.090000000000003</v>
      </c>
      <c r="E1031">
        <f>Sheet1!H1031</f>
        <v>54.86</v>
      </c>
      <c r="F1031">
        <f>Sheet1!J1031</f>
        <v>38.79</v>
      </c>
      <c r="G1031">
        <f>Sheet1!L1031</f>
        <v>39.880000000000003</v>
      </c>
      <c r="H1031">
        <f>Sheet1!N1031</f>
        <v>48.64</v>
      </c>
      <c r="I1031">
        <f>Sheet1!P1031</f>
        <v>61.17</v>
      </c>
      <c r="J1031">
        <f>Sheet1!R1031</f>
        <v>43.01</v>
      </c>
      <c r="K1031">
        <f>Sheet1!T1031</f>
        <v>0</v>
      </c>
    </row>
    <row r="1032" spans="1:11">
      <c r="A1032" s="1">
        <f>Sheet1!A1032</f>
        <v>41674</v>
      </c>
      <c r="B1032">
        <f>Sheet1!B1032</f>
        <v>16.833100000000002</v>
      </c>
      <c r="C1032">
        <f>Sheet1!D1032</f>
        <v>82.73</v>
      </c>
      <c r="D1032">
        <f>Sheet1!F1032</f>
        <v>34.22</v>
      </c>
      <c r="E1032">
        <f>Sheet1!H1032</f>
        <v>55.4</v>
      </c>
      <c r="F1032">
        <f>Sheet1!J1032</f>
        <v>38.56</v>
      </c>
      <c r="G1032">
        <f>Sheet1!L1032</f>
        <v>40.090000000000003</v>
      </c>
      <c r="H1032">
        <f>Sheet1!N1032</f>
        <v>48.95</v>
      </c>
      <c r="I1032">
        <f>Sheet1!P1032</f>
        <v>61.92</v>
      </c>
      <c r="J1032">
        <f>Sheet1!R1032</f>
        <v>43.39</v>
      </c>
      <c r="K1032">
        <f>Sheet1!T1032</f>
        <v>0</v>
      </c>
    </row>
    <row r="1033" spans="1:11">
      <c r="A1033" s="1">
        <f>Sheet1!A1033</f>
        <v>41675</v>
      </c>
      <c r="B1033">
        <f>Sheet1!B1033</f>
        <v>16.8169</v>
      </c>
      <c r="C1033">
        <f>Sheet1!D1033</f>
        <v>81.92</v>
      </c>
      <c r="D1033">
        <f>Sheet1!F1033</f>
        <v>34.25</v>
      </c>
      <c r="E1033">
        <f>Sheet1!H1033</f>
        <v>55.09</v>
      </c>
      <c r="F1033">
        <f>Sheet1!J1033</f>
        <v>38.39</v>
      </c>
      <c r="G1033">
        <f>Sheet1!L1033</f>
        <v>40.119999999999997</v>
      </c>
      <c r="H1033">
        <f>Sheet1!N1033</f>
        <v>48.93</v>
      </c>
      <c r="I1033">
        <f>Sheet1!P1033</f>
        <v>62</v>
      </c>
      <c r="J1033">
        <f>Sheet1!R1033</f>
        <v>43.44</v>
      </c>
      <c r="K1033">
        <f>Sheet1!T1033</f>
        <v>0</v>
      </c>
    </row>
    <row r="1034" spans="1:11">
      <c r="A1034" s="1">
        <f>Sheet1!A1034</f>
        <v>41676</v>
      </c>
      <c r="B1034">
        <f>Sheet1!B1034</f>
        <v>17.076699999999999</v>
      </c>
      <c r="C1034">
        <f>Sheet1!D1034</f>
        <v>83.14</v>
      </c>
      <c r="D1034">
        <f>Sheet1!F1034</f>
        <v>34.630000000000003</v>
      </c>
      <c r="E1034">
        <f>Sheet1!H1034</f>
        <v>55.4</v>
      </c>
      <c r="F1034">
        <f>Sheet1!J1034</f>
        <v>38.67</v>
      </c>
      <c r="G1034">
        <f>Sheet1!L1034</f>
        <v>40.549999999999997</v>
      </c>
      <c r="H1034">
        <f>Sheet1!N1034</f>
        <v>49.61</v>
      </c>
      <c r="I1034">
        <f>Sheet1!P1034</f>
        <v>63.31</v>
      </c>
      <c r="J1034">
        <f>Sheet1!R1034</f>
        <v>44.09</v>
      </c>
      <c r="K1034">
        <f>Sheet1!T1034</f>
        <v>0</v>
      </c>
    </row>
    <row r="1035" spans="1:11">
      <c r="A1035" s="1">
        <f>Sheet1!A1035</f>
        <v>41677</v>
      </c>
      <c r="B1035">
        <f>Sheet1!B1035</f>
        <v>17.2879</v>
      </c>
      <c r="C1035">
        <f>Sheet1!D1035</f>
        <v>84.04</v>
      </c>
      <c r="D1035">
        <f>Sheet1!F1035</f>
        <v>35.1</v>
      </c>
      <c r="E1035">
        <f>Sheet1!H1035</f>
        <v>56.35</v>
      </c>
      <c r="F1035">
        <f>Sheet1!J1035</f>
        <v>38.880000000000003</v>
      </c>
      <c r="G1035">
        <f>Sheet1!L1035</f>
        <v>40.93</v>
      </c>
      <c r="H1035">
        <f>Sheet1!N1035</f>
        <v>50.47</v>
      </c>
      <c r="I1035">
        <f>Sheet1!P1035</f>
        <v>64.09</v>
      </c>
      <c r="J1035">
        <f>Sheet1!R1035</f>
        <v>44.7</v>
      </c>
      <c r="K1035">
        <f>Sheet1!T1035</f>
        <v>0</v>
      </c>
    </row>
    <row r="1036" spans="1:11">
      <c r="A1036" s="1">
        <f>Sheet1!A1036</f>
        <v>41680</v>
      </c>
      <c r="B1036">
        <f>Sheet1!B1036</f>
        <v>17.304099999999998</v>
      </c>
      <c r="C1036">
        <f>Sheet1!D1036</f>
        <v>83.63</v>
      </c>
      <c r="D1036">
        <f>Sheet1!F1036</f>
        <v>35.17</v>
      </c>
      <c r="E1036">
        <f>Sheet1!H1036</f>
        <v>56.82</v>
      </c>
      <c r="F1036">
        <f>Sheet1!J1036</f>
        <v>39.17</v>
      </c>
      <c r="G1036">
        <f>Sheet1!L1036</f>
        <v>41.09</v>
      </c>
      <c r="H1036">
        <f>Sheet1!N1036</f>
        <v>50.15</v>
      </c>
      <c r="I1036">
        <f>Sheet1!P1036</f>
        <v>64.05</v>
      </c>
      <c r="J1036">
        <f>Sheet1!R1036</f>
        <v>44.92</v>
      </c>
      <c r="K1036">
        <f>Sheet1!T1036</f>
        <v>0</v>
      </c>
    </row>
    <row r="1037" spans="1:11">
      <c r="A1037" s="1">
        <f>Sheet1!A1037</f>
        <v>41681</v>
      </c>
      <c r="B1037">
        <f>Sheet1!B1037</f>
        <v>17.482700000000001</v>
      </c>
      <c r="C1037">
        <f>Sheet1!D1037</f>
        <v>84.72</v>
      </c>
      <c r="D1037">
        <f>Sheet1!F1037</f>
        <v>35.6</v>
      </c>
      <c r="E1037">
        <f>Sheet1!H1037</f>
        <v>57.59</v>
      </c>
      <c r="F1037">
        <f>Sheet1!J1037</f>
        <v>39.54</v>
      </c>
      <c r="G1037">
        <f>Sheet1!L1037</f>
        <v>41.57</v>
      </c>
      <c r="H1037">
        <f>Sheet1!N1037</f>
        <v>50.71</v>
      </c>
      <c r="I1037">
        <f>Sheet1!P1037</f>
        <v>64.52</v>
      </c>
      <c r="J1037">
        <f>Sheet1!R1037</f>
        <v>45.44</v>
      </c>
      <c r="K1037">
        <f>Sheet1!T1037</f>
        <v>0</v>
      </c>
    </row>
    <row r="1038" spans="1:11">
      <c r="A1038" s="1">
        <f>Sheet1!A1038</f>
        <v>41682</v>
      </c>
      <c r="B1038">
        <f>Sheet1!B1038</f>
        <v>17.482700000000001</v>
      </c>
      <c r="C1038">
        <f>Sheet1!D1038</f>
        <v>84.52</v>
      </c>
      <c r="D1038">
        <f>Sheet1!F1038</f>
        <v>35.74</v>
      </c>
      <c r="E1038">
        <f>Sheet1!H1038</f>
        <v>57.59</v>
      </c>
      <c r="F1038">
        <f>Sheet1!J1038</f>
        <v>39.590000000000003</v>
      </c>
      <c r="G1038">
        <f>Sheet1!L1038</f>
        <v>41.39</v>
      </c>
      <c r="H1038">
        <f>Sheet1!N1038</f>
        <v>51</v>
      </c>
      <c r="I1038">
        <f>Sheet1!P1038</f>
        <v>64.58</v>
      </c>
      <c r="J1038">
        <f>Sheet1!R1038</f>
        <v>45.36</v>
      </c>
      <c r="K1038">
        <f>Sheet1!T1038</f>
        <v>0</v>
      </c>
    </row>
    <row r="1039" spans="1:11">
      <c r="A1039" s="1">
        <f>Sheet1!A1039</f>
        <v>41683</v>
      </c>
      <c r="B1039">
        <f>Sheet1!B1039</f>
        <v>17.547699999999999</v>
      </c>
      <c r="C1039">
        <f>Sheet1!D1039</f>
        <v>84.92</v>
      </c>
      <c r="D1039">
        <f>Sheet1!F1039</f>
        <v>36</v>
      </c>
      <c r="E1039">
        <f>Sheet1!H1039</f>
        <v>58</v>
      </c>
      <c r="F1039">
        <f>Sheet1!J1039</f>
        <v>40.020000000000003</v>
      </c>
      <c r="G1039">
        <f>Sheet1!L1039</f>
        <v>41.6</v>
      </c>
      <c r="H1039">
        <f>Sheet1!N1039</f>
        <v>51.04</v>
      </c>
      <c r="I1039">
        <f>Sheet1!P1039</f>
        <v>64.78</v>
      </c>
      <c r="J1039">
        <f>Sheet1!R1039</f>
        <v>45.75</v>
      </c>
      <c r="K1039">
        <f>Sheet1!T1039</f>
        <v>0</v>
      </c>
    </row>
    <row r="1040" spans="1:11">
      <c r="A1040" s="1">
        <f>Sheet1!A1040</f>
        <v>41684</v>
      </c>
      <c r="B1040">
        <f>Sheet1!B1040</f>
        <v>17.572099999999999</v>
      </c>
      <c r="C1040">
        <f>Sheet1!D1040</f>
        <v>86.03</v>
      </c>
      <c r="D1040">
        <f>Sheet1!F1040</f>
        <v>36.07</v>
      </c>
      <c r="E1040">
        <f>Sheet1!H1040</f>
        <v>58.21</v>
      </c>
      <c r="F1040">
        <f>Sheet1!J1040</f>
        <v>40.28</v>
      </c>
      <c r="G1040">
        <f>Sheet1!L1040</f>
        <v>41.84</v>
      </c>
      <c r="H1040">
        <f>Sheet1!N1040</f>
        <v>51.37</v>
      </c>
      <c r="I1040">
        <f>Sheet1!P1040</f>
        <v>65.17</v>
      </c>
      <c r="J1040">
        <f>Sheet1!R1040</f>
        <v>46.12</v>
      </c>
      <c r="K1040">
        <f>Sheet1!T1040</f>
        <v>0</v>
      </c>
    </row>
    <row r="1041" spans="1:11">
      <c r="A1041" s="1">
        <f>Sheet1!A1041</f>
        <v>41688</v>
      </c>
      <c r="B1041">
        <f>Sheet1!B1041</f>
        <v>17.604500000000002</v>
      </c>
      <c r="C1041">
        <f>Sheet1!D1041</f>
        <v>86.42</v>
      </c>
      <c r="D1041">
        <f>Sheet1!F1041</f>
        <v>36.090000000000003</v>
      </c>
      <c r="E1041">
        <f>Sheet1!H1041</f>
        <v>58.75</v>
      </c>
      <c r="F1041">
        <f>Sheet1!J1041</f>
        <v>40.42</v>
      </c>
      <c r="G1041">
        <f>Sheet1!L1041</f>
        <v>41.6</v>
      </c>
      <c r="H1041">
        <f>Sheet1!N1041</f>
        <v>51.33</v>
      </c>
      <c r="I1041">
        <f>Sheet1!P1041</f>
        <v>65.25</v>
      </c>
      <c r="J1041">
        <f>Sheet1!R1041</f>
        <v>46.15</v>
      </c>
      <c r="K1041">
        <f>Sheet1!T1041</f>
        <v>0</v>
      </c>
    </row>
    <row r="1042" spans="1:11">
      <c r="A1042" s="1">
        <f>Sheet1!A1042</f>
        <v>41689</v>
      </c>
      <c r="B1042">
        <f>Sheet1!B1042</f>
        <v>17.360900000000001</v>
      </c>
      <c r="C1042">
        <f>Sheet1!D1042</f>
        <v>86.53</v>
      </c>
      <c r="D1042">
        <f>Sheet1!F1042</f>
        <v>35.97</v>
      </c>
      <c r="E1042">
        <f>Sheet1!H1042</f>
        <v>58.39</v>
      </c>
      <c r="F1042">
        <f>Sheet1!J1042</f>
        <v>40.19</v>
      </c>
      <c r="G1042">
        <f>Sheet1!L1042</f>
        <v>41.51</v>
      </c>
      <c r="H1042">
        <f>Sheet1!N1042</f>
        <v>50.85</v>
      </c>
      <c r="I1042">
        <f>Sheet1!P1042</f>
        <v>64.72</v>
      </c>
      <c r="J1042">
        <f>Sheet1!R1042</f>
        <v>45.83</v>
      </c>
      <c r="K1042">
        <f>Sheet1!T1042</f>
        <v>0</v>
      </c>
    </row>
    <row r="1043" spans="1:11">
      <c r="A1043" s="1">
        <f>Sheet1!A1043</f>
        <v>41690</v>
      </c>
      <c r="B1043">
        <f>Sheet1!B1043</f>
        <v>17.409700000000001</v>
      </c>
      <c r="C1043">
        <f>Sheet1!D1043</f>
        <v>87.1</v>
      </c>
      <c r="D1043">
        <f>Sheet1!F1043</f>
        <v>36.090000000000003</v>
      </c>
      <c r="E1043">
        <f>Sheet1!H1043</f>
        <v>58.92</v>
      </c>
      <c r="F1043">
        <f>Sheet1!J1043</f>
        <v>40.5</v>
      </c>
      <c r="G1043">
        <f>Sheet1!L1043</f>
        <v>41.69</v>
      </c>
      <c r="H1043">
        <f>Sheet1!N1043</f>
        <v>51.33</v>
      </c>
      <c r="I1043">
        <f>Sheet1!P1043</f>
        <v>65.069999999999993</v>
      </c>
      <c r="J1043">
        <f>Sheet1!R1043</f>
        <v>46.31</v>
      </c>
      <c r="K1043">
        <f>Sheet1!T1043</f>
        <v>0</v>
      </c>
    </row>
    <row r="1044" spans="1:11">
      <c r="A1044" s="1">
        <f>Sheet1!A1044</f>
        <v>41691</v>
      </c>
      <c r="B1044">
        <f>Sheet1!B1044</f>
        <v>17.4421</v>
      </c>
      <c r="C1044">
        <f>Sheet1!D1044</f>
        <v>86.41</v>
      </c>
      <c r="D1044">
        <f>Sheet1!F1044</f>
        <v>35.950000000000003</v>
      </c>
      <c r="E1044">
        <f>Sheet1!H1044</f>
        <v>58.81</v>
      </c>
      <c r="F1044">
        <f>Sheet1!J1044</f>
        <v>40.549999999999997</v>
      </c>
      <c r="G1044">
        <f>Sheet1!L1044</f>
        <v>41.6</v>
      </c>
      <c r="H1044">
        <f>Sheet1!N1044</f>
        <v>51.39</v>
      </c>
      <c r="I1044">
        <f>Sheet1!P1044</f>
        <v>65.2</v>
      </c>
      <c r="J1044">
        <f>Sheet1!R1044</f>
        <v>46.19</v>
      </c>
      <c r="K1044">
        <f>Sheet1!T1044</f>
        <v>0</v>
      </c>
    </row>
    <row r="1045" spans="1:11">
      <c r="A1045" s="1">
        <f>Sheet1!A1045</f>
        <v>41694</v>
      </c>
      <c r="B1045">
        <f>Sheet1!B1045</f>
        <v>17.572099999999999</v>
      </c>
      <c r="C1045">
        <f>Sheet1!D1045</f>
        <v>87.71</v>
      </c>
      <c r="D1045">
        <f>Sheet1!F1045</f>
        <v>36.090000000000003</v>
      </c>
      <c r="E1045">
        <f>Sheet1!H1045</f>
        <v>59.25</v>
      </c>
      <c r="F1045">
        <f>Sheet1!J1045</f>
        <v>40.450000000000003</v>
      </c>
      <c r="G1045">
        <f>Sheet1!L1045</f>
        <v>41.75</v>
      </c>
      <c r="H1045">
        <f>Sheet1!N1045</f>
        <v>51.78</v>
      </c>
      <c r="I1045">
        <f>Sheet1!P1045</f>
        <v>65.47</v>
      </c>
      <c r="J1045">
        <f>Sheet1!R1045</f>
        <v>46.03</v>
      </c>
      <c r="K1045">
        <f>Sheet1!T1045</f>
        <v>0</v>
      </c>
    </row>
    <row r="1046" spans="1:11">
      <c r="A1046" s="1">
        <f>Sheet1!A1046</f>
        <v>41695</v>
      </c>
      <c r="B1046">
        <f>Sheet1!B1046</f>
        <v>17.4665</v>
      </c>
      <c r="C1046">
        <f>Sheet1!D1046</f>
        <v>87.67</v>
      </c>
      <c r="D1046">
        <f>Sheet1!F1046</f>
        <v>35.99</v>
      </c>
      <c r="E1046">
        <f>Sheet1!H1046</f>
        <v>59.1</v>
      </c>
      <c r="F1046">
        <f>Sheet1!J1046</f>
        <v>40.4</v>
      </c>
      <c r="G1046">
        <f>Sheet1!L1046</f>
        <v>41.91</v>
      </c>
      <c r="H1046">
        <f>Sheet1!N1046</f>
        <v>51.61</v>
      </c>
      <c r="I1046">
        <f>Sheet1!P1046</f>
        <v>65.930000000000007</v>
      </c>
      <c r="J1046">
        <f>Sheet1!R1046</f>
        <v>46.2</v>
      </c>
      <c r="K1046">
        <f>Sheet1!T1046</f>
        <v>0</v>
      </c>
    </row>
    <row r="1047" spans="1:11">
      <c r="A1047" s="1">
        <f>Sheet1!A1047</f>
        <v>41696</v>
      </c>
      <c r="B1047">
        <f>Sheet1!B1047</f>
        <v>17.4421</v>
      </c>
      <c r="C1047">
        <f>Sheet1!D1047</f>
        <v>87.12</v>
      </c>
      <c r="D1047">
        <f>Sheet1!F1047</f>
        <v>36.020000000000003</v>
      </c>
      <c r="E1047">
        <f>Sheet1!H1047</f>
        <v>59.1</v>
      </c>
      <c r="F1047">
        <f>Sheet1!J1047</f>
        <v>40.270000000000003</v>
      </c>
      <c r="G1047">
        <f>Sheet1!L1047</f>
        <v>41.87</v>
      </c>
      <c r="H1047">
        <f>Sheet1!N1047</f>
        <v>51.66</v>
      </c>
      <c r="I1047">
        <f>Sheet1!P1047</f>
        <v>66.3</v>
      </c>
      <c r="J1047">
        <f>Sheet1!R1047</f>
        <v>46.55</v>
      </c>
      <c r="K1047">
        <f>Sheet1!T1047</f>
        <v>0</v>
      </c>
    </row>
    <row r="1048" spans="1:11">
      <c r="A1048" s="1">
        <f>Sheet1!A1048</f>
        <v>41697</v>
      </c>
      <c r="B1048">
        <f>Sheet1!B1048</f>
        <v>17.531500000000001</v>
      </c>
      <c r="C1048">
        <f>Sheet1!D1048</f>
        <v>87.21</v>
      </c>
      <c r="D1048">
        <f>Sheet1!F1048</f>
        <v>36.31</v>
      </c>
      <c r="E1048">
        <f>Sheet1!H1048</f>
        <v>59.44</v>
      </c>
      <c r="F1048">
        <f>Sheet1!J1048</f>
        <v>40.17</v>
      </c>
      <c r="G1048">
        <f>Sheet1!L1048</f>
        <v>42.06</v>
      </c>
      <c r="H1048">
        <f>Sheet1!N1048</f>
        <v>51.96</v>
      </c>
      <c r="I1048">
        <f>Sheet1!P1048</f>
        <v>66.569999999999993</v>
      </c>
      <c r="J1048">
        <f>Sheet1!R1048</f>
        <v>46.92</v>
      </c>
      <c r="K1048">
        <f>Sheet1!T1048</f>
        <v>0</v>
      </c>
    </row>
    <row r="1049" spans="1:11">
      <c r="A1049" s="1">
        <f>Sheet1!A1049</f>
        <v>41698</v>
      </c>
      <c r="B1049">
        <f>Sheet1!B1049</f>
        <v>17.620799999999999</v>
      </c>
      <c r="C1049">
        <f>Sheet1!D1049</f>
        <v>87.65</v>
      </c>
      <c r="D1049">
        <f>Sheet1!F1049</f>
        <v>36.35</v>
      </c>
      <c r="E1049">
        <f>Sheet1!H1049</f>
        <v>59.44</v>
      </c>
      <c r="F1049">
        <f>Sheet1!J1049</f>
        <v>40.450000000000003</v>
      </c>
      <c r="G1049">
        <f>Sheet1!L1049</f>
        <v>42.35</v>
      </c>
      <c r="H1049">
        <f>Sheet1!N1049</f>
        <v>52.06</v>
      </c>
      <c r="I1049">
        <f>Sheet1!P1049</f>
        <v>66.84</v>
      </c>
      <c r="J1049">
        <f>Sheet1!R1049</f>
        <v>47.08</v>
      </c>
      <c r="K1049">
        <f>Sheet1!T1049</f>
        <v>0</v>
      </c>
    </row>
    <row r="1050" spans="1:11">
      <c r="A1050" s="1">
        <f>Sheet1!A1050</f>
        <v>41701</v>
      </c>
      <c r="B1050">
        <f>Sheet1!B1050</f>
        <v>17.482700000000001</v>
      </c>
      <c r="C1050">
        <f>Sheet1!D1050</f>
        <v>87.09</v>
      </c>
      <c r="D1050">
        <f>Sheet1!F1050</f>
        <v>35.96</v>
      </c>
      <c r="E1050">
        <f>Sheet1!H1050</f>
        <v>59</v>
      </c>
      <c r="F1050">
        <f>Sheet1!J1050</f>
        <v>40.049999999999997</v>
      </c>
      <c r="G1050">
        <f>Sheet1!L1050</f>
        <v>42.12</v>
      </c>
      <c r="H1050">
        <f>Sheet1!N1050</f>
        <v>51.71</v>
      </c>
      <c r="I1050">
        <f>Sheet1!P1050</f>
        <v>66.209999999999994</v>
      </c>
      <c r="J1050">
        <f>Sheet1!R1050</f>
        <v>46.97</v>
      </c>
      <c r="K1050">
        <f>Sheet1!T1050</f>
        <v>0</v>
      </c>
    </row>
    <row r="1051" spans="1:11">
      <c r="A1051" s="1">
        <f>Sheet1!A1051</f>
        <v>41702</v>
      </c>
      <c r="B1051">
        <f>Sheet1!B1051</f>
        <v>17.84</v>
      </c>
      <c r="C1051">
        <f>Sheet1!D1051</f>
        <v>88.04</v>
      </c>
      <c r="D1051">
        <f>Sheet1!F1051</f>
        <v>36.43</v>
      </c>
      <c r="E1051">
        <f>Sheet1!H1051</f>
        <v>60.12</v>
      </c>
      <c r="F1051">
        <f>Sheet1!J1051</f>
        <v>40.340000000000003</v>
      </c>
      <c r="G1051">
        <f>Sheet1!L1051</f>
        <v>42.69</v>
      </c>
      <c r="H1051">
        <f>Sheet1!N1051</f>
        <v>52.46</v>
      </c>
      <c r="I1051">
        <f>Sheet1!P1051</f>
        <v>67.040000000000006</v>
      </c>
      <c r="J1051">
        <f>Sheet1!R1051</f>
        <v>47.71</v>
      </c>
      <c r="K1051">
        <f>Sheet1!T1051</f>
        <v>0</v>
      </c>
    </row>
    <row r="1052" spans="1:11">
      <c r="A1052" s="1">
        <f>Sheet1!A1052</f>
        <v>41703</v>
      </c>
      <c r="B1052">
        <f>Sheet1!B1052</f>
        <v>18.026800000000001</v>
      </c>
      <c r="C1052">
        <f>Sheet1!D1052</f>
        <v>87.22</v>
      </c>
      <c r="D1052">
        <f>Sheet1!F1052</f>
        <v>36.479999999999997</v>
      </c>
      <c r="E1052">
        <f>Sheet1!H1052</f>
        <v>59.97</v>
      </c>
      <c r="F1052">
        <f>Sheet1!J1052</f>
        <v>40.07</v>
      </c>
      <c r="G1052">
        <f>Sheet1!L1052</f>
        <v>42.55</v>
      </c>
      <c r="H1052">
        <f>Sheet1!N1052</f>
        <v>52.53</v>
      </c>
      <c r="I1052">
        <f>Sheet1!P1052</f>
        <v>67.319999999999993</v>
      </c>
      <c r="J1052">
        <f>Sheet1!R1052</f>
        <v>47.82</v>
      </c>
      <c r="K1052">
        <f>Sheet1!T1052</f>
        <v>0</v>
      </c>
    </row>
    <row r="1053" spans="1:11">
      <c r="A1053" s="1">
        <f>Sheet1!A1053</f>
        <v>41704</v>
      </c>
      <c r="B1053">
        <f>Sheet1!B1053</f>
        <v>18.083600000000001</v>
      </c>
      <c r="C1053">
        <f>Sheet1!D1053</f>
        <v>87.85</v>
      </c>
      <c r="D1053">
        <f>Sheet1!F1053</f>
        <v>36.53</v>
      </c>
      <c r="E1053">
        <f>Sheet1!H1053</f>
        <v>59.6</v>
      </c>
      <c r="F1053">
        <f>Sheet1!J1053</f>
        <v>39.869999999999997</v>
      </c>
      <c r="G1053">
        <f>Sheet1!L1053</f>
        <v>42.54</v>
      </c>
      <c r="H1053">
        <f>Sheet1!N1053</f>
        <v>52.83</v>
      </c>
      <c r="I1053">
        <f>Sheet1!P1053</f>
        <v>67.489999999999995</v>
      </c>
      <c r="J1053">
        <f>Sheet1!R1053</f>
        <v>48</v>
      </c>
      <c r="K1053">
        <f>Sheet1!T1053</f>
        <v>0</v>
      </c>
    </row>
    <row r="1054" spans="1:11">
      <c r="A1054" s="1">
        <f>Sheet1!A1054</f>
        <v>41705</v>
      </c>
      <c r="B1054">
        <f>Sheet1!B1054</f>
        <v>18.1648</v>
      </c>
      <c r="C1054">
        <f>Sheet1!D1054</f>
        <v>88.02</v>
      </c>
      <c r="D1054">
        <f>Sheet1!F1054</f>
        <v>36.42</v>
      </c>
      <c r="E1054">
        <f>Sheet1!H1054</f>
        <v>59.45</v>
      </c>
      <c r="F1054">
        <f>Sheet1!J1054</f>
        <v>39.99</v>
      </c>
      <c r="G1054">
        <f>Sheet1!L1054</f>
        <v>42.66</v>
      </c>
      <c r="H1054">
        <f>Sheet1!N1054</f>
        <v>53</v>
      </c>
      <c r="I1054">
        <f>Sheet1!P1054</f>
        <v>67.39</v>
      </c>
      <c r="J1054">
        <f>Sheet1!R1054</f>
        <v>47.79</v>
      </c>
      <c r="K1054">
        <f>Sheet1!T1054</f>
        <v>0</v>
      </c>
    </row>
    <row r="1055" spans="1:11">
      <c r="A1055" s="1">
        <f>Sheet1!A1055</f>
        <v>41708</v>
      </c>
      <c r="B1055">
        <f>Sheet1!B1055</f>
        <v>18.172899999999998</v>
      </c>
      <c r="C1055">
        <f>Sheet1!D1055</f>
        <v>88.16</v>
      </c>
      <c r="D1055">
        <f>Sheet1!F1055</f>
        <v>36.36</v>
      </c>
      <c r="E1055">
        <f>Sheet1!H1055</f>
        <v>59.7</v>
      </c>
      <c r="F1055">
        <f>Sheet1!J1055</f>
        <v>39.89</v>
      </c>
      <c r="G1055">
        <f>Sheet1!L1055</f>
        <v>42.7</v>
      </c>
      <c r="H1055">
        <f>Sheet1!N1055</f>
        <v>52.77</v>
      </c>
      <c r="I1055">
        <f>Sheet1!P1055</f>
        <v>67.209999999999994</v>
      </c>
      <c r="J1055">
        <f>Sheet1!R1055</f>
        <v>47.75</v>
      </c>
      <c r="K1055">
        <f>Sheet1!T1055</f>
        <v>0</v>
      </c>
    </row>
    <row r="1056" spans="1:11">
      <c r="A1056" s="1">
        <f>Sheet1!A1056</f>
        <v>41709</v>
      </c>
      <c r="B1056">
        <f>Sheet1!B1056</f>
        <v>18.051100000000002</v>
      </c>
      <c r="C1056">
        <f>Sheet1!D1056</f>
        <v>87.16</v>
      </c>
      <c r="D1056">
        <f>Sheet1!F1056</f>
        <v>36.28</v>
      </c>
      <c r="E1056">
        <f>Sheet1!H1056</f>
        <v>59.58</v>
      </c>
      <c r="F1056">
        <f>Sheet1!J1056</f>
        <v>39.78</v>
      </c>
      <c r="G1056">
        <f>Sheet1!L1056</f>
        <v>42.68</v>
      </c>
      <c r="H1056">
        <f>Sheet1!N1056</f>
        <v>52.39</v>
      </c>
      <c r="I1056">
        <f>Sheet1!P1056</f>
        <v>66.819999999999993</v>
      </c>
      <c r="J1056">
        <f>Sheet1!R1056</f>
        <v>47.26</v>
      </c>
      <c r="K1056">
        <f>Sheet1!T1056</f>
        <v>0</v>
      </c>
    </row>
    <row r="1057" spans="1:11">
      <c r="A1057" s="1">
        <f>Sheet1!A1057</f>
        <v>41710</v>
      </c>
      <c r="B1057">
        <f>Sheet1!B1057</f>
        <v>18.018699999999999</v>
      </c>
      <c r="C1057">
        <f>Sheet1!D1057</f>
        <v>87.17</v>
      </c>
      <c r="D1057">
        <f>Sheet1!F1057</f>
        <v>36.340000000000003</v>
      </c>
      <c r="E1057">
        <f>Sheet1!H1057</f>
        <v>59.57</v>
      </c>
      <c r="F1057">
        <f>Sheet1!J1057</f>
        <v>40.28</v>
      </c>
      <c r="G1057">
        <f>Sheet1!L1057</f>
        <v>42.77</v>
      </c>
      <c r="H1057">
        <f>Sheet1!N1057</f>
        <v>52.29</v>
      </c>
      <c r="I1057">
        <f>Sheet1!P1057</f>
        <v>66.72</v>
      </c>
      <c r="J1057">
        <f>Sheet1!R1057</f>
        <v>47.24</v>
      </c>
      <c r="K1057">
        <f>Sheet1!T1057</f>
        <v>0</v>
      </c>
    </row>
    <row r="1058" spans="1:11">
      <c r="A1058" s="1">
        <f>Sheet1!A1058</f>
        <v>41711</v>
      </c>
      <c r="B1058">
        <f>Sheet1!B1058</f>
        <v>17.8157</v>
      </c>
      <c r="C1058">
        <f>Sheet1!D1058</f>
        <v>86.3</v>
      </c>
      <c r="D1058">
        <f>Sheet1!F1058</f>
        <v>35.85</v>
      </c>
      <c r="E1058">
        <f>Sheet1!H1058</f>
        <v>58.76</v>
      </c>
      <c r="F1058">
        <f>Sheet1!J1058</f>
        <v>40.700000000000003</v>
      </c>
      <c r="G1058">
        <f>Sheet1!L1058</f>
        <v>42.56</v>
      </c>
      <c r="H1058">
        <f>Sheet1!N1058</f>
        <v>51.55</v>
      </c>
      <c r="I1058">
        <f>Sheet1!P1058</f>
        <v>65.91</v>
      </c>
      <c r="J1058">
        <f>Sheet1!R1058</f>
        <v>46.9</v>
      </c>
      <c r="K1058">
        <f>Sheet1!T1058</f>
        <v>0</v>
      </c>
    </row>
    <row r="1059" spans="1:11">
      <c r="A1059" s="1">
        <f>Sheet1!A1059</f>
        <v>41712</v>
      </c>
      <c r="B1059">
        <f>Sheet1!B1059</f>
        <v>17.701999999999998</v>
      </c>
      <c r="C1059">
        <f>Sheet1!D1059</f>
        <v>86.38</v>
      </c>
      <c r="D1059">
        <f>Sheet1!F1059</f>
        <v>35.630000000000003</v>
      </c>
      <c r="E1059">
        <f>Sheet1!H1059</f>
        <v>58.44</v>
      </c>
      <c r="F1059">
        <f>Sheet1!J1059</f>
        <v>40.89</v>
      </c>
      <c r="G1059">
        <f>Sheet1!L1059</f>
        <v>42.58</v>
      </c>
      <c r="H1059">
        <f>Sheet1!N1059</f>
        <v>51.35</v>
      </c>
      <c r="I1059">
        <f>Sheet1!P1059</f>
        <v>65.849999999999994</v>
      </c>
      <c r="J1059">
        <f>Sheet1!R1059</f>
        <v>46.9</v>
      </c>
      <c r="K1059">
        <f>Sheet1!T1059</f>
        <v>0</v>
      </c>
    </row>
    <row r="1060" spans="1:11">
      <c r="A1060" s="1">
        <f>Sheet1!A1060</f>
        <v>41715</v>
      </c>
      <c r="B1060">
        <f>Sheet1!B1060</f>
        <v>17.8887</v>
      </c>
      <c r="C1060">
        <f>Sheet1!D1060</f>
        <v>86.84</v>
      </c>
      <c r="D1060">
        <f>Sheet1!F1060</f>
        <v>36.049999999999997</v>
      </c>
      <c r="E1060">
        <f>Sheet1!H1060</f>
        <v>59.01</v>
      </c>
      <c r="F1060">
        <f>Sheet1!J1060</f>
        <v>41.16</v>
      </c>
      <c r="G1060">
        <f>Sheet1!L1060</f>
        <v>42.83</v>
      </c>
      <c r="H1060">
        <f>Sheet1!N1060</f>
        <v>51.98</v>
      </c>
      <c r="I1060">
        <f>Sheet1!P1060</f>
        <v>66.290000000000006</v>
      </c>
      <c r="J1060">
        <f>Sheet1!R1060</f>
        <v>47.28</v>
      </c>
      <c r="K1060">
        <f>Sheet1!T1060</f>
        <v>0</v>
      </c>
    </row>
    <row r="1061" spans="1:11">
      <c r="A1061" s="1">
        <f>Sheet1!A1061</f>
        <v>41716</v>
      </c>
      <c r="B1061">
        <f>Sheet1!B1061</f>
        <v>17.978100000000001</v>
      </c>
      <c r="C1061">
        <f>Sheet1!D1061</f>
        <v>87.57</v>
      </c>
      <c r="D1061">
        <f>Sheet1!F1061</f>
        <v>36.520000000000003</v>
      </c>
      <c r="E1061">
        <f>Sheet1!H1061</f>
        <v>59.64</v>
      </c>
      <c r="F1061">
        <f>Sheet1!J1061</f>
        <v>41.1</v>
      </c>
      <c r="G1061">
        <f>Sheet1!L1061</f>
        <v>42.92</v>
      </c>
      <c r="H1061">
        <f>Sheet1!N1061</f>
        <v>52.26</v>
      </c>
      <c r="I1061">
        <f>Sheet1!P1061</f>
        <v>66.58</v>
      </c>
      <c r="J1061">
        <f>Sheet1!R1061</f>
        <v>47.55</v>
      </c>
      <c r="K1061">
        <f>Sheet1!T1061</f>
        <v>0</v>
      </c>
    </row>
    <row r="1062" spans="1:11">
      <c r="A1062" s="1">
        <f>Sheet1!A1062</f>
        <v>41717</v>
      </c>
      <c r="B1062">
        <f>Sheet1!B1062</f>
        <v>17.969899999999999</v>
      </c>
      <c r="C1062">
        <f>Sheet1!D1062</f>
        <v>86.91</v>
      </c>
      <c r="D1062">
        <f>Sheet1!F1062</f>
        <v>36.369999999999997</v>
      </c>
      <c r="E1062">
        <f>Sheet1!H1062</f>
        <v>59.46</v>
      </c>
      <c r="F1062">
        <f>Sheet1!J1062</f>
        <v>40.450000000000003</v>
      </c>
      <c r="G1062">
        <f>Sheet1!L1062</f>
        <v>42.59</v>
      </c>
      <c r="H1062">
        <f>Sheet1!N1062</f>
        <v>51.72</v>
      </c>
      <c r="I1062">
        <f>Sheet1!P1062</f>
        <v>66.14</v>
      </c>
      <c r="J1062">
        <f>Sheet1!R1062</f>
        <v>47.13</v>
      </c>
      <c r="K1062">
        <f>Sheet1!T1062</f>
        <v>0</v>
      </c>
    </row>
    <row r="1063" spans="1:11">
      <c r="A1063" s="1">
        <f>Sheet1!A1063</f>
        <v>41718</v>
      </c>
      <c r="B1063">
        <f>Sheet1!B1063</f>
        <v>18.254200000000001</v>
      </c>
      <c r="C1063">
        <f>Sheet1!D1063</f>
        <v>87.25</v>
      </c>
      <c r="D1063">
        <f>Sheet1!F1063</f>
        <v>36.65</v>
      </c>
      <c r="E1063">
        <f>Sheet1!H1063</f>
        <v>59.46</v>
      </c>
      <c r="F1063">
        <f>Sheet1!J1063</f>
        <v>40.54</v>
      </c>
      <c r="G1063">
        <f>Sheet1!L1063</f>
        <v>42.74</v>
      </c>
      <c r="H1063">
        <f>Sheet1!N1063</f>
        <v>51.87</v>
      </c>
      <c r="I1063">
        <f>Sheet1!P1063</f>
        <v>66.31</v>
      </c>
      <c r="J1063">
        <f>Sheet1!R1063</f>
        <v>47.76</v>
      </c>
      <c r="K1063">
        <f>Sheet1!T1063</f>
        <v>0</v>
      </c>
    </row>
    <row r="1064" spans="1:11">
      <c r="A1064" s="1">
        <f>Sheet1!A1064</f>
        <v>41719</v>
      </c>
      <c r="B1064">
        <f>Sheet1!B1064</f>
        <v>18.1892</v>
      </c>
      <c r="C1064">
        <f>Sheet1!D1064</f>
        <v>87.06</v>
      </c>
      <c r="D1064">
        <f>Sheet1!F1064</f>
        <v>36.31</v>
      </c>
      <c r="E1064">
        <f>Sheet1!H1064</f>
        <v>58.18</v>
      </c>
      <c r="F1064">
        <f>Sheet1!J1064</f>
        <v>40.51</v>
      </c>
      <c r="G1064">
        <f>Sheet1!L1064</f>
        <v>42.5</v>
      </c>
      <c r="H1064">
        <f>Sheet1!N1064</f>
        <v>51.65</v>
      </c>
      <c r="I1064">
        <f>Sheet1!P1064</f>
        <v>65.680000000000007</v>
      </c>
      <c r="J1064">
        <f>Sheet1!R1064</f>
        <v>47.37</v>
      </c>
      <c r="K1064">
        <f>Sheet1!T1064</f>
        <v>0</v>
      </c>
    </row>
    <row r="1065" spans="1:11">
      <c r="A1065" s="1">
        <f>Sheet1!A1065</f>
        <v>41722</v>
      </c>
      <c r="B1065">
        <f>Sheet1!B1065</f>
        <v>18.181100000000001</v>
      </c>
      <c r="C1065">
        <f>Sheet1!D1065</f>
        <v>86.88</v>
      </c>
      <c r="D1065">
        <f>Sheet1!F1065</f>
        <v>36.28</v>
      </c>
      <c r="E1065">
        <f>Sheet1!H1065</f>
        <v>57.53</v>
      </c>
      <c r="F1065">
        <f>Sheet1!J1065</f>
        <v>40.619999999999997</v>
      </c>
      <c r="G1065">
        <f>Sheet1!L1065</f>
        <v>42.46</v>
      </c>
      <c r="H1065">
        <f>Sheet1!N1065</f>
        <v>51.48</v>
      </c>
      <c r="I1065">
        <f>Sheet1!P1065</f>
        <v>65.02</v>
      </c>
      <c r="J1065">
        <f>Sheet1!R1065</f>
        <v>47</v>
      </c>
      <c r="K1065">
        <f>Sheet1!T1065</f>
        <v>0</v>
      </c>
    </row>
    <row r="1066" spans="1:11">
      <c r="A1066" s="1">
        <f>Sheet1!A1066</f>
        <v>41723</v>
      </c>
      <c r="B1066">
        <f>Sheet1!B1066</f>
        <v>18.1648</v>
      </c>
      <c r="C1066">
        <f>Sheet1!D1066</f>
        <v>87.66</v>
      </c>
      <c r="D1066">
        <f>Sheet1!F1066</f>
        <v>36.5</v>
      </c>
      <c r="E1066">
        <f>Sheet1!H1066</f>
        <v>58.04</v>
      </c>
      <c r="F1066">
        <f>Sheet1!J1066</f>
        <v>40.79</v>
      </c>
      <c r="G1066">
        <f>Sheet1!L1066</f>
        <v>42.77</v>
      </c>
      <c r="H1066">
        <f>Sheet1!N1066</f>
        <v>51.95</v>
      </c>
      <c r="I1066">
        <f>Sheet1!P1066</f>
        <v>64.63</v>
      </c>
      <c r="J1066">
        <f>Sheet1!R1066</f>
        <v>47.26</v>
      </c>
      <c r="K1066">
        <f>Sheet1!T1066</f>
        <v>0</v>
      </c>
    </row>
    <row r="1067" spans="1:11">
      <c r="A1067" s="1">
        <f>Sheet1!A1067</f>
        <v>41724</v>
      </c>
      <c r="B1067">
        <f>Sheet1!B1067</f>
        <v>17.978100000000001</v>
      </c>
      <c r="C1067">
        <f>Sheet1!D1067</f>
        <v>87.25</v>
      </c>
      <c r="D1067">
        <f>Sheet1!F1067</f>
        <v>36.06</v>
      </c>
      <c r="E1067">
        <f>Sheet1!H1067</f>
        <v>58.06</v>
      </c>
      <c r="F1067">
        <f>Sheet1!J1067</f>
        <v>40.619999999999997</v>
      </c>
      <c r="G1067">
        <f>Sheet1!L1067</f>
        <v>42.67</v>
      </c>
      <c r="H1067">
        <f>Sheet1!N1067</f>
        <v>51.42</v>
      </c>
      <c r="I1067">
        <f>Sheet1!P1067</f>
        <v>64.11</v>
      </c>
      <c r="J1067">
        <f>Sheet1!R1067</f>
        <v>46.58</v>
      </c>
      <c r="K1067">
        <f>Sheet1!T1067</f>
        <v>0</v>
      </c>
    </row>
    <row r="1068" spans="1:11">
      <c r="A1068" s="1">
        <f>Sheet1!A1068</f>
        <v>41725</v>
      </c>
      <c r="B1068">
        <f>Sheet1!B1068</f>
        <v>17.880600000000001</v>
      </c>
      <c r="C1068">
        <f>Sheet1!D1068</f>
        <v>87.96</v>
      </c>
      <c r="D1068">
        <f>Sheet1!F1068</f>
        <v>35.93</v>
      </c>
      <c r="E1068">
        <f>Sheet1!H1068</f>
        <v>57.93</v>
      </c>
      <c r="F1068">
        <f>Sheet1!J1068</f>
        <v>40.950000000000003</v>
      </c>
      <c r="G1068">
        <f>Sheet1!L1068</f>
        <v>42.64</v>
      </c>
      <c r="H1068">
        <f>Sheet1!N1068</f>
        <v>51.35</v>
      </c>
      <c r="I1068">
        <f>Sheet1!P1068</f>
        <v>63.8</v>
      </c>
      <c r="J1068">
        <f>Sheet1!R1068</f>
        <v>46.45</v>
      </c>
      <c r="K1068">
        <f>Sheet1!T1068</f>
        <v>0</v>
      </c>
    </row>
    <row r="1069" spans="1:11">
      <c r="A1069" s="1">
        <f>Sheet1!A1069</f>
        <v>41726</v>
      </c>
      <c r="B1069">
        <f>Sheet1!B1069</f>
        <v>17.953700000000001</v>
      </c>
      <c r="C1069">
        <f>Sheet1!D1069</f>
        <v>89.06</v>
      </c>
      <c r="D1069">
        <f>Sheet1!F1069</f>
        <v>36.07</v>
      </c>
      <c r="E1069">
        <f>Sheet1!H1069</f>
        <v>57.71</v>
      </c>
      <c r="F1069">
        <f>Sheet1!J1069</f>
        <v>41.01</v>
      </c>
      <c r="G1069">
        <f>Sheet1!L1069</f>
        <v>42.75</v>
      </c>
      <c r="H1069">
        <f>Sheet1!N1069</f>
        <v>51.73</v>
      </c>
      <c r="I1069">
        <f>Sheet1!P1069</f>
        <v>64.28</v>
      </c>
      <c r="J1069">
        <f>Sheet1!R1069</f>
        <v>46.77</v>
      </c>
      <c r="K1069">
        <f>Sheet1!T1069</f>
        <v>0</v>
      </c>
    </row>
    <row r="1070" spans="1:11">
      <c r="A1070" s="1">
        <f>Sheet1!A1070</f>
        <v>41729</v>
      </c>
      <c r="B1070">
        <f>Sheet1!B1070</f>
        <v>18.140499999999999</v>
      </c>
      <c r="C1070">
        <f>Sheet1!D1070</f>
        <v>89.06</v>
      </c>
      <c r="D1070">
        <f>Sheet1!F1070</f>
        <v>36.35</v>
      </c>
      <c r="E1070">
        <f>Sheet1!H1070</f>
        <v>58.49</v>
      </c>
      <c r="F1070">
        <f>Sheet1!J1070</f>
        <v>41.46</v>
      </c>
      <c r="G1070">
        <f>Sheet1!L1070</f>
        <v>43.06</v>
      </c>
      <c r="H1070">
        <f>Sheet1!N1070</f>
        <v>52.33</v>
      </c>
      <c r="I1070">
        <f>Sheet1!P1070</f>
        <v>64.72</v>
      </c>
      <c r="J1070">
        <f>Sheet1!R1070</f>
        <v>47.28</v>
      </c>
      <c r="K1070">
        <f>Sheet1!T1070</f>
        <v>0</v>
      </c>
    </row>
    <row r="1071" spans="1:11">
      <c r="A1071" s="1">
        <f>Sheet1!A1071</f>
        <v>41730</v>
      </c>
      <c r="B1071">
        <f>Sheet1!B1071</f>
        <v>18.172899999999998</v>
      </c>
      <c r="C1071">
        <f>Sheet1!D1071</f>
        <v>89.59</v>
      </c>
      <c r="D1071">
        <f>Sheet1!F1071</f>
        <v>36.78</v>
      </c>
      <c r="E1071">
        <f>Sheet1!H1071</f>
        <v>58.854999999999997</v>
      </c>
      <c r="F1071">
        <f>Sheet1!J1071</f>
        <v>41.17</v>
      </c>
      <c r="G1071">
        <f>Sheet1!L1071</f>
        <v>42.99</v>
      </c>
      <c r="H1071">
        <f>Sheet1!N1071</f>
        <v>52.7</v>
      </c>
      <c r="I1071">
        <f>Sheet1!P1071</f>
        <v>65.62</v>
      </c>
      <c r="J1071">
        <f>Sheet1!R1071</f>
        <v>47.54</v>
      </c>
      <c r="K1071">
        <f>Sheet1!T1071</f>
        <v>0</v>
      </c>
    </row>
    <row r="1072" spans="1:11">
      <c r="A1072" s="1">
        <f>Sheet1!A1072</f>
        <v>41731</v>
      </c>
      <c r="B1072">
        <f>Sheet1!B1072</f>
        <v>18.2136</v>
      </c>
      <c r="C1072">
        <f>Sheet1!D1072</f>
        <v>89.91</v>
      </c>
      <c r="D1072">
        <f>Sheet1!F1072</f>
        <v>36.799999999999997</v>
      </c>
      <c r="E1072">
        <f>Sheet1!H1072</f>
        <v>59.12</v>
      </c>
      <c r="F1072">
        <f>Sheet1!J1072</f>
        <v>41.11</v>
      </c>
      <c r="G1072">
        <f>Sheet1!L1072</f>
        <v>43.04</v>
      </c>
      <c r="H1072">
        <f>Sheet1!N1072</f>
        <v>53.07</v>
      </c>
      <c r="I1072">
        <f>Sheet1!P1072</f>
        <v>66.06</v>
      </c>
      <c r="J1072">
        <f>Sheet1!R1072</f>
        <v>47.89</v>
      </c>
      <c r="K1072">
        <f>Sheet1!T1072</f>
        <v>0</v>
      </c>
    </row>
    <row r="1073" spans="1:11">
      <c r="A1073" s="1">
        <f>Sheet1!A1073</f>
        <v>41732</v>
      </c>
      <c r="B1073">
        <f>Sheet1!B1073</f>
        <v>18.181100000000001</v>
      </c>
      <c r="C1073">
        <f>Sheet1!D1073</f>
        <v>90.49</v>
      </c>
      <c r="D1073">
        <f>Sheet1!F1073</f>
        <v>36.619999999999997</v>
      </c>
      <c r="E1073">
        <f>Sheet1!H1073</f>
        <v>58.99</v>
      </c>
      <c r="F1073">
        <f>Sheet1!J1073</f>
        <v>41.24</v>
      </c>
      <c r="G1073">
        <f>Sheet1!L1073</f>
        <v>43.09</v>
      </c>
      <c r="H1073">
        <f>Sheet1!N1073</f>
        <v>53.15</v>
      </c>
      <c r="I1073">
        <f>Sheet1!P1073</f>
        <v>65.739999999999995</v>
      </c>
      <c r="J1073">
        <f>Sheet1!R1073</f>
        <v>47.95</v>
      </c>
      <c r="K1073">
        <f>Sheet1!T1073</f>
        <v>0</v>
      </c>
    </row>
    <row r="1074" spans="1:11">
      <c r="A1074" s="1">
        <f>Sheet1!A1074</f>
        <v>41733</v>
      </c>
      <c r="B1074">
        <f>Sheet1!B1074</f>
        <v>18.002400000000002</v>
      </c>
      <c r="C1074">
        <f>Sheet1!D1074</f>
        <v>90.16</v>
      </c>
      <c r="D1074">
        <f>Sheet1!F1074</f>
        <v>35.92</v>
      </c>
      <c r="E1074">
        <f>Sheet1!H1074</f>
        <v>58.01</v>
      </c>
      <c r="F1074">
        <f>Sheet1!J1074</f>
        <v>41.46</v>
      </c>
      <c r="G1074">
        <f>Sheet1!L1074</f>
        <v>42.95</v>
      </c>
      <c r="H1074">
        <f>Sheet1!N1074</f>
        <v>52.54</v>
      </c>
      <c r="I1074">
        <f>Sheet1!P1074</f>
        <v>64.650000000000006</v>
      </c>
      <c r="J1074">
        <f>Sheet1!R1074</f>
        <v>47.34</v>
      </c>
      <c r="K1074">
        <f>Sheet1!T1074</f>
        <v>0</v>
      </c>
    </row>
    <row r="1075" spans="1:11">
      <c r="A1075" s="1">
        <f>Sheet1!A1075</f>
        <v>41736</v>
      </c>
      <c r="B1075">
        <f>Sheet1!B1075</f>
        <v>17.726299999999998</v>
      </c>
      <c r="C1075">
        <f>Sheet1!D1075</f>
        <v>88.65</v>
      </c>
      <c r="D1075">
        <f>Sheet1!F1075</f>
        <v>35.64</v>
      </c>
      <c r="E1075">
        <f>Sheet1!H1075</f>
        <v>57.43</v>
      </c>
      <c r="F1075">
        <f>Sheet1!J1075</f>
        <v>41.39</v>
      </c>
      <c r="G1075">
        <f>Sheet1!L1075</f>
        <v>42.99</v>
      </c>
      <c r="H1075">
        <f>Sheet1!N1075</f>
        <v>51.79</v>
      </c>
      <c r="I1075">
        <f>Sheet1!P1075</f>
        <v>63.39</v>
      </c>
      <c r="J1075">
        <f>Sheet1!R1075</f>
        <v>46.65</v>
      </c>
      <c r="K1075">
        <f>Sheet1!T1075</f>
        <v>0</v>
      </c>
    </row>
    <row r="1076" spans="1:11">
      <c r="A1076" s="1">
        <f>Sheet1!A1076</f>
        <v>41737</v>
      </c>
      <c r="B1076">
        <f>Sheet1!B1076</f>
        <v>17.750699999999998</v>
      </c>
      <c r="C1076">
        <f>Sheet1!D1076</f>
        <v>89.54</v>
      </c>
      <c r="D1076">
        <f>Sheet1!F1076</f>
        <v>35.96</v>
      </c>
      <c r="E1076">
        <f>Sheet1!H1076</f>
        <v>56.96</v>
      </c>
      <c r="F1076">
        <f>Sheet1!J1076</f>
        <v>41.98</v>
      </c>
      <c r="G1076">
        <f>Sheet1!L1076</f>
        <v>43.21</v>
      </c>
      <c r="H1076">
        <f>Sheet1!N1076</f>
        <v>51.79</v>
      </c>
      <c r="I1076">
        <f>Sheet1!P1076</f>
        <v>64.03</v>
      </c>
      <c r="J1076">
        <f>Sheet1!R1076</f>
        <v>46.83</v>
      </c>
      <c r="K1076">
        <f>Sheet1!T1076</f>
        <v>0</v>
      </c>
    </row>
    <row r="1077" spans="1:11">
      <c r="A1077" s="1">
        <f>Sheet1!A1077</f>
        <v>41738</v>
      </c>
      <c r="B1077">
        <f>Sheet1!B1077</f>
        <v>17.905000000000001</v>
      </c>
      <c r="C1077">
        <f>Sheet1!D1077</f>
        <v>89.95</v>
      </c>
      <c r="D1077">
        <f>Sheet1!F1077</f>
        <v>36.44</v>
      </c>
      <c r="E1077">
        <f>Sheet1!H1077</f>
        <v>58.18</v>
      </c>
      <c r="F1077">
        <f>Sheet1!J1077</f>
        <v>41.89</v>
      </c>
      <c r="G1077">
        <f>Sheet1!L1077</f>
        <v>43.4</v>
      </c>
      <c r="H1077">
        <f>Sheet1!N1077</f>
        <v>52.45</v>
      </c>
      <c r="I1077">
        <f>Sheet1!P1077</f>
        <v>64.72</v>
      </c>
      <c r="J1077">
        <f>Sheet1!R1077</f>
        <v>47.54</v>
      </c>
      <c r="K1077">
        <f>Sheet1!T1077</f>
        <v>0</v>
      </c>
    </row>
    <row r="1078" spans="1:11">
      <c r="A1078" s="1">
        <f>Sheet1!A1078</f>
        <v>41739</v>
      </c>
      <c r="B1078">
        <f>Sheet1!B1078</f>
        <v>17.4909</v>
      </c>
      <c r="C1078">
        <f>Sheet1!D1078</f>
        <v>88.7</v>
      </c>
      <c r="D1078">
        <f>Sheet1!F1078</f>
        <v>35.6</v>
      </c>
      <c r="E1078">
        <f>Sheet1!H1078</f>
        <v>56.24</v>
      </c>
      <c r="F1078">
        <f>Sheet1!J1078</f>
        <v>41.73</v>
      </c>
      <c r="G1078">
        <f>Sheet1!L1078</f>
        <v>42.97</v>
      </c>
      <c r="H1078">
        <f>Sheet1!N1078</f>
        <v>51.41</v>
      </c>
      <c r="I1078">
        <f>Sheet1!P1078</f>
        <v>63.11</v>
      </c>
      <c r="J1078">
        <f>Sheet1!R1078</f>
        <v>46.59</v>
      </c>
      <c r="K1078">
        <f>Sheet1!T1078</f>
        <v>0</v>
      </c>
    </row>
    <row r="1079" spans="1:11">
      <c r="A1079" s="1">
        <f>Sheet1!A1079</f>
        <v>41740</v>
      </c>
      <c r="B1079">
        <f>Sheet1!B1079</f>
        <v>17.279699999999998</v>
      </c>
      <c r="C1079">
        <f>Sheet1!D1079</f>
        <v>88.45</v>
      </c>
      <c r="D1079">
        <f>Sheet1!F1079</f>
        <v>35.200000000000003</v>
      </c>
      <c r="E1079">
        <f>Sheet1!H1079</f>
        <v>55.71</v>
      </c>
      <c r="F1079">
        <f>Sheet1!J1079</f>
        <v>41.69</v>
      </c>
      <c r="G1079">
        <f>Sheet1!L1079</f>
        <v>42.75</v>
      </c>
      <c r="H1079">
        <f>Sheet1!N1079</f>
        <v>50.9</v>
      </c>
      <c r="I1079">
        <f>Sheet1!P1079</f>
        <v>62.24</v>
      </c>
      <c r="J1079">
        <f>Sheet1!R1079</f>
        <v>46.03</v>
      </c>
      <c r="K1079">
        <f>Sheet1!T1079</f>
        <v>0</v>
      </c>
    </row>
    <row r="1080" spans="1:11">
      <c r="A1080" s="1">
        <f>Sheet1!A1080</f>
        <v>41743</v>
      </c>
      <c r="B1080">
        <f>Sheet1!B1080</f>
        <v>17.4178</v>
      </c>
      <c r="C1080">
        <f>Sheet1!D1080</f>
        <v>89.66</v>
      </c>
      <c r="D1080">
        <f>Sheet1!F1080</f>
        <v>35.549999999999997</v>
      </c>
      <c r="E1080">
        <f>Sheet1!H1080</f>
        <v>56.02</v>
      </c>
      <c r="F1080">
        <f>Sheet1!J1080</f>
        <v>41.94</v>
      </c>
      <c r="G1080">
        <f>Sheet1!L1080</f>
        <v>43.09</v>
      </c>
      <c r="H1080">
        <f>Sheet1!N1080</f>
        <v>51.19</v>
      </c>
      <c r="I1080">
        <f>Sheet1!P1080</f>
        <v>62.73</v>
      </c>
      <c r="J1080">
        <f>Sheet1!R1080</f>
        <v>46.4</v>
      </c>
      <c r="K1080">
        <f>Sheet1!T1080</f>
        <v>0</v>
      </c>
    </row>
    <row r="1081" spans="1:11">
      <c r="A1081" s="1">
        <f>Sheet1!A1081</f>
        <v>41744</v>
      </c>
      <c r="B1081">
        <f>Sheet1!B1081</f>
        <v>17.580200000000001</v>
      </c>
      <c r="C1081">
        <f>Sheet1!D1081</f>
        <v>90.86</v>
      </c>
      <c r="D1081">
        <f>Sheet1!F1081</f>
        <v>35.729999999999997</v>
      </c>
      <c r="E1081">
        <f>Sheet1!H1081</f>
        <v>56.62</v>
      </c>
      <c r="F1081">
        <f>Sheet1!J1081</f>
        <v>42.52</v>
      </c>
      <c r="G1081">
        <f>Sheet1!L1081</f>
        <v>43.2</v>
      </c>
      <c r="H1081">
        <f>Sheet1!N1081</f>
        <v>51.55</v>
      </c>
      <c r="I1081">
        <f>Sheet1!P1081</f>
        <v>62.81</v>
      </c>
      <c r="J1081">
        <f>Sheet1!R1081</f>
        <v>46.68</v>
      </c>
      <c r="K1081">
        <f>Sheet1!T1081</f>
        <v>0</v>
      </c>
    </row>
    <row r="1082" spans="1:11">
      <c r="A1082" s="1">
        <f>Sheet1!A1082</f>
        <v>41745</v>
      </c>
      <c r="B1082">
        <f>Sheet1!B1082</f>
        <v>17.7182</v>
      </c>
      <c r="C1082">
        <f>Sheet1!D1082</f>
        <v>91.95</v>
      </c>
      <c r="D1082">
        <f>Sheet1!F1082</f>
        <v>36.08</v>
      </c>
      <c r="E1082">
        <f>Sheet1!H1082</f>
        <v>56.9</v>
      </c>
      <c r="F1082">
        <f>Sheet1!J1082</f>
        <v>42.83</v>
      </c>
      <c r="G1082">
        <f>Sheet1!L1082</f>
        <v>43.62</v>
      </c>
      <c r="H1082">
        <f>Sheet1!N1082</f>
        <v>52.34</v>
      </c>
      <c r="I1082">
        <f>Sheet1!P1082</f>
        <v>63.69</v>
      </c>
      <c r="J1082">
        <f>Sheet1!R1082</f>
        <v>47.37</v>
      </c>
      <c r="K1082">
        <f>Sheet1!T1082</f>
        <v>0</v>
      </c>
    </row>
    <row r="1083" spans="1:11">
      <c r="A1083" s="1">
        <f>Sheet1!A1083</f>
        <v>41746</v>
      </c>
      <c r="B1083">
        <f>Sheet1!B1083</f>
        <v>17.750699999999998</v>
      </c>
      <c r="C1083">
        <f>Sheet1!D1083</f>
        <v>92.79</v>
      </c>
      <c r="D1083">
        <f>Sheet1!F1083</f>
        <v>36.03</v>
      </c>
      <c r="E1083">
        <f>Sheet1!H1083</f>
        <v>56.89</v>
      </c>
      <c r="F1083">
        <f>Sheet1!J1083</f>
        <v>42.3</v>
      </c>
      <c r="G1083">
        <f>Sheet1!L1083</f>
        <v>43.63</v>
      </c>
      <c r="H1083">
        <f>Sheet1!N1083</f>
        <v>52.75</v>
      </c>
      <c r="I1083">
        <f>Sheet1!P1083</f>
        <v>63.77</v>
      </c>
      <c r="J1083">
        <f>Sheet1!R1083</f>
        <v>47.52</v>
      </c>
      <c r="K1083">
        <f>Sheet1!T1083</f>
        <v>0</v>
      </c>
    </row>
    <row r="1084" spans="1:11">
      <c r="A1084" s="1">
        <f>Sheet1!A1084</f>
        <v>41750</v>
      </c>
      <c r="B1084">
        <f>Sheet1!B1084</f>
        <v>17.734500000000001</v>
      </c>
      <c r="C1084">
        <f>Sheet1!D1084</f>
        <v>93.42</v>
      </c>
      <c r="D1084">
        <f>Sheet1!F1084</f>
        <v>36.17</v>
      </c>
      <c r="E1084">
        <f>Sheet1!H1084</f>
        <v>57.57</v>
      </c>
      <c r="F1084">
        <f>Sheet1!J1084</f>
        <v>42.25</v>
      </c>
      <c r="G1084">
        <f>Sheet1!L1084</f>
        <v>43.65</v>
      </c>
      <c r="H1084">
        <f>Sheet1!N1084</f>
        <v>52.9</v>
      </c>
      <c r="I1084">
        <f>Sheet1!P1084</f>
        <v>63.94</v>
      </c>
      <c r="J1084">
        <f>Sheet1!R1084</f>
        <v>47.53</v>
      </c>
      <c r="K1084">
        <f>Sheet1!T1084</f>
        <v>0</v>
      </c>
    </row>
    <row r="1085" spans="1:11">
      <c r="A1085" s="1">
        <f>Sheet1!A1085</f>
        <v>41751</v>
      </c>
      <c r="B1085">
        <f>Sheet1!B1085</f>
        <v>17.856400000000001</v>
      </c>
      <c r="C1085">
        <f>Sheet1!D1085</f>
        <v>93.27</v>
      </c>
      <c r="D1085">
        <f>Sheet1!F1085</f>
        <v>36.32</v>
      </c>
      <c r="E1085">
        <f>Sheet1!H1085</f>
        <v>58.2</v>
      </c>
      <c r="F1085">
        <f>Sheet1!J1085</f>
        <v>42.31</v>
      </c>
      <c r="G1085">
        <f>Sheet1!L1085</f>
        <v>43.63</v>
      </c>
      <c r="H1085">
        <f>Sheet1!N1085</f>
        <v>52.93</v>
      </c>
      <c r="I1085">
        <f>Sheet1!P1085</f>
        <v>64.489999999999995</v>
      </c>
      <c r="J1085">
        <f>Sheet1!R1085</f>
        <v>47.7</v>
      </c>
      <c r="K1085">
        <f>Sheet1!T1085</f>
        <v>0</v>
      </c>
    </row>
    <row r="1086" spans="1:11">
      <c r="A1086" s="1">
        <f>Sheet1!A1086</f>
        <v>41752</v>
      </c>
      <c r="B1086">
        <f>Sheet1!B1086</f>
        <v>17.896899999999999</v>
      </c>
      <c r="C1086">
        <f>Sheet1!D1086</f>
        <v>93.76</v>
      </c>
      <c r="D1086">
        <f>Sheet1!F1086</f>
        <v>35.93</v>
      </c>
      <c r="E1086">
        <f>Sheet1!H1086</f>
        <v>57.91</v>
      </c>
      <c r="F1086">
        <f>Sheet1!J1086</f>
        <v>42.33</v>
      </c>
      <c r="G1086">
        <f>Sheet1!L1086</f>
        <v>43.56</v>
      </c>
      <c r="H1086">
        <f>Sheet1!N1086</f>
        <v>53.13</v>
      </c>
      <c r="I1086">
        <f>Sheet1!P1086</f>
        <v>64.19</v>
      </c>
      <c r="J1086">
        <f>Sheet1!R1086</f>
        <v>47.71</v>
      </c>
      <c r="K1086">
        <f>Sheet1!T1086</f>
        <v>0</v>
      </c>
    </row>
    <row r="1087" spans="1:11">
      <c r="A1087" s="1">
        <f>Sheet1!A1087</f>
        <v>41753</v>
      </c>
      <c r="B1087">
        <f>Sheet1!B1087</f>
        <v>17.8887</v>
      </c>
      <c r="C1087">
        <f>Sheet1!D1087</f>
        <v>93.79</v>
      </c>
      <c r="D1087">
        <f>Sheet1!F1087</f>
        <v>36.21</v>
      </c>
      <c r="E1087">
        <f>Sheet1!H1087</f>
        <v>57.82</v>
      </c>
      <c r="F1087">
        <f>Sheet1!J1087</f>
        <v>42.62</v>
      </c>
      <c r="G1087">
        <f>Sheet1!L1087</f>
        <v>43.73</v>
      </c>
      <c r="H1087">
        <f>Sheet1!N1087</f>
        <v>53.03</v>
      </c>
      <c r="I1087">
        <f>Sheet1!P1087</f>
        <v>64.540000000000006</v>
      </c>
      <c r="J1087">
        <f>Sheet1!R1087</f>
        <v>47.5</v>
      </c>
      <c r="K1087">
        <f>Sheet1!T1087</f>
        <v>0</v>
      </c>
    </row>
    <row r="1088" spans="1:11">
      <c r="A1088" s="1">
        <f>Sheet1!A1088</f>
        <v>41754</v>
      </c>
      <c r="B1088">
        <f>Sheet1!B1088</f>
        <v>17.742599999999999</v>
      </c>
      <c r="C1088">
        <f>Sheet1!D1088</f>
        <v>93.23</v>
      </c>
      <c r="D1088">
        <f>Sheet1!F1088</f>
        <v>35.75</v>
      </c>
      <c r="E1088">
        <f>Sheet1!H1088</f>
        <v>57.39</v>
      </c>
      <c r="F1088">
        <f>Sheet1!J1088</f>
        <v>43.11</v>
      </c>
      <c r="G1088">
        <f>Sheet1!L1088</f>
        <v>43.79</v>
      </c>
      <c r="H1088">
        <f>Sheet1!N1088</f>
        <v>52.51</v>
      </c>
      <c r="I1088">
        <f>Sheet1!P1088</f>
        <v>63.44</v>
      </c>
      <c r="J1088">
        <f>Sheet1!R1088</f>
        <v>47.16</v>
      </c>
      <c r="K1088">
        <f>Sheet1!T1088</f>
        <v>0</v>
      </c>
    </row>
    <row r="1089" spans="1:11">
      <c r="A1089" s="1">
        <f>Sheet1!A1089</f>
        <v>41757</v>
      </c>
      <c r="B1089">
        <f>Sheet1!B1089</f>
        <v>17.637</v>
      </c>
      <c r="C1089">
        <f>Sheet1!D1089</f>
        <v>93.39</v>
      </c>
      <c r="D1089">
        <f>Sheet1!F1089</f>
        <v>36.090000000000003</v>
      </c>
      <c r="E1089">
        <f>Sheet1!H1089</f>
        <v>57.73</v>
      </c>
      <c r="F1089">
        <f>Sheet1!J1089</f>
        <v>43.32</v>
      </c>
      <c r="G1089">
        <f>Sheet1!L1089</f>
        <v>44.29</v>
      </c>
      <c r="H1089">
        <f>Sheet1!N1089</f>
        <v>52.54</v>
      </c>
      <c r="I1089">
        <f>Sheet1!P1089</f>
        <v>63.28</v>
      </c>
      <c r="J1089">
        <f>Sheet1!R1089</f>
        <v>46.96</v>
      </c>
      <c r="K1089">
        <f>Sheet1!T1089</f>
        <v>0</v>
      </c>
    </row>
    <row r="1090" spans="1:11">
      <c r="A1090" s="1">
        <f>Sheet1!A1090</f>
        <v>41758</v>
      </c>
      <c r="B1090">
        <f>Sheet1!B1090</f>
        <v>17.807500000000001</v>
      </c>
      <c r="C1090">
        <f>Sheet1!D1090</f>
        <v>93.82</v>
      </c>
      <c r="D1090">
        <f>Sheet1!F1090</f>
        <v>36.340000000000003</v>
      </c>
      <c r="E1090">
        <f>Sheet1!H1090</f>
        <v>58.07</v>
      </c>
      <c r="F1090">
        <f>Sheet1!J1090</f>
        <v>43.14</v>
      </c>
      <c r="G1090">
        <f>Sheet1!L1090</f>
        <v>44.1</v>
      </c>
      <c r="H1090">
        <f>Sheet1!N1090</f>
        <v>52.68</v>
      </c>
      <c r="I1090">
        <f>Sheet1!P1090</f>
        <v>63.57</v>
      </c>
      <c r="J1090">
        <f>Sheet1!R1090</f>
        <v>47.29</v>
      </c>
      <c r="K1090">
        <f>Sheet1!T1090</f>
        <v>0</v>
      </c>
    </row>
    <row r="1091" spans="1:11">
      <c r="A1091" s="1">
        <f>Sheet1!A1091</f>
        <v>41759</v>
      </c>
      <c r="B1091">
        <f>Sheet1!B1091</f>
        <v>17.831900000000001</v>
      </c>
      <c r="C1091">
        <f>Sheet1!D1091</f>
        <v>93.74</v>
      </c>
      <c r="D1091">
        <f>Sheet1!F1091</f>
        <v>36.450000000000003</v>
      </c>
      <c r="E1091">
        <f>Sheet1!H1091</f>
        <v>58.12</v>
      </c>
      <c r="F1091">
        <f>Sheet1!J1091</f>
        <v>43.21</v>
      </c>
      <c r="G1091">
        <f>Sheet1!L1091</f>
        <v>44.24</v>
      </c>
      <c r="H1091">
        <f>Sheet1!N1091</f>
        <v>53.03</v>
      </c>
      <c r="I1091">
        <f>Sheet1!P1091</f>
        <v>63.84</v>
      </c>
      <c r="J1091">
        <f>Sheet1!R1091</f>
        <v>47.67</v>
      </c>
      <c r="K1091">
        <f>Sheet1!T1091</f>
        <v>0</v>
      </c>
    </row>
    <row r="1092" spans="1:11">
      <c r="A1092" s="1">
        <f>Sheet1!A1092</f>
        <v>41760</v>
      </c>
      <c r="B1092">
        <f>Sheet1!B1092</f>
        <v>17.8644</v>
      </c>
      <c r="C1092">
        <f>Sheet1!D1092</f>
        <v>93.53</v>
      </c>
      <c r="D1092">
        <f>Sheet1!F1092</f>
        <v>36.49</v>
      </c>
      <c r="E1092">
        <f>Sheet1!H1092</f>
        <v>58.25</v>
      </c>
      <c r="F1092">
        <f>Sheet1!J1092</f>
        <v>43.39</v>
      </c>
      <c r="G1092">
        <f>Sheet1!L1092</f>
        <v>44.2</v>
      </c>
      <c r="H1092">
        <f>Sheet1!N1092</f>
        <v>52.9</v>
      </c>
      <c r="I1092">
        <f>Sheet1!P1092</f>
        <v>64.09</v>
      </c>
      <c r="J1092">
        <f>Sheet1!R1092</f>
        <v>47.37</v>
      </c>
      <c r="K1092">
        <f>Sheet1!T1092</f>
        <v>0</v>
      </c>
    </row>
    <row r="1093" spans="1:11">
      <c r="A1093" s="1">
        <f>Sheet1!A1093</f>
        <v>41761</v>
      </c>
      <c r="B1093">
        <f>Sheet1!B1093</f>
        <v>17.856300000000001</v>
      </c>
      <c r="C1093">
        <f>Sheet1!D1093</f>
        <v>93.72</v>
      </c>
      <c r="D1093">
        <f>Sheet1!F1093</f>
        <v>36.39</v>
      </c>
      <c r="E1093">
        <f>Sheet1!H1093</f>
        <v>57.75</v>
      </c>
      <c r="F1093">
        <f>Sheet1!J1093</f>
        <v>42.5</v>
      </c>
      <c r="G1093">
        <f>Sheet1!L1093</f>
        <v>44.2</v>
      </c>
      <c r="H1093">
        <f>Sheet1!N1093</f>
        <v>52.82</v>
      </c>
      <c r="I1093">
        <f>Sheet1!P1093</f>
        <v>64.25</v>
      </c>
      <c r="J1093">
        <f>Sheet1!R1093</f>
        <v>47.55</v>
      </c>
      <c r="K1093">
        <f>Sheet1!T1093</f>
        <v>0</v>
      </c>
    </row>
    <row r="1094" spans="1:11">
      <c r="A1094" s="1">
        <f>Sheet1!A1094</f>
        <v>41764</v>
      </c>
      <c r="B1094">
        <f>Sheet1!B1094</f>
        <v>17.783200000000001</v>
      </c>
      <c r="C1094">
        <f>Sheet1!D1094</f>
        <v>94.16</v>
      </c>
      <c r="D1094">
        <f>Sheet1!F1094</f>
        <v>36.58</v>
      </c>
      <c r="E1094">
        <f>Sheet1!H1094</f>
        <v>58.13</v>
      </c>
      <c r="F1094">
        <f>Sheet1!J1094</f>
        <v>42.88</v>
      </c>
      <c r="G1094">
        <f>Sheet1!L1094</f>
        <v>44.1</v>
      </c>
      <c r="H1094">
        <f>Sheet1!N1094</f>
        <v>52.93</v>
      </c>
      <c r="I1094">
        <f>Sheet1!P1094</f>
        <v>64.31</v>
      </c>
      <c r="J1094">
        <f>Sheet1!R1094</f>
        <v>47.81</v>
      </c>
      <c r="K1094">
        <f>Sheet1!T1094</f>
        <v>0</v>
      </c>
    </row>
    <row r="1095" spans="1:11">
      <c r="A1095" s="1">
        <f>Sheet1!A1095</f>
        <v>41765</v>
      </c>
      <c r="B1095">
        <f>Sheet1!B1095</f>
        <v>17.531500000000001</v>
      </c>
      <c r="C1095">
        <f>Sheet1!D1095</f>
        <v>94.3</v>
      </c>
      <c r="D1095">
        <f>Sheet1!F1095</f>
        <v>36.17</v>
      </c>
      <c r="E1095">
        <f>Sheet1!H1095</f>
        <v>57.62</v>
      </c>
      <c r="F1095">
        <f>Sheet1!J1095</f>
        <v>42.67</v>
      </c>
      <c r="G1095">
        <f>Sheet1!L1095</f>
        <v>43.82</v>
      </c>
      <c r="H1095">
        <f>Sheet1!N1095</f>
        <v>52.53</v>
      </c>
      <c r="I1095">
        <f>Sheet1!P1095</f>
        <v>63.39</v>
      </c>
      <c r="J1095">
        <f>Sheet1!R1095</f>
        <v>47.57</v>
      </c>
      <c r="K1095">
        <f>Sheet1!T1095</f>
        <v>0</v>
      </c>
    </row>
    <row r="1096" spans="1:11">
      <c r="A1096" s="1">
        <f>Sheet1!A1096</f>
        <v>41766</v>
      </c>
      <c r="B1096">
        <f>Sheet1!B1096</f>
        <v>17.7669</v>
      </c>
      <c r="C1096">
        <f>Sheet1!D1096</f>
        <v>95.12</v>
      </c>
      <c r="D1096">
        <f>Sheet1!F1096</f>
        <v>36.19</v>
      </c>
      <c r="E1096">
        <f>Sheet1!H1096</f>
        <v>57.78</v>
      </c>
      <c r="F1096">
        <f>Sheet1!J1096</f>
        <v>43.36</v>
      </c>
      <c r="G1096">
        <f>Sheet1!L1096</f>
        <v>44.24</v>
      </c>
      <c r="H1096">
        <f>Sheet1!N1096</f>
        <v>52.98</v>
      </c>
      <c r="I1096">
        <f>Sheet1!P1096</f>
        <v>63.31</v>
      </c>
      <c r="J1096">
        <f>Sheet1!R1096</f>
        <v>47.94</v>
      </c>
      <c r="K1096">
        <f>Sheet1!T1096</f>
        <v>0</v>
      </c>
    </row>
    <row r="1097" spans="1:11">
      <c r="A1097" s="1">
        <f>Sheet1!A1097</f>
        <v>41767</v>
      </c>
      <c r="B1097">
        <f>Sheet1!B1097</f>
        <v>17.8157</v>
      </c>
      <c r="C1097">
        <f>Sheet1!D1097</f>
        <v>93.76</v>
      </c>
      <c r="D1097">
        <f>Sheet1!F1097</f>
        <v>36.29</v>
      </c>
      <c r="E1097">
        <f>Sheet1!H1097</f>
        <v>57.47</v>
      </c>
      <c r="F1097">
        <f>Sheet1!J1097</f>
        <v>42.89</v>
      </c>
      <c r="G1097">
        <f>Sheet1!L1097</f>
        <v>44.3</v>
      </c>
      <c r="H1097">
        <f>Sheet1!N1097</f>
        <v>52.97</v>
      </c>
      <c r="I1097">
        <f>Sheet1!P1097</f>
        <v>63.49</v>
      </c>
      <c r="J1097">
        <f>Sheet1!R1097</f>
        <v>47.75</v>
      </c>
      <c r="K1097">
        <f>Sheet1!T1097</f>
        <v>0</v>
      </c>
    </row>
    <row r="1098" spans="1:11">
      <c r="A1098" s="1">
        <f>Sheet1!A1098</f>
        <v>41768</v>
      </c>
      <c r="B1098">
        <f>Sheet1!B1098</f>
        <v>17.807500000000001</v>
      </c>
      <c r="C1098">
        <f>Sheet1!D1098</f>
        <v>93.67</v>
      </c>
      <c r="D1098">
        <f>Sheet1!F1098</f>
        <v>36.33</v>
      </c>
      <c r="E1098">
        <f>Sheet1!H1098</f>
        <v>57.82</v>
      </c>
      <c r="F1098">
        <f>Sheet1!J1098</f>
        <v>42.26</v>
      </c>
      <c r="G1098">
        <f>Sheet1!L1098</f>
        <v>44.51</v>
      </c>
      <c r="H1098">
        <f>Sheet1!N1098</f>
        <v>53.01</v>
      </c>
      <c r="I1098">
        <f>Sheet1!P1098</f>
        <v>63.84</v>
      </c>
      <c r="J1098">
        <f>Sheet1!R1098</f>
        <v>47.75</v>
      </c>
      <c r="K1098">
        <f>Sheet1!T1098</f>
        <v>0</v>
      </c>
    </row>
    <row r="1099" spans="1:11">
      <c r="A1099" s="1">
        <f>Sheet1!A1099</f>
        <v>41771</v>
      </c>
      <c r="B1099">
        <f>Sheet1!B1099</f>
        <v>17.9862</v>
      </c>
      <c r="C1099">
        <f>Sheet1!D1099</f>
        <v>94.33</v>
      </c>
      <c r="D1099">
        <f>Sheet1!F1099</f>
        <v>36.82</v>
      </c>
      <c r="E1099">
        <f>Sheet1!H1099</f>
        <v>58.41</v>
      </c>
      <c r="F1099">
        <f>Sheet1!J1099</f>
        <v>41.87</v>
      </c>
      <c r="G1099">
        <f>Sheet1!L1099</f>
        <v>44.55</v>
      </c>
      <c r="H1099">
        <f>Sheet1!N1099</f>
        <v>53.8</v>
      </c>
      <c r="I1099">
        <f>Sheet1!P1099</f>
        <v>64.64</v>
      </c>
      <c r="J1099">
        <f>Sheet1!R1099</f>
        <v>48.36</v>
      </c>
      <c r="K1099">
        <f>Sheet1!T1099</f>
        <v>0</v>
      </c>
    </row>
    <row r="1100" spans="1:11">
      <c r="A1100" s="1">
        <f>Sheet1!A1100</f>
        <v>41772</v>
      </c>
      <c r="B1100">
        <f>Sheet1!B1100</f>
        <v>17.969899999999999</v>
      </c>
      <c r="C1100">
        <f>Sheet1!D1100</f>
        <v>94.68</v>
      </c>
      <c r="D1100">
        <f>Sheet1!F1100</f>
        <v>36.840000000000003</v>
      </c>
      <c r="E1100">
        <f>Sheet1!H1100</f>
        <v>58.5</v>
      </c>
      <c r="F1100">
        <f>Sheet1!J1100</f>
        <v>41.97</v>
      </c>
      <c r="G1100">
        <f>Sheet1!L1100</f>
        <v>44.64</v>
      </c>
      <c r="H1100">
        <f>Sheet1!N1100</f>
        <v>53.89</v>
      </c>
      <c r="I1100">
        <f>Sheet1!P1100</f>
        <v>64.459999999999994</v>
      </c>
      <c r="J1100">
        <f>Sheet1!R1100</f>
        <v>48.4</v>
      </c>
      <c r="K1100">
        <f>Sheet1!T1100</f>
        <v>0</v>
      </c>
    </row>
    <row r="1101" spans="1:11">
      <c r="A1101" s="1">
        <f>Sheet1!A1101</f>
        <v>41773</v>
      </c>
      <c r="B1101">
        <f>Sheet1!B1101</f>
        <v>17.84</v>
      </c>
      <c r="C1101">
        <f>Sheet1!D1101</f>
        <v>94.72</v>
      </c>
      <c r="D1101">
        <f>Sheet1!F1101</f>
        <v>36.67</v>
      </c>
      <c r="E1101">
        <f>Sheet1!H1101</f>
        <v>58.54</v>
      </c>
      <c r="F1101">
        <f>Sheet1!J1101</f>
        <v>42.18</v>
      </c>
      <c r="G1101">
        <f>Sheet1!L1101</f>
        <v>44.4</v>
      </c>
      <c r="H1101">
        <f>Sheet1!N1101</f>
        <v>53.49</v>
      </c>
      <c r="I1101">
        <f>Sheet1!P1101</f>
        <v>63.74</v>
      </c>
      <c r="J1101">
        <f>Sheet1!R1101</f>
        <v>48.41</v>
      </c>
      <c r="K1101">
        <f>Sheet1!T1101</f>
        <v>0</v>
      </c>
    </row>
    <row r="1102" spans="1:11">
      <c r="A1102" s="1">
        <f>Sheet1!A1102</f>
        <v>41774</v>
      </c>
      <c r="B1102">
        <f>Sheet1!B1102</f>
        <v>17.637</v>
      </c>
      <c r="C1102">
        <f>Sheet1!D1102</f>
        <v>93.64</v>
      </c>
      <c r="D1102">
        <f>Sheet1!F1102</f>
        <v>36.450000000000003</v>
      </c>
      <c r="E1102">
        <f>Sheet1!H1102</f>
        <v>57.95</v>
      </c>
      <c r="F1102">
        <f>Sheet1!J1102</f>
        <v>42.01</v>
      </c>
      <c r="G1102">
        <f>Sheet1!L1102</f>
        <v>44.01</v>
      </c>
      <c r="H1102">
        <f>Sheet1!N1102</f>
        <v>53.02</v>
      </c>
      <c r="I1102">
        <f>Sheet1!P1102</f>
        <v>63.28</v>
      </c>
      <c r="J1102">
        <f>Sheet1!R1102</f>
        <v>47.73</v>
      </c>
      <c r="K1102">
        <f>Sheet1!T1102</f>
        <v>0</v>
      </c>
    </row>
    <row r="1103" spans="1:11">
      <c r="A1103" s="1">
        <f>Sheet1!A1103</f>
        <v>41775</v>
      </c>
      <c r="B1103">
        <f>Sheet1!B1103</f>
        <v>17.657299999999999</v>
      </c>
      <c r="C1103">
        <f>Sheet1!D1103</f>
        <v>93.4</v>
      </c>
      <c r="D1103">
        <f>Sheet1!F1103</f>
        <v>36.68</v>
      </c>
      <c r="E1103">
        <f>Sheet1!H1103</f>
        <v>58.15</v>
      </c>
      <c r="F1103">
        <f>Sheet1!J1103</f>
        <v>42.14</v>
      </c>
      <c r="G1103">
        <f>Sheet1!L1103</f>
        <v>44.28</v>
      </c>
      <c r="H1103">
        <f>Sheet1!N1103</f>
        <v>53.09</v>
      </c>
      <c r="I1103">
        <f>Sheet1!P1103</f>
        <v>63.75</v>
      </c>
      <c r="J1103">
        <f>Sheet1!R1103</f>
        <v>47.9</v>
      </c>
      <c r="K1103">
        <f>Sheet1!T1103</f>
        <v>0</v>
      </c>
    </row>
    <row r="1104" spans="1:11">
      <c r="A1104" s="1">
        <f>Sheet1!A1104</f>
        <v>41778</v>
      </c>
      <c r="B1104">
        <f>Sheet1!B1104</f>
        <v>17.750699999999998</v>
      </c>
      <c r="C1104">
        <f>Sheet1!D1104</f>
        <v>93.69</v>
      </c>
      <c r="D1104">
        <f>Sheet1!F1104</f>
        <v>36.92</v>
      </c>
      <c r="E1104">
        <f>Sheet1!H1104</f>
        <v>58.51</v>
      </c>
      <c r="F1104">
        <f>Sheet1!J1104</f>
        <v>41.49</v>
      </c>
      <c r="G1104">
        <f>Sheet1!L1104</f>
        <v>44.19</v>
      </c>
      <c r="H1104">
        <f>Sheet1!N1104</f>
        <v>53.3</v>
      </c>
      <c r="I1104">
        <f>Sheet1!P1104</f>
        <v>64.040000000000006</v>
      </c>
      <c r="J1104">
        <f>Sheet1!R1104</f>
        <v>48.1</v>
      </c>
      <c r="K1104">
        <f>Sheet1!T1104</f>
        <v>0</v>
      </c>
    </row>
    <row r="1105" spans="1:11">
      <c r="A1105" s="1">
        <f>Sheet1!A1105</f>
        <v>41779</v>
      </c>
      <c r="B1105">
        <f>Sheet1!B1105</f>
        <v>17.645099999999999</v>
      </c>
      <c r="C1105">
        <f>Sheet1!D1105</f>
        <v>93.42</v>
      </c>
      <c r="D1105">
        <f>Sheet1!F1105</f>
        <v>36.71</v>
      </c>
      <c r="E1105">
        <f>Sheet1!H1105</f>
        <v>58.14</v>
      </c>
      <c r="F1105">
        <f>Sheet1!J1105</f>
        <v>41.49</v>
      </c>
      <c r="G1105">
        <f>Sheet1!L1105</f>
        <v>44.03</v>
      </c>
      <c r="H1105">
        <f>Sheet1!N1105</f>
        <v>52.59</v>
      </c>
      <c r="I1105">
        <f>Sheet1!P1105</f>
        <v>63.46</v>
      </c>
      <c r="J1105">
        <f>Sheet1!R1105</f>
        <v>47.84</v>
      </c>
      <c r="K1105">
        <f>Sheet1!T1105</f>
        <v>0</v>
      </c>
    </row>
    <row r="1106" spans="1:11">
      <c r="A1106" s="1">
        <f>Sheet1!A1106</f>
        <v>41780</v>
      </c>
      <c r="B1106">
        <f>Sheet1!B1106</f>
        <v>17.758800000000001</v>
      </c>
      <c r="C1106">
        <f>Sheet1!D1106</f>
        <v>94.43</v>
      </c>
      <c r="D1106">
        <f>Sheet1!F1106</f>
        <v>36.96</v>
      </c>
      <c r="E1106">
        <f>Sheet1!H1106</f>
        <v>58.63</v>
      </c>
      <c r="F1106">
        <f>Sheet1!J1106</f>
        <v>41.52</v>
      </c>
      <c r="G1106">
        <f>Sheet1!L1106</f>
        <v>44.28</v>
      </c>
      <c r="H1106">
        <f>Sheet1!N1106</f>
        <v>53.11</v>
      </c>
      <c r="I1106">
        <f>Sheet1!P1106</f>
        <v>64.23</v>
      </c>
      <c r="J1106">
        <f>Sheet1!R1106</f>
        <v>48.06</v>
      </c>
      <c r="K1106">
        <f>Sheet1!T1106</f>
        <v>0</v>
      </c>
    </row>
    <row r="1107" spans="1:11">
      <c r="A1107" s="1">
        <f>Sheet1!A1107</f>
        <v>41781</v>
      </c>
      <c r="B1107">
        <f>Sheet1!B1107</f>
        <v>17.84</v>
      </c>
      <c r="C1107">
        <f>Sheet1!D1107</f>
        <v>94.34</v>
      </c>
      <c r="D1107">
        <f>Sheet1!F1107</f>
        <v>37.03</v>
      </c>
      <c r="E1107">
        <f>Sheet1!H1107</f>
        <v>58.98</v>
      </c>
      <c r="F1107">
        <f>Sheet1!J1107</f>
        <v>41.86</v>
      </c>
      <c r="G1107">
        <f>Sheet1!L1107</f>
        <v>44.21</v>
      </c>
      <c r="H1107">
        <f>Sheet1!N1107</f>
        <v>53.21</v>
      </c>
      <c r="I1107">
        <f>Sheet1!P1107</f>
        <v>64.569999999999993</v>
      </c>
      <c r="J1107">
        <f>Sheet1!R1107</f>
        <v>48.17</v>
      </c>
      <c r="K1107">
        <f>Sheet1!T1107</f>
        <v>0</v>
      </c>
    </row>
    <row r="1108" spans="1:11">
      <c r="A1108" s="1">
        <f>Sheet1!A1108</f>
        <v>41782</v>
      </c>
      <c r="B1108">
        <f>Sheet1!B1108</f>
        <v>17.896899999999999</v>
      </c>
      <c r="C1108">
        <f>Sheet1!D1108</f>
        <v>94.15</v>
      </c>
      <c r="D1108">
        <f>Sheet1!F1108</f>
        <v>37.340000000000003</v>
      </c>
      <c r="E1108">
        <f>Sheet1!H1108</f>
        <v>59.01</v>
      </c>
      <c r="F1108">
        <f>Sheet1!J1108</f>
        <v>41.76</v>
      </c>
      <c r="G1108">
        <f>Sheet1!L1108</f>
        <v>44.28</v>
      </c>
      <c r="H1108">
        <f>Sheet1!N1108</f>
        <v>53.55</v>
      </c>
      <c r="I1108">
        <f>Sheet1!P1108</f>
        <v>65.08</v>
      </c>
      <c r="J1108">
        <f>Sheet1!R1108</f>
        <v>48.58</v>
      </c>
      <c r="K1108">
        <f>Sheet1!T1108</f>
        <v>0</v>
      </c>
    </row>
    <row r="1109" spans="1:11">
      <c r="A1109" s="1">
        <f>Sheet1!A1109</f>
        <v>41786</v>
      </c>
      <c r="B1109">
        <f>Sheet1!B1109</f>
        <v>18.051100000000002</v>
      </c>
      <c r="C1109">
        <f>Sheet1!D1109</f>
        <v>94.41</v>
      </c>
      <c r="D1109">
        <f>Sheet1!F1109</f>
        <v>37.659999999999997</v>
      </c>
      <c r="E1109">
        <f>Sheet1!H1109</f>
        <v>59.33</v>
      </c>
      <c r="F1109">
        <f>Sheet1!J1109</f>
        <v>42.09</v>
      </c>
      <c r="G1109">
        <f>Sheet1!L1109</f>
        <v>44.4</v>
      </c>
      <c r="H1109">
        <f>Sheet1!N1109</f>
        <v>53.83</v>
      </c>
      <c r="I1109">
        <f>Sheet1!P1109</f>
        <v>65.42</v>
      </c>
      <c r="J1109">
        <f>Sheet1!R1109</f>
        <v>48.58</v>
      </c>
      <c r="K1109">
        <f>Sheet1!T1109</f>
        <v>0</v>
      </c>
    </row>
    <row r="1110" spans="1:11">
      <c r="A1110" s="1">
        <f>Sheet1!A1110</f>
        <v>41787</v>
      </c>
      <c r="B1110">
        <f>Sheet1!B1110</f>
        <v>18.018699999999999</v>
      </c>
      <c r="C1110">
        <f>Sheet1!D1110</f>
        <v>94.57</v>
      </c>
      <c r="D1110">
        <f>Sheet1!F1110</f>
        <v>37.56</v>
      </c>
      <c r="E1110">
        <f>Sheet1!H1110</f>
        <v>59.16</v>
      </c>
      <c r="F1110">
        <f>Sheet1!J1110</f>
        <v>42.34</v>
      </c>
      <c r="G1110">
        <f>Sheet1!L1110</f>
        <v>44.34</v>
      </c>
      <c r="H1110">
        <f>Sheet1!N1110</f>
        <v>53.87</v>
      </c>
      <c r="I1110">
        <f>Sheet1!P1110</f>
        <v>65.349999999999994</v>
      </c>
      <c r="J1110">
        <f>Sheet1!R1110</f>
        <v>48.6</v>
      </c>
      <c r="K1110">
        <f>Sheet1!T1110</f>
        <v>0</v>
      </c>
    </row>
    <row r="1111" spans="1:11">
      <c r="A1111" s="1">
        <f>Sheet1!A1111</f>
        <v>41788</v>
      </c>
      <c r="B1111">
        <f>Sheet1!B1111</f>
        <v>18.0593</v>
      </c>
      <c r="C1111">
        <f>Sheet1!D1111</f>
        <v>95.38</v>
      </c>
      <c r="D1111">
        <f>Sheet1!F1111</f>
        <v>37.78</v>
      </c>
      <c r="E1111">
        <f>Sheet1!H1111</f>
        <v>59.63</v>
      </c>
      <c r="F1111">
        <f>Sheet1!J1111</f>
        <v>42.46</v>
      </c>
      <c r="G1111">
        <f>Sheet1!L1111</f>
        <v>44.69</v>
      </c>
      <c r="H1111">
        <f>Sheet1!N1111</f>
        <v>54.09</v>
      </c>
      <c r="I1111">
        <f>Sheet1!P1111</f>
        <v>65.62</v>
      </c>
      <c r="J1111">
        <f>Sheet1!R1111</f>
        <v>49.09</v>
      </c>
      <c r="K1111">
        <f>Sheet1!T1111</f>
        <v>0</v>
      </c>
    </row>
    <row r="1112" spans="1:11">
      <c r="A1112" s="1">
        <f>Sheet1!A1112</f>
        <v>41789</v>
      </c>
      <c r="B1112">
        <f>Sheet1!B1112</f>
        <v>18.099900000000002</v>
      </c>
      <c r="C1112">
        <f>Sheet1!D1112</f>
        <v>95.31</v>
      </c>
      <c r="D1112">
        <f>Sheet1!F1112</f>
        <v>37.82</v>
      </c>
      <c r="E1112">
        <f>Sheet1!H1112</f>
        <v>59.79</v>
      </c>
      <c r="F1112">
        <f>Sheet1!J1112</f>
        <v>42.74</v>
      </c>
      <c r="G1112">
        <f>Sheet1!L1112</f>
        <v>45.04</v>
      </c>
      <c r="H1112">
        <f>Sheet1!N1112</f>
        <v>54.05</v>
      </c>
      <c r="I1112">
        <f>Sheet1!P1112</f>
        <v>65.680000000000007</v>
      </c>
      <c r="J1112">
        <f>Sheet1!R1112</f>
        <v>49.08</v>
      </c>
      <c r="K1112">
        <f>Sheet1!T1112</f>
        <v>0</v>
      </c>
    </row>
    <row r="1113" spans="1:11">
      <c r="A1113" s="1">
        <f>Sheet1!A1113</f>
        <v>41792</v>
      </c>
      <c r="B1113">
        <f>Sheet1!B1113</f>
        <v>18.148599999999998</v>
      </c>
      <c r="C1113">
        <f>Sheet1!D1113</f>
        <v>95.19</v>
      </c>
      <c r="D1113">
        <f>Sheet1!F1113</f>
        <v>37.76</v>
      </c>
      <c r="E1113">
        <f>Sheet1!H1113</f>
        <v>59.87</v>
      </c>
      <c r="F1113">
        <f>Sheet1!J1113</f>
        <v>42.73</v>
      </c>
      <c r="G1113">
        <f>Sheet1!L1113</f>
        <v>44.93</v>
      </c>
      <c r="H1113">
        <f>Sheet1!N1113</f>
        <v>54.28</v>
      </c>
      <c r="I1113">
        <f>Sheet1!P1113</f>
        <v>65.900000000000006</v>
      </c>
      <c r="J1113">
        <f>Sheet1!R1113</f>
        <v>49.28</v>
      </c>
      <c r="K1113">
        <f>Sheet1!T1113</f>
        <v>0</v>
      </c>
    </row>
    <row r="1114" spans="1:11">
      <c r="A1114" s="1">
        <f>Sheet1!A1114</f>
        <v>41793</v>
      </c>
      <c r="B1114">
        <f>Sheet1!B1114</f>
        <v>18.172899999999998</v>
      </c>
      <c r="C1114">
        <f>Sheet1!D1114</f>
        <v>95.52</v>
      </c>
      <c r="D1114">
        <f>Sheet1!F1114</f>
        <v>37.700000000000003</v>
      </c>
      <c r="E1114">
        <f>Sheet1!H1114</f>
        <v>59.98</v>
      </c>
      <c r="F1114">
        <f>Sheet1!J1114</f>
        <v>42.89</v>
      </c>
      <c r="G1114">
        <f>Sheet1!L1114</f>
        <v>44.77</v>
      </c>
      <c r="H1114">
        <f>Sheet1!N1114</f>
        <v>54.22</v>
      </c>
      <c r="I1114">
        <f>Sheet1!P1114</f>
        <v>65.78</v>
      </c>
      <c r="J1114">
        <f>Sheet1!R1114</f>
        <v>49.17</v>
      </c>
      <c r="K1114">
        <f>Sheet1!T1114</f>
        <v>0</v>
      </c>
    </row>
    <row r="1115" spans="1:11">
      <c r="A1115" s="1">
        <f>Sheet1!A1115</f>
        <v>41794</v>
      </c>
      <c r="B1115">
        <f>Sheet1!B1115</f>
        <v>18.221699999999998</v>
      </c>
      <c r="C1115">
        <f>Sheet1!D1115</f>
        <v>95.47</v>
      </c>
      <c r="D1115">
        <f>Sheet1!F1115</f>
        <v>37.770000000000003</v>
      </c>
      <c r="E1115">
        <f>Sheet1!H1115</f>
        <v>60.15</v>
      </c>
      <c r="F1115">
        <f>Sheet1!J1115</f>
        <v>42.87</v>
      </c>
      <c r="G1115">
        <f>Sheet1!L1115</f>
        <v>44.93</v>
      </c>
      <c r="H1115">
        <f>Sheet1!N1115</f>
        <v>54.21</v>
      </c>
      <c r="I1115">
        <f>Sheet1!P1115</f>
        <v>66.099999999999994</v>
      </c>
      <c r="J1115">
        <f>Sheet1!R1115</f>
        <v>49.25</v>
      </c>
      <c r="K1115">
        <f>Sheet1!T1115</f>
        <v>0</v>
      </c>
    </row>
    <row r="1116" spans="1:11">
      <c r="A1116" s="1">
        <f>Sheet1!A1116</f>
        <v>41795</v>
      </c>
      <c r="B1116">
        <f>Sheet1!B1116</f>
        <v>18.392199999999999</v>
      </c>
      <c r="C1116">
        <f>Sheet1!D1116</f>
        <v>96.02</v>
      </c>
      <c r="D1116">
        <f>Sheet1!F1116</f>
        <v>38.020000000000003</v>
      </c>
      <c r="E1116">
        <f>Sheet1!H1116</f>
        <v>60.22</v>
      </c>
      <c r="F1116">
        <f>Sheet1!J1116</f>
        <v>43.23</v>
      </c>
      <c r="G1116">
        <f>Sheet1!L1116</f>
        <v>45.11</v>
      </c>
      <c r="H1116">
        <f>Sheet1!N1116</f>
        <v>54.76</v>
      </c>
      <c r="I1116">
        <f>Sheet1!P1116</f>
        <v>66.53</v>
      </c>
      <c r="J1116">
        <f>Sheet1!R1116</f>
        <v>49.48</v>
      </c>
      <c r="K1116">
        <f>Sheet1!T1116</f>
        <v>0</v>
      </c>
    </row>
    <row r="1117" spans="1:11">
      <c r="A1117" s="1">
        <f>Sheet1!A1117</f>
        <v>41796</v>
      </c>
      <c r="B1117">
        <f>Sheet1!B1117</f>
        <v>18.513999999999999</v>
      </c>
      <c r="C1117">
        <f>Sheet1!D1117</f>
        <v>96.81</v>
      </c>
      <c r="D1117">
        <f>Sheet1!F1117</f>
        <v>38.19</v>
      </c>
      <c r="E1117">
        <f>Sheet1!H1117</f>
        <v>60.16</v>
      </c>
      <c r="F1117">
        <f>Sheet1!J1117</f>
        <v>43.08</v>
      </c>
      <c r="G1117">
        <f>Sheet1!L1117</f>
        <v>45.23</v>
      </c>
      <c r="H1117">
        <f>Sheet1!N1117</f>
        <v>55.31</v>
      </c>
      <c r="I1117">
        <f>Sheet1!P1117</f>
        <v>66.92</v>
      </c>
      <c r="J1117">
        <f>Sheet1!R1117</f>
        <v>49.72</v>
      </c>
      <c r="K1117">
        <f>Sheet1!T1117</f>
        <v>0</v>
      </c>
    </row>
    <row r="1118" spans="1:11">
      <c r="A1118" s="1">
        <f>Sheet1!A1118</f>
        <v>41799</v>
      </c>
      <c r="B1118">
        <f>Sheet1!B1118</f>
        <v>18.595199999999998</v>
      </c>
      <c r="C1118">
        <f>Sheet1!D1118</f>
        <v>96.96</v>
      </c>
      <c r="D1118">
        <f>Sheet1!F1118</f>
        <v>38.31</v>
      </c>
      <c r="E1118">
        <f>Sheet1!H1118</f>
        <v>59.85</v>
      </c>
      <c r="F1118">
        <f>Sheet1!J1118</f>
        <v>42.79</v>
      </c>
      <c r="G1118">
        <f>Sheet1!L1118</f>
        <v>45.16</v>
      </c>
      <c r="H1118">
        <f>Sheet1!N1118</f>
        <v>55.59</v>
      </c>
      <c r="I1118">
        <f>Sheet1!P1118</f>
        <v>66.94</v>
      </c>
      <c r="J1118">
        <f>Sheet1!R1118</f>
        <v>49.59</v>
      </c>
      <c r="K1118">
        <f>Sheet1!T1118</f>
        <v>0</v>
      </c>
    </row>
    <row r="1119" spans="1:11">
      <c r="A1119" s="1">
        <f>Sheet1!A1119</f>
        <v>41800</v>
      </c>
      <c r="B1119">
        <f>Sheet1!B1119</f>
        <v>18.5871</v>
      </c>
      <c r="C1119">
        <f>Sheet1!D1119</f>
        <v>96.8</v>
      </c>
      <c r="D1119">
        <f>Sheet1!F1119</f>
        <v>38.33</v>
      </c>
      <c r="E1119">
        <f>Sheet1!H1119</f>
        <v>60.05</v>
      </c>
      <c r="F1119">
        <f>Sheet1!J1119</f>
        <v>42.69</v>
      </c>
      <c r="G1119">
        <f>Sheet1!L1119</f>
        <v>45.16</v>
      </c>
      <c r="H1119">
        <f>Sheet1!N1119</f>
        <v>55.46</v>
      </c>
      <c r="I1119">
        <f>Sheet1!P1119</f>
        <v>66.81</v>
      </c>
      <c r="J1119">
        <f>Sheet1!R1119</f>
        <v>49.66</v>
      </c>
      <c r="K1119">
        <f>Sheet1!T1119</f>
        <v>0</v>
      </c>
    </row>
    <row r="1120" spans="1:11">
      <c r="A1120" s="1">
        <f>Sheet1!A1120</f>
        <v>41801</v>
      </c>
      <c r="B1120">
        <f>Sheet1!B1120</f>
        <v>18.465299999999999</v>
      </c>
      <c r="C1120">
        <f>Sheet1!D1120</f>
        <v>97.17</v>
      </c>
      <c r="D1120">
        <f>Sheet1!F1120</f>
        <v>38.24</v>
      </c>
      <c r="E1120">
        <f>Sheet1!H1120</f>
        <v>59.98</v>
      </c>
      <c r="F1120">
        <f>Sheet1!J1120</f>
        <v>42.15</v>
      </c>
      <c r="G1120">
        <f>Sheet1!L1120</f>
        <v>45.04</v>
      </c>
      <c r="H1120">
        <f>Sheet1!N1120</f>
        <v>55.05</v>
      </c>
      <c r="I1120">
        <f>Sheet1!P1120</f>
        <v>66.61</v>
      </c>
      <c r="J1120">
        <f>Sheet1!R1120</f>
        <v>49.38</v>
      </c>
      <c r="K1120">
        <f>Sheet1!T1120</f>
        <v>0</v>
      </c>
    </row>
    <row r="1121" spans="1:11">
      <c r="A1121" s="1">
        <f>Sheet1!A1121</f>
        <v>41802</v>
      </c>
      <c r="B1121">
        <f>Sheet1!B1121</f>
        <v>18.351600000000001</v>
      </c>
      <c r="C1121">
        <f>Sheet1!D1121</f>
        <v>97.49</v>
      </c>
      <c r="D1121">
        <f>Sheet1!F1121</f>
        <v>37.909999999999997</v>
      </c>
      <c r="E1121">
        <f>Sheet1!H1121</f>
        <v>59.68</v>
      </c>
      <c r="F1121">
        <f>Sheet1!J1121</f>
        <v>42.28</v>
      </c>
      <c r="G1121">
        <f>Sheet1!L1121</f>
        <v>44.72</v>
      </c>
      <c r="H1121">
        <f>Sheet1!N1121</f>
        <v>54.31</v>
      </c>
      <c r="I1121">
        <f>Sheet1!P1121</f>
        <v>65.760000000000005</v>
      </c>
      <c r="J1121">
        <f>Sheet1!R1121</f>
        <v>48.96</v>
      </c>
      <c r="K1121">
        <f>Sheet1!T1121</f>
        <v>0</v>
      </c>
    </row>
    <row r="1122" spans="1:11">
      <c r="A1122" s="1">
        <f>Sheet1!A1122</f>
        <v>41803</v>
      </c>
      <c r="B1122">
        <f>Sheet1!B1122</f>
        <v>18.3597</v>
      </c>
      <c r="C1122">
        <f>Sheet1!D1122</f>
        <v>98.42</v>
      </c>
      <c r="D1122">
        <f>Sheet1!F1122</f>
        <v>38.130000000000003</v>
      </c>
      <c r="E1122">
        <f>Sheet1!H1122</f>
        <v>59.63</v>
      </c>
      <c r="F1122">
        <f>Sheet1!J1122</f>
        <v>42.55</v>
      </c>
      <c r="G1122">
        <f>Sheet1!L1122</f>
        <v>44.71</v>
      </c>
      <c r="H1122">
        <f>Sheet1!N1122</f>
        <v>54.5</v>
      </c>
      <c r="I1122">
        <f>Sheet1!P1122</f>
        <v>65.790000000000006</v>
      </c>
      <c r="J1122">
        <f>Sheet1!R1122</f>
        <v>49.15</v>
      </c>
      <c r="K1122">
        <f>Sheet1!T1122</f>
        <v>0</v>
      </c>
    </row>
    <row r="1123" spans="1:11">
      <c r="A1123" s="1">
        <f>Sheet1!A1123</f>
        <v>41806</v>
      </c>
      <c r="B1123">
        <f>Sheet1!B1123</f>
        <v>18.270399999999999</v>
      </c>
      <c r="C1123">
        <f>Sheet1!D1123</f>
        <v>99.01</v>
      </c>
      <c r="D1123">
        <f>Sheet1!F1123</f>
        <v>38.130000000000003</v>
      </c>
      <c r="E1123">
        <f>Sheet1!H1123</f>
        <v>59.75</v>
      </c>
      <c r="F1123">
        <f>Sheet1!J1123</f>
        <v>42.84</v>
      </c>
      <c r="G1123">
        <f>Sheet1!L1123</f>
        <v>44.88</v>
      </c>
      <c r="H1123">
        <f>Sheet1!N1123</f>
        <v>54.44</v>
      </c>
      <c r="I1123">
        <f>Sheet1!P1123</f>
        <v>65.94</v>
      </c>
      <c r="J1123">
        <f>Sheet1!R1123</f>
        <v>49.04</v>
      </c>
      <c r="K1123">
        <f>Sheet1!T1123</f>
        <v>0</v>
      </c>
    </row>
    <row r="1124" spans="1:11">
      <c r="A1124" s="1">
        <f>Sheet1!A1124</f>
        <v>41807</v>
      </c>
      <c r="B1124">
        <f>Sheet1!B1124</f>
        <v>18.4572</v>
      </c>
      <c r="C1124">
        <f>Sheet1!D1124</f>
        <v>98.94</v>
      </c>
      <c r="D1124">
        <f>Sheet1!F1124</f>
        <v>38.22</v>
      </c>
      <c r="E1124">
        <f>Sheet1!H1124</f>
        <v>59.72</v>
      </c>
      <c r="F1124">
        <f>Sheet1!J1124</f>
        <v>42.78</v>
      </c>
      <c r="G1124">
        <f>Sheet1!L1124</f>
        <v>44.88</v>
      </c>
      <c r="H1124">
        <f>Sheet1!N1124</f>
        <v>54.59</v>
      </c>
      <c r="I1124">
        <f>Sheet1!P1124</f>
        <v>66.2</v>
      </c>
      <c r="J1124">
        <f>Sheet1!R1124</f>
        <v>49.14</v>
      </c>
      <c r="K1124">
        <f>Sheet1!T1124</f>
        <v>0</v>
      </c>
    </row>
    <row r="1125" spans="1:11">
      <c r="A1125" s="1">
        <f>Sheet1!A1125</f>
        <v>41808</v>
      </c>
      <c r="B1125">
        <f>Sheet1!B1125</f>
        <v>18.5627</v>
      </c>
      <c r="C1125">
        <f>Sheet1!D1125</f>
        <v>99.69</v>
      </c>
      <c r="D1125">
        <f>Sheet1!F1125</f>
        <v>38.42</v>
      </c>
      <c r="E1125">
        <f>Sheet1!H1125</f>
        <v>60.2</v>
      </c>
      <c r="F1125">
        <f>Sheet1!J1125</f>
        <v>43.75</v>
      </c>
      <c r="G1125">
        <f>Sheet1!L1125</f>
        <v>45.41</v>
      </c>
      <c r="H1125">
        <f>Sheet1!N1125</f>
        <v>54.9</v>
      </c>
      <c r="I1125">
        <f>Sheet1!P1125</f>
        <v>66.7</v>
      </c>
      <c r="J1125">
        <f>Sheet1!R1125</f>
        <v>49.67</v>
      </c>
      <c r="K1125">
        <f>Sheet1!T1125</f>
        <v>0</v>
      </c>
    </row>
    <row r="1126" spans="1:11">
      <c r="A1126" s="1">
        <f>Sheet1!A1126</f>
        <v>41809</v>
      </c>
      <c r="B1126">
        <f>Sheet1!B1126</f>
        <v>18.538399999999999</v>
      </c>
      <c r="C1126">
        <f>Sheet1!D1126</f>
        <v>100.4</v>
      </c>
      <c r="D1126">
        <f>Sheet1!F1126</f>
        <v>38.35</v>
      </c>
      <c r="E1126">
        <f>Sheet1!H1126</f>
        <v>60.4</v>
      </c>
      <c r="F1126">
        <f>Sheet1!J1126</f>
        <v>44.11</v>
      </c>
      <c r="G1126">
        <f>Sheet1!L1126</f>
        <v>45.67</v>
      </c>
      <c r="H1126">
        <f>Sheet1!N1126</f>
        <v>55.04</v>
      </c>
      <c r="I1126">
        <f>Sheet1!P1126</f>
        <v>66.540000000000006</v>
      </c>
      <c r="J1126">
        <f>Sheet1!R1126</f>
        <v>49.57</v>
      </c>
      <c r="K1126">
        <f>Sheet1!T1126</f>
        <v>0</v>
      </c>
    </row>
    <row r="1127" spans="1:11">
      <c r="A1127" s="1">
        <f>Sheet1!A1127</f>
        <v>41810</v>
      </c>
      <c r="B1127">
        <f>Sheet1!B1127</f>
        <v>18.538399999999999</v>
      </c>
      <c r="C1127">
        <f>Sheet1!D1127</f>
        <v>100.93</v>
      </c>
      <c r="D1127">
        <f>Sheet1!F1127</f>
        <v>38.090000000000003</v>
      </c>
      <c r="E1127">
        <f>Sheet1!H1127</f>
        <v>60.68</v>
      </c>
      <c r="F1127">
        <f>Sheet1!J1127</f>
        <v>43.47</v>
      </c>
      <c r="G1127">
        <f>Sheet1!L1127</f>
        <v>45.22</v>
      </c>
      <c r="H1127">
        <f>Sheet1!N1127</f>
        <v>55.02</v>
      </c>
      <c r="I1127">
        <f>Sheet1!P1127</f>
        <v>66.08</v>
      </c>
      <c r="J1127">
        <f>Sheet1!R1127</f>
        <v>49.64</v>
      </c>
      <c r="K1127">
        <f>Sheet1!T1127</f>
        <v>0</v>
      </c>
    </row>
    <row r="1128" spans="1:11">
      <c r="A1128" s="1">
        <f>Sheet1!A1128</f>
        <v>41813</v>
      </c>
      <c r="B1128">
        <f>Sheet1!B1128</f>
        <v>18.579000000000001</v>
      </c>
      <c r="C1128">
        <f>Sheet1!D1128</f>
        <v>101.29</v>
      </c>
      <c r="D1128">
        <f>Sheet1!F1128</f>
        <v>38.200000000000003</v>
      </c>
      <c r="E1128">
        <f>Sheet1!H1128</f>
        <v>60.45</v>
      </c>
      <c r="F1128">
        <f>Sheet1!J1128</f>
        <v>43.32</v>
      </c>
      <c r="G1128">
        <f>Sheet1!L1128</f>
        <v>44.97</v>
      </c>
      <c r="H1128">
        <f>Sheet1!N1128</f>
        <v>54.7</v>
      </c>
      <c r="I1128">
        <f>Sheet1!P1128</f>
        <v>66.16</v>
      </c>
      <c r="J1128">
        <f>Sheet1!R1128</f>
        <v>49.71</v>
      </c>
      <c r="K1128">
        <f>Sheet1!T1128</f>
        <v>0</v>
      </c>
    </row>
    <row r="1129" spans="1:11">
      <c r="A1129" s="1">
        <f>Sheet1!A1129</f>
        <v>41814</v>
      </c>
      <c r="B1129">
        <f>Sheet1!B1129</f>
        <v>18.4572</v>
      </c>
      <c r="C1129">
        <f>Sheet1!D1129</f>
        <v>99.16</v>
      </c>
      <c r="D1129">
        <f>Sheet1!F1129</f>
        <v>38</v>
      </c>
      <c r="E1129">
        <f>Sheet1!H1129</f>
        <v>60.49</v>
      </c>
      <c r="F1129">
        <f>Sheet1!J1129</f>
        <v>43.45</v>
      </c>
      <c r="G1129">
        <f>Sheet1!L1129</f>
        <v>44.81</v>
      </c>
      <c r="H1129">
        <f>Sheet1!N1129</f>
        <v>54.15</v>
      </c>
      <c r="I1129">
        <f>Sheet1!P1129</f>
        <v>66</v>
      </c>
      <c r="J1129">
        <f>Sheet1!R1129</f>
        <v>49.24</v>
      </c>
      <c r="K1129">
        <f>Sheet1!T1129</f>
        <v>0</v>
      </c>
    </row>
    <row r="1130" spans="1:11">
      <c r="A1130" s="1">
        <f>Sheet1!A1130</f>
        <v>41815</v>
      </c>
      <c r="B1130">
        <f>Sheet1!B1130</f>
        <v>18.473400000000002</v>
      </c>
      <c r="C1130">
        <f>Sheet1!D1130</f>
        <v>99.91</v>
      </c>
      <c r="D1130">
        <f>Sheet1!F1130</f>
        <v>38.15</v>
      </c>
      <c r="E1130">
        <f>Sheet1!H1130</f>
        <v>61.15</v>
      </c>
      <c r="F1130">
        <f>Sheet1!J1130</f>
        <v>43.61</v>
      </c>
      <c r="G1130">
        <f>Sheet1!L1130</f>
        <v>44.74</v>
      </c>
      <c r="H1130">
        <f>Sheet1!N1130</f>
        <v>54.2</v>
      </c>
      <c r="I1130">
        <f>Sheet1!P1130</f>
        <v>66.56</v>
      </c>
      <c r="J1130">
        <f>Sheet1!R1130</f>
        <v>49.63</v>
      </c>
      <c r="K1130">
        <f>Sheet1!T1130</f>
        <v>0</v>
      </c>
    </row>
    <row r="1131" spans="1:11">
      <c r="A1131" s="1">
        <f>Sheet1!A1131</f>
        <v>41816</v>
      </c>
      <c r="B1131">
        <f>Sheet1!B1131</f>
        <v>18.4084</v>
      </c>
      <c r="C1131">
        <f>Sheet1!D1131</f>
        <v>100.02</v>
      </c>
      <c r="D1131">
        <f>Sheet1!F1131</f>
        <v>38.11</v>
      </c>
      <c r="E1131">
        <f>Sheet1!H1131</f>
        <v>61.23</v>
      </c>
      <c r="F1131">
        <f>Sheet1!J1131</f>
        <v>43.74</v>
      </c>
      <c r="G1131">
        <f>Sheet1!L1131</f>
        <v>44.58</v>
      </c>
      <c r="H1131">
        <f>Sheet1!N1131</f>
        <v>54.16</v>
      </c>
      <c r="I1131">
        <f>Sheet1!P1131</f>
        <v>66.61</v>
      </c>
      <c r="J1131">
        <f>Sheet1!R1131</f>
        <v>49.62</v>
      </c>
      <c r="K1131">
        <f>Sheet1!T1131</f>
        <v>0</v>
      </c>
    </row>
    <row r="1132" spans="1:11">
      <c r="A1132" s="1">
        <f>Sheet1!A1132</f>
        <v>41817</v>
      </c>
      <c r="B1132">
        <f>Sheet1!B1132</f>
        <v>18.4815</v>
      </c>
      <c r="C1132">
        <f>Sheet1!D1132</f>
        <v>100.02</v>
      </c>
      <c r="D1132">
        <f>Sheet1!F1132</f>
        <v>38.340000000000003</v>
      </c>
      <c r="E1132">
        <f>Sheet1!H1132</f>
        <v>61.07</v>
      </c>
      <c r="F1132">
        <f>Sheet1!J1132</f>
        <v>43.91</v>
      </c>
      <c r="G1132">
        <f>Sheet1!L1132</f>
        <v>44.655000000000001</v>
      </c>
      <c r="H1132">
        <f>Sheet1!N1132</f>
        <v>54.29</v>
      </c>
      <c r="I1132">
        <f>Sheet1!P1132</f>
        <v>66.77</v>
      </c>
      <c r="J1132">
        <f>Sheet1!R1132</f>
        <v>49.465000000000003</v>
      </c>
      <c r="K1132">
        <f>Sheet1!T1132</f>
        <v>0</v>
      </c>
    </row>
    <row r="1133" spans="1:11">
      <c r="A1133" s="1">
        <f>Sheet1!A1133</f>
        <v>41820</v>
      </c>
      <c r="B1133">
        <f>Sheet1!B1133</f>
        <v>18.465299999999999</v>
      </c>
      <c r="C1133">
        <f>Sheet1!D1133</f>
        <v>100.1</v>
      </c>
      <c r="D1133">
        <f>Sheet1!F1133</f>
        <v>38.35</v>
      </c>
      <c r="E1133">
        <f>Sheet1!H1133</f>
        <v>60.83</v>
      </c>
      <c r="F1133">
        <f>Sheet1!J1133</f>
        <v>44.26</v>
      </c>
      <c r="G1133">
        <f>Sheet1!L1133</f>
        <v>44.62</v>
      </c>
      <c r="H1133">
        <f>Sheet1!N1133</f>
        <v>54.06</v>
      </c>
      <c r="I1133">
        <f>Sheet1!P1133</f>
        <v>66.739999999999995</v>
      </c>
      <c r="J1133">
        <f>Sheet1!R1133</f>
        <v>49.64</v>
      </c>
      <c r="K1133">
        <f>Sheet1!T1133</f>
        <v>0</v>
      </c>
    </row>
    <row r="1134" spans="1:11">
      <c r="A1134" s="1">
        <f>Sheet1!A1134</f>
        <v>41821</v>
      </c>
      <c r="B1134">
        <f>Sheet1!B1134</f>
        <v>18.579000000000001</v>
      </c>
      <c r="C1134">
        <f>Sheet1!D1134</f>
        <v>100.16</v>
      </c>
      <c r="D1134">
        <f>Sheet1!F1134</f>
        <v>38.74</v>
      </c>
      <c r="E1134">
        <f>Sheet1!H1134</f>
        <v>61.6</v>
      </c>
      <c r="F1134">
        <f>Sheet1!J1134</f>
        <v>43.82</v>
      </c>
      <c r="G1134">
        <f>Sheet1!L1134</f>
        <v>44.72</v>
      </c>
      <c r="H1134">
        <f>Sheet1!N1134</f>
        <v>54.39</v>
      </c>
      <c r="I1134">
        <f>Sheet1!P1134</f>
        <v>67.45</v>
      </c>
      <c r="J1134">
        <f>Sheet1!R1134</f>
        <v>49.76</v>
      </c>
      <c r="K1134">
        <f>Sheet1!T1134</f>
        <v>0</v>
      </c>
    </row>
    <row r="1135" spans="1:11">
      <c r="A1135" s="1">
        <f>Sheet1!A1135</f>
        <v>41822</v>
      </c>
      <c r="B1135">
        <f>Sheet1!B1135</f>
        <v>18.5627</v>
      </c>
      <c r="C1135">
        <f>Sheet1!D1135</f>
        <v>100.01</v>
      </c>
      <c r="D1135">
        <f>Sheet1!F1135</f>
        <v>38.78</v>
      </c>
      <c r="E1135">
        <f>Sheet1!H1135</f>
        <v>62.07</v>
      </c>
      <c r="F1135">
        <f>Sheet1!J1135</f>
        <v>42.97</v>
      </c>
      <c r="G1135">
        <f>Sheet1!L1135</f>
        <v>44.84</v>
      </c>
      <c r="H1135">
        <f>Sheet1!N1135</f>
        <v>54.3</v>
      </c>
      <c r="I1135">
        <f>Sheet1!P1135</f>
        <v>67.55</v>
      </c>
      <c r="J1135">
        <f>Sheet1!R1135</f>
        <v>49.82</v>
      </c>
      <c r="K1135">
        <f>Sheet1!T1135</f>
        <v>0</v>
      </c>
    </row>
    <row r="1136" spans="1:11">
      <c r="A1136" s="1">
        <f>Sheet1!A1136</f>
        <v>41823</v>
      </c>
      <c r="B1136">
        <f>Sheet1!B1136</f>
        <v>18.7089</v>
      </c>
      <c r="C1136">
        <f>Sheet1!D1136</f>
        <v>100.39</v>
      </c>
      <c r="D1136">
        <f>Sheet1!F1136</f>
        <v>38.950000000000003</v>
      </c>
      <c r="E1136">
        <f>Sheet1!H1136</f>
        <v>62.32</v>
      </c>
      <c r="F1136">
        <f>Sheet1!J1136</f>
        <v>42.5</v>
      </c>
      <c r="G1136">
        <f>Sheet1!L1136</f>
        <v>45.09</v>
      </c>
      <c r="H1136">
        <f>Sheet1!N1136</f>
        <v>54.75</v>
      </c>
      <c r="I1136">
        <f>Sheet1!P1136</f>
        <v>68.069999999999993</v>
      </c>
      <c r="J1136">
        <f>Sheet1!R1136</f>
        <v>50.14</v>
      </c>
      <c r="K1136">
        <f>Sheet1!T1136</f>
        <v>0</v>
      </c>
    </row>
    <row r="1137" spans="1:11">
      <c r="A1137" s="1">
        <f>Sheet1!A1137</f>
        <v>41827</v>
      </c>
      <c r="B1137">
        <f>Sheet1!B1137</f>
        <v>18.627700000000001</v>
      </c>
      <c r="C1137">
        <f>Sheet1!D1137</f>
        <v>99.62</v>
      </c>
      <c r="D1137">
        <f>Sheet1!F1137</f>
        <v>38.99</v>
      </c>
      <c r="E1137">
        <f>Sheet1!H1137</f>
        <v>61.85</v>
      </c>
      <c r="F1137">
        <f>Sheet1!J1137</f>
        <v>42.7</v>
      </c>
      <c r="G1137">
        <f>Sheet1!L1137</f>
        <v>45.16</v>
      </c>
      <c r="H1137">
        <f>Sheet1!N1137</f>
        <v>54.36</v>
      </c>
      <c r="I1137">
        <f>Sheet1!P1137</f>
        <v>67.650000000000006</v>
      </c>
      <c r="J1137">
        <f>Sheet1!R1137</f>
        <v>49.72</v>
      </c>
      <c r="K1137">
        <f>Sheet1!T1137</f>
        <v>0</v>
      </c>
    </row>
    <row r="1138" spans="1:11">
      <c r="A1138" s="1">
        <f>Sheet1!A1138</f>
        <v>41828</v>
      </c>
      <c r="B1138">
        <f>Sheet1!B1138</f>
        <v>18.465299999999999</v>
      </c>
      <c r="C1138">
        <f>Sheet1!D1138</f>
        <v>99.46</v>
      </c>
      <c r="D1138">
        <f>Sheet1!F1138</f>
        <v>38.64</v>
      </c>
      <c r="E1138">
        <f>Sheet1!H1138</f>
        <v>61.27</v>
      </c>
      <c r="F1138">
        <f>Sheet1!J1138</f>
        <v>42.99</v>
      </c>
      <c r="G1138">
        <f>Sheet1!L1138</f>
        <v>45.07</v>
      </c>
      <c r="H1138">
        <f>Sheet1!N1138</f>
        <v>53.99</v>
      </c>
      <c r="I1138">
        <f>Sheet1!P1138</f>
        <v>66.989999999999995</v>
      </c>
      <c r="J1138">
        <f>Sheet1!R1138</f>
        <v>49.59</v>
      </c>
      <c r="K1138">
        <f>Sheet1!T1138</f>
        <v>0</v>
      </c>
    </row>
    <row r="1139" spans="1:11">
      <c r="A1139" s="1">
        <f>Sheet1!A1139</f>
        <v>41829</v>
      </c>
      <c r="B1139">
        <f>Sheet1!B1139</f>
        <v>18.513999999999999</v>
      </c>
      <c r="C1139">
        <f>Sheet1!D1139</f>
        <v>100.12</v>
      </c>
      <c r="D1139">
        <f>Sheet1!F1139</f>
        <v>38.83</v>
      </c>
      <c r="E1139">
        <f>Sheet1!H1139</f>
        <v>61.53</v>
      </c>
      <c r="F1139">
        <f>Sheet1!J1139</f>
        <v>42.87</v>
      </c>
      <c r="G1139">
        <f>Sheet1!L1139</f>
        <v>45.27</v>
      </c>
      <c r="H1139">
        <f>Sheet1!N1139</f>
        <v>54.08</v>
      </c>
      <c r="I1139">
        <f>Sheet1!P1139</f>
        <v>67.8</v>
      </c>
      <c r="J1139">
        <f>Sheet1!R1139</f>
        <v>49.76</v>
      </c>
      <c r="K1139">
        <f>Sheet1!T1139</f>
        <v>0</v>
      </c>
    </row>
    <row r="1140" spans="1:11">
      <c r="A1140" s="1">
        <f>Sheet1!A1140</f>
        <v>41830</v>
      </c>
      <c r="B1140">
        <f>Sheet1!B1140</f>
        <v>18.392199999999999</v>
      </c>
      <c r="C1140">
        <f>Sheet1!D1140</f>
        <v>99.16</v>
      </c>
      <c r="D1140">
        <f>Sheet1!F1140</f>
        <v>38.72</v>
      </c>
      <c r="E1140">
        <f>Sheet1!H1140</f>
        <v>61.49</v>
      </c>
      <c r="F1140">
        <f>Sheet1!J1140</f>
        <v>43.16</v>
      </c>
      <c r="G1140">
        <f>Sheet1!L1140</f>
        <v>45.2</v>
      </c>
      <c r="H1140">
        <f>Sheet1!N1140</f>
        <v>53.76</v>
      </c>
      <c r="I1140">
        <f>Sheet1!P1140</f>
        <v>67.17</v>
      </c>
      <c r="J1140">
        <f>Sheet1!R1140</f>
        <v>49.54</v>
      </c>
      <c r="K1140">
        <f>Sheet1!T1140</f>
        <v>0</v>
      </c>
    </row>
    <row r="1141" spans="1:11">
      <c r="A1141" s="1">
        <f>Sheet1!A1141</f>
        <v>41831</v>
      </c>
      <c r="B1141">
        <f>Sheet1!B1141</f>
        <v>18.424700000000001</v>
      </c>
      <c r="C1141">
        <f>Sheet1!D1141</f>
        <v>98.4</v>
      </c>
      <c r="D1141">
        <f>Sheet1!F1141</f>
        <v>38.92</v>
      </c>
      <c r="E1141">
        <f>Sheet1!H1141</f>
        <v>61.62</v>
      </c>
      <c r="F1141">
        <f>Sheet1!J1141</f>
        <v>42.83</v>
      </c>
      <c r="G1141">
        <f>Sheet1!L1141</f>
        <v>45.26</v>
      </c>
      <c r="H1141">
        <f>Sheet1!N1141</f>
        <v>54.07</v>
      </c>
      <c r="I1141">
        <f>Sheet1!P1141</f>
        <v>67.39</v>
      </c>
      <c r="J1141">
        <f>Sheet1!R1141</f>
        <v>49.63</v>
      </c>
      <c r="K1141">
        <f>Sheet1!T1141</f>
        <v>0</v>
      </c>
    </row>
    <row r="1142" spans="1:11">
      <c r="A1142" s="1">
        <f>Sheet1!A1142</f>
        <v>41834</v>
      </c>
      <c r="B1142">
        <f>Sheet1!B1142</f>
        <v>18.538399999999999</v>
      </c>
      <c r="C1142">
        <f>Sheet1!D1142</f>
        <v>99.25</v>
      </c>
      <c r="D1142">
        <f>Sheet1!F1142</f>
        <v>39.200000000000003</v>
      </c>
      <c r="E1142">
        <f>Sheet1!H1142</f>
        <v>61.82</v>
      </c>
      <c r="F1142">
        <f>Sheet1!J1142</f>
        <v>42.34</v>
      </c>
      <c r="G1142">
        <f>Sheet1!L1142</f>
        <v>45.42</v>
      </c>
      <c r="H1142">
        <f>Sheet1!N1142</f>
        <v>54.38</v>
      </c>
      <c r="I1142">
        <f>Sheet1!P1142</f>
        <v>67.58</v>
      </c>
      <c r="J1142">
        <f>Sheet1!R1142</f>
        <v>49.6</v>
      </c>
      <c r="K1142">
        <f>Sheet1!T1142</f>
        <v>0</v>
      </c>
    </row>
    <row r="1143" spans="1:11">
      <c r="A1143" s="1">
        <f>Sheet1!A1143</f>
        <v>41835</v>
      </c>
      <c r="B1143">
        <f>Sheet1!B1143</f>
        <v>18.668299999999999</v>
      </c>
      <c r="C1143">
        <f>Sheet1!D1143</f>
        <v>98.82</v>
      </c>
      <c r="D1143">
        <f>Sheet1!F1143</f>
        <v>39.130000000000003</v>
      </c>
      <c r="E1143">
        <f>Sheet1!H1143</f>
        <v>61.29</v>
      </c>
      <c r="F1143">
        <f>Sheet1!J1143</f>
        <v>42.56</v>
      </c>
      <c r="G1143">
        <f>Sheet1!L1143</f>
        <v>45.02</v>
      </c>
      <c r="H1143">
        <f>Sheet1!N1143</f>
        <v>54.41</v>
      </c>
      <c r="I1143">
        <f>Sheet1!P1143</f>
        <v>67.349999999999994</v>
      </c>
      <c r="J1143">
        <f>Sheet1!R1143</f>
        <v>49.5</v>
      </c>
      <c r="K1143">
        <f>Sheet1!T1143</f>
        <v>0</v>
      </c>
    </row>
    <row r="1144" spans="1:11">
      <c r="A1144" s="1">
        <f>Sheet1!A1144</f>
        <v>41836</v>
      </c>
      <c r="B1144">
        <f>Sheet1!B1144</f>
        <v>18.6358</v>
      </c>
      <c r="C1144">
        <f>Sheet1!D1144</f>
        <v>100.32</v>
      </c>
      <c r="D1144">
        <f>Sheet1!F1144</f>
        <v>39.49</v>
      </c>
      <c r="E1144">
        <f>Sheet1!H1144</f>
        <v>61.09</v>
      </c>
      <c r="F1144">
        <f>Sheet1!J1144</f>
        <v>42.7</v>
      </c>
      <c r="G1144">
        <f>Sheet1!L1144</f>
        <v>45.03</v>
      </c>
      <c r="H1144">
        <f>Sheet1!N1144</f>
        <v>54.64</v>
      </c>
      <c r="I1144">
        <f>Sheet1!P1144</f>
        <v>67.52</v>
      </c>
      <c r="J1144">
        <f>Sheet1!R1144</f>
        <v>49.84</v>
      </c>
      <c r="K1144">
        <f>Sheet1!T1144</f>
        <v>0</v>
      </c>
    </row>
    <row r="1145" spans="1:11">
      <c r="A1145" s="1">
        <f>Sheet1!A1145</f>
        <v>41837</v>
      </c>
      <c r="B1145">
        <f>Sheet1!B1145</f>
        <v>18.392199999999999</v>
      </c>
      <c r="C1145">
        <f>Sheet1!D1145</f>
        <v>98.7</v>
      </c>
      <c r="D1145">
        <f>Sheet1!F1145</f>
        <v>38.979999999999997</v>
      </c>
      <c r="E1145">
        <f>Sheet1!H1145</f>
        <v>60.42</v>
      </c>
      <c r="F1145">
        <f>Sheet1!J1145</f>
        <v>42.31</v>
      </c>
      <c r="G1145">
        <f>Sheet1!L1145</f>
        <v>44.75</v>
      </c>
      <c r="H1145">
        <f>Sheet1!N1145</f>
        <v>53.79</v>
      </c>
      <c r="I1145">
        <f>Sheet1!P1145</f>
        <v>66.88</v>
      </c>
      <c r="J1145">
        <f>Sheet1!R1145</f>
        <v>49.63</v>
      </c>
      <c r="K1145">
        <f>Sheet1!T1145</f>
        <v>0</v>
      </c>
    </row>
    <row r="1146" spans="1:11">
      <c r="A1146" s="1">
        <f>Sheet1!A1146</f>
        <v>41838</v>
      </c>
      <c r="B1146">
        <f>Sheet1!B1146</f>
        <v>18.603300000000001</v>
      </c>
      <c r="C1146">
        <f>Sheet1!D1146</f>
        <v>98.989900000000006</v>
      </c>
      <c r="D1146">
        <f>Sheet1!F1146</f>
        <v>39.4499</v>
      </c>
      <c r="E1146">
        <f>Sheet1!H1146</f>
        <v>61.4099</v>
      </c>
      <c r="F1146">
        <f>Sheet1!J1146</f>
        <v>42.74</v>
      </c>
      <c r="G1146">
        <f>Sheet1!L1146</f>
        <v>45.2</v>
      </c>
      <c r="H1146">
        <f>Sheet1!N1146</f>
        <v>54.24</v>
      </c>
      <c r="I1146">
        <f>Sheet1!P1146</f>
        <v>67.499899999999997</v>
      </c>
      <c r="J1146">
        <f>Sheet1!R1146</f>
        <v>49.94</v>
      </c>
      <c r="K1146">
        <f>Sheet1!T1146</f>
        <v>0</v>
      </c>
    </row>
    <row r="1147" spans="1:11">
      <c r="A1147" s="1">
        <f>Sheet1!A1147</f>
        <v>41841</v>
      </c>
      <c r="B1147">
        <f>Sheet1!B1147</f>
        <v>18.554600000000001</v>
      </c>
      <c r="C1147">
        <f>Sheet1!D1147</f>
        <v>99.14</v>
      </c>
      <c r="D1147">
        <f>Sheet1!F1147</f>
        <v>39.4</v>
      </c>
      <c r="E1147">
        <f>Sheet1!H1147</f>
        <v>61.16</v>
      </c>
      <c r="F1147">
        <f>Sheet1!J1147</f>
        <v>42.7</v>
      </c>
      <c r="G1147">
        <f>Sheet1!L1147</f>
        <v>44.99</v>
      </c>
      <c r="H1147">
        <f>Sheet1!N1147</f>
        <v>54.21</v>
      </c>
      <c r="I1147">
        <f>Sheet1!P1147</f>
        <v>67.19</v>
      </c>
      <c r="J1147">
        <f>Sheet1!R1147</f>
        <v>49.8</v>
      </c>
      <c r="K1147">
        <f>Sheet1!T1147</f>
        <v>0</v>
      </c>
    </row>
    <row r="1148" spans="1:11">
      <c r="A1148" s="1">
        <f>Sheet1!A1148</f>
        <v>41842</v>
      </c>
      <c r="B1148">
        <f>Sheet1!B1148</f>
        <v>18.6114</v>
      </c>
      <c r="C1148">
        <f>Sheet1!D1148</f>
        <v>99.85</v>
      </c>
      <c r="D1148">
        <f>Sheet1!F1148</f>
        <v>39.729999999999997</v>
      </c>
      <c r="E1148">
        <f>Sheet1!H1148</f>
        <v>61.69</v>
      </c>
      <c r="F1148">
        <f>Sheet1!J1148</f>
        <v>42.61</v>
      </c>
      <c r="G1148">
        <f>Sheet1!L1148</f>
        <v>44.91</v>
      </c>
      <c r="H1148">
        <f>Sheet1!N1148</f>
        <v>54.41</v>
      </c>
      <c r="I1148">
        <f>Sheet1!P1148</f>
        <v>67.47</v>
      </c>
      <c r="J1148">
        <f>Sheet1!R1148</f>
        <v>49.87</v>
      </c>
      <c r="K1148">
        <f>Sheet1!T1148</f>
        <v>0</v>
      </c>
    </row>
    <row r="1149" spans="1:11">
      <c r="A1149" s="1">
        <f>Sheet1!A1149</f>
        <v>41843</v>
      </c>
      <c r="B1149">
        <f>Sheet1!B1149</f>
        <v>18.652000000000001</v>
      </c>
      <c r="C1149">
        <f>Sheet1!D1149</f>
        <v>100.49</v>
      </c>
      <c r="D1149">
        <f>Sheet1!F1149</f>
        <v>39.799999999999997</v>
      </c>
      <c r="E1149">
        <f>Sheet1!H1149</f>
        <v>62.19</v>
      </c>
      <c r="F1149">
        <f>Sheet1!J1149</f>
        <v>42.65</v>
      </c>
      <c r="G1149">
        <f>Sheet1!L1149</f>
        <v>44.85</v>
      </c>
      <c r="H1149">
        <f>Sheet1!N1149</f>
        <v>54.19</v>
      </c>
      <c r="I1149">
        <f>Sheet1!P1149</f>
        <v>67.42</v>
      </c>
      <c r="J1149">
        <f>Sheet1!R1149</f>
        <v>50.08</v>
      </c>
      <c r="K1149">
        <f>Sheet1!T1149</f>
        <v>0</v>
      </c>
    </row>
    <row r="1150" spans="1:11">
      <c r="A1150" s="1">
        <f>Sheet1!A1150</f>
        <v>41844</v>
      </c>
      <c r="B1150">
        <f>Sheet1!B1150</f>
        <v>18.692599999999999</v>
      </c>
      <c r="C1150">
        <f>Sheet1!D1150</f>
        <v>100.58</v>
      </c>
      <c r="D1150">
        <f>Sheet1!F1150</f>
        <v>39.770000000000003</v>
      </c>
      <c r="E1150">
        <f>Sheet1!H1150</f>
        <v>62.06</v>
      </c>
      <c r="F1150">
        <f>Sheet1!J1150</f>
        <v>42.78</v>
      </c>
      <c r="G1150">
        <f>Sheet1!L1150</f>
        <v>44.97</v>
      </c>
      <c r="H1150">
        <f>Sheet1!N1150</f>
        <v>53.93</v>
      </c>
      <c r="I1150">
        <f>Sheet1!P1150</f>
        <v>67.569999999999993</v>
      </c>
      <c r="J1150">
        <f>Sheet1!R1150</f>
        <v>50.02</v>
      </c>
      <c r="K1150">
        <f>Sheet1!T1150</f>
        <v>0</v>
      </c>
    </row>
    <row r="1151" spans="1:11">
      <c r="A1151" s="1">
        <f>Sheet1!A1151</f>
        <v>41845</v>
      </c>
      <c r="B1151">
        <f>Sheet1!B1151</f>
        <v>18.5871</v>
      </c>
      <c r="C1151">
        <f>Sheet1!D1151</f>
        <v>99.84</v>
      </c>
      <c r="D1151">
        <f>Sheet1!F1151</f>
        <v>39.72</v>
      </c>
      <c r="E1151">
        <f>Sheet1!H1151</f>
        <v>61.83</v>
      </c>
      <c r="F1151">
        <f>Sheet1!J1151</f>
        <v>42.44</v>
      </c>
      <c r="G1151">
        <f>Sheet1!L1151</f>
        <v>44.79</v>
      </c>
      <c r="H1151">
        <f>Sheet1!N1151</f>
        <v>53.79</v>
      </c>
      <c r="I1151">
        <f>Sheet1!P1151</f>
        <v>66.819999999999993</v>
      </c>
      <c r="J1151">
        <f>Sheet1!R1151</f>
        <v>50.11</v>
      </c>
      <c r="K1151">
        <f>Sheet1!T1151</f>
        <v>0</v>
      </c>
    </row>
    <row r="1152" spans="1:11">
      <c r="A1152" s="1">
        <f>Sheet1!A1152</f>
        <v>41848</v>
      </c>
      <c r="B1152">
        <f>Sheet1!B1152</f>
        <v>18.595199999999998</v>
      </c>
      <c r="C1152">
        <f>Sheet1!D1152</f>
        <v>99.6</v>
      </c>
      <c r="D1152">
        <f>Sheet1!F1152</f>
        <v>39.79</v>
      </c>
      <c r="E1152">
        <f>Sheet1!H1152</f>
        <v>61.89</v>
      </c>
      <c r="F1152">
        <f>Sheet1!J1152</f>
        <v>43.03</v>
      </c>
      <c r="G1152">
        <f>Sheet1!L1152</f>
        <v>44.56</v>
      </c>
      <c r="H1152">
        <f>Sheet1!N1152</f>
        <v>53.52</v>
      </c>
      <c r="I1152">
        <f>Sheet1!P1152</f>
        <v>66.95</v>
      </c>
      <c r="J1152">
        <f>Sheet1!R1152</f>
        <v>50.24</v>
      </c>
      <c r="K1152">
        <f>Sheet1!T1152</f>
        <v>0</v>
      </c>
    </row>
    <row r="1153" spans="1:11">
      <c r="A1153" s="1">
        <f>Sheet1!A1153</f>
        <v>41849</v>
      </c>
      <c r="B1153">
        <f>Sheet1!B1153</f>
        <v>18.497800000000002</v>
      </c>
      <c r="C1153">
        <f>Sheet1!D1153</f>
        <v>99.35</v>
      </c>
      <c r="D1153">
        <f>Sheet1!F1153</f>
        <v>39.71</v>
      </c>
      <c r="E1153">
        <f>Sheet1!H1153</f>
        <v>61.94</v>
      </c>
      <c r="F1153">
        <f>Sheet1!J1153</f>
        <v>42.63</v>
      </c>
      <c r="G1153">
        <f>Sheet1!L1153</f>
        <v>44.36</v>
      </c>
      <c r="H1153">
        <f>Sheet1!N1153</f>
        <v>52.85</v>
      </c>
      <c r="I1153">
        <f>Sheet1!P1153</f>
        <v>66.760000000000005</v>
      </c>
      <c r="J1153">
        <f>Sheet1!R1153</f>
        <v>49.88</v>
      </c>
      <c r="K1153">
        <f>Sheet1!T1153</f>
        <v>0</v>
      </c>
    </row>
    <row r="1154" spans="1:11">
      <c r="A1154" s="1">
        <f>Sheet1!A1154</f>
        <v>41850</v>
      </c>
      <c r="B1154">
        <f>Sheet1!B1154</f>
        <v>18.579000000000001</v>
      </c>
      <c r="C1154">
        <f>Sheet1!D1154</f>
        <v>98.76</v>
      </c>
      <c r="D1154">
        <f>Sheet1!F1154</f>
        <v>39.75</v>
      </c>
      <c r="E1154">
        <f>Sheet1!H1154</f>
        <v>62.19</v>
      </c>
      <c r="F1154">
        <f>Sheet1!J1154</f>
        <v>41.91</v>
      </c>
      <c r="G1154">
        <f>Sheet1!L1154</f>
        <v>43.89</v>
      </c>
      <c r="H1154">
        <f>Sheet1!N1154</f>
        <v>52.9</v>
      </c>
      <c r="I1154">
        <f>Sheet1!P1154</f>
        <v>67.13</v>
      </c>
      <c r="J1154">
        <f>Sheet1!R1154</f>
        <v>49.62</v>
      </c>
      <c r="K1154">
        <f>Sheet1!T1154</f>
        <v>0</v>
      </c>
    </row>
    <row r="1155" spans="1:11">
      <c r="A1155" s="1">
        <f>Sheet1!A1155</f>
        <v>41851</v>
      </c>
      <c r="B1155">
        <f>Sheet1!B1155</f>
        <v>18.197299999999998</v>
      </c>
      <c r="C1155">
        <f>Sheet1!D1155</f>
        <v>96.63</v>
      </c>
      <c r="D1155">
        <f>Sheet1!F1155</f>
        <v>39</v>
      </c>
      <c r="E1155">
        <f>Sheet1!H1155</f>
        <v>60.91</v>
      </c>
      <c r="F1155">
        <f>Sheet1!J1155</f>
        <v>41.25</v>
      </c>
      <c r="G1155">
        <f>Sheet1!L1155</f>
        <v>43.139899999999997</v>
      </c>
      <c r="H1155">
        <f>Sheet1!N1155</f>
        <v>51.83</v>
      </c>
      <c r="I1155">
        <f>Sheet1!P1155</f>
        <v>65.89</v>
      </c>
      <c r="J1155">
        <f>Sheet1!R1155</f>
        <v>48.65</v>
      </c>
      <c r="K1155">
        <f>Sheet1!T1155</f>
        <v>0</v>
      </c>
    </row>
    <row r="1156" spans="1:11">
      <c r="A1156" s="1">
        <f>Sheet1!A1156</f>
        <v>41852</v>
      </c>
      <c r="B1156">
        <f>Sheet1!B1156</f>
        <v>18.042999999999999</v>
      </c>
      <c r="C1156">
        <f>Sheet1!D1156</f>
        <v>95.85</v>
      </c>
      <c r="D1156">
        <f>Sheet1!F1156</f>
        <v>38.789000000000001</v>
      </c>
      <c r="E1156">
        <f>Sheet1!H1156</f>
        <v>60.96</v>
      </c>
      <c r="F1156">
        <f>Sheet1!J1156</f>
        <v>41.41</v>
      </c>
      <c r="G1156">
        <f>Sheet1!L1156</f>
        <v>43.47</v>
      </c>
      <c r="H1156">
        <f>Sheet1!N1156</f>
        <v>51.78</v>
      </c>
      <c r="I1156">
        <f>Sheet1!P1156</f>
        <v>65.650000000000006</v>
      </c>
      <c r="J1156">
        <f>Sheet1!R1156</f>
        <v>48.69</v>
      </c>
      <c r="K1156">
        <f>Sheet1!T1156</f>
        <v>0</v>
      </c>
    </row>
    <row r="1157" spans="1:11">
      <c r="A1157" s="1">
        <f>Sheet1!A1157</f>
        <v>41855</v>
      </c>
      <c r="B1157">
        <f>Sheet1!B1157</f>
        <v>18.1892</v>
      </c>
      <c r="C1157">
        <f>Sheet1!D1157</f>
        <v>97.46</v>
      </c>
      <c r="D1157">
        <f>Sheet1!F1157</f>
        <v>39.064999999999998</v>
      </c>
      <c r="E1157">
        <f>Sheet1!H1157</f>
        <v>61.22</v>
      </c>
      <c r="F1157">
        <f>Sheet1!J1157</f>
        <v>41.185000000000002</v>
      </c>
      <c r="G1157">
        <f>Sheet1!L1157</f>
        <v>43.61</v>
      </c>
      <c r="H1157">
        <f>Sheet1!N1157</f>
        <v>51.96</v>
      </c>
      <c r="I1157">
        <f>Sheet1!P1157</f>
        <v>66.290000000000006</v>
      </c>
      <c r="J1157">
        <f>Sheet1!R1157</f>
        <v>49.27</v>
      </c>
      <c r="K1157">
        <f>Sheet1!T1157</f>
        <v>0</v>
      </c>
    </row>
    <row r="1158" spans="1:11">
      <c r="A1158" s="1">
        <f>Sheet1!A1158</f>
        <v>41856</v>
      </c>
      <c r="B1158">
        <f>Sheet1!B1158</f>
        <v>18.002400000000002</v>
      </c>
      <c r="C1158">
        <f>Sheet1!D1158</f>
        <v>95.33</v>
      </c>
      <c r="D1158">
        <f>Sheet1!F1158</f>
        <v>38.700000000000003</v>
      </c>
      <c r="E1158">
        <f>Sheet1!H1158</f>
        <v>60.63</v>
      </c>
      <c r="F1158">
        <f>Sheet1!J1158</f>
        <v>40.69</v>
      </c>
      <c r="G1158">
        <f>Sheet1!L1158</f>
        <v>43.42</v>
      </c>
      <c r="H1158">
        <f>Sheet1!N1158</f>
        <v>51.65</v>
      </c>
      <c r="I1158">
        <f>Sheet1!P1158</f>
        <v>65.83</v>
      </c>
      <c r="J1158">
        <f>Sheet1!R1158</f>
        <v>48.76</v>
      </c>
      <c r="K1158">
        <f>Sheet1!T1158</f>
        <v>0</v>
      </c>
    </row>
    <row r="1159" spans="1:11">
      <c r="A1159" s="1">
        <f>Sheet1!A1159</f>
        <v>41857</v>
      </c>
      <c r="B1159">
        <f>Sheet1!B1159</f>
        <v>18.075500000000002</v>
      </c>
      <c r="C1159">
        <f>Sheet1!D1159</f>
        <v>95.61</v>
      </c>
      <c r="D1159">
        <f>Sheet1!F1159</f>
        <v>38.58</v>
      </c>
      <c r="E1159">
        <f>Sheet1!H1159</f>
        <v>60.6</v>
      </c>
      <c r="F1159">
        <f>Sheet1!J1159</f>
        <v>40.17</v>
      </c>
      <c r="G1159">
        <f>Sheet1!L1159</f>
        <v>43.79</v>
      </c>
      <c r="H1159">
        <f>Sheet1!N1159</f>
        <v>51.39</v>
      </c>
      <c r="I1159">
        <f>Sheet1!P1159</f>
        <v>65.69</v>
      </c>
      <c r="J1159">
        <f>Sheet1!R1159</f>
        <v>49.12</v>
      </c>
      <c r="K1159">
        <f>Sheet1!T1159</f>
        <v>0</v>
      </c>
    </row>
    <row r="1160" spans="1:11">
      <c r="A1160" s="1">
        <f>Sheet1!A1160</f>
        <v>41858</v>
      </c>
      <c r="B1160">
        <f>Sheet1!B1160</f>
        <v>17.994299999999999</v>
      </c>
      <c r="C1160">
        <f>Sheet1!D1160</f>
        <v>95.01</v>
      </c>
      <c r="D1160">
        <f>Sheet1!F1160</f>
        <v>38.42</v>
      </c>
      <c r="E1160">
        <f>Sheet1!H1160</f>
        <v>59.82</v>
      </c>
      <c r="F1160">
        <f>Sheet1!J1160</f>
        <v>40.630000000000003</v>
      </c>
      <c r="G1160">
        <f>Sheet1!L1160</f>
        <v>43.43</v>
      </c>
      <c r="H1160">
        <f>Sheet1!N1160</f>
        <v>51.44</v>
      </c>
      <c r="I1160">
        <f>Sheet1!P1160</f>
        <v>65.349999999999994</v>
      </c>
      <c r="J1160">
        <f>Sheet1!R1160</f>
        <v>48.69</v>
      </c>
      <c r="K1160">
        <f>Sheet1!T1160</f>
        <v>0</v>
      </c>
    </row>
    <row r="1161" spans="1:11">
      <c r="A1161" s="1">
        <f>Sheet1!A1161</f>
        <v>41859</v>
      </c>
      <c r="B1161">
        <f>Sheet1!B1161</f>
        <v>18.172899999999998</v>
      </c>
      <c r="C1161">
        <f>Sheet1!D1161</f>
        <v>96.6</v>
      </c>
      <c r="D1161">
        <f>Sheet1!F1161</f>
        <v>38.67</v>
      </c>
      <c r="E1161">
        <f>Sheet1!H1161</f>
        <v>60.53</v>
      </c>
      <c r="F1161">
        <f>Sheet1!J1161</f>
        <v>41.44</v>
      </c>
      <c r="G1161">
        <f>Sheet1!L1161</f>
        <v>43.87</v>
      </c>
      <c r="H1161">
        <f>Sheet1!N1161</f>
        <v>52.17</v>
      </c>
      <c r="I1161">
        <f>Sheet1!P1161</f>
        <v>66.36</v>
      </c>
      <c r="J1161">
        <f>Sheet1!R1161</f>
        <v>49.2</v>
      </c>
      <c r="K1161">
        <f>Sheet1!T1161</f>
        <v>0</v>
      </c>
    </row>
    <row r="1162" spans="1:11">
      <c r="A1162" s="1">
        <f>Sheet1!A1162</f>
        <v>41862</v>
      </c>
      <c r="B1162">
        <f>Sheet1!B1162</f>
        <v>18.1892</v>
      </c>
      <c r="C1162">
        <f>Sheet1!D1162</f>
        <v>96.61</v>
      </c>
      <c r="D1162">
        <f>Sheet1!F1162</f>
        <v>38.86</v>
      </c>
      <c r="E1162">
        <f>Sheet1!H1162</f>
        <v>60.5</v>
      </c>
      <c r="F1162">
        <f>Sheet1!J1162</f>
        <v>41.29</v>
      </c>
      <c r="G1162">
        <f>Sheet1!L1162</f>
        <v>44.18</v>
      </c>
      <c r="H1162">
        <f>Sheet1!N1162</f>
        <v>52.38</v>
      </c>
      <c r="I1162">
        <f>Sheet1!P1162</f>
        <v>66.66</v>
      </c>
      <c r="J1162">
        <f>Sheet1!R1162</f>
        <v>49.15</v>
      </c>
      <c r="K1162">
        <f>Sheet1!T1162</f>
        <v>0</v>
      </c>
    </row>
    <row r="1163" spans="1:11">
      <c r="A1163" s="1">
        <f>Sheet1!A1163</f>
        <v>41863</v>
      </c>
      <c r="B1163">
        <f>Sheet1!B1163</f>
        <v>18.229800000000001</v>
      </c>
      <c r="C1163">
        <f>Sheet1!D1163</f>
        <v>95.9</v>
      </c>
      <c r="D1163">
        <f>Sheet1!F1163</f>
        <v>38.840000000000003</v>
      </c>
      <c r="E1163">
        <f>Sheet1!H1163</f>
        <v>60.45</v>
      </c>
      <c r="F1163">
        <f>Sheet1!J1163</f>
        <v>41.26</v>
      </c>
      <c r="G1163">
        <f>Sheet1!L1163</f>
        <v>44.15</v>
      </c>
      <c r="H1163">
        <f>Sheet1!N1163</f>
        <v>52.26</v>
      </c>
      <c r="I1163">
        <f>Sheet1!P1163</f>
        <v>66.489999999999995</v>
      </c>
      <c r="J1163">
        <f>Sheet1!R1163</f>
        <v>49.305</v>
      </c>
      <c r="K1163">
        <f>Sheet1!T1163</f>
        <v>0</v>
      </c>
    </row>
    <row r="1164" spans="1:11">
      <c r="A1164" s="1">
        <f>Sheet1!A1164</f>
        <v>41864</v>
      </c>
      <c r="B1164">
        <f>Sheet1!B1164</f>
        <v>18.311</v>
      </c>
      <c r="C1164">
        <f>Sheet1!D1164</f>
        <v>96.21</v>
      </c>
      <c r="D1164">
        <f>Sheet1!F1164</f>
        <v>39.22</v>
      </c>
      <c r="E1164">
        <f>Sheet1!H1164</f>
        <v>61.18</v>
      </c>
      <c r="F1164">
        <f>Sheet1!J1164</f>
        <v>41.45</v>
      </c>
      <c r="G1164">
        <f>Sheet1!L1164</f>
        <v>44.28</v>
      </c>
      <c r="H1164">
        <f>Sheet1!N1164</f>
        <v>52.77</v>
      </c>
      <c r="I1164">
        <f>Sheet1!P1164</f>
        <v>66.73</v>
      </c>
      <c r="J1164">
        <f>Sheet1!R1164</f>
        <v>49.58</v>
      </c>
      <c r="K1164">
        <f>Sheet1!T1164</f>
        <v>0</v>
      </c>
    </row>
    <row r="1165" spans="1:11">
      <c r="A1165" s="1">
        <f>Sheet1!A1165</f>
        <v>41865</v>
      </c>
      <c r="B1165">
        <f>Sheet1!B1165</f>
        <v>18.424700000000001</v>
      </c>
      <c r="C1165">
        <f>Sheet1!D1165</f>
        <v>95.66</v>
      </c>
      <c r="D1165">
        <f>Sheet1!F1165</f>
        <v>39.29</v>
      </c>
      <c r="E1165">
        <f>Sheet1!H1165</f>
        <v>61.9</v>
      </c>
      <c r="F1165">
        <f>Sheet1!J1165</f>
        <v>41.81</v>
      </c>
      <c r="G1165">
        <f>Sheet1!L1165</f>
        <v>44.46</v>
      </c>
      <c r="H1165">
        <f>Sheet1!N1165</f>
        <v>53</v>
      </c>
      <c r="I1165">
        <f>Sheet1!P1165</f>
        <v>67.25</v>
      </c>
      <c r="J1165">
        <f>Sheet1!R1165</f>
        <v>49.58</v>
      </c>
      <c r="K1165">
        <f>Sheet1!T1165</f>
        <v>0</v>
      </c>
    </row>
    <row r="1166" spans="1:11">
      <c r="A1166" s="1">
        <f>Sheet1!A1166</f>
        <v>41866</v>
      </c>
      <c r="B1166">
        <f>Sheet1!B1166</f>
        <v>18.3354</v>
      </c>
      <c r="C1166">
        <f>Sheet1!D1166</f>
        <v>96.37</v>
      </c>
      <c r="D1166">
        <f>Sheet1!F1166</f>
        <v>39.29</v>
      </c>
      <c r="E1166">
        <f>Sheet1!H1166</f>
        <v>61.96</v>
      </c>
      <c r="F1166">
        <f>Sheet1!J1166</f>
        <v>41.97</v>
      </c>
      <c r="G1166">
        <f>Sheet1!L1166</f>
        <v>44.52</v>
      </c>
      <c r="H1166">
        <f>Sheet1!N1166</f>
        <v>52.89</v>
      </c>
      <c r="I1166">
        <f>Sheet1!P1166</f>
        <v>67.12</v>
      </c>
      <c r="J1166">
        <f>Sheet1!R1166</f>
        <v>49.73</v>
      </c>
      <c r="K1166">
        <f>Sheet1!T1166</f>
        <v>0</v>
      </c>
    </row>
    <row r="1167" spans="1:11">
      <c r="A1167" s="1">
        <f>Sheet1!A1167</f>
        <v>41869</v>
      </c>
      <c r="B1167">
        <f>Sheet1!B1167</f>
        <v>18.538399999999999</v>
      </c>
      <c r="C1167">
        <f>Sheet1!D1167</f>
        <v>96.63</v>
      </c>
      <c r="D1167">
        <f>Sheet1!F1167</f>
        <v>39.659999999999997</v>
      </c>
      <c r="E1167">
        <f>Sheet1!H1167</f>
        <v>62.44</v>
      </c>
      <c r="F1167">
        <f>Sheet1!J1167</f>
        <v>41.86</v>
      </c>
      <c r="G1167">
        <f>Sheet1!L1167</f>
        <v>44.78</v>
      </c>
      <c r="H1167">
        <f>Sheet1!N1167</f>
        <v>53.69</v>
      </c>
      <c r="I1167">
        <f>Sheet1!P1167</f>
        <v>67.739999999999995</v>
      </c>
      <c r="J1167">
        <f>Sheet1!R1167</f>
        <v>50.22</v>
      </c>
      <c r="K1167">
        <f>Sheet1!T1167</f>
        <v>0</v>
      </c>
    </row>
    <row r="1168" spans="1:11">
      <c r="A1168" s="1">
        <f>Sheet1!A1168</f>
        <v>41870</v>
      </c>
      <c r="B1168">
        <f>Sheet1!B1168</f>
        <v>18.570799999999998</v>
      </c>
      <c r="C1168">
        <f>Sheet1!D1168</f>
        <v>97.37</v>
      </c>
      <c r="D1168">
        <f>Sheet1!F1168</f>
        <v>39.909999999999997</v>
      </c>
      <c r="E1168">
        <f>Sheet1!H1168</f>
        <v>62.85</v>
      </c>
      <c r="F1168">
        <f>Sheet1!J1168</f>
        <v>42.39</v>
      </c>
      <c r="G1168">
        <f>Sheet1!L1168</f>
        <v>44.9</v>
      </c>
      <c r="H1168">
        <f>Sheet1!N1168</f>
        <v>53.82</v>
      </c>
      <c r="I1168">
        <f>Sheet1!P1168</f>
        <v>68.25</v>
      </c>
      <c r="J1168">
        <f>Sheet1!R1168</f>
        <v>50.37</v>
      </c>
      <c r="K1168">
        <f>Sheet1!T1168</f>
        <v>0</v>
      </c>
    </row>
    <row r="1169" spans="1:11">
      <c r="A1169" s="1">
        <f>Sheet1!A1169</f>
        <v>41871</v>
      </c>
      <c r="B1169">
        <f>Sheet1!B1169</f>
        <v>18.619599999999998</v>
      </c>
      <c r="C1169">
        <f>Sheet1!D1169</f>
        <v>97.58</v>
      </c>
      <c r="D1169">
        <f>Sheet1!F1169</f>
        <v>39.909999999999997</v>
      </c>
      <c r="E1169">
        <f>Sheet1!H1169</f>
        <v>62.84</v>
      </c>
      <c r="F1169">
        <f>Sheet1!J1169</f>
        <v>42.48</v>
      </c>
      <c r="G1169">
        <f>Sheet1!L1169</f>
        <v>44.87</v>
      </c>
      <c r="H1169">
        <f>Sheet1!N1169</f>
        <v>54.39</v>
      </c>
      <c r="I1169">
        <f>Sheet1!P1169</f>
        <v>68.569999999999993</v>
      </c>
      <c r="J1169">
        <f>Sheet1!R1169</f>
        <v>50.44</v>
      </c>
      <c r="K1169">
        <f>Sheet1!T1169</f>
        <v>0</v>
      </c>
    </row>
    <row r="1170" spans="1:11">
      <c r="A1170" s="1">
        <f>Sheet1!A1170</f>
        <v>41872</v>
      </c>
      <c r="B1170">
        <f>Sheet1!B1170</f>
        <v>18.838799999999999</v>
      </c>
      <c r="C1170">
        <f>Sheet1!D1170</f>
        <v>97.66</v>
      </c>
      <c r="D1170">
        <f>Sheet1!F1170</f>
        <v>40.1</v>
      </c>
      <c r="E1170">
        <f>Sheet1!H1170</f>
        <v>62.93</v>
      </c>
      <c r="F1170">
        <f>Sheet1!J1170</f>
        <v>42.58</v>
      </c>
      <c r="G1170">
        <f>Sheet1!L1170</f>
        <v>44.95</v>
      </c>
      <c r="H1170">
        <f>Sheet1!N1170</f>
        <v>54.34</v>
      </c>
      <c r="I1170">
        <f>Sheet1!P1170</f>
        <v>68.510000000000005</v>
      </c>
      <c r="J1170">
        <f>Sheet1!R1170</f>
        <v>50.37</v>
      </c>
      <c r="K1170">
        <f>Sheet1!T1170</f>
        <v>0</v>
      </c>
    </row>
    <row r="1171" spans="1:11">
      <c r="A1171" s="1">
        <f>Sheet1!A1171</f>
        <v>41873</v>
      </c>
      <c r="B1171">
        <f>Sheet1!B1171</f>
        <v>18.773800000000001</v>
      </c>
      <c r="C1171">
        <f>Sheet1!D1171</f>
        <v>97.01</v>
      </c>
      <c r="D1171">
        <f>Sheet1!F1171</f>
        <v>40.11</v>
      </c>
      <c r="E1171">
        <f>Sheet1!H1171</f>
        <v>62.99</v>
      </c>
      <c r="F1171">
        <f>Sheet1!J1171</f>
        <v>42.45</v>
      </c>
      <c r="G1171">
        <f>Sheet1!L1171</f>
        <v>44.84</v>
      </c>
      <c r="H1171">
        <f>Sheet1!N1171</f>
        <v>54.15</v>
      </c>
      <c r="I1171">
        <f>Sheet1!P1171</f>
        <v>68.64</v>
      </c>
      <c r="J1171">
        <f>Sheet1!R1171</f>
        <v>50.17</v>
      </c>
      <c r="K1171">
        <f>Sheet1!T1171</f>
        <v>0</v>
      </c>
    </row>
    <row r="1172" spans="1:11">
      <c r="A1172" s="1">
        <f>Sheet1!A1172</f>
        <v>41876</v>
      </c>
      <c r="B1172">
        <f>Sheet1!B1172</f>
        <v>18.936199999999999</v>
      </c>
      <c r="C1172">
        <f>Sheet1!D1172</f>
        <v>97.87</v>
      </c>
      <c r="D1172">
        <f>Sheet1!F1172</f>
        <v>40.15</v>
      </c>
      <c r="E1172">
        <f>Sheet1!H1172</f>
        <v>63.47</v>
      </c>
      <c r="F1172">
        <f>Sheet1!J1172</f>
        <v>42.74</v>
      </c>
      <c r="G1172">
        <f>Sheet1!L1172</f>
        <v>45.09</v>
      </c>
      <c r="H1172">
        <f>Sheet1!N1172</f>
        <v>54.36</v>
      </c>
      <c r="I1172">
        <f>Sheet1!P1172</f>
        <v>68.84</v>
      </c>
      <c r="J1172">
        <f>Sheet1!R1172</f>
        <v>50.36</v>
      </c>
      <c r="K1172">
        <f>Sheet1!T1172</f>
        <v>0</v>
      </c>
    </row>
    <row r="1173" spans="1:11">
      <c r="A1173" s="1">
        <f>Sheet1!A1173</f>
        <v>41877</v>
      </c>
      <c r="B1173">
        <f>Sheet1!B1173</f>
        <v>18.976800000000001</v>
      </c>
      <c r="C1173">
        <f>Sheet1!D1173</f>
        <v>98.37</v>
      </c>
      <c r="D1173">
        <f>Sheet1!F1173</f>
        <v>40.17</v>
      </c>
      <c r="E1173">
        <f>Sheet1!H1173</f>
        <v>63.7</v>
      </c>
      <c r="F1173">
        <f>Sheet1!J1173</f>
        <v>42.23</v>
      </c>
      <c r="G1173">
        <f>Sheet1!L1173</f>
        <v>45.06</v>
      </c>
      <c r="H1173">
        <f>Sheet1!N1173</f>
        <v>54.18</v>
      </c>
      <c r="I1173">
        <f>Sheet1!P1173</f>
        <v>68.849999999999994</v>
      </c>
      <c r="J1173">
        <f>Sheet1!R1173</f>
        <v>50.41</v>
      </c>
      <c r="K1173">
        <f>Sheet1!T1173</f>
        <v>0</v>
      </c>
    </row>
    <row r="1174" spans="1:11">
      <c r="A1174" s="1">
        <f>Sheet1!A1174</f>
        <v>41878</v>
      </c>
      <c r="B1174">
        <f>Sheet1!B1174</f>
        <v>18.936199999999999</v>
      </c>
      <c r="C1174">
        <f>Sheet1!D1174</f>
        <v>98.17</v>
      </c>
      <c r="D1174">
        <f>Sheet1!F1174</f>
        <v>40.159999999999997</v>
      </c>
      <c r="E1174">
        <f>Sheet1!H1174</f>
        <v>63.65</v>
      </c>
      <c r="F1174">
        <f>Sheet1!J1174</f>
        <v>42.69</v>
      </c>
      <c r="G1174">
        <f>Sheet1!L1174</f>
        <v>45.08</v>
      </c>
      <c r="H1174">
        <f>Sheet1!N1174</f>
        <v>54.15</v>
      </c>
      <c r="I1174">
        <f>Sheet1!P1174</f>
        <v>68.92</v>
      </c>
      <c r="J1174">
        <f>Sheet1!R1174</f>
        <v>50.41</v>
      </c>
      <c r="K1174">
        <f>Sheet1!T1174</f>
        <v>0</v>
      </c>
    </row>
    <row r="1175" spans="1:11">
      <c r="A1175" s="1">
        <f>Sheet1!A1175</f>
        <v>41879</v>
      </c>
      <c r="B1175">
        <f>Sheet1!B1175</f>
        <v>18.8794</v>
      </c>
      <c r="C1175">
        <f>Sheet1!D1175</f>
        <v>98.19</v>
      </c>
      <c r="D1175">
        <f>Sheet1!F1175</f>
        <v>40.1</v>
      </c>
      <c r="E1175">
        <f>Sheet1!H1175</f>
        <v>63.63</v>
      </c>
      <c r="F1175">
        <f>Sheet1!J1175</f>
        <v>43</v>
      </c>
      <c r="G1175">
        <f>Sheet1!L1175</f>
        <v>45.1</v>
      </c>
      <c r="H1175">
        <f>Sheet1!N1175</f>
        <v>54.07</v>
      </c>
      <c r="I1175">
        <f>Sheet1!P1175</f>
        <v>68.83</v>
      </c>
      <c r="J1175">
        <f>Sheet1!R1175</f>
        <v>50.45</v>
      </c>
      <c r="K1175">
        <f>Sheet1!T1175</f>
        <v>0</v>
      </c>
    </row>
    <row r="1176" spans="1:11">
      <c r="A1176" s="1">
        <f>Sheet1!A1176</f>
        <v>41880</v>
      </c>
      <c r="B1176">
        <f>Sheet1!B1176</f>
        <v>18.968699999999998</v>
      </c>
      <c r="C1176">
        <f>Sheet1!D1176</f>
        <v>98.74</v>
      </c>
      <c r="D1176">
        <f>Sheet1!F1176</f>
        <v>40.28</v>
      </c>
      <c r="E1176">
        <f>Sheet1!H1176</f>
        <v>63.86</v>
      </c>
      <c r="F1176">
        <f>Sheet1!J1176</f>
        <v>43.28</v>
      </c>
      <c r="G1176">
        <f>Sheet1!L1176</f>
        <v>45.13</v>
      </c>
      <c r="H1176">
        <f>Sheet1!N1176</f>
        <v>54.02</v>
      </c>
      <c r="I1176">
        <f>Sheet1!P1176</f>
        <v>68.819999999999993</v>
      </c>
      <c r="J1176">
        <f>Sheet1!R1176</f>
        <v>50.53</v>
      </c>
      <c r="K1176">
        <f>Sheet1!T1176</f>
        <v>0</v>
      </c>
    </row>
    <row r="1177" spans="1:11">
      <c r="A1177" s="1">
        <f>Sheet1!A1177</f>
        <v>41884</v>
      </c>
      <c r="B1177">
        <f>Sheet1!B1177</f>
        <v>19.041799999999999</v>
      </c>
      <c r="C1177">
        <f>Sheet1!D1177</f>
        <v>97.49</v>
      </c>
      <c r="D1177">
        <f>Sheet1!F1177</f>
        <v>40.29</v>
      </c>
      <c r="E1177">
        <f>Sheet1!H1177</f>
        <v>63.83</v>
      </c>
      <c r="F1177">
        <f>Sheet1!J1177</f>
        <v>42.89</v>
      </c>
      <c r="G1177">
        <f>Sheet1!L1177</f>
        <v>45.15</v>
      </c>
      <c r="H1177">
        <f>Sheet1!N1177</f>
        <v>54.2</v>
      </c>
      <c r="I1177">
        <f>Sheet1!P1177</f>
        <v>68.95</v>
      </c>
      <c r="J1177">
        <f>Sheet1!R1177</f>
        <v>50.36</v>
      </c>
      <c r="K1177">
        <f>Sheet1!T1177</f>
        <v>0</v>
      </c>
    </row>
    <row r="1178" spans="1:11">
      <c r="A1178" s="1">
        <f>Sheet1!A1178</f>
        <v>41885</v>
      </c>
      <c r="B1178">
        <f>Sheet1!B1178</f>
        <v>19.0093</v>
      </c>
      <c r="C1178">
        <f>Sheet1!D1178</f>
        <v>97.75</v>
      </c>
      <c r="D1178">
        <f>Sheet1!F1178</f>
        <v>40.07</v>
      </c>
      <c r="E1178">
        <f>Sheet1!H1178</f>
        <v>64.12</v>
      </c>
      <c r="F1178">
        <f>Sheet1!J1178</f>
        <v>43.1</v>
      </c>
      <c r="G1178">
        <f>Sheet1!L1178</f>
        <v>45.18</v>
      </c>
      <c r="H1178">
        <f>Sheet1!N1178</f>
        <v>54.13</v>
      </c>
      <c r="I1178">
        <f>Sheet1!P1178</f>
        <v>68.77</v>
      </c>
      <c r="J1178">
        <f>Sheet1!R1178</f>
        <v>50.44</v>
      </c>
      <c r="K1178">
        <f>Sheet1!T1178</f>
        <v>0</v>
      </c>
    </row>
    <row r="1179" spans="1:11">
      <c r="A1179" s="1">
        <f>Sheet1!A1179</f>
        <v>41886</v>
      </c>
      <c r="B1179">
        <f>Sheet1!B1179</f>
        <v>19.025600000000001</v>
      </c>
      <c r="C1179">
        <f>Sheet1!D1179</f>
        <v>96.43</v>
      </c>
      <c r="D1179">
        <f>Sheet1!F1179</f>
        <v>40.049999999999997</v>
      </c>
      <c r="E1179">
        <f>Sheet1!H1179</f>
        <v>63.8</v>
      </c>
      <c r="F1179">
        <f>Sheet1!J1179</f>
        <v>43.08</v>
      </c>
      <c r="G1179">
        <f>Sheet1!L1179</f>
        <v>45.32</v>
      </c>
      <c r="H1179">
        <f>Sheet1!N1179</f>
        <v>54.15</v>
      </c>
      <c r="I1179">
        <f>Sheet1!P1179</f>
        <v>69.03</v>
      </c>
      <c r="J1179">
        <f>Sheet1!R1179</f>
        <v>50.44</v>
      </c>
      <c r="K1179">
        <f>Sheet1!T1179</f>
        <v>0</v>
      </c>
    </row>
    <row r="1180" spans="1:11">
      <c r="A1180" s="1">
        <f>Sheet1!A1180</f>
        <v>41887</v>
      </c>
      <c r="B1180">
        <f>Sheet1!B1180</f>
        <v>19.049900000000001</v>
      </c>
      <c r="C1180">
        <f>Sheet1!D1180</f>
        <v>97.08</v>
      </c>
      <c r="D1180">
        <f>Sheet1!F1180</f>
        <v>40.29</v>
      </c>
      <c r="E1180">
        <f>Sheet1!H1180</f>
        <v>64.17</v>
      </c>
      <c r="F1180">
        <f>Sheet1!J1180</f>
        <v>43.62</v>
      </c>
      <c r="G1180">
        <f>Sheet1!L1180</f>
        <v>45.58</v>
      </c>
      <c r="H1180">
        <f>Sheet1!N1180</f>
        <v>54.33</v>
      </c>
      <c r="I1180">
        <f>Sheet1!P1180</f>
        <v>69.260000000000005</v>
      </c>
      <c r="J1180">
        <f>Sheet1!R1180</f>
        <v>50.66</v>
      </c>
      <c r="K1180">
        <f>Sheet1!T1180</f>
        <v>0</v>
      </c>
    </row>
    <row r="1181" spans="1:11">
      <c r="A1181" s="1">
        <f>Sheet1!A1181</f>
        <v>41890</v>
      </c>
      <c r="B1181">
        <f>Sheet1!B1181</f>
        <v>19.058</v>
      </c>
      <c r="C1181">
        <f>Sheet1!D1181</f>
        <v>95.57</v>
      </c>
      <c r="D1181">
        <f>Sheet1!F1181</f>
        <v>40.35</v>
      </c>
      <c r="E1181">
        <f>Sheet1!H1181</f>
        <v>64.180000000000007</v>
      </c>
      <c r="F1181">
        <f>Sheet1!J1181</f>
        <v>43.36</v>
      </c>
      <c r="G1181">
        <f>Sheet1!L1181</f>
        <v>45.24</v>
      </c>
      <c r="H1181">
        <f>Sheet1!N1181</f>
        <v>54.28</v>
      </c>
      <c r="I1181">
        <f>Sheet1!P1181</f>
        <v>68.97</v>
      </c>
      <c r="J1181">
        <f>Sheet1!R1181</f>
        <v>50.46</v>
      </c>
      <c r="K1181">
        <f>Sheet1!T1181</f>
        <v>0</v>
      </c>
    </row>
    <row r="1182" spans="1:11">
      <c r="A1182" s="1">
        <f>Sheet1!A1182</f>
        <v>41891</v>
      </c>
      <c r="B1182">
        <f>Sheet1!B1182</f>
        <v>18.863199999999999</v>
      </c>
      <c r="C1182">
        <f>Sheet1!D1182</f>
        <v>95.15</v>
      </c>
      <c r="D1182">
        <f>Sheet1!F1182</f>
        <v>40.06</v>
      </c>
      <c r="E1182">
        <f>Sheet1!H1182</f>
        <v>64.010000000000005</v>
      </c>
      <c r="F1182">
        <f>Sheet1!J1182</f>
        <v>42.86</v>
      </c>
      <c r="G1182">
        <f>Sheet1!L1182</f>
        <v>45.13</v>
      </c>
      <c r="H1182">
        <f>Sheet1!N1182</f>
        <v>54.11</v>
      </c>
      <c r="I1182">
        <f>Sheet1!P1182</f>
        <v>68.28</v>
      </c>
      <c r="J1182">
        <f>Sheet1!R1182</f>
        <v>50.05</v>
      </c>
      <c r="K1182">
        <f>Sheet1!T1182</f>
        <v>0</v>
      </c>
    </row>
    <row r="1183" spans="1:11">
      <c r="A1183" s="1">
        <f>Sheet1!A1183</f>
        <v>41892</v>
      </c>
      <c r="B1183">
        <f>Sheet1!B1183</f>
        <v>18.960599999999999</v>
      </c>
      <c r="C1183">
        <f>Sheet1!D1183</f>
        <v>94.92</v>
      </c>
      <c r="D1183">
        <f>Sheet1!F1183</f>
        <v>40.299999999999997</v>
      </c>
      <c r="E1183">
        <f>Sheet1!H1183</f>
        <v>64.459999999999994</v>
      </c>
      <c r="F1183">
        <f>Sheet1!J1183</f>
        <v>42.67</v>
      </c>
      <c r="G1183">
        <f>Sheet1!L1183</f>
        <v>45.35</v>
      </c>
      <c r="H1183">
        <f>Sheet1!N1183</f>
        <v>54.15</v>
      </c>
      <c r="I1183">
        <f>Sheet1!P1183</f>
        <v>68.52</v>
      </c>
      <c r="J1183">
        <f>Sheet1!R1183</f>
        <v>50.05</v>
      </c>
      <c r="K1183">
        <f>Sheet1!T1183</f>
        <v>0</v>
      </c>
    </row>
    <row r="1184" spans="1:11">
      <c r="A1184" s="1">
        <f>Sheet1!A1184</f>
        <v>41893</v>
      </c>
      <c r="B1184">
        <f>Sheet1!B1184</f>
        <v>19.0093</v>
      </c>
      <c r="C1184">
        <f>Sheet1!D1184</f>
        <v>94.98</v>
      </c>
      <c r="D1184">
        <f>Sheet1!F1184</f>
        <v>40.39</v>
      </c>
      <c r="E1184">
        <f>Sheet1!H1184</f>
        <v>64.28</v>
      </c>
      <c r="F1184">
        <f>Sheet1!J1184</f>
        <v>43.03</v>
      </c>
      <c r="G1184">
        <f>Sheet1!L1184</f>
        <v>45.37</v>
      </c>
      <c r="H1184">
        <f>Sheet1!N1184</f>
        <v>54.17</v>
      </c>
      <c r="I1184">
        <f>Sheet1!P1184</f>
        <v>68.55</v>
      </c>
      <c r="J1184">
        <f>Sheet1!R1184</f>
        <v>49.98</v>
      </c>
      <c r="K1184">
        <f>Sheet1!T1184</f>
        <v>0</v>
      </c>
    </row>
    <row r="1185" spans="1:11">
      <c r="A1185" s="1">
        <f>Sheet1!A1185</f>
        <v>41894</v>
      </c>
      <c r="B1185">
        <f>Sheet1!B1185</f>
        <v>18.993099999999998</v>
      </c>
      <c r="C1185">
        <f>Sheet1!D1185</f>
        <v>93.56</v>
      </c>
      <c r="D1185">
        <f>Sheet1!F1185</f>
        <v>40.22</v>
      </c>
      <c r="E1185">
        <f>Sheet1!H1185</f>
        <v>63.81</v>
      </c>
      <c r="F1185">
        <f>Sheet1!J1185</f>
        <v>42.26</v>
      </c>
      <c r="G1185">
        <f>Sheet1!L1185</f>
        <v>45.05</v>
      </c>
      <c r="H1185">
        <f>Sheet1!N1185</f>
        <v>53.99</v>
      </c>
      <c r="I1185">
        <f>Sheet1!P1185</f>
        <v>68.349999999999994</v>
      </c>
      <c r="J1185">
        <f>Sheet1!R1185</f>
        <v>49.75</v>
      </c>
      <c r="K1185">
        <f>Sheet1!T1185</f>
        <v>0</v>
      </c>
    </row>
    <row r="1186" spans="1:11">
      <c r="A1186" s="1">
        <f>Sheet1!A1186</f>
        <v>41897</v>
      </c>
      <c r="B1186">
        <f>Sheet1!B1186</f>
        <v>18.984999999999999</v>
      </c>
      <c r="C1186">
        <f>Sheet1!D1186</f>
        <v>94.22</v>
      </c>
      <c r="D1186">
        <f>Sheet1!F1186</f>
        <v>39.979999999999997</v>
      </c>
      <c r="E1186">
        <f>Sheet1!H1186</f>
        <v>63.64</v>
      </c>
      <c r="F1186">
        <f>Sheet1!J1186</f>
        <v>42.39</v>
      </c>
      <c r="G1186">
        <f>Sheet1!L1186</f>
        <v>45.27</v>
      </c>
      <c r="H1186">
        <f>Sheet1!N1186</f>
        <v>53.97</v>
      </c>
      <c r="I1186">
        <f>Sheet1!P1186</f>
        <v>68.069999999999993</v>
      </c>
      <c r="J1186">
        <f>Sheet1!R1186</f>
        <v>49.82</v>
      </c>
      <c r="K1186">
        <f>Sheet1!T1186</f>
        <v>0</v>
      </c>
    </row>
    <row r="1187" spans="1:11">
      <c r="A1187" s="1">
        <f>Sheet1!A1187</f>
        <v>41898</v>
      </c>
      <c r="B1187">
        <f>Sheet1!B1187</f>
        <v>19.066199999999998</v>
      </c>
      <c r="C1187">
        <f>Sheet1!D1187</f>
        <v>95.36</v>
      </c>
      <c r="D1187">
        <f>Sheet1!F1187</f>
        <v>40.28</v>
      </c>
      <c r="E1187">
        <f>Sheet1!H1187</f>
        <v>64.510000000000005</v>
      </c>
      <c r="F1187">
        <f>Sheet1!J1187</f>
        <v>42.93</v>
      </c>
      <c r="G1187">
        <f>Sheet1!L1187</f>
        <v>45.61</v>
      </c>
      <c r="H1187">
        <f>Sheet1!N1187</f>
        <v>54.27</v>
      </c>
      <c r="I1187">
        <f>Sheet1!P1187</f>
        <v>68.42</v>
      </c>
      <c r="J1187">
        <f>Sheet1!R1187</f>
        <v>50.05</v>
      </c>
      <c r="K1187">
        <f>Sheet1!T1187</f>
        <v>0</v>
      </c>
    </row>
    <row r="1188" spans="1:11">
      <c r="A1188" s="1">
        <f>Sheet1!A1188</f>
        <v>41899</v>
      </c>
      <c r="B1188">
        <f>Sheet1!B1188</f>
        <v>19.147400000000001</v>
      </c>
      <c r="C1188">
        <f>Sheet1!D1188</f>
        <v>94.84</v>
      </c>
      <c r="D1188">
        <f>Sheet1!F1188</f>
        <v>40.36</v>
      </c>
      <c r="E1188">
        <f>Sheet1!H1188</f>
        <v>64.56</v>
      </c>
      <c r="F1188">
        <f>Sheet1!J1188</f>
        <v>42.85</v>
      </c>
      <c r="G1188">
        <f>Sheet1!L1188</f>
        <v>45.51</v>
      </c>
      <c r="H1188">
        <f>Sheet1!N1188</f>
        <v>54.48</v>
      </c>
      <c r="I1188">
        <f>Sheet1!P1188</f>
        <v>68.39</v>
      </c>
      <c r="J1188">
        <f>Sheet1!R1188</f>
        <v>50.35</v>
      </c>
      <c r="K1188">
        <f>Sheet1!T1188</f>
        <v>0</v>
      </c>
    </row>
    <row r="1189" spans="1:11">
      <c r="A1189" s="1">
        <f>Sheet1!A1189</f>
        <v>41900</v>
      </c>
      <c r="B1189">
        <f>Sheet1!B1189</f>
        <v>19.334099999999999</v>
      </c>
      <c r="C1189">
        <f>Sheet1!D1189</f>
        <v>94.35</v>
      </c>
      <c r="D1189">
        <f>Sheet1!F1189</f>
        <v>40.6</v>
      </c>
      <c r="E1189">
        <f>Sheet1!H1189</f>
        <v>65.040000000000006</v>
      </c>
      <c r="F1189">
        <f>Sheet1!J1189</f>
        <v>42.54</v>
      </c>
      <c r="G1189">
        <f>Sheet1!L1189</f>
        <v>45.6</v>
      </c>
      <c r="H1189">
        <f>Sheet1!N1189</f>
        <v>54.74</v>
      </c>
      <c r="I1189">
        <f>Sheet1!P1189</f>
        <v>68.69</v>
      </c>
      <c r="J1189">
        <f>Sheet1!R1189</f>
        <v>50.69</v>
      </c>
      <c r="K1189">
        <f>Sheet1!T1189</f>
        <v>0</v>
      </c>
    </row>
    <row r="1190" spans="1:11">
      <c r="A1190" s="1">
        <f>Sheet1!A1190</f>
        <v>41901</v>
      </c>
      <c r="B1190">
        <f>Sheet1!B1190</f>
        <v>19.2042</v>
      </c>
      <c r="C1190">
        <f>Sheet1!D1190</f>
        <v>93.79</v>
      </c>
      <c r="D1190">
        <f>Sheet1!F1190</f>
        <v>40.340000000000003</v>
      </c>
      <c r="E1190">
        <f>Sheet1!H1190</f>
        <v>64.88</v>
      </c>
      <c r="F1190">
        <f>Sheet1!J1190</f>
        <v>42.54</v>
      </c>
      <c r="G1190">
        <f>Sheet1!L1190</f>
        <v>45.43</v>
      </c>
      <c r="H1190">
        <f>Sheet1!N1190</f>
        <v>54.43</v>
      </c>
      <c r="I1190">
        <f>Sheet1!P1190</f>
        <v>68.489999999999995</v>
      </c>
      <c r="J1190">
        <f>Sheet1!R1190</f>
        <v>50.44</v>
      </c>
      <c r="K1190">
        <f>Sheet1!T1190</f>
        <v>0</v>
      </c>
    </row>
    <row r="1191" spans="1:11">
      <c r="A1191" s="1">
        <f>Sheet1!A1191</f>
        <v>41904</v>
      </c>
      <c r="B1191">
        <f>Sheet1!B1191</f>
        <v>19.074300000000001</v>
      </c>
      <c r="C1191">
        <f>Sheet1!D1191</f>
        <v>92.41</v>
      </c>
      <c r="D1191">
        <f>Sheet1!F1191</f>
        <v>40.07</v>
      </c>
      <c r="E1191">
        <f>Sheet1!H1191</f>
        <v>64.53</v>
      </c>
      <c r="F1191">
        <f>Sheet1!J1191</f>
        <v>42.22</v>
      </c>
      <c r="G1191">
        <f>Sheet1!L1191</f>
        <v>45.35</v>
      </c>
      <c r="H1191">
        <f>Sheet1!N1191</f>
        <v>53.82</v>
      </c>
      <c r="I1191">
        <f>Sheet1!P1191</f>
        <v>67.53</v>
      </c>
      <c r="J1191">
        <f>Sheet1!R1191</f>
        <v>50.42</v>
      </c>
      <c r="K1191">
        <f>Sheet1!T1191</f>
        <v>0</v>
      </c>
    </row>
    <row r="1192" spans="1:11">
      <c r="A1192" s="1">
        <f>Sheet1!A1192</f>
        <v>41905</v>
      </c>
      <c r="B1192">
        <f>Sheet1!B1192</f>
        <v>18.944400000000002</v>
      </c>
      <c r="C1192">
        <f>Sheet1!D1192</f>
        <v>92.14</v>
      </c>
      <c r="D1192">
        <f>Sheet1!F1192</f>
        <v>39.979999999999997</v>
      </c>
      <c r="E1192">
        <f>Sheet1!H1192</f>
        <v>64.150000000000006</v>
      </c>
      <c r="F1192">
        <f>Sheet1!J1192</f>
        <v>42.1</v>
      </c>
      <c r="G1192">
        <f>Sheet1!L1192</f>
        <v>44.95</v>
      </c>
      <c r="H1192">
        <f>Sheet1!N1192</f>
        <v>53.38</v>
      </c>
      <c r="I1192">
        <f>Sheet1!P1192</f>
        <v>66.95</v>
      </c>
      <c r="J1192">
        <f>Sheet1!R1192</f>
        <v>50.16</v>
      </c>
      <c r="K1192">
        <f>Sheet1!T1192</f>
        <v>0</v>
      </c>
    </row>
    <row r="1193" spans="1:11">
      <c r="A1193" s="1">
        <f>Sheet1!A1193</f>
        <v>41906</v>
      </c>
      <c r="B1193">
        <f>Sheet1!B1193</f>
        <v>19.049900000000001</v>
      </c>
      <c r="C1193">
        <f>Sheet1!D1193</f>
        <v>92.22</v>
      </c>
      <c r="D1193">
        <f>Sheet1!F1193</f>
        <v>40.24</v>
      </c>
      <c r="E1193">
        <f>Sheet1!H1193</f>
        <v>65.27</v>
      </c>
      <c r="F1193">
        <f>Sheet1!J1193</f>
        <v>41.95</v>
      </c>
      <c r="G1193">
        <f>Sheet1!L1193</f>
        <v>45.53</v>
      </c>
      <c r="H1193">
        <f>Sheet1!N1193</f>
        <v>53.66</v>
      </c>
      <c r="I1193">
        <f>Sheet1!P1193</f>
        <v>67.709999999999994</v>
      </c>
      <c r="J1193">
        <f>Sheet1!R1193</f>
        <v>50.68</v>
      </c>
      <c r="K1193">
        <f>Sheet1!T1193</f>
        <v>0</v>
      </c>
    </row>
    <row r="1194" spans="1:11">
      <c r="A1194" s="1">
        <f>Sheet1!A1194</f>
        <v>41907</v>
      </c>
      <c r="B1194">
        <f>Sheet1!B1194</f>
        <v>18.7332</v>
      </c>
      <c r="C1194">
        <f>Sheet1!D1194</f>
        <v>90.81</v>
      </c>
      <c r="D1194">
        <f>Sheet1!F1194</f>
        <v>39.36</v>
      </c>
      <c r="E1194">
        <f>Sheet1!H1194</f>
        <v>64.2</v>
      </c>
      <c r="F1194">
        <f>Sheet1!J1194</f>
        <v>41.7</v>
      </c>
      <c r="G1194">
        <f>Sheet1!L1194</f>
        <v>44.93</v>
      </c>
      <c r="H1194">
        <f>Sheet1!N1194</f>
        <v>52.82</v>
      </c>
      <c r="I1194">
        <f>Sheet1!P1194</f>
        <v>66.72</v>
      </c>
      <c r="J1194">
        <f>Sheet1!R1194</f>
        <v>49.91</v>
      </c>
      <c r="K1194">
        <f>Sheet1!T1194</f>
        <v>0</v>
      </c>
    </row>
    <row r="1195" spans="1:11">
      <c r="A1195" s="1">
        <f>Sheet1!A1195</f>
        <v>41908</v>
      </c>
      <c r="B1195">
        <f>Sheet1!B1195</f>
        <v>18.911899999999999</v>
      </c>
      <c r="C1195">
        <f>Sheet1!D1195</f>
        <v>91.980999999999995</v>
      </c>
      <c r="D1195">
        <f>Sheet1!F1195</f>
        <v>39.79</v>
      </c>
      <c r="E1195">
        <f>Sheet1!H1195</f>
        <v>64.400000000000006</v>
      </c>
      <c r="F1195">
        <f>Sheet1!J1195</f>
        <v>41.76</v>
      </c>
      <c r="G1195">
        <f>Sheet1!L1195</f>
        <v>45.1</v>
      </c>
      <c r="H1195">
        <f>Sheet1!N1195</f>
        <v>53.31</v>
      </c>
      <c r="I1195">
        <f>Sheet1!P1195</f>
        <v>67.41</v>
      </c>
      <c r="J1195">
        <f>Sheet1!R1195</f>
        <v>50.4</v>
      </c>
      <c r="K1195">
        <f>Sheet1!T1195</f>
        <v>0</v>
      </c>
    </row>
    <row r="1196" spans="1:11">
      <c r="A1196" s="1">
        <f>Sheet1!A1196</f>
        <v>41911</v>
      </c>
      <c r="B1196">
        <f>Sheet1!B1196</f>
        <v>18.846900000000002</v>
      </c>
      <c r="C1196">
        <f>Sheet1!D1196</f>
        <v>91.77</v>
      </c>
      <c r="D1196">
        <f>Sheet1!F1196</f>
        <v>39.78</v>
      </c>
      <c r="E1196">
        <f>Sheet1!H1196</f>
        <v>64.260000000000005</v>
      </c>
      <c r="F1196">
        <f>Sheet1!J1196</f>
        <v>42.03</v>
      </c>
      <c r="G1196">
        <f>Sheet1!L1196</f>
        <v>45.09</v>
      </c>
      <c r="H1196">
        <f>Sheet1!N1196</f>
        <v>53.23</v>
      </c>
      <c r="I1196">
        <f>Sheet1!P1196</f>
        <v>67.06</v>
      </c>
      <c r="J1196">
        <f>Sheet1!R1196</f>
        <v>50.19</v>
      </c>
      <c r="K1196">
        <f>Sheet1!T1196</f>
        <v>0</v>
      </c>
    </row>
    <row r="1197" spans="1:11">
      <c r="A1197" s="1">
        <f>Sheet1!A1197</f>
        <v>41912</v>
      </c>
      <c r="B1197">
        <f>Sheet1!B1197</f>
        <v>18.814399999999999</v>
      </c>
      <c r="C1197">
        <f>Sheet1!D1197</f>
        <v>90.62</v>
      </c>
      <c r="D1197">
        <f>Sheet1!F1197</f>
        <v>39.9</v>
      </c>
      <c r="E1197">
        <f>Sheet1!H1197</f>
        <v>63.91</v>
      </c>
      <c r="F1197">
        <f>Sheet1!J1197</f>
        <v>42.09</v>
      </c>
      <c r="G1197">
        <f>Sheet1!L1197</f>
        <v>45.11</v>
      </c>
      <c r="H1197">
        <f>Sheet1!N1197</f>
        <v>53.15</v>
      </c>
      <c r="I1197">
        <f>Sheet1!P1197</f>
        <v>66.69</v>
      </c>
      <c r="J1197">
        <f>Sheet1!R1197</f>
        <v>49.59</v>
      </c>
      <c r="K1197">
        <f>Sheet1!T1197</f>
        <v>0</v>
      </c>
    </row>
    <row r="1198" spans="1:11">
      <c r="A1198" s="1">
        <f>Sheet1!A1198</f>
        <v>41913</v>
      </c>
      <c r="B1198">
        <f>Sheet1!B1198</f>
        <v>18.5871</v>
      </c>
      <c r="C1198">
        <f>Sheet1!D1198</f>
        <v>88.77</v>
      </c>
      <c r="D1198">
        <f>Sheet1!F1198</f>
        <v>39.28</v>
      </c>
      <c r="E1198">
        <f>Sheet1!H1198</f>
        <v>63.24</v>
      </c>
      <c r="F1198">
        <f>Sheet1!J1198</f>
        <v>42.33</v>
      </c>
      <c r="G1198">
        <f>Sheet1!L1198</f>
        <v>44.825000000000003</v>
      </c>
      <c r="H1198">
        <f>Sheet1!N1198</f>
        <v>52.15</v>
      </c>
      <c r="I1198">
        <f>Sheet1!P1198</f>
        <v>65.8</v>
      </c>
      <c r="J1198">
        <f>Sheet1!R1198</f>
        <v>48.42</v>
      </c>
      <c r="K1198">
        <f>Sheet1!T1198</f>
        <v>0</v>
      </c>
    </row>
    <row r="1199" spans="1:11">
      <c r="A1199" s="1">
        <f>Sheet1!A1199</f>
        <v>41914</v>
      </c>
      <c r="B1199">
        <f>Sheet1!B1199</f>
        <v>18.6358</v>
      </c>
      <c r="C1199">
        <f>Sheet1!D1199</f>
        <v>88.31</v>
      </c>
      <c r="D1199">
        <f>Sheet1!F1199</f>
        <v>39.26</v>
      </c>
      <c r="E1199">
        <f>Sheet1!H1199</f>
        <v>63.11</v>
      </c>
      <c r="F1199">
        <f>Sheet1!J1199</f>
        <v>42.27</v>
      </c>
      <c r="G1199">
        <f>Sheet1!L1199</f>
        <v>44.91</v>
      </c>
      <c r="H1199">
        <f>Sheet1!N1199</f>
        <v>52.09</v>
      </c>
      <c r="I1199">
        <f>Sheet1!P1199</f>
        <v>66.099999999999994</v>
      </c>
      <c r="J1199">
        <f>Sheet1!R1199</f>
        <v>48.3</v>
      </c>
      <c r="K1199">
        <f>Sheet1!T1199</f>
        <v>0</v>
      </c>
    </row>
    <row r="1200" spans="1:11">
      <c r="A1200" s="1">
        <f>Sheet1!A1200</f>
        <v>41915</v>
      </c>
      <c r="B1200">
        <f>Sheet1!B1200</f>
        <v>18.9038</v>
      </c>
      <c r="C1200">
        <f>Sheet1!D1200</f>
        <v>88.17</v>
      </c>
      <c r="D1200">
        <f>Sheet1!F1200</f>
        <v>39.58</v>
      </c>
      <c r="E1200">
        <f>Sheet1!H1200</f>
        <v>64.41</v>
      </c>
      <c r="F1200">
        <f>Sheet1!J1200</f>
        <v>42.54</v>
      </c>
      <c r="G1200">
        <f>Sheet1!L1200</f>
        <v>45.44</v>
      </c>
      <c r="H1200">
        <f>Sheet1!N1200</f>
        <v>52.8</v>
      </c>
      <c r="I1200">
        <f>Sheet1!P1200</f>
        <v>66.95</v>
      </c>
      <c r="J1200">
        <f>Sheet1!R1200</f>
        <v>48.44</v>
      </c>
      <c r="K1200">
        <f>Sheet1!T1200</f>
        <v>0</v>
      </c>
    </row>
    <row r="1201" spans="1:11">
      <c r="A1201" s="1">
        <f>Sheet1!A1201</f>
        <v>41918</v>
      </c>
      <c r="B1201">
        <f>Sheet1!B1201</f>
        <v>18.846900000000002</v>
      </c>
      <c r="C1201">
        <f>Sheet1!D1201</f>
        <v>88.27</v>
      </c>
      <c r="D1201">
        <f>Sheet1!F1201</f>
        <v>39.590000000000003</v>
      </c>
      <c r="E1201">
        <f>Sheet1!H1201</f>
        <v>64.11</v>
      </c>
      <c r="F1201">
        <f>Sheet1!J1201</f>
        <v>42.54</v>
      </c>
      <c r="G1201">
        <f>Sheet1!L1201</f>
        <v>45.46</v>
      </c>
      <c r="H1201">
        <f>Sheet1!N1201</f>
        <v>52.64</v>
      </c>
      <c r="I1201">
        <f>Sheet1!P1201</f>
        <v>66.59</v>
      </c>
      <c r="J1201">
        <f>Sheet1!R1201</f>
        <v>48.43</v>
      </c>
      <c r="K1201">
        <f>Sheet1!T1201</f>
        <v>0</v>
      </c>
    </row>
    <row r="1202" spans="1:11">
      <c r="A1202" s="1">
        <f>Sheet1!A1202</f>
        <v>41919</v>
      </c>
      <c r="B1202">
        <f>Sheet1!B1202</f>
        <v>18.5275</v>
      </c>
      <c r="C1202">
        <f>Sheet1!D1202</f>
        <v>87.12</v>
      </c>
      <c r="D1202">
        <f>Sheet1!F1202</f>
        <v>38.97</v>
      </c>
      <c r="E1202">
        <f>Sheet1!H1202</f>
        <v>63.09</v>
      </c>
      <c r="F1202">
        <f>Sheet1!J1202</f>
        <v>42.48</v>
      </c>
      <c r="G1202">
        <f>Sheet1!L1202</f>
        <v>45.19</v>
      </c>
      <c r="H1202">
        <f>Sheet1!N1202</f>
        <v>51.36</v>
      </c>
      <c r="I1202">
        <f>Sheet1!P1202</f>
        <v>65.599999999999994</v>
      </c>
      <c r="J1202">
        <f>Sheet1!R1202</f>
        <v>47.58</v>
      </c>
      <c r="K1202">
        <f>Sheet1!T1202</f>
        <v>0</v>
      </c>
    </row>
    <row r="1203" spans="1:11">
      <c r="A1203" s="1">
        <f>Sheet1!A1203</f>
        <v>41920</v>
      </c>
      <c r="B1203">
        <f>Sheet1!B1203</f>
        <v>18.8794</v>
      </c>
      <c r="C1203">
        <f>Sheet1!D1203</f>
        <v>87.97</v>
      </c>
      <c r="D1203">
        <f>Sheet1!F1203</f>
        <v>39.71</v>
      </c>
      <c r="E1203">
        <f>Sheet1!H1203</f>
        <v>64.7</v>
      </c>
      <c r="F1203">
        <f>Sheet1!J1203</f>
        <v>43.44</v>
      </c>
      <c r="G1203">
        <f>Sheet1!L1203</f>
        <v>45.85</v>
      </c>
      <c r="H1203">
        <f>Sheet1!N1203</f>
        <v>52.28</v>
      </c>
      <c r="I1203">
        <f>Sheet1!P1203</f>
        <v>66.63</v>
      </c>
      <c r="J1203">
        <f>Sheet1!R1203</f>
        <v>48.2</v>
      </c>
      <c r="K1203">
        <f>Sheet1!T1203</f>
        <v>0</v>
      </c>
    </row>
    <row r="1204" spans="1:11">
      <c r="A1204" s="1">
        <f>Sheet1!A1204</f>
        <v>41921</v>
      </c>
      <c r="B1204">
        <f>Sheet1!B1204</f>
        <v>18.4815</v>
      </c>
      <c r="C1204">
        <f>Sheet1!D1204</f>
        <v>84.74</v>
      </c>
      <c r="D1204">
        <f>Sheet1!F1204</f>
        <v>39.049999999999997</v>
      </c>
      <c r="E1204">
        <f>Sheet1!H1204</f>
        <v>63.36</v>
      </c>
      <c r="F1204">
        <f>Sheet1!J1204</f>
        <v>42.73</v>
      </c>
      <c r="G1204">
        <f>Sheet1!L1204</f>
        <v>45.39</v>
      </c>
      <c r="H1204">
        <f>Sheet1!N1204</f>
        <v>51.07</v>
      </c>
      <c r="I1204">
        <f>Sheet1!P1204</f>
        <v>65.12</v>
      </c>
      <c r="J1204">
        <f>Sheet1!R1204</f>
        <v>47.02</v>
      </c>
      <c r="K1204">
        <f>Sheet1!T1204</f>
        <v>0</v>
      </c>
    </row>
    <row r="1205" spans="1:11">
      <c r="A1205" s="1">
        <f>Sheet1!A1205</f>
        <v>41922</v>
      </c>
      <c r="B1205">
        <f>Sheet1!B1205</f>
        <v>18.3354</v>
      </c>
      <c r="C1205">
        <f>Sheet1!D1205</f>
        <v>83.55</v>
      </c>
      <c r="D1205">
        <f>Sheet1!F1205</f>
        <v>38.049999999999997</v>
      </c>
      <c r="E1205">
        <f>Sheet1!H1205</f>
        <v>62.97</v>
      </c>
      <c r="F1205">
        <f>Sheet1!J1205</f>
        <v>42.93</v>
      </c>
      <c r="G1205">
        <f>Sheet1!L1205</f>
        <v>45.61</v>
      </c>
      <c r="H1205">
        <f>Sheet1!N1205</f>
        <v>50.32</v>
      </c>
      <c r="I1205">
        <f>Sheet1!P1205</f>
        <v>64.55</v>
      </c>
      <c r="J1205">
        <f>Sheet1!R1205</f>
        <v>46.3</v>
      </c>
      <c r="K1205">
        <f>Sheet1!T1205</f>
        <v>0</v>
      </c>
    </row>
    <row r="1206" spans="1:11">
      <c r="A1206" s="1">
        <f>Sheet1!A1206</f>
        <v>41925</v>
      </c>
      <c r="B1206">
        <f>Sheet1!B1206</f>
        <v>18.172899999999998</v>
      </c>
      <c r="C1206">
        <f>Sheet1!D1206</f>
        <v>80.97</v>
      </c>
      <c r="D1206">
        <f>Sheet1!F1206</f>
        <v>37.630000000000003</v>
      </c>
      <c r="E1206">
        <f>Sheet1!H1206</f>
        <v>61.48</v>
      </c>
      <c r="F1206">
        <f>Sheet1!J1206</f>
        <v>42.89</v>
      </c>
      <c r="G1206">
        <f>Sheet1!L1206</f>
        <v>44.98</v>
      </c>
      <c r="H1206">
        <f>Sheet1!N1206</f>
        <v>49.54</v>
      </c>
      <c r="I1206">
        <f>Sheet1!P1206</f>
        <v>63.24</v>
      </c>
      <c r="J1206">
        <f>Sheet1!R1206</f>
        <v>45.11</v>
      </c>
      <c r="K1206">
        <f>Sheet1!T1206</f>
        <v>0</v>
      </c>
    </row>
    <row r="1207" spans="1:11">
      <c r="A1207" s="1">
        <f>Sheet1!A1207</f>
        <v>41926</v>
      </c>
      <c r="B1207">
        <f>Sheet1!B1207</f>
        <v>18.245999999999999</v>
      </c>
      <c r="C1207">
        <f>Sheet1!D1207</f>
        <v>79.95</v>
      </c>
      <c r="D1207">
        <f>Sheet1!F1207</f>
        <v>37.69</v>
      </c>
      <c r="E1207">
        <f>Sheet1!H1207</f>
        <v>61.02</v>
      </c>
      <c r="F1207">
        <f>Sheet1!J1207</f>
        <v>43.28</v>
      </c>
      <c r="G1207">
        <f>Sheet1!L1207</f>
        <v>44.96</v>
      </c>
      <c r="H1207">
        <f>Sheet1!N1207</f>
        <v>50.23</v>
      </c>
      <c r="I1207">
        <f>Sheet1!P1207</f>
        <v>63.7</v>
      </c>
      <c r="J1207">
        <f>Sheet1!R1207</f>
        <v>45.25</v>
      </c>
      <c r="K1207">
        <f>Sheet1!T1207</f>
        <v>0</v>
      </c>
    </row>
    <row r="1208" spans="1:11">
      <c r="A1208" s="1">
        <f>Sheet1!A1208</f>
        <v>41927</v>
      </c>
      <c r="B1208">
        <f>Sheet1!B1208</f>
        <v>17.896899999999999</v>
      </c>
      <c r="C1208">
        <f>Sheet1!D1208</f>
        <v>80.56</v>
      </c>
      <c r="D1208">
        <f>Sheet1!F1208</f>
        <v>37.43</v>
      </c>
      <c r="E1208">
        <f>Sheet1!H1208</f>
        <v>60.52</v>
      </c>
      <c r="F1208">
        <f>Sheet1!J1208</f>
        <v>42.71</v>
      </c>
      <c r="G1208">
        <f>Sheet1!L1208</f>
        <v>44.42</v>
      </c>
      <c r="H1208">
        <f>Sheet1!N1208</f>
        <v>50.11</v>
      </c>
      <c r="I1208">
        <f>Sheet1!P1208</f>
        <v>63.17</v>
      </c>
      <c r="J1208">
        <f>Sheet1!R1208</f>
        <v>45.56</v>
      </c>
      <c r="K1208">
        <f>Sheet1!T1208</f>
        <v>0</v>
      </c>
    </row>
    <row r="1209" spans="1:11">
      <c r="A1209" s="1">
        <f>Sheet1!A1209</f>
        <v>41928</v>
      </c>
      <c r="B1209">
        <f>Sheet1!B1209</f>
        <v>17.896899999999999</v>
      </c>
      <c r="C1209">
        <f>Sheet1!D1209</f>
        <v>82</v>
      </c>
      <c r="D1209">
        <f>Sheet1!F1209</f>
        <v>37.21</v>
      </c>
      <c r="E1209">
        <f>Sheet1!H1209</f>
        <v>60.21</v>
      </c>
      <c r="F1209">
        <f>Sheet1!J1209</f>
        <v>42.75</v>
      </c>
      <c r="G1209">
        <f>Sheet1!L1209</f>
        <v>44.09</v>
      </c>
      <c r="H1209">
        <f>Sheet1!N1209</f>
        <v>50.48</v>
      </c>
      <c r="I1209">
        <f>Sheet1!P1209</f>
        <v>63.24</v>
      </c>
      <c r="J1209">
        <f>Sheet1!R1209</f>
        <v>46.01</v>
      </c>
      <c r="K1209">
        <f>Sheet1!T1209</f>
        <v>0</v>
      </c>
    </row>
    <row r="1210" spans="1:11">
      <c r="A1210" s="1">
        <f>Sheet1!A1210</f>
        <v>41929</v>
      </c>
      <c r="B1210">
        <f>Sheet1!B1210</f>
        <v>18.124199999999998</v>
      </c>
      <c r="C1210">
        <f>Sheet1!D1210</f>
        <v>82.7</v>
      </c>
      <c r="D1210">
        <f>Sheet1!F1210</f>
        <v>37.65</v>
      </c>
      <c r="E1210">
        <f>Sheet1!H1210</f>
        <v>61.17</v>
      </c>
      <c r="F1210">
        <f>Sheet1!J1210</f>
        <v>43</v>
      </c>
      <c r="G1210">
        <f>Sheet1!L1210</f>
        <v>44.63</v>
      </c>
      <c r="H1210">
        <f>Sheet1!N1210</f>
        <v>51.48</v>
      </c>
      <c r="I1210">
        <f>Sheet1!P1210</f>
        <v>63.94</v>
      </c>
      <c r="J1210">
        <f>Sheet1!R1210</f>
        <v>46.62</v>
      </c>
      <c r="K1210">
        <f>Sheet1!T1210</f>
        <v>0</v>
      </c>
    </row>
    <row r="1211" spans="1:11">
      <c r="A1211" s="1">
        <f>Sheet1!A1211</f>
        <v>41932</v>
      </c>
      <c r="B1211">
        <f>Sheet1!B1211</f>
        <v>18.229800000000001</v>
      </c>
      <c r="C1211">
        <f>Sheet1!D1211</f>
        <v>83.42</v>
      </c>
      <c r="D1211">
        <f>Sheet1!F1211</f>
        <v>37.92</v>
      </c>
      <c r="E1211">
        <f>Sheet1!H1211</f>
        <v>61.91</v>
      </c>
      <c r="F1211">
        <f>Sheet1!J1211</f>
        <v>43.6</v>
      </c>
      <c r="G1211">
        <f>Sheet1!L1211</f>
        <v>45.27</v>
      </c>
      <c r="H1211">
        <f>Sheet1!N1211</f>
        <v>51.63</v>
      </c>
      <c r="I1211">
        <f>Sheet1!P1211</f>
        <v>64.83</v>
      </c>
      <c r="J1211">
        <f>Sheet1!R1211</f>
        <v>47.33</v>
      </c>
      <c r="K1211">
        <f>Sheet1!T1211</f>
        <v>0</v>
      </c>
    </row>
    <row r="1212" spans="1:11">
      <c r="A1212" s="1">
        <f>Sheet1!A1212</f>
        <v>41933</v>
      </c>
      <c r="B1212">
        <f>Sheet1!B1212</f>
        <v>18.570799999999998</v>
      </c>
      <c r="C1212">
        <f>Sheet1!D1212</f>
        <v>85.96</v>
      </c>
      <c r="D1212">
        <f>Sheet1!F1212</f>
        <v>38.659999999999997</v>
      </c>
      <c r="E1212">
        <f>Sheet1!H1212</f>
        <v>63.55</v>
      </c>
      <c r="F1212">
        <f>Sheet1!J1212</f>
        <v>43.75</v>
      </c>
      <c r="G1212">
        <f>Sheet1!L1212</f>
        <v>45.46</v>
      </c>
      <c r="H1212">
        <f>Sheet1!N1212</f>
        <v>52.78</v>
      </c>
      <c r="I1212">
        <f>Sheet1!P1212</f>
        <v>66.09</v>
      </c>
      <c r="J1212">
        <f>Sheet1!R1212</f>
        <v>48.35</v>
      </c>
      <c r="K1212">
        <f>Sheet1!T1212</f>
        <v>0</v>
      </c>
    </row>
    <row r="1213" spans="1:11">
      <c r="A1213" s="1">
        <f>Sheet1!A1213</f>
        <v>41934</v>
      </c>
      <c r="B1213">
        <f>Sheet1!B1213</f>
        <v>18.400300000000001</v>
      </c>
      <c r="C1213">
        <f>Sheet1!D1213</f>
        <v>84.33</v>
      </c>
      <c r="D1213">
        <f>Sheet1!F1213</f>
        <v>38.479999999999997</v>
      </c>
      <c r="E1213">
        <f>Sheet1!H1213</f>
        <v>63.23</v>
      </c>
      <c r="F1213">
        <f>Sheet1!J1213</f>
        <v>44.02</v>
      </c>
      <c r="G1213">
        <f>Sheet1!L1213</f>
        <v>45.56</v>
      </c>
      <c r="H1213">
        <f>Sheet1!N1213</f>
        <v>52.09</v>
      </c>
      <c r="I1213">
        <f>Sheet1!P1213</f>
        <v>65.52</v>
      </c>
      <c r="J1213">
        <f>Sheet1!R1213</f>
        <v>47.96</v>
      </c>
      <c r="K1213">
        <f>Sheet1!T1213</f>
        <v>0</v>
      </c>
    </row>
    <row r="1214" spans="1:11">
      <c r="A1214" s="1">
        <f>Sheet1!A1214</f>
        <v>41935</v>
      </c>
      <c r="B1214">
        <f>Sheet1!B1214</f>
        <v>18.579000000000001</v>
      </c>
      <c r="C1214">
        <f>Sheet1!D1214</f>
        <v>85.9</v>
      </c>
      <c r="D1214">
        <f>Sheet1!F1214</f>
        <v>38.909999999999997</v>
      </c>
      <c r="E1214">
        <f>Sheet1!H1214</f>
        <v>64.31</v>
      </c>
      <c r="F1214">
        <f>Sheet1!J1214</f>
        <v>44.1</v>
      </c>
      <c r="G1214">
        <f>Sheet1!L1214</f>
        <v>45.53</v>
      </c>
      <c r="H1214">
        <f>Sheet1!N1214</f>
        <v>53.24</v>
      </c>
      <c r="I1214">
        <f>Sheet1!P1214</f>
        <v>66.41</v>
      </c>
      <c r="J1214">
        <f>Sheet1!R1214</f>
        <v>47.92</v>
      </c>
      <c r="K1214">
        <f>Sheet1!T1214</f>
        <v>0</v>
      </c>
    </row>
    <row r="1215" spans="1:11">
      <c r="A1215" s="1">
        <f>Sheet1!A1215</f>
        <v>41936</v>
      </c>
      <c r="B1215">
        <f>Sheet1!B1215</f>
        <v>18.7576</v>
      </c>
      <c r="C1215">
        <f>Sheet1!D1215</f>
        <v>85.6</v>
      </c>
      <c r="D1215">
        <f>Sheet1!F1215</f>
        <v>39.25</v>
      </c>
      <c r="E1215">
        <f>Sheet1!H1215</f>
        <v>65.209999999999994</v>
      </c>
      <c r="F1215">
        <f>Sheet1!J1215</f>
        <v>44.53</v>
      </c>
      <c r="G1215">
        <f>Sheet1!L1215</f>
        <v>45.91</v>
      </c>
      <c r="H1215">
        <f>Sheet1!N1215</f>
        <v>53.71</v>
      </c>
      <c r="I1215">
        <f>Sheet1!P1215</f>
        <v>66.349999999999994</v>
      </c>
      <c r="J1215">
        <f>Sheet1!R1215</f>
        <v>48.28</v>
      </c>
      <c r="K1215">
        <f>Sheet1!T1215</f>
        <v>0</v>
      </c>
    </row>
    <row r="1216" spans="1:11">
      <c r="A1216" s="1">
        <f>Sheet1!A1216</f>
        <v>41939</v>
      </c>
      <c r="B1216">
        <f>Sheet1!B1216</f>
        <v>18.782</v>
      </c>
      <c r="C1216">
        <f>Sheet1!D1216</f>
        <v>83.8</v>
      </c>
      <c r="D1216">
        <f>Sheet1!F1216</f>
        <v>39.29</v>
      </c>
      <c r="E1216">
        <f>Sheet1!H1216</f>
        <v>65.28</v>
      </c>
      <c r="F1216">
        <f>Sheet1!J1216</f>
        <v>44.43</v>
      </c>
      <c r="G1216">
        <f>Sheet1!L1216</f>
        <v>46.02</v>
      </c>
      <c r="H1216">
        <f>Sheet1!N1216</f>
        <v>53.69</v>
      </c>
      <c r="I1216">
        <f>Sheet1!P1216</f>
        <v>66.48</v>
      </c>
      <c r="J1216">
        <f>Sheet1!R1216</f>
        <v>47.27</v>
      </c>
      <c r="K1216">
        <f>Sheet1!T1216</f>
        <v>0</v>
      </c>
    </row>
    <row r="1217" spans="1:11">
      <c r="A1217" s="1">
        <f>Sheet1!A1217</f>
        <v>41940</v>
      </c>
      <c r="B1217">
        <f>Sheet1!B1217</f>
        <v>18.984999999999999</v>
      </c>
      <c r="C1217">
        <f>Sheet1!D1217</f>
        <v>85.71</v>
      </c>
      <c r="D1217">
        <f>Sheet1!F1217</f>
        <v>39.83</v>
      </c>
      <c r="E1217">
        <f>Sheet1!H1217</f>
        <v>65.760000000000005</v>
      </c>
      <c r="F1217">
        <f>Sheet1!J1217</f>
        <v>44.74</v>
      </c>
      <c r="G1217">
        <f>Sheet1!L1217</f>
        <v>46.2</v>
      </c>
      <c r="H1217">
        <f>Sheet1!N1217</f>
        <v>54.64</v>
      </c>
      <c r="I1217">
        <f>Sheet1!P1217</f>
        <v>67.2</v>
      </c>
      <c r="J1217">
        <f>Sheet1!R1217</f>
        <v>47.74</v>
      </c>
      <c r="K1217">
        <f>Sheet1!T1217</f>
        <v>0</v>
      </c>
    </row>
    <row r="1218" spans="1:11">
      <c r="A1218" s="1">
        <f>Sheet1!A1218</f>
        <v>41941</v>
      </c>
      <c r="B1218">
        <f>Sheet1!B1218</f>
        <v>19.0337</v>
      </c>
      <c r="C1218">
        <f>Sheet1!D1218</f>
        <v>85.99</v>
      </c>
      <c r="D1218">
        <f>Sheet1!F1218</f>
        <v>39.79</v>
      </c>
      <c r="E1218">
        <f>Sheet1!H1218</f>
        <v>65.790000000000006</v>
      </c>
      <c r="F1218">
        <f>Sheet1!J1218</f>
        <v>44.48</v>
      </c>
      <c r="G1218">
        <f>Sheet1!L1218</f>
        <v>46.12</v>
      </c>
      <c r="H1218">
        <f>Sheet1!N1218</f>
        <v>54.45</v>
      </c>
      <c r="I1218">
        <f>Sheet1!P1218</f>
        <v>67</v>
      </c>
      <c r="J1218">
        <f>Sheet1!R1218</f>
        <v>47.15</v>
      </c>
      <c r="K1218">
        <f>Sheet1!T1218</f>
        <v>0</v>
      </c>
    </row>
    <row r="1219" spans="1:11">
      <c r="A1219" s="1">
        <f>Sheet1!A1219</f>
        <v>41942</v>
      </c>
      <c r="B1219">
        <f>Sheet1!B1219</f>
        <v>19.139299999999999</v>
      </c>
      <c r="C1219">
        <f>Sheet1!D1219</f>
        <v>85.68</v>
      </c>
      <c r="D1219">
        <f>Sheet1!F1219</f>
        <v>39.92</v>
      </c>
      <c r="E1219">
        <f>Sheet1!H1219</f>
        <v>67</v>
      </c>
      <c r="F1219">
        <f>Sheet1!J1219</f>
        <v>45.46</v>
      </c>
      <c r="G1219">
        <f>Sheet1!L1219</f>
        <v>46.41</v>
      </c>
      <c r="H1219">
        <f>Sheet1!N1219</f>
        <v>54.67</v>
      </c>
      <c r="I1219">
        <f>Sheet1!P1219</f>
        <v>67.44</v>
      </c>
      <c r="J1219">
        <f>Sheet1!R1219</f>
        <v>47.51</v>
      </c>
      <c r="K1219">
        <f>Sheet1!T1219</f>
        <v>0</v>
      </c>
    </row>
    <row r="1220" spans="1:11">
      <c r="A1220" s="1">
        <f>Sheet1!A1220</f>
        <v>41943</v>
      </c>
      <c r="B1220">
        <f>Sheet1!B1220</f>
        <v>19.358499999999999</v>
      </c>
      <c r="C1220">
        <f>Sheet1!D1220</f>
        <v>87.42</v>
      </c>
      <c r="D1220">
        <f>Sheet1!F1220</f>
        <v>40.54</v>
      </c>
      <c r="E1220">
        <f>Sheet1!H1220</f>
        <v>67.27</v>
      </c>
      <c r="F1220">
        <f>Sheet1!J1220</f>
        <v>45.47</v>
      </c>
      <c r="G1220">
        <f>Sheet1!L1220</f>
        <v>46.71</v>
      </c>
      <c r="H1220">
        <f>Sheet1!N1220</f>
        <v>55.21</v>
      </c>
      <c r="I1220">
        <f>Sheet1!P1220</f>
        <v>68.099999999999994</v>
      </c>
      <c r="J1220">
        <f>Sheet1!R1220</f>
        <v>48.4</v>
      </c>
      <c r="K1220">
        <f>Sheet1!T1220</f>
        <v>0</v>
      </c>
    </row>
    <row r="1221" spans="1:11">
      <c r="A1221" s="1">
        <f>Sheet1!A1221</f>
        <v>41946</v>
      </c>
      <c r="B1221">
        <f>Sheet1!B1221</f>
        <v>19.4316</v>
      </c>
      <c r="C1221">
        <f>Sheet1!D1221</f>
        <v>86.04</v>
      </c>
      <c r="D1221">
        <f>Sheet1!F1221</f>
        <v>40.71</v>
      </c>
      <c r="E1221">
        <f>Sheet1!H1221</f>
        <v>67.349999999999994</v>
      </c>
      <c r="F1221">
        <f>Sheet1!J1221</f>
        <v>45.77</v>
      </c>
      <c r="G1221">
        <f>Sheet1!L1221</f>
        <v>46.89</v>
      </c>
      <c r="H1221">
        <f>Sheet1!N1221</f>
        <v>55.14</v>
      </c>
      <c r="I1221">
        <f>Sheet1!P1221</f>
        <v>68.099999999999994</v>
      </c>
      <c r="J1221">
        <f>Sheet1!R1221</f>
        <v>48.06</v>
      </c>
      <c r="K1221">
        <f>Sheet1!T1221</f>
        <v>0</v>
      </c>
    </row>
    <row r="1222" spans="1:11">
      <c r="A1222" s="1">
        <f>Sheet1!A1222</f>
        <v>41947</v>
      </c>
      <c r="B1222">
        <f>Sheet1!B1222</f>
        <v>19.439699999999998</v>
      </c>
      <c r="C1222">
        <f>Sheet1!D1222</f>
        <v>84.27</v>
      </c>
      <c r="D1222">
        <f>Sheet1!F1222</f>
        <v>40.700000000000003</v>
      </c>
      <c r="E1222">
        <f>Sheet1!H1222</f>
        <v>67.36</v>
      </c>
      <c r="F1222">
        <f>Sheet1!J1222</f>
        <v>45.53</v>
      </c>
      <c r="G1222">
        <f>Sheet1!L1222</f>
        <v>47.14</v>
      </c>
      <c r="H1222">
        <f>Sheet1!N1222</f>
        <v>55.11</v>
      </c>
      <c r="I1222">
        <f>Sheet1!P1222</f>
        <v>67.28</v>
      </c>
      <c r="J1222">
        <f>Sheet1!R1222</f>
        <v>47.56</v>
      </c>
      <c r="K1222">
        <f>Sheet1!T1222</f>
        <v>0</v>
      </c>
    </row>
    <row r="1223" spans="1:11">
      <c r="A1223" s="1">
        <f>Sheet1!A1223</f>
        <v>41948</v>
      </c>
      <c r="B1223">
        <f>Sheet1!B1223</f>
        <v>19.569600000000001</v>
      </c>
      <c r="C1223">
        <f>Sheet1!D1223</f>
        <v>85.75</v>
      </c>
      <c r="D1223">
        <f>Sheet1!F1223</f>
        <v>40.81</v>
      </c>
      <c r="E1223">
        <f>Sheet1!H1223</f>
        <v>67.290000000000006</v>
      </c>
      <c r="F1223">
        <f>Sheet1!J1223</f>
        <v>46.56</v>
      </c>
      <c r="G1223">
        <f>Sheet1!L1223</f>
        <v>47.47</v>
      </c>
      <c r="H1223">
        <f>Sheet1!N1223</f>
        <v>55.45</v>
      </c>
      <c r="I1223">
        <f>Sheet1!P1223</f>
        <v>67.55</v>
      </c>
      <c r="J1223">
        <f>Sheet1!R1223</f>
        <v>48.02</v>
      </c>
      <c r="K1223">
        <f>Sheet1!T1223</f>
        <v>0</v>
      </c>
    </row>
    <row r="1224" spans="1:11">
      <c r="A1224" s="1">
        <f>Sheet1!A1224</f>
        <v>41949</v>
      </c>
      <c r="B1224">
        <f>Sheet1!B1224</f>
        <v>19.6021</v>
      </c>
      <c r="C1224">
        <f>Sheet1!D1224</f>
        <v>86.83</v>
      </c>
      <c r="D1224">
        <f>Sheet1!F1224</f>
        <v>40.79</v>
      </c>
      <c r="E1224">
        <f>Sheet1!H1224</f>
        <v>67.7</v>
      </c>
      <c r="F1224">
        <f>Sheet1!J1224</f>
        <v>45.77</v>
      </c>
      <c r="G1224">
        <f>Sheet1!L1224</f>
        <v>47.57</v>
      </c>
      <c r="H1224">
        <f>Sheet1!N1224</f>
        <v>56.03</v>
      </c>
      <c r="I1224">
        <f>Sheet1!P1224</f>
        <v>68.12</v>
      </c>
      <c r="J1224">
        <f>Sheet1!R1224</f>
        <v>48.41</v>
      </c>
      <c r="K1224">
        <f>Sheet1!T1224</f>
        <v>0</v>
      </c>
    </row>
    <row r="1225" spans="1:11">
      <c r="A1225" s="1">
        <f>Sheet1!A1225</f>
        <v>41950</v>
      </c>
      <c r="B1225">
        <f>Sheet1!B1225</f>
        <v>19.610199999999999</v>
      </c>
      <c r="C1225">
        <f>Sheet1!D1225</f>
        <v>87.79</v>
      </c>
      <c r="D1225">
        <f>Sheet1!F1225</f>
        <v>40.840000000000003</v>
      </c>
      <c r="E1225">
        <f>Sheet1!H1225</f>
        <v>67.03</v>
      </c>
      <c r="F1225">
        <f>Sheet1!J1225</f>
        <v>46.25</v>
      </c>
      <c r="G1225">
        <f>Sheet1!L1225</f>
        <v>47.74</v>
      </c>
      <c r="H1225">
        <f>Sheet1!N1225</f>
        <v>56.11</v>
      </c>
      <c r="I1225">
        <f>Sheet1!P1225</f>
        <v>68.006699999999995</v>
      </c>
      <c r="J1225">
        <f>Sheet1!R1225</f>
        <v>48.64</v>
      </c>
      <c r="K1225">
        <f>Sheet1!T1225</f>
        <v>0</v>
      </c>
    </row>
    <row r="1226" spans="1:11">
      <c r="A1226" s="1">
        <f>Sheet1!A1226</f>
        <v>41953</v>
      </c>
      <c r="B1226">
        <f>Sheet1!B1226</f>
        <v>19.715800000000002</v>
      </c>
      <c r="C1226">
        <f>Sheet1!D1226</f>
        <v>87</v>
      </c>
      <c r="D1226">
        <f>Sheet1!F1226</f>
        <v>40.950000000000003</v>
      </c>
      <c r="E1226">
        <f>Sheet1!H1226</f>
        <v>67.709999999999994</v>
      </c>
      <c r="F1226">
        <f>Sheet1!J1226</f>
        <v>46.48</v>
      </c>
      <c r="G1226">
        <f>Sheet1!L1226</f>
        <v>47.95</v>
      </c>
      <c r="H1226">
        <f>Sheet1!N1226</f>
        <v>56.39</v>
      </c>
      <c r="I1226">
        <f>Sheet1!P1226</f>
        <v>67.97</v>
      </c>
      <c r="J1226">
        <f>Sheet1!R1226</f>
        <v>48.77</v>
      </c>
      <c r="K1226">
        <f>Sheet1!T1226</f>
        <v>0</v>
      </c>
    </row>
    <row r="1227" spans="1:11">
      <c r="A1227" s="1">
        <f>Sheet1!A1227</f>
        <v>41954</v>
      </c>
      <c r="B1227">
        <f>Sheet1!B1227</f>
        <v>19.6508</v>
      </c>
      <c r="C1227">
        <f>Sheet1!D1227</f>
        <v>87.26</v>
      </c>
      <c r="D1227">
        <f>Sheet1!F1227</f>
        <v>40.97</v>
      </c>
      <c r="E1227">
        <f>Sheet1!H1227</f>
        <v>67.959999999999994</v>
      </c>
      <c r="F1227">
        <f>Sheet1!J1227</f>
        <v>46.31</v>
      </c>
      <c r="G1227">
        <f>Sheet1!L1227</f>
        <v>47.86</v>
      </c>
      <c r="H1227">
        <f>Sheet1!N1227</f>
        <v>56.32</v>
      </c>
      <c r="I1227">
        <f>Sheet1!P1227</f>
        <v>68.260000000000005</v>
      </c>
      <c r="J1227">
        <f>Sheet1!R1227</f>
        <v>49.01</v>
      </c>
      <c r="K1227">
        <f>Sheet1!T1227</f>
        <v>0</v>
      </c>
    </row>
    <row r="1228" spans="1:11">
      <c r="A1228" s="1">
        <f>Sheet1!A1228</f>
        <v>41955</v>
      </c>
      <c r="B1228">
        <f>Sheet1!B1228</f>
        <v>19.610199999999999</v>
      </c>
      <c r="C1228">
        <f>Sheet1!D1228</f>
        <v>86.49</v>
      </c>
      <c r="D1228">
        <f>Sheet1!F1228</f>
        <v>41.1</v>
      </c>
      <c r="E1228">
        <f>Sheet1!H1228</f>
        <v>67.86</v>
      </c>
      <c r="F1228">
        <f>Sheet1!J1228</f>
        <v>45.5</v>
      </c>
      <c r="G1228">
        <f>Sheet1!L1228</f>
        <v>47.86</v>
      </c>
      <c r="H1228">
        <f>Sheet1!N1228</f>
        <v>56.4</v>
      </c>
      <c r="I1228">
        <f>Sheet1!P1228</f>
        <v>68.58</v>
      </c>
      <c r="J1228">
        <f>Sheet1!R1228</f>
        <v>49.13</v>
      </c>
      <c r="K1228">
        <f>Sheet1!T1228</f>
        <v>0</v>
      </c>
    </row>
    <row r="1229" spans="1:11">
      <c r="A1229" s="1">
        <f>Sheet1!A1229</f>
        <v>41956</v>
      </c>
      <c r="B1229">
        <f>Sheet1!B1229</f>
        <v>19.6021</v>
      </c>
      <c r="C1229">
        <f>Sheet1!D1229</f>
        <v>85.34</v>
      </c>
      <c r="D1229">
        <f>Sheet1!F1229</f>
        <v>41.32</v>
      </c>
      <c r="E1229">
        <f>Sheet1!H1229</f>
        <v>67.81</v>
      </c>
      <c r="F1229">
        <f>Sheet1!J1229</f>
        <v>45.13</v>
      </c>
      <c r="G1229">
        <f>Sheet1!L1229</f>
        <v>48.03</v>
      </c>
      <c r="H1229">
        <f>Sheet1!N1229</f>
        <v>56.24</v>
      </c>
      <c r="I1229">
        <f>Sheet1!P1229</f>
        <v>69.010000000000005</v>
      </c>
      <c r="J1229">
        <f>Sheet1!R1229</f>
        <v>49.14</v>
      </c>
      <c r="K1229">
        <f>Sheet1!T1229</f>
        <v>0</v>
      </c>
    </row>
    <row r="1230" spans="1:11">
      <c r="A1230" s="1">
        <f>Sheet1!A1230</f>
        <v>41957</v>
      </c>
      <c r="B1230">
        <f>Sheet1!B1230</f>
        <v>19.537099999999999</v>
      </c>
      <c r="C1230">
        <f>Sheet1!D1230</f>
        <v>86.21</v>
      </c>
      <c r="D1230">
        <f>Sheet1!F1230</f>
        <v>41.61</v>
      </c>
      <c r="E1230">
        <f>Sheet1!H1230</f>
        <v>67.25</v>
      </c>
      <c r="F1230">
        <f>Sheet1!J1230</f>
        <v>44.94</v>
      </c>
      <c r="G1230">
        <f>Sheet1!L1230</f>
        <v>47.76</v>
      </c>
      <c r="H1230">
        <f>Sheet1!N1230</f>
        <v>56.31</v>
      </c>
      <c r="I1230">
        <f>Sheet1!P1230</f>
        <v>69.28</v>
      </c>
      <c r="J1230">
        <f>Sheet1!R1230</f>
        <v>49.29</v>
      </c>
      <c r="K1230">
        <f>Sheet1!T1230</f>
        <v>0</v>
      </c>
    </row>
    <row r="1231" spans="1:11">
      <c r="A1231" s="1">
        <f>Sheet1!A1231</f>
        <v>41960</v>
      </c>
      <c r="B1231">
        <f>Sheet1!B1231</f>
        <v>19.537099999999999</v>
      </c>
      <c r="C1231">
        <f>Sheet1!D1231</f>
        <v>85.76</v>
      </c>
      <c r="D1231">
        <f>Sheet1!F1231</f>
        <v>41.53</v>
      </c>
      <c r="E1231">
        <f>Sheet1!H1231</f>
        <v>67.58</v>
      </c>
      <c r="F1231">
        <f>Sheet1!J1231</f>
        <v>45.53</v>
      </c>
      <c r="G1231">
        <f>Sheet1!L1231</f>
        <v>48.08</v>
      </c>
      <c r="H1231">
        <f>Sheet1!N1231</f>
        <v>56.23</v>
      </c>
      <c r="I1231">
        <f>Sheet1!P1231</f>
        <v>69.2</v>
      </c>
      <c r="J1231">
        <f>Sheet1!R1231</f>
        <v>49.28</v>
      </c>
      <c r="K1231">
        <f>Sheet1!T1231</f>
        <v>0</v>
      </c>
    </row>
    <row r="1232" spans="1:11">
      <c r="A1232" s="1">
        <f>Sheet1!A1232</f>
        <v>41961</v>
      </c>
      <c r="B1232">
        <f>Sheet1!B1232</f>
        <v>19.6021</v>
      </c>
      <c r="C1232">
        <f>Sheet1!D1232</f>
        <v>85.83</v>
      </c>
      <c r="D1232">
        <f>Sheet1!F1232</f>
        <v>41.67</v>
      </c>
      <c r="E1232">
        <f>Sheet1!H1232</f>
        <v>68.67</v>
      </c>
      <c r="F1232">
        <f>Sheet1!J1232</f>
        <v>45.66</v>
      </c>
      <c r="G1232">
        <f>Sheet1!L1232</f>
        <v>48.26</v>
      </c>
      <c r="H1232">
        <f>Sheet1!N1232</f>
        <v>56.65</v>
      </c>
      <c r="I1232">
        <f>Sheet1!P1232</f>
        <v>69.33</v>
      </c>
      <c r="J1232">
        <f>Sheet1!R1232</f>
        <v>49.87</v>
      </c>
      <c r="K1232">
        <f>Sheet1!T1232</f>
        <v>0</v>
      </c>
    </row>
    <row r="1233" spans="1:11">
      <c r="A1233" s="1">
        <f>Sheet1!A1233</f>
        <v>41962</v>
      </c>
      <c r="B1233">
        <f>Sheet1!B1233</f>
        <v>19.561499999999999</v>
      </c>
      <c r="C1233">
        <f>Sheet1!D1233</f>
        <v>86.28</v>
      </c>
      <c r="D1233">
        <f>Sheet1!F1233</f>
        <v>41.4</v>
      </c>
      <c r="E1233">
        <f>Sheet1!H1233</f>
        <v>68.290000000000006</v>
      </c>
      <c r="F1233">
        <f>Sheet1!J1233</f>
        <v>45.62</v>
      </c>
      <c r="G1233">
        <f>Sheet1!L1233</f>
        <v>48.46</v>
      </c>
      <c r="H1233">
        <f>Sheet1!N1233</f>
        <v>56.48</v>
      </c>
      <c r="I1233">
        <f>Sheet1!P1233</f>
        <v>69.62</v>
      </c>
      <c r="J1233">
        <f>Sheet1!R1233</f>
        <v>49.8</v>
      </c>
      <c r="K1233">
        <f>Sheet1!T1233</f>
        <v>0</v>
      </c>
    </row>
    <row r="1234" spans="1:11">
      <c r="A1234" s="1">
        <f>Sheet1!A1234</f>
        <v>41963</v>
      </c>
      <c r="B1234">
        <f>Sheet1!B1234</f>
        <v>19.561499999999999</v>
      </c>
      <c r="C1234">
        <f>Sheet1!D1234</f>
        <v>87.36</v>
      </c>
      <c r="D1234">
        <f>Sheet1!F1234</f>
        <v>41.61</v>
      </c>
      <c r="E1234">
        <f>Sheet1!H1234</f>
        <v>68</v>
      </c>
      <c r="F1234">
        <f>Sheet1!J1234</f>
        <v>45.52</v>
      </c>
      <c r="G1234">
        <f>Sheet1!L1234</f>
        <v>48.25</v>
      </c>
      <c r="H1234">
        <f>Sheet1!N1234</f>
        <v>56.63</v>
      </c>
      <c r="I1234">
        <f>Sheet1!P1234</f>
        <v>69.92</v>
      </c>
      <c r="J1234">
        <f>Sheet1!R1234</f>
        <v>50.06</v>
      </c>
      <c r="K1234">
        <f>Sheet1!T1234</f>
        <v>0</v>
      </c>
    </row>
    <row r="1235" spans="1:11">
      <c r="A1235" s="1">
        <f>Sheet1!A1235</f>
        <v>41964</v>
      </c>
      <c r="B1235">
        <f>Sheet1!B1235</f>
        <v>19.658899999999999</v>
      </c>
      <c r="C1235">
        <f>Sheet1!D1235</f>
        <v>88.5</v>
      </c>
      <c r="D1235">
        <f>Sheet1!F1235</f>
        <v>41.67</v>
      </c>
      <c r="E1235">
        <f>Sheet1!H1235</f>
        <v>68.319999999999993</v>
      </c>
      <c r="F1235">
        <f>Sheet1!J1235</f>
        <v>45.7</v>
      </c>
      <c r="G1235">
        <f>Sheet1!L1235</f>
        <v>48.45</v>
      </c>
      <c r="H1235">
        <f>Sheet1!N1235</f>
        <v>57.18</v>
      </c>
      <c r="I1235">
        <f>Sheet1!P1235</f>
        <v>70.09</v>
      </c>
      <c r="J1235">
        <f>Sheet1!R1235</f>
        <v>50.67</v>
      </c>
      <c r="K1235">
        <f>Sheet1!T1235</f>
        <v>0</v>
      </c>
    </row>
    <row r="1236" spans="1:11">
      <c r="A1236" s="1">
        <f>Sheet1!A1236</f>
        <v>41967</v>
      </c>
      <c r="B1236">
        <f>Sheet1!B1236</f>
        <v>19.788900000000002</v>
      </c>
      <c r="C1236">
        <f>Sheet1!D1236</f>
        <v>87.82</v>
      </c>
      <c r="D1236">
        <f>Sheet1!F1236</f>
        <v>41.89</v>
      </c>
      <c r="E1236">
        <f>Sheet1!H1236</f>
        <v>68.67</v>
      </c>
      <c r="F1236">
        <f>Sheet1!J1236</f>
        <v>45.32</v>
      </c>
      <c r="G1236">
        <f>Sheet1!L1236</f>
        <v>48.42</v>
      </c>
      <c r="H1236">
        <f>Sheet1!N1236</f>
        <v>57.33</v>
      </c>
      <c r="I1236">
        <f>Sheet1!P1236</f>
        <v>70.739999999999995</v>
      </c>
      <c r="J1236">
        <f>Sheet1!R1236</f>
        <v>50.44</v>
      </c>
      <c r="K1236">
        <f>Sheet1!T1236</f>
        <v>0</v>
      </c>
    </row>
    <row r="1237" spans="1:11">
      <c r="A1237" s="1">
        <f>Sheet1!A1237</f>
        <v>41968</v>
      </c>
      <c r="B1237">
        <f>Sheet1!B1237</f>
        <v>19.772600000000001</v>
      </c>
      <c r="C1237">
        <f>Sheet1!D1237</f>
        <v>86.39</v>
      </c>
      <c r="D1237">
        <f>Sheet1!F1237</f>
        <v>41.91</v>
      </c>
      <c r="E1237">
        <f>Sheet1!H1237</f>
        <v>68.760000000000005</v>
      </c>
      <c r="F1237">
        <f>Sheet1!J1237</f>
        <v>45.32</v>
      </c>
      <c r="G1237">
        <f>Sheet1!L1237</f>
        <v>48.46</v>
      </c>
      <c r="H1237">
        <f>Sheet1!N1237</f>
        <v>57.5</v>
      </c>
      <c r="I1237">
        <f>Sheet1!P1237</f>
        <v>70.959999999999994</v>
      </c>
      <c r="J1237">
        <f>Sheet1!R1237</f>
        <v>50.26</v>
      </c>
      <c r="K1237">
        <f>Sheet1!T1237</f>
        <v>0</v>
      </c>
    </row>
    <row r="1238" spans="1:11">
      <c r="A1238" s="1">
        <f>Sheet1!A1238</f>
        <v>41969</v>
      </c>
      <c r="B1238">
        <f>Sheet1!B1238</f>
        <v>19.797000000000001</v>
      </c>
      <c r="C1238">
        <f>Sheet1!D1238</f>
        <v>85.3</v>
      </c>
      <c r="D1238">
        <f>Sheet1!F1238</f>
        <v>42.29</v>
      </c>
      <c r="E1238">
        <f>Sheet1!H1238</f>
        <v>69.180000000000007</v>
      </c>
      <c r="F1238">
        <f>Sheet1!J1238</f>
        <v>45.52</v>
      </c>
      <c r="G1238">
        <f>Sheet1!L1238</f>
        <v>48.68</v>
      </c>
      <c r="H1238">
        <f>Sheet1!N1238</f>
        <v>57.39</v>
      </c>
      <c r="I1238">
        <f>Sheet1!P1238</f>
        <v>70.95</v>
      </c>
      <c r="J1238">
        <f>Sheet1!R1238</f>
        <v>50.3</v>
      </c>
      <c r="K1238">
        <f>Sheet1!T1238</f>
        <v>0</v>
      </c>
    </row>
    <row r="1239" spans="1:11">
      <c r="A1239" s="1">
        <f>Sheet1!A1239</f>
        <v>41971</v>
      </c>
      <c r="B1239">
        <f>Sheet1!B1239</f>
        <v>19.813199999999998</v>
      </c>
      <c r="C1239">
        <f>Sheet1!D1239</f>
        <v>79.819999999999993</v>
      </c>
      <c r="D1239">
        <f>Sheet1!F1239</f>
        <v>42.49</v>
      </c>
      <c r="E1239">
        <f>Sheet1!H1239</f>
        <v>69.61</v>
      </c>
      <c r="F1239">
        <f>Sheet1!J1239</f>
        <v>46</v>
      </c>
      <c r="G1239">
        <f>Sheet1!L1239</f>
        <v>49.3</v>
      </c>
      <c r="H1239">
        <f>Sheet1!N1239</f>
        <v>56.91</v>
      </c>
      <c r="I1239">
        <f>Sheet1!P1239</f>
        <v>71.81</v>
      </c>
      <c r="J1239">
        <f>Sheet1!R1239</f>
        <v>49.16</v>
      </c>
      <c r="K1239">
        <f>Sheet1!T1239</f>
        <v>0</v>
      </c>
    </row>
    <row r="1240" spans="1:11">
      <c r="A1240" s="1">
        <f>Sheet1!A1240</f>
        <v>41974</v>
      </c>
      <c r="B1240">
        <f>Sheet1!B1240</f>
        <v>19.671099999999999</v>
      </c>
      <c r="C1240">
        <f>Sheet1!D1240</f>
        <v>80.099999999999994</v>
      </c>
      <c r="D1240">
        <f>Sheet1!F1240</f>
        <v>42.005000000000003</v>
      </c>
      <c r="E1240">
        <f>Sheet1!H1240</f>
        <v>69.44</v>
      </c>
      <c r="F1240">
        <f>Sheet1!J1240</f>
        <v>46.09</v>
      </c>
      <c r="G1240">
        <f>Sheet1!L1240</f>
        <v>48.975000000000001</v>
      </c>
      <c r="H1240">
        <f>Sheet1!N1240</f>
        <v>56.18</v>
      </c>
      <c r="I1240">
        <f>Sheet1!P1240</f>
        <v>71.02</v>
      </c>
      <c r="J1240">
        <f>Sheet1!R1240</f>
        <v>48.65</v>
      </c>
      <c r="K1240">
        <f>Sheet1!T1240</f>
        <v>0</v>
      </c>
    </row>
    <row r="1241" spans="1:11">
      <c r="A1241" s="1">
        <f>Sheet1!A1241</f>
        <v>41975</v>
      </c>
      <c r="B1241">
        <f>Sheet1!B1241</f>
        <v>19.857900000000001</v>
      </c>
      <c r="C1241">
        <f>Sheet1!D1241</f>
        <v>80.97</v>
      </c>
      <c r="D1241">
        <f>Sheet1!F1241</f>
        <v>42.02</v>
      </c>
      <c r="E1241">
        <f>Sheet1!H1241</f>
        <v>70.209999999999994</v>
      </c>
      <c r="F1241">
        <f>Sheet1!J1241</f>
        <v>46.4</v>
      </c>
      <c r="G1241">
        <f>Sheet1!L1241</f>
        <v>49.15</v>
      </c>
      <c r="H1241">
        <f>Sheet1!N1241</f>
        <v>56.66</v>
      </c>
      <c r="I1241">
        <f>Sheet1!P1241</f>
        <v>71.290000000000006</v>
      </c>
      <c r="J1241">
        <f>Sheet1!R1241</f>
        <v>48.94</v>
      </c>
      <c r="K1241">
        <f>Sheet1!T1241</f>
        <v>0</v>
      </c>
    </row>
    <row r="1242" spans="1:11">
      <c r="A1242" s="1">
        <f>Sheet1!A1242</f>
        <v>41976</v>
      </c>
      <c r="B1242">
        <f>Sheet1!B1242</f>
        <v>19.947199999999999</v>
      </c>
      <c r="C1242">
        <f>Sheet1!D1242</f>
        <v>81.96</v>
      </c>
      <c r="D1242">
        <f>Sheet1!F1242</f>
        <v>42.17</v>
      </c>
      <c r="E1242">
        <f>Sheet1!H1242</f>
        <v>70.319999999999993</v>
      </c>
      <c r="F1242">
        <f>Sheet1!J1242</f>
        <v>46.27</v>
      </c>
      <c r="G1242">
        <f>Sheet1!L1242</f>
        <v>48.8</v>
      </c>
      <c r="H1242">
        <f>Sheet1!N1242</f>
        <v>57.414999999999999</v>
      </c>
      <c r="I1242">
        <f>Sheet1!P1242</f>
        <v>71.41</v>
      </c>
      <c r="J1242">
        <f>Sheet1!R1242</f>
        <v>49.66</v>
      </c>
      <c r="K1242">
        <f>Sheet1!T1242</f>
        <v>0</v>
      </c>
    </row>
    <row r="1243" spans="1:11">
      <c r="A1243" s="1">
        <f>Sheet1!A1243</f>
        <v>41977</v>
      </c>
      <c r="B1243">
        <f>Sheet1!B1243</f>
        <v>19.9756</v>
      </c>
      <c r="C1243">
        <f>Sheet1!D1243</f>
        <v>81.25</v>
      </c>
      <c r="D1243">
        <f>Sheet1!F1243</f>
        <v>42.17</v>
      </c>
      <c r="E1243">
        <f>Sheet1!H1243</f>
        <v>70.23</v>
      </c>
      <c r="F1243">
        <f>Sheet1!J1243</f>
        <v>46.23</v>
      </c>
      <c r="G1243">
        <f>Sheet1!L1243</f>
        <v>48.76</v>
      </c>
      <c r="H1243">
        <f>Sheet1!N1243</f>
        <v>57.13</v>
      </c>
      <c r="I1243">
        <f>Sheet1!P1243</f>
        <v>71.37</v>
      </c>
      <c r="J1243">
        <f>Sheet1!R1243</f>
        <v>49.81</v>
      </c>
      <c r="K1243">
        <f>Sheet1!T1243</f>
        <v>0</v>
      </c>
    </row>
    <row r="1244" spans="1:11">
      <c r="A1244" s="1">
        <f>Sheet1!A1244</f>
        <v>41978</v>
      </c>
      <c r="B1244">
        <f>Sheet1!B1244</f>
        <v>20.154299999999999</v>
      </c>
      <c r="C1244">
        <f>Sheet1!D1244</f>
        <v>80.28</v>
      </c>
      <c r="D1244">
        <f>Sheet1!F1244</f>
        <v>42.12</v>
      </c>
      <c r="E1244">
        <f>Sheet1!H1244</f>
        <v>70.790000000000006</v>
      </c>
      <c r="F1244">
        <f>Sheet1!J1244</f>
        <v>45.87</v>
      </c>
      <c r="G1244">
        <f>Sheet1!L1244</f>
        <v>48.85</v>
      </c>
      <c r="H1244">
        <f>Sheet1!N1244</f>
        <v>57.26</v>
      </c>
      <c r="I1244">
        <f>Sheet1!P1244</f>
        <v>71.53</v>
      </c>
      <c r="J1244">
        <f>Sheet1!R1244</f>
        <v>49.77</v>
      </c>
      <c r="K1244">
        <f>Sheet1!T1244</f>
        <v>0</v>
      </c>
    </row>
    <row r="1245" spans="1:11">
      <c r="A1245" s="1">
        <f>Sheet1!A1245</f>
        <v>41981</v>
      </c>
      <c r="B1245">
        <f>Sheet1!B1245</f>
        <v>20.2517</v>
      </c>
      <c r="C1245">
        <f>Sheet1!D1245</f>
        <v>77.03</v>
      </c>
      <c r="D1245">
        <f>Sheet1!F1245</f>
        <v>41.69</v>
      </c>
      <c r="E1245">
        <f>Sheet1!H1245</f>
        <v>71.040000000000006</v>
      </c>
      <c r="F1245">
        <f>Sheet1!J1245</f>
        <v>46.24</v>
      </c>
      <c r="G1245">
        <f>Sheet1!L1245</f>
        <v>48.75</v>
      </c>
      <c r="H1245">
        <f>Sheet1!N1245</f>
        <v>56.63</v>
      </c>
      <c r="I1245">
        <f>Sheet1!P1245</f>
        <v>70.95</v>
      </c>
      <c r="J1245">
        <f>Sheet1!R1245</f>
        <v>48.98</v>
      </c>
      <c r="K1245">
        <f>Sheet1!T1245</f>
        <v>0</v>
      </c>
    </row>
    <row r="1246" spans="1:11">
      <c r="A1246" s="1">
        <f>Sheet1!A1246</f>
        <v>41982</v>
      </c>
      <c r="B1246">
        <f>Sheet1!B1246</f>
        <v>20.202999999999999</v>
      </c>
      <c r="C1246">
        <f>Sheet1!D1246</f>
        <v>77.87</v>
      </c>
      <c r="D1246">
        <f>Sheet1!F1246</f>
        <v>41.68</v>
      </c>
      <c r="E1246">
        <f>Sheet1!H1246</f>
        <v>70.739999999999995</v>
      </c>
      <c r="F1246">
        <f>Sheet1!J1246</f>
        <v>46.47</v>
      </c>
      <c r="G1246">
        <f>Sheet1!L1246</f>
        <v>48.59</v>
      </c>
      <c r="H1246">
        <f>Sheet1!N1246</f>
        <v>56.64</v>
      </c>
      <c r="I1246">
        <f>Sheet1!P1246</f>
        <v>70.819999999999993</v>
      </c>
      <c r="J1246">
        <f>Sheet1!R1246</f>
        <v>49.11</v>
      </c>
      <c r="K1246">
        <f>Sheet1!T1246</f>
        <v>0</v>
      </c>
    </row>
    <row r="1247" spans="1:11">
      <c r="A1247" s="1">
        <f>Sheet1!A1247</f>
        <v>41983</v>
      </c>
      <c r="B1247">
        <f>Sheet1!B1247</f>
        <v>19.943100000000001</v>
      </c>
      <c r="C1247">
        <f>Sheet1!D1247</f>
        <v>75.47</v>
      </c>
      <c r="D1247">
        <f>Sheet1!F1247</f>
        <v>41.05</v>
      </c>
      <c r="E1247">
        <f>Sheet1!H1247</f>
        <v>69.650000000000006</v>
      </c>
      <c r="F1247">
        <f>Sheet1!J1247</f>
        <v>45.89</v>
      </c>
      <c r="G1247">
        <f>Sheet1!L1247</f>
        <v>48.13</v>
      </c>
      <c r="H1247">
        <f>Sheet1!N1247</f>
        <v>55.56</v>
      </c>
      <c r="I1247">
        <f>Sheet1!P1247</f>
        <v>69.88</v>
      </c>
      <c r="J1247">
        <f>Sheet1!R1247</f>
        <v>48.1</v>
      </c>
      <c r="K1247">
        <f>Sheet1!T1247</f>
        <v>0</v>
      </c>
    </row>
    <row r="1248" spans="1:11">
      <c r="A1248" s="1">
        <f>Sheet1!A1248</f>
        <v>41984</v>
      </c>
      <c r="B1248">
        <f>Sheet1!B1248</f>
        <v>19.991900000000001</v>
      </c>
      <c r="C1248">
        <f>Sheet1!D1248</f>
        <v>75.42</v>
      </c>
      <c r="D1248">
        <f>Sheet1!F1248</f>
        <v>41.23</v>
      </c>
      <c r="E1248">
        <f>Sheet1!H1248</f>
        <v>69.849999999999994</v>
      </c>
      <c r="F1248">
        <f>Sheet1!J1248</f>
        <v>46.35</v>
      </c>
      <c r="G1248">
        <f>Sheet1!L1248</f>
        <v>48.53</v>
      </c>
      <c r="H1248">
        <f>Sheet1!N1248</f>
        <v>55.825000000000003</v>
      </c>
      <c r="I1248">
        <f>Sheet1!P1248</f>
        <v>70.45</v>
      </c>
      <c r="J1248">
        <f>Sheet1!R1248</f>
        <v>48.14</v>
      </c>
      <c r="K1248">
        <f>Sheet1!T1248</f>
        <v>0</v>
      </c>
    </row>
    <row r="1249" spans="1:11">
      <c r="A1249" s="1">
        <f>Sheet1!A1249</f>
        <v>41985</v>
      </c>
      <c r="B1249">
        <f>Sheet1!B1249</f>
        <v>19.6021</v>
      </c>
      <c r="C1249">
        <f>Sheet1!D1249</f>
        <v>74.02</v>
      </c>
      <c r="D1249">
        <f>Sheet1!F1249</f>
        <v>40.615000000000002</v>
      </c>
      <c r="E1249">
        <f>Sheet1!H1249</f>
        <v>68.78</v>
      </c>
      <c r="F1249">
        <f>Sheet1!J1249</f>
        <v>45.91</v>
      </c>
      <c r="G1249">
        <f>Sheet1!L1249</f>
        <v>47.91</v>
      </c>
      <c r="H1249">
        <f>Sheet1!N1249</f>
        <v>54.82</v>
      </c>
      <c r="I1249">
        <f>Sheet1!P1249</f>
        <v>70</v>
      </c>
      <c r="J1249">
        <f>Sheet1!R1249</f>
        <v>46.8</v>
      </c>
      <c r="K1249">
        <f>Sheet1!T1249</f>
        <v>0</v>
      </c>
    </row>
    <row r="1250" spans="1:11">
      <c r="A1250" s="1">
        <f>Sheet1!A1250</f>
        <v>41988</v>
      </c>
      <c r="B1250">
        <f>Sheet1!B1250</f>
        <v>19.423500000000001</v>
      </c>
      <c r="C1250">
        <f>Sheet1!D1250</f>
        <v>73.36</v>
      </c>
      <c r="D1250">
        <f>Sheet1!F1250</f>
        <v>40.369999999999997</v>
      </c>
      <c r="E1250">
        <f>Sheet1!H1250</f>
        <v>68.150000000000006</v>
      </c>
      <c r="F1250">
        <f>Sheet1!J1250</f>
        <v>45.52</v>
      </c>
      <c r="G1250">
        <f>Sheet1!L1250</f>
        <v>47.59</v>
      </c>
      <c r="H1250">
        <f>Sheet1!N1250</f>
        <v>54.64</v>
      </c>
      <c r="I1250">
        <f>Sheet1!P1250</f>
        <v>69.576999999999998</v>
      </c>
      <c r="J1250">
        <f>Sheet1!R1250</f>
        <v>46.55</v>
      </c>
      <c r="K1250">
        <f>Sheet1!T1250</f>
        <v>0</v>
      </c>
    </row>
    <row r="1251" spans="1:11">
      <c r="A1251" s="1">
        <f>Sheet1!A1251</f>
        <v>41989</v>
      </c>
      <c r="B1251">
        <f>Sheet1!B1251</f>
        <v>19.236699999999999</v>
      </c>
      <c r="C1251">
        <f>Sheet1!D1251</f>
        <v>74.010000000000005</v>
      </c>
      <c r="D1251">
        <f>Sheet1!F1251</f>
        <v>39.83</v>
      </c>
      <c r="E1251">
        <f>Sheet1!H1251</f>
        <v>67.36</v>
      </c>
      <c r="F1251">
        <f>Sheet1!J1251</f>
        <v>45.48</v>
      </c>
      <c r="G1251">
        <f>Sheet1!L1251</f>
        <v>47.41</v>
      </c>
      <c r="H1251">
        <f>Sheet1!N1251</f>
        <v>54.69</v>
      </c>
      <c r="I1251">
        <f>Sheet1!P1251</f>
        <v>68.510000000000005</v>
      </c>
      <c r="J1251">
        <f>Sheet1!R1251</f>
        <v>46.19</v>
      </c>
      <c r="K1251">
        <f>Sheet1!T1251</f>
        <v>0</v>
      </c>
    </row>
    <row r="1252" spans="1:11">
      <c r="A1252" s="1">
        <f>Sheet1!A1252</f>
        <v>41990</v>
      </c>
      <c r="B1252">
        <f>Sheet1!B1252</f>
        <v>19.674399999999999</v>
      </c>
      <c r="C1252">
        <f>Sheet1!D1252</f>
        <v>77.08</v>
      </c>
      <c r="D1252">
        <f>Sheet1!F1252</f>
        <v>40.58</v>
      </c>
      <c r="E1252">
        <f>Sheet1!H1252</f>
        <v>68.62</v>
      </c>
      <c r="F1252">
        <f>Sheet1!J1252</f>
        <v>46.29</v>
      </c>
      <c r="G1252">
        <f>Sheet1!L1252</f>
        <v>48.1</v>
      </c>
      <c r="H1252">
        <f>Sheet1!N1252</f>
        <v>55.2</v>
      </c>
      <c r="I1252">
        <f>Sheet1!P1252</f>
        <v>69.819999999999993</v>
      </c>
      <c r="J1252">
        <f>Sheet1!R1252</f>
        <v>47.45</v>
      </c>
      <c r="K1252">
        <f>Sheet1!T1252</f>
        <v>0</v>
      </c>
    </row>
    <row r="1253" spans="1:11">
      <c r="A1253" s="1">
        <f>Sheet1!A1253</f>
        <v>41991</v>
      </c>
      <c r="B1253">
        <f>Sheet1!B1253</f>
        <v>20.129899999999999</v>
      </c>
      <c r="C1253">
        <f>Sheet1!D1253</f>
        <v>78.56</v>
      </c>
      <c r="D1253">
        <f>Sheet1!F1253</f>
        <v>41.74</v>
      </c>
      <c r="E1253">
        <f>Sheet1!H1253</f>
        <v>70.5</v>
      </c>
      <c r="F1253">
        <f>Sheet1!J1253</f>
        <v>47.2</v>
      </c>
      <c r="G1253">
        <f>Sheet1!L1253</f>
        <v>49.02</v>
      </c>
      <c r="H1253">
        <f>Sheet1!N1253</f>
        <v>56.59</v>
      </c>
      <c r="I1253">
        <f>Sheet1!P1253</f>
        <v>70.97</v>
      </c>
      <c r="J1253">
        <f>Sheet1!R1253</f>
        <v>48.53</v>
      </c>
      <c r="K1253">
        <f>Sheet1!T1253</f>
        <v>0</v>
      </c>
    </row>
    <row r="1254" spans="1:11">
      <c r="A1254" s="1">
        <f>Sheet1!A1254</f>
        <v>41992</v>
      </c>
      <c r="B1254">
        <f>Sheet1!B1254</f>
        <v>20.040600000000001</v>
      </c>
      <c r="C1254">
        <f>Sheet1!D1254</f>
        <v>80.569999999999993</v>
      </c>
      <c r="D1254">
        <f>Sheet1!F1254</f>
        <v>41.57</v>
      </c>
      <c r="E1254">
        <f>Sheet1!H1254</f>
        <v>70.41</v>
      </c>
      <c r="F1254">
        <f>Sheet1!J1254</f>
        <v>46.86</v>
      </c>
      <c r="G1254">
        <f>Sheet1!L1254</f>
        <v>48.62</v>
      </c>
      <c r="H1254">
        <f>Sheet1!N1254</f>
        <v>56.59</v>
      </c>
      <c r="I1254">
        <f>Sheet1!P1254</f>
        <v>70.87</v>
      </c>
      <c r="J1254">
        <f>Sheet1!R1254</f>
        <v>48.82</v>
      </c>
      <c r="K1254">
        <f>Sheet1!T1254</f>
        <v>0</v>
      </c>
    </row>
    <row r="1255" spans="1:11">
      <c r="A1255" s="1">
        <f>Sheet1!A1255</f>
        <v>41995</v>
      </c>
      <c r="B1255">
        <f>Sheet1!B1255</f>
        <v>20.178599999999999</v>
      </c>
      <c r="C1255">
        <f>Sheet1!D1255</f>
        <v>79.75</v>
      </c>
      <c r="D1255">
        <f>Sheet1!F1255</f>
        <v>42.07</v>
      </c>
      <c r="E1255">
        <f>Sheet1!H1255</f>
        <v>69.739999999999995</v>
      </c>
      <c r="F1255">
        <f>Sheet1!J1255</f>
        <v>46.98</v>
      </c>
      <c r="G1255">
        <f>Sheet1!L1255</f>
        <v>49.09</v>
      </c>
      <c r="H1255">
        <f>Sheet1!N1255</f>
        <v>57.13</v>
      </c>
      <c r="I1255">
        <f>Sheet1!P1255</f>
        <v>71.56</v>
      </c>
      <c r="J1255">
        <f>Sheet1!R1255</f>
        <v>48.85</v>
      </c>
      <c r="K1255">
        <f>Sheet1!T1255</f>
        <v>0</v>
      </c>
    </row>
    <row r="1256" spans="1:11">
      <c r="A1256" s="1">
        <f>Sheet1!A1256</f>
        <v>41996</v>
      </c>
      <c r="B1256">
        <f>Sheet1!B1256</f>
        <v>20.292300000000001</v>
      </c>
      <c r="C1256">
        <f>Sheet1!D1256</f>
        <v>80.72</v>
      </c>
      <c r="D1256">
        <f>Sheet1!F1256</f>
        <v>42.18</v>
      </c>
      <c r="E1256">
        <f>Sheet1!H1256</f>
        <v>68.14</v>
      </c>
      <c r="F1256">
        <f>Sheet1!J1256</f>
        <v>47.1</v>
      </c>
      <c r="G1256">
        <f>Sheet1!L1256</f>
        <v>49.43</v>
      </c>
      <c r="H1256">
        <f>Sheet1!N1256</f>
        <v>57.34</v>
      </c>
      <c r="I1256">
        <f>Sheet1!P1256</f>
        <v>71.959999999999994</v>
      </c>
      <c r="J1256">
        <f>Sheet1!R1256</f>
        <v>49.23</v>
      </c>
      <c r="K1256">
        <f>Sheet1!T1256</f>
        <v>0</v>
      </c>
    </row>
    <row r="1257" spans="1:11">
      <c r="A1257" s="1">
        <f>Sheet1!A1257</f>
        <v>41997</v>
      </c>
      <c r="B1257">
        <f>Sheet1!B1257</f>
        <v>20.259799999999998</v>
      </c>
      <c r="C1257">
        <f>Sheet1!D1257</f>
        <v>80.13</v>
      </c>
      <c r="D1257">
        <f>Sheet1!F1257</f>
        <v>42.14</v>
      </c>
      <c r="E1257">
        <f>Sheet1!H1257</f>
        <v>68.64</v>
      </c>
      <c r="F1257">
        <f>Sheet1!J1257</f>
        <v>47.97</v>
      </c>
      <c r="G1257">
        <f>Sheet1!L1257</f>
        <v>49.38</v>
      </c>
      <c r="H1257">
        <f>Sheet1!N1257</f>
        <v>57.4</v>
      </c>
      <c r="I1257">
        <f>Sheet1!P1257</f>
        <v>71.84</v>
      </c>
      <c r="J1257">
        <f>Sheet1!R1257</f>
        <v>49.06</v>
      </c>
      <c r="K1257">
        <f>Sheet1!T1257</f>
        <v>0</v>
      </c>
    </row>
    <row r="1258" spans="1:11">
      <c r="A1258" s="1">
        <f>Sheet1!A1258</f>
        <v>41999</v>
      </c>
      <c r="B1258">
        <f>Sheet1!B1258</f>
        <v>20.259799999999998</v>
      </c>
      <c r="C1258">
        <f>Sheet1!D1258</f>
        <v>80.11</v>
      </c>
      <c r="D1258">
        <f>Sheet1!F1258</f>
        <v>42.32</v>
      </c>
      <c r="E1258">
        <f>Sheet1!H1258</f>
        <v>69.13</v>
      </c>
      <c r="F1258">
        <f>Sheet1!J1258</f>
        <v>48.55</v>
      </c>
      <c r="G1258">
        <f>Sheet1!L1258</f>
        <v>49.46</v>
      </c>
      <c r="H1258">
        <f>Sheet1!N1258</f>
        <v>57.4</v>
      </c>
      <c r="I1258">
        <f>Sheet1!P1258</f>
        <v>72.23</v>
      </c>
      <c r="J1258">
        <f>Sheet1!R1258</f>
        <v>49.23</v>
      </c>
      <c r="K1258">
        <f>Sheet1!T1258</f>
        <v>0</v>
      </c>
    </row>
    <row r="1259" spans="1:11">
      <c r="A1259" s="1">
        <f>Sheet1!A1259</f>
        <v>42002</v>
      </c>
      <c r="B1259">
        <f>Sheet1!B1259</f>
        <v>20.332899999999999</v>
      </c>
      <c r="C1259">
        <f>Sheet1!D1259</f>
        <v>80.400000000000006</v>
      </c>
      <c r="D1259">
        <f>Sheet1!F1259</f>
        <v>42.11</v>
      </c>
      <c r="E1259">
        <f>Sheet1!H1259</f>
        <v>69.37</v>
      </c>
      <c r="F1259">
        <f>Sheet1!J1259</f>
        <v>49.11</v>
      </c>
      <c r="G1259">
        <f>Sheet1!L1259</f>
        <v>49.31</v>
      </c>
      <c r="H1259">
        <f>Sheet1!N1259</f>
        <v>57.49</v>
      </c>
      <c r="I1259">
        <f>Sheet1!P1259</f>
        <v>72.78</v>
      </c>
      <c r="J1259">
        <f>Sheet1!R1259</f>
        <v>49.23</v>
      </c>
      <c r="K1259">
        <f>Sheet1!T1259</f>
        <v>0</v>
      </c>
    </row>
    <row r="1260" spans="1:11">
      <c r="A1260" s="1">
        <f>Sheet1!A1260</f>
        <v>42003</v>
      </c>
      <c r="B1260">
        <f>Sheet1!B1260</f>
        <v>20.308599999999998</v>
      </c>
      <c r="C1260">
        <f>Sheet1!D1260</f>
        <v>79.760000000000005</v>
      </c>
      <c r="D1260">
        <f>Sheet1!F1260</f>
        <v>41.81</v>
      </c>
      <c r="E1260">
        <f>Sheet1!H1260</f>
        <v>69.069999999999993</v>
      </c>
      <c r="F1260">
        <f>Sheet1!J1260</f>
        <v>48.09</v>
      </c>
      <c r="G1260">
        <f>Sheet1!L1260</f>
        <v>49.09</v>
      </c>
      <c r="H1260">
        <f>Sheet1!N1260</f>
        <v>57.15</v>
      </c>
      <c r="I1260">
        <f>Sheet1!P1260</f>
        <v>72.44</v>
      </c>
      <c r="J1260">
        <f>Sheet1!R1260</f>
        <v>49.06</v>
      </c>
      <c r="K1260">
        <f>Sheet1!T1260</f>
        <v>0</v>
      </c>
    </row>
    <row r="1261" spans="1:11">
      <c r="A1261" s="1">
        <f>Sheet1!A1261</f>
        <v>42004</v>
      </c>
      <c r="B1261">
        <f>Sheet1!B1261</f>
        <v>20.081199999999999</v>
      </c>
      <c r="C1261">
        <f>Sheet1!D1261</f>
        <v>79.16</v>
      </c>
      <c r="D1261">
        <f>Sheet1!F1261</f>
        <v>41.35</v>
      </c>
      <c r="E1261">
        <f>Sheet1!H1261</f>
        <v>68.38</v>
      </c>
      <c r="F1261">
        <f>Sheet1!J1261</f>
        <v>47.22</v>
      </c>
      <c r="G1261">
        <f>Sheet1!L1261</f>
        <v>48.49</v>
      </c>
      <c r="H1261">
        <f>Sheet1!N1261</f>
        <v>56.58</v>
      </c>
      <c r="I1261">
        <f>Sheet1!P1261</f>
        <v>72.150000000000006</v>
      </c>
      <c r="J1261">
        <f>Sheet1!R1261</f>
        <v>48.58</v>
      </c>
      <c r="K1261">
        <f>Sheet1!T1261</f>
        <v>0</v>
      </c>
    </row>
    <row r="1262" spans="1:11">
      <c r="A1262" s="1">
        <f>Sheet1!A1262</f>
        <v>42006</v>
      </c>
      <c r="B1262">
        <f>Sheet1!B1262</f>
        <v>20.081199999999999</v>
      </c>
      <c r="C1262">
        <f>Sheet1!D1262</f>
        <v>79.53</v>
      </c>
      <c r="D1262">
        <f>Sheet1!F1262</f>
        <v>41.27</v>
      </c>
      <c r="E1262">
        <f>Sheet1!H1262</f>
        <v>68.63</v>
      </c>
      <c r="F1262">
        <f>Sheet1!J1262</f>
        <v>47.44</v>
      </c>
      <c r="G1262">
        <f>Sheet1!L1262</f>
        <v>48.35</v>
      </c>
      <c r="H1262">
        <f>Sheet1!N1262</f>
        <v>56.51</v>
      </c>
      <c r="I1262">
        <f>Sheet1!P1262</f>
        <v>71.63</v>
      </c>
      <c r="J1262">
        <f>Sheet1!R1262</f>
        <v>48.65</v>
      </c>
      <c r="K1262">
        <f>Sheet1!T1262</f>
        <v>0</v>
      </c>
    </row>
    <row r="1263" spans="1:11">
      <c r="A1263" s="1">
        <f>Sheet1!A1263</f>
        <v>42009</v>
      </c>
      <c r="B1263">
        <f>Sheet1!B1263</f>
        <v>19.658899999999999</v>
      </c>
      <c r="C1263">
        <f>Sheet1!D1263</f>
        <v>76.239999999999995</v>
      </c>
      <c r="D1263">
        <f>Sheet1!F1263</f>
        <v>40.64</v>
      </c>
      <c r="E1263">
        <f>Sheet1!H1263</f>
        <v>68.28</v>
      </c>
      <c r="F1263">
        <f>Sheet1!J1263</f>
        <v>46.86</v>
      </c>
      <c r="G1263">
        <f>Sheet1!L1263</f>
        <v>48.01</v>
      </c>
      <c r="H1263">
        <f>Sheet1!N1263</f>
        <v>55.19</v>
      </c>
      <c r="I1263">
        <f>Sheet1!P1263</f>
        <v>70.260000000000005</v>
      </c>
      <c r="J1263">
        <f>Sheet1!R1263</f>
        <v>47.41</v>
      </c>
      <c r="K1263">
        <f>Sheet1!T1263</f>
        <v>0</v>
      </c>
    </row>
    <row r="1264" spans="1:11">
      <c r="A1264" s="1">
        <f>Sheet1!A1264</f>
        <v>42010</v>
      </c>
      <c r="B1264">
        <f>Sheet1!B1264</f>
        <v>19.358499999999999</v>
      </c>
      <c r="C1264">
        <f>Sheet1!D1264</f>
        <v>75.12</v>
      </c>
      <c r="D1264">
        <f>Sheet1!F1264</f>
        <v>40.15</v>
      </c>
      <c r="E1264">
        <f>Sheet1!H1264</f>
        <v>68.05</v>
      </c>
      <c r="F1264">
        <f>Sheet1!J1264</f>
        <v>46.89</v>
      </c>
      <c r="G1264">
        <f>Sheet1!L1264</f>
        <v>47.95</v>
      </c>
      <c r="H1264">
        <f>Sheet1!N1264</f>
        <v>54.51</v>
      </c>
      <c r="I1264">
        <f>Sheet1!P1264</f>
        <v>69.56</v>
      </c>
      <c r="J1264">
        <f>Sheet1!R1264</f>
        <v>46.99</v>
      </c>
      <c r="K1264">
        <f>Sheet1!T1264</f>
        <v>0</v>
      </c>
    </row>
    <row r="1265" spans="1:11">
      <c r="A1265" s="1">
        <f>Sheet1!A1265</f>
        <v>42011</v>
      </c>
      <c r="B1265">
        <f>Sheet1!B1265</f>
        <v>19.561499999999999</v>
      </c>
      <c r="C1265">
        <f>Sheet1!D1265</f>
        <v>75.28</v>
      </c>
      <c r="D1265">
        <f>Sheet1!F1265</f>
        <v>40.49</v>
      </c>
      <c r="E1265">
        <f>Sheet1!H1265</f>
        <v>69.650000000000006</v>
      </c>
      <c r="F1265">
        <f>Sheet1!J1265</f>
        <v>47.35</v>
      </c>
      <c r="G1265">
        <f>Sheet1!L1265</f>
        <v>48.77</v>
      </c>
      <c r="H1265">
        <f>Sheet1!N1265</f>
        <v>54.92</v>
      </c>
      <c r="I1265">
        <f>Sheet1!P1265</f>
        <v>70.66</v>
      </c>
      <c r="J1265">
        <f>Sheet1!R1265</f>
        <v>47.52</v>
      </c>
      <c r="K1265">
        <f>Sheet1!T1265</f>
        <v>0</v>
      </c>
    </row>
    <row r="1266" spans="1:11">
      <c r="A1266" s="1">
        <f>Sheet1!A1266</f>
        <v>42012</v>
      </c>
      <c r="B1266">
        <f>Sheet1!B1266</f>
        <v>19.8538</v>
      </c>
      <c r="C1266">
        <f>Sheet1!D1266</f>
        <v>76.97</v>
      </c>
      <c r="D1266">
        <f>Sheet1!F1266</f>
        <v>41.38</v>
      </c>
      <c r="E1266">
        <f>Sheet1!H1266</f>
        <v>70.84</v>
      </c>
      <c r="F1266">
        <f>Sheet1!J1266</f>
        <v>47.68</v>
      </c>
      <c r="G1266">
        <f>Sheet1!L1266</f>
        <v>49.51</v>
      </c>
      <c r="H1266">
        <f>Sheet1!N1266</f>
        <v>56.02</v>
      </c>
      <c r="I1266">
        <f>Sheet1!P1266</f>
        <v>71.72</v>
      </c>
      <c r="J1266">
        <f>Sheet1!R1266</f>
        <v>48.65</v>
      </c>
      <c r="K1266">
        <f>Sheet1!T1266</f>
        <v>0</v>
      </c>
    </row>
    <row r="1267" spans="1:11">
      <c r="A1267" s="1">
        <f>Sheet1!A1267</f>
        <v>42013</v>
      </c>
      <c r="B1267">
        <f>Sheet1!B1267</f>
        <v>19.585899999999999</v>
      </c>
      <c r="C1267">
        <f>Sheet1!D1267</f>
        <v>76.36</v>
      </c>
      <c r="D1267">
        <f>Sheet1!F1267</f>
        <v>41.25</v>
      </c>
      <c r="E1267">
        <f>Sheet1!H1267</f>
        <v>70.209999999999994</v>
      </c>
      <c r="F1267">
        <f>Sheet1!J1267</f>
        <v>47.38</v>
      </c>
      <c r="G1267">
        <f>Sheet1!L1267</f>
        <v>49.11</v>
      </c>
      <c r="H1267">
        <f>Sheet1!N1267</f>
        <v>55.42</v>
      </c>
      <c r="I1267">
        <f>Sheet1!P1267</f>
        <v>70.89</v>
      </c>
      <c r="J1267">
        <f>Sheet1!R1267</f>
        <v>48.4</v>
      </c>
      <c r="K1267">
        <f>Sheet1!T1267</f>
        <v>0</v>
      </c>
    </row>
    <row r="1268" spans="1:11">
      <c r="A1268" s="1">
        <f>Sheet1!A1268</f>
        <v>42016</v>
      </c>
      <c r="B1268">
        <f>Sheet1!B1268</f>
        <v>19.423500000000001</v>
      </c>
      <c r="C1268">
        <f>Sheet1!D1268</f>
        <v>74.16</v>
      </c>
      <c r="D1268">
        <f>Sheet1!F1268</f>
        <v>40.770000000000003</v>
      </c>
      <c r="E1268">
        <f>Sheet1!H1268</f>
        <v>70.239999999999995</v>
      </c>
      <c r="F1268">
        <f>Sheet1!J1268</f>
        <v>47.27</v>
      </c>
      <c r="G1268">
        <f>Sheet1!L1268</f>
        <v>48.96</v>
      </c>
      <c r="H1268">
        <f>Sheet1!N1268</f>
        <v>55.04</v>
      </c>
      <c r="I1268">
        <f>Sheet1!P1268</f>
        <v>70.510000000000005</v>
      </c>
      <c r="J1268">
        <f>Sheet1!R1268</f>
        <v>48.29</v>
      </c>
      <c r="K1268">
        <f>Sheet1!T1268</f>
        <v>0</v>
      </c>
    </row>
    <row r="1269" spans="1:11">
      <c r="A1269" s="1">
        <f>Sheet1!A1269</f>
        <v>42017</v>
      </c>
      <c r="B1269">
        <f>Sheet1!B1269</f>
        <v>19.358499999999999</v>
      </c>
      <c r="C1269">
        <f>Sheet1!D1269</f>
        <v>73.569999999999993</v>
      </c>
      <c r="D1269">
        <f>Sheet1!F1269</f>
        <v>40.74</v>
      </c>
      <c r="E1269">
        <f>Sheet1!H1269</f>
        <v>69.930000000000007</v>
      </c>
      <c r="F1269">
        <f>Sheet1!J1269</f>
        <v>47.4</v>
      </c>
      <c r="G1269">
        <f>Sheet1!L1269</f>
        <v>48.95</v>
      </c>
      <c r="H1269">
        <f>Sheet1!N1269</f>
        <v>54.93</v>
      </c>
      <c r="I1269">
        <f>Sheet1!P1269</f>
        <v>70.510000000000005</v>
      </c>
      <c r="J1269">
        <f>Sheet1!R1269</f>
        <v>47.75</v>
      </c>
      <c r="K1269">
        <f>Sheet1!T1269</f>
        <v>0</v>
      </c>
    </row>
    <row r="1270" spans="1:11">
      <c r="A1270" s="1">
        <f>Sheet1!A1270</f>
        <v>42018</v>
      </c>
      <c r="B1270">
        <f>Sheet1!B1270</f>
        <v>19.0824</v>
      </c>
      <c r="C1270">
        <f>Sheet1!D1270</f>
        <v>73.8</v>
      </c>
      <c r="D1270">
        <f>Sheet1!F1270</f>
        <v>40.51</v>
      </c>
      <c r="E1270">
        <f>Sheet1!H1270</f>
        <v>69.819999999999993</v>
      </c>
      <c r="F1270">
        <f>Sheet1!J1270</f>
        <v>47.81</v>
      </c>
      <c r="G1270">
        <f>Sheet1!L1270</f>
        <v>48.8</v>
      </c>
      <c r="H1270">
        <f>Sheet1!N1270</f>
        <v>54.63</v>
      </c>
      <c r="I1270">
        <f>Sheet1!P1270</f>
        <v>69.66</v>
      </c>
      <c r="J1270">
        <f>Sheet1!R1270</f>
        <v>47.19</v>
      </c>
      <c r="K1270">
        <f>Sheet1!T1270</f>
        <v>0</v>
      </c>
    </row>
    <row r="1271" spans="1:11">
      <c r="A1271" s="1">
        <f>Sheet1!A1271</f>
        <v>42019</v>
      </c>
      <c r="B1271">
        <f>Sheet1!B1271</f>
        <v>18.846900000000002</v>
      </c>
      <c r="C1271">
        <f>Sheet1!D1271</f>
        <v>72.86</v>
      </c>
      <c r="D1271">
        <f>Sheet1!F1271</f>
        <v>39.99</v>
      </c>
      <c r="E1271">
        <f>Sheet1!H1271</f>
        <v>69.069999999999993</v>
      </c>
      <c r="F1271">
        <f>Sheet1!J1271</f>
        <v>48.19</v>
      </c>
      <c r="G1271">
        <f>Sheet1!L1271</f>
        <v>48.88</v>
      </c>
      <c r="H1271">
        <f>Sheet1!N1271</f>
        <v>54.37</v>
      </c>
      <c r="I1271">
        <f>Sheet1!P1271</f>
        <v>68.760000000000005</v>
      </c>
      <c r="J1271">
        <f>Sheet1!R1271</f>
        <v>47.1</v>
      </c>
      <c r="K1271">
        <f>Sheet1!T1271</f>
        <v>0</v>
      </c>
    </row>
    <row r="1272" spans="1:11">
      <c r="A1272" s="1">
        <f>Sheet1!A1272</f>
        <v>42020</v>
      </c>
      <c r="B1272">
        <f>Sheet1!B1272</f>
        <v>19.074300000000001</v>
      </c>
      <c r="C1272">
        <f>Sheet1!D1272</f>
        <v>75.23</v>
      </c>
      <c r="D1272">
        <f>Sheet1!F1272</f>
        <v>40.380000000000003</v>
      </c>
      <c r="E1272">
        <f>Sheet1!H1272</f>
        <v>70.37</v>
      </c>
      <c r="F1272">
        <f>Sheet1!J1272</f>
        <v>48.62</v>
      </c>
      <c r="G1272">
        <f>Sheet1!L1272</f>
        <v>49.27</v>
      </c>
      <c r="H1272">
        <f>Sheet1!N1272</f>
        <v>54.73</v>
      </c>
      <c r="I1272">
        <f>Sheet1!P1272</f>
        <v>69.67</v>
      </c>
      <c r="J1272">
        <f>Sheet1!R1272</f>
        <v>47.85</v>
      </c>
      <c r="K1272">
        <f>Sheet1!T1272</f>
        <v>0</v>
      </c>
    </row>
    <row r="1273" spans="1:11">
      <c r="A1273" s="1">
        <f>Sheet1!A1273</f>
        <v>42024</v>
      </c>
      <c r="B1273">
        <f>Sheet1!B1273</f>
        <v>18.993099999999998</v>
      </c>
      <c r="C1273">
        <f>Sheet1!D1273</f>
        <v>75.319999999999993</v>
      </c>
      <c r="D1273">
        <f>Sheet1!F1273</f>
        <v>40.72</v>
      </c>
      <c r="E1273">
        <f>Sheet1!H1273</f>
        <v>70.37</v>
      </c>
      <c r="F1273">
        <f>Sheet1!J1273</f>
        <v>48.74</v>
      </c>
      <c r="G1273">
        <f>Sheet1!L1273</f>
        <v>49.47</v>
      </c>
      <c r="H1273">
        <f>Sheet1!N1273</f>
        <v>55.12</v>
      </c>
      <c r="I1273">
        <f>Sheet1!P1273</f>
        <v>69.27</v>
      </c>
      <c r="J1273">
        <f>Sheet1!R1273</f>
        <v>47.93</v>
      </c>
      <c r="K1273">
        <f>Sheet1!T1273</f>
        <v>0</v>
      </c>
    </row>
    <row r="1274" spans="1:11">
      <c r="A1274" s="1">
        <f>Sheet1!A1274</f>
        <v>42025</v>
      </c>
      <c r="B1274">
        <f>Sheet1!B1274</f>
        <v>19.041799999999999</v>
      </c>
      <c r="C1274">
        <f>Sheet1!D1274</f>
        <v>76.849999999999994</v>
      </c>
      <c r="D1274">
        <f>Sheet1!F1274</f>
        <v>40.79</v>
      </c>
      <c r="E1274">
        <f>Sheet1!H1274</f>
        <v>70.510000000000005</v>
      </c>
      <c r="F1274">
        <f>Sheet1!J1274</f>
        <v>49.21</v>
      </c>
      <c r="G1274">
        <f>Sheet1!L1274</f>
        <v>49.71</v>
      </c>
      <c r="H1274">
        <f>Sheet1!N1274</f>
        <v>55.57</v>
      </c>
      <c r="I1274">
        <f>Sheet1!P1274</f>
        <v>69.72</v>
      </c>
      <c r="J1274">
        <f>Sheet1!R1274</f>
        <v>48.4</v>
      </c>
      <c r="K1274">
        <f>Sheet1!T1274</f>
        <v>0</v>
      </c>
    </row>
    <row r="1275" spans="1:11">
      <c r="A1275" s="1">
        <f>Sheet1!A1275</f>
        <v>42026</v>
      </c>
      <c r="B1275">
        <f>Sheet1!B1275</f>
        <v>19.512799999999999</v>
      </c>
      <c r="C1275">
        <f>Sheet1!D1275</f>
        <v>77.209999999999994</v>
      </c>
      <c r="D1275">
        <f>Sheet1!F1275</f>
        <v>41.46</v>
      </c>
      <c r="E1275">
        <f>Sheet1!H1275</f>
        <v>71.349999999999994</v>
      </c>
      <c r="F1275">
        <f>Sheet1!J1275</f>
        <v>49</v>
      </c>
      <c r="G1275">
        <f>Sheet1!L1275</f>
        <v>50.21</v>
      </c>
      <c r="H1275">
        <f>Sheet1!N1275</f>
        <v>56.46</v>
      </c>
      <c r="I1275">
        <f>Sheet1!P1275</f>
        <v>71.03</v>
      </c>
      <c r="J1275">
        <f>Sheet1!R1275</f>
        <v>49.01</v>
      </c>
      <c r="K1275">
        <f>Sheet1!T1275</f>
        <v>0</v>
      </c>
    </row>
    <row r="1276" spans="1:11">
      <c r="A1276" s="1">
        <f>Sheet1!A1276</f>
        <v>42027</v>
      </c>
      <c r="B1276">
        <f>Sheet1!B1276</f>
        <v>19.3017</v>
      </c>
      <c r="C1276">
        <f>Sheet1!D1276</f>
        <v>76.66</v>
      </c>
      <c r="D1276">
        <f>Sheet1!F1276</f>
        <v>41.45</v>
      </c>
      <c r="E1276">
        <f>Sheet1!H1276</f>
        <v>70.94</v>
      </c>
      <c r="F1276">
        <f>Sheet1!J1276</f>
        <v>49.14</v>
      </c>
      <c r="G1276">
        <f>Sheet1!L1276</f>
        <v>49.65</v>
      </c>
      <c r="H1276">
        <f>Sheet1!N1276</f>
        <v>55.984999999999999</v>
      </c>
      <c r="I1276">
        <f>Sheet1!P1276</f>
        <v>70.930000000000007</v>
      </c>
      <c r="J1276">
        <f>Sheet1!R1276</f>
        <v>48.25</v>
      </c>
      <c r="K1276">
        <f>Sheet1!T1276</f>
        <v>0</v>
      </c>
    </row>
    <row r="1277" spans="1:11">
      <c r="A1277" s="1">
        <f>Sheet1!A1277</f>
        <v>42030</v>
      </c>
      <c r="B1277">
        <f>Sheet1!B1277</f>
        <v>19.399100000000001</v>
      </c>
      <c r="C1277">
        <f>Sheet1!D1277</f>
        <v>77.760000000000005</v>
      </c>
      <c r="D1277">
        <f>Sheet1!F1277</f>
        <v>41.28</v>
      </c>
      <c r="E1277">
        <f>Sheet1!H1277</f>
        <v>71.31</v>
      </c>
      <c r="F1277">
        <f>Sheet1!J1277</f>
        <v>49.11</v>
      </c>
      <c r="G1277">
        <f>Sheet1!L1277</f>
        <v>49.65</v>
      </c>
      <c r="H1277">
        <f>Sheet1!N1277</f>
        <v>56.06</v>
      </c>
      <c r="I1277">
        <f>Sheet1!P1277</f>
        <v>71.3</v>
      </c>
      <c r="J1277">
        <f>Sheet1!R1277</f>
        <v>48.46</v>
      </c>
      <c r="K1277">
        <f>Sheet1!T1277</f>
        <v>0</v>
      </c>
    </row>
    <row r="1278" spans="1:11">
      <c r="A1278" s="1">
        <f>Sheet1!A1278</f>
        <v>42031</v>
      </c>
      <c r="B1278">
        <f>Sheet1!B1278</f>
        <v>19.187999999999999</v>
      </c>
      <c r="C1278">
        <f>Sheet1!D1278</f>
        <v>77.709999999999994</v>
      </c>
      <c r="D1278">
        <f>Sheet1!F1278</f>
        <v>40.090000000000003</v>
      </c>
      <c r="E1278">
        <f>Sheet1!H1278</f>
        <v>70.8</v>
      </c>
      <c r="F1278">
        <f>Sheet1!J1278</f>
        <v>49.18</v>
      </c>
      <c r="G1278">
        <f>Sheet1!L1278</f>
        <v>49.08</v>
      </c>
      <c r="H1278">
        <f>Sheet1!N1278</f>
        <v>55.32</v>
      </c>
      <c r="I1278">
        <f>Sheet1!P1278</f>
        <v>70.73</v>
      </c>
      <c r="J1278">
        <f>Sheet1!R1278</f>
        <v>48.13</v>
      </c>
      <c r="K1278">
        <f>Sheet1!T1278</f>
        <v>0</v>
      </c>
    </row>
    <row r="1279" spans="1:11">
      <c r="A1279" s="1">
        <f>Sheet1!A1279</f>
        <v>42032</v>
      </c>
      <c r="B1279">
        <f>Sheet1!B1279</f>
        <v>18.838799999999999</v>
      </c>
      <c r="C1279">
        <f>Sheet1!D1279</f>
        <v>74.650000000000006</v>
      </c>
      <c r="D1279">
        <f>Sheet1!F1279</f>
        <v>40.020000000000003</v>
      </c>
      <c r="E1279">
        <f>Sheet1!H1279</f>
        <v>69.78</v>
      </c>
      <c r="F1279">
        <f>Sheet1!J1279</f>
        <v>48.76</v>
      </c>
      <c r="G1279">
        <f>Sheet1!L1279</f>
        <v>48.51</v>
      </c>
      <c r="H1279">
        <f>Sheet1!N1279</f>
        <v>54.84</v>
      </c>
      <c r="I1279">
        <f>Sheet1!P1279</f>
        <v>69.81</v>
      </c>
      <c r="J1279">
        <f>Sheet1!R1279</f>
        <v>47.26</v>
      </c>
      <c r="K1279">
        <f>Sheet1!T1279</f>
        <v>0</v>
      </c>
    </row>
    <row r="1280" spans="1:11">
      <c r="A1280" s="1">
        <f>Sheet1!A1280</f>
        <v>42033</v>
      </c>
      <c r="B1280">
        <f>Sheet1!B1280</f>
        <v>18.993099999999998</v>
      </c>
      <c r="C1280">
        <f>Sheet1!D1280</f>
        <v>74.900000000000006</v>
      </c>
      <c r="D1280">
        <f>Sheet1!F1280</f>
        <v>40.4</v>
      </c>
      <c r="E1280">
        <f>Sheet1!H1280</f>
        <v>70.37</v>
      </c>
      <c r="F1280">
        <f>Sheet1!J1280</f>
        <v>49.41</v>
      </c>
      <c r="G1280">
        <f>Sheet1!L1280</f>
        <v>48.9</v>
      </c>
      <c r="H1280">
        <f>Sheet1!N1280</f>
        <v>55.47</v>
      </c>
      <c r="I1280">
        <f>Sheet1!P1280</f>
        <v>70.760000000000005</v>
      </c>
      <c r="J1280">
        <f>Sheet1!R1280</f>
        <v>47.88</v>
      </c>
      <c r="K1280">
        <f>Sheet1!T1280</f>
        <v>0</v>
      </c>
    </row>
    <row r="1281" spans="1:11">
      <c r="A1281" s="1">
        <f>Sheet1!A1281</f>
        <v>42034</v>
      </c>
      <c r="B1281">
        <f>Sheet1!B1281</f>
        <v>18.6845</v>
      </c>
      <c r="C1281">
        <f>Sheet1!D1281</f>
        <v>75.55</v>
      </c>
      <c r="D1281">
        <f>Sheet1!F1281</f>
        <v>39.9</v>
      </c>
      <c r="E1281">
        <f>Sheet1!H1281</f>
        <v>69.27</v>
      </c>
      <c r="F1281">
        <f>Sheet1!J1281</f>
        <v>48.32</v>
      </c>
      <c r="G1281">
        <f>Sheet1!L1281</f>
        <v>48.02</v>
      </c>
      <c r="H1281">
        <f>Sheet1!N1281</f>
        <v>54.57</v>
      </c>
      <c r="I1281">
        <f>Sheet1!P1281</f>
        <v>69.989999999999995</v>
      </c>
      <c r="J1281">
        <f>Sheet1!R1281</f>
        <v>47.69</v>
      </c>
      <c r="K1281">
        <f>Sheet1!T1281</f>
        <v>0</v>
      </c>
    </row>
    <row r="1282" spans="1:11">
      <c r="A1282" s="1">
        <f>Sheet1!A1282</f>
        <v>42037</v>
      </c>
      <c r="B1282">
        <f>Sheet1!B1282</f>
        <v>18.984999999999999</v>
      </c>
      <c r="C1282">
        <f>Sheet1!D1282</f>
        <v>77.86</v>
      </c>
      <c r="D1282">
        <f>Sheet1!F1282</f>
        <v>40.31</v>
      </c>
      <c r="E1282">
        <f>Sheet1!H1282</f>
        <v>69.66</v>
      </c>
      <c r="F1282">
        <f>Sheet1!J1282</f>
        <v>48.53</v>
      </c>
      <c r="G1282">
        <f>Sheet1!L1282</f>
        <v>48.59</v>
      </c>
      <c r="H1282">
        <f>Sheet1!N1282</f>
        <v>55.38</v>
      </c>
      <c r="I1282">
        <f>Sheet1!P1282</f>
        <v>70.62</v>
      </c>
      <c r="J1282">
        <f>Sheet1!R1282</f>
        <v>48.12</v>
      </c>
      <c r="K1282">
        <f>Sheet1!T1282</f>
        <v>0</v>
      </c>
    </row>
    <row r="1283" spans="1:11">
      <c r="A1283" s="1">
        <f>Sheet1!A1283</f>
        <v>42038</v>
      </c>
      <c r="B1283">
        <f>Sheet1!B1283</f>
        <v>19.3017</v>
      </c>
      <c r="C1283">
        <f>Sheet1!D1283</f>
        <v>79.989999999999995</v>
      </c>
      <c r="D1283">
        <f>Sheet1!F1283</f>
        <v>40.770000000000003</v>
      </c>
      <c r="E1283">
        <f>Sheet1!H1283</f>
        <v>70.13</v>
      </c>
      <c r="F1283">
        <f>Sheet1!J1283</f>
        <v>48.71</v>
      </c>
      <c r="G1283">
        <f>Sheet1!L1283</f>
        <v>49.02</v>
      </c>
      <c r="H1283">
        <f>Sheet1!N1283</f>
        <v>56.28</v>
      </c>
      <c r="I1283">
        <f>Sheet1!P1283</f>
        <v>72.12</v>
      </c>
      <c r="J1283">
        <f>Sheet1!R1283</f>
        <v>49.18</v>
      </c>
      <c r="K1283">
        <f>Sheet1!T1283</f>
        <v>0</v>
      </c>
    </row>
    <row r="1284" spans="1:11">
      <c r="A1284" s="1">
        <f>Sheet1!A1284</f>
        <v>42039</v>
      </c>
      <c r="B1284">
        <f>Sheet1!B1284</f>
        <v>19.2529</v>
      </c>
      <c r="C1284">
        <f>Sheet1!D1284</f>
        <v>78.67</v>
      </c>
      <c r="D1284">
        <f>Sheet1!F1284</f>
        <v>40.85</v>
      </c>
      <c r="E1284">
        <f>Sheet1!H1284</f>
        <v>69.25</v>
      </c>
      <c r="F1284">
        <f>Sheet1!J1284</f>
        <v>48.12</v>
      </c>
      <c r="G1284">
        <f>Sheet1!L1284</f>
        <v>49.04</v>
      </c>
      <c r="H1284">
        <f>Sheet1!N1284</f>
        <v>55.85</v>
      </c>
      <c r="I1284">
        <f>Sheet1!P1284</f>
        <v>72.599999999999994</v>
      </c>
      <c r="J1284">
        <f>Sheet1!R1284</f>
        <v>48.86</v>
      </c>
      <c r="K1284">
        <f>Sheet1!T1284</f>
        <v>0</v>
      </c>
    </row>
    <row r="1285" spans="1:11">
      <c r="A1285" s="1">
        <f>Sheet1!A1285</f>
        <v>42040</v>
      </c>
      <c r="B1285">
        <f>Sheet1!B1285</f>
        <v>19.447800000000001</v>
      </c>
      <c r="C1285">
        <f>Sheet1!D1285</f>
        <v>79.8</v>
      </c>
      <c r="D1285">
        <f>Sheet1!F1285</f>
        <v>41.23</v>
      </c>
      <c r="E1285">
        <f>Sheet1!H1285</f>
        <v>70.42</v>
      </c>
      <c r="F1285">
        <f>Sheet1!J1285</f>
        <v>48.56</v>
      </c>
      <c r="G1285">
        <f>Sheet1!L1285</f>
        <v>49.29</v>
      </c>
      <c r="H1285">
        <f>Sheet1!N1285</f>
        <v>56.33</v>
      </c>
      <c r="I1285">
        <f>Sheet1!P1285</f>
        <v>73.05</v>
      </c>
      <c r="J1285">
        <f>Sheet1!R1285</f>
        <v>50.04</v>
      </c>
      <c r="K1285">
        <f>Sheet1!T1285</f>
        <v>0</v>
      </c>
    </row>
    <row r="1286" spans="1:11">
      <c r="A1286" s="1">
        <f>Sheet1!A1286</f>
        <v>42041</v>
      </c>
      <c r="B1286">
        <f>Sheet1!B1286</f>
        <v>19.6021</v>
      </c>
      <c r="C1286">
        <f>Sheet1!D1286</f>
        <v>79.819999999999993</v>
      </c>
      <c r="D1286">
        <f>Sheet1!F1286</f>
        <v>41.1</v>
      </c>
      <c r="E1286">
        <f>Sheet1!H1286</f>
        <v>69.78</v>
      </c>
      <c r="F1286">
        <f>Sheet1!J1286</f>
        <v>46.56</v>
      </c>
      <c r="G1286">
        <f>Sheet1!L1286</f>
        <v>49.07</v>
      </c>
      <c r="H1286">
        <f>Sheet1!N1286</f>
        <v>56.2</v>
      </c>
      <c r="I1286">
        <f>Sheet1!P1286</f>
        <v>72.94</v>
      </c>
      <c r="J1286">
        <f>Sheet1!R1286</f>
        <v>49.92</v>
      </c>
      <c r="K1286">
        <f>Sheet1!T1286</f>
        <v>0</v>
      </c>
    </row>
    <row r="1287" spans="1:11">
      <c r="A1287" s="1">
        <f>Sheet1!A1287</f>
        <v>42044</v>
      </c>
      <c r="B1287">
        <f>Sheet1!B1287</f>
        <v>19.5047</v>
      </c>
      <c r="C1287">
        <f>Sheet1!D1287</f>
        <v>79.900000000000006</v>
      </c>
      <c r="D1287">
        <f>Sheet1!F1287</f>
        <v>41.04</v>
      </c>
      <c r="E1287">
        <f>Sheet1!H1287</f>
        <v>68.959999999999994</v>
      </c>
      <c r="F1287">
        <f>Sheet1!J1287</f>
        <v>46.15</v>
      </c>
      <c r="G1287">
        <f>Sheet1!L1287</f>
        <v>48.7</v>
      </c>
      <c r="H1287">
        <f>Sheet1!N1287</f>
        <v>56.05</v>
      </c>
      <c r="I1287">
        <f>Sheet1!P1287</f>
        <v>72.66</v>
      </c>
      <c r="J1287">
        <f>Sheet1!R1287</f>
        <v>49.86</v>
      </c>
      <c r="K1287">
        <f>Sheet1!T1287</f>
        <v>0</v>
      </c>
    </row>
    <row r="1288" spans="1:11">
      <c r="A1288" s="1">
        <f>Sheet1!A1288</f>
        <v>42045</v>
      </c>
      <c r="B1288">
        <f>Sheet1!B1288</f>
        <v>19.658899999999999</v>
      </c>
      <c r="C1288">
        <f>Sheet1!D1288</f>
        <v>79.86</v>
      </c>
      <c r="D1288">
        <f>Sheet1!F1288</f>
        <v>41.65</v>
      </c>
      <c r="E1288">
        <f>Sheet1!H1288</f>
        <v>70.12</v>
      </c>
      <c r="F1288">
        <f>Sheet1!J1288</f>
        <v>47.1</v>
      </c>
      <c r="G1288">
        <f>Sheet1!L1288</f>
        <v>49.27</v>
      </c>
      <c r="H1288">
        <f>Sheet1!N1288</f>
        <v>56.36</v>
      </c>
      <c r="I1288">
        <f>Sheet1!P1288</f>
        <v>73.55</v>
      </c>
      <c r="J1288">
        <f>Sheet1!R1288</f>
        <v>50.23</v>
      </c>
      <c r="K1288">
        <f>Sheet1!T1288</f>
        <v>0</v>
      </c>
    </row>
    <row r="1289" spans="1:11">
      <c r="A1289" s="1">
        <f>Sheet1!A1289</f>
        <v>42046</v>
      </c>
      <c r="B1289">
        <f>Sheet1!B1289</f>
        <v>19.658899999999999</v>
      </c>
      <c r="C1289">
        <f>Sheet1!D1289</f>
        <v>79.3</v>
      </c>
      <c r="D1289">
        <f>Sheet1!F1289</f>
        <v>41.81</v>
      </c>
      <c r="E1289">
        <f>Sheet1!H1289</f>
        <v>70.19</v>
      </c>
      <c r="F1289">
        <f>Sheet1!J1289</f>
        <v>46.08</v>
      </c>
      <c r="G1289">
        <f>Sheet1!L1289</f>
        <v>49.5</v>
      </c>
      <c r="H1289">
        <f>Sheet1!N1289</f>
        <v>56.38</v>
      </c>
      <c r="I1289">
        <f>Sheet1!P1289</f>
        <v>73.569999999999993</v>
      </c>
      <c r="J1289">
        <f>Sheet1!R1289</f>
        <v>50.15</v>
      </c>
      <c r="K1289">
        <f>Sheet1!T1289</f>
        <v>0</v>
      </c>
    </row>
    <row r="1290" spans="1:11">
      <c r="A1290" s="1">
        <f>Sheet1!A1290</f>
        <v>42047</v>
      </c>
      <c r="B1290">
        <f>Sheet1!B1290</f>
        <v>19.8538</v>
      </c>
      <c r="C1290">
        <f>Sheet1!D1290</f>
        <v>80.34</v>
      </c>
      <c r="D1290">
        <f>Sheet1!F1290</f>
        <v>42.38</v>
      </c>
      <c r="E1290">
        <f>Sheet1!H1290</f>
        <v>70.44</v>
      </c>
      <c r="F1290">
        <f>Sheet1!J1290</f>
        <v>45.87</v>
      </c>
      <c r="G1290">
        <f>Sheet1!L1290</f>
        <v>49.73</v>
      </c>
      <c r="H1290">
        <f>Sheet1!N1290</f>
        <v>56.91</v>
      </c>
      <c r="I1290">
        <f>Sheet1!P1290</f>
        <v>74.44</v>
      </c>
      <c r="J1290">
        <f>Sheet1!R1290</f>
        <v>51.01</v>
      </c>
      <c r="K1290">
        <f>Sheet1!T1290</f>
        <v>0</v>
      </c>
    </row>
    <row r="1291" spans="1:11">
      <c r="A1291" s="1">
        <f>Sheet1!A1291</f>
        <v>42048</v>
      </c>
      <c r="B1291">
        <f>Sheet1!B1291</f>
        <v>19.837599999999998</v>
      </c>
      <c r="C1291">
        <f>Sheet1!D1291</f>
        <v>82.04</v>
      </c>
      <c r="D1291">
        <f>Sheet1!F1291</f>
        <v>42.65</v>
      </c>
      <c r="E1291">
        <f>Sheet1!H1291</f>
        <v>70.72</v>
      </c>
      <c r="F1291">
        <f>Sheet1!J1291</f>
        <v>45.17</v>
      </c>
      <c r="G1291">
        <f>Sheet1!L1291</f>
        <v>49.5</v>
      </c>
      <c r="H1291">
        <f>Sheet1!N1291</f>
        <v>57.17</v>
      </c>
      <c r="I1291">
        <f>Sheet1!P1291</f>
        <v>74.89</v>
      </c>
      <c r="J1291">
        <f>Sheet1!R1291</f>
        <v>51.44</v>
      </c>
      <c r="K1291">
        <f>Sheet1!T1291</f>
        <v>0</v>
      </c>
    </row>
    <row r="1292" spans="1:11">
      <c r="A1292" s="1">
        <f>Sheet1!A1292</f>
        <v>42052</v>
      </c>
      <c r="B1292">
        <f>Sheet1!B1292</f>
        <v>19.9025</v>
      </c>
      <c r="C1292">
        <f>Sheet1!D1292</f>
        <v>82.29</v>
      </c>
      <c r="D1292">
        <f>Sheet1!F1292</f>
        <v>42.67</v>
      </c>
      <c r="E1292">
        <f>Sheet1!H1292</f>
        <v>71.23</v>
      </c>
      <c r="F1292">
        <f>Sheet1!J1292</f>
        <v>45.13</v>
      </c>
      <c r="G1292">
        <f>Sheet1!L1292</f>
        <v>49.51</v>
      </c>
      <c r="H1292">
        <f>Sheet1!N1292</f>
        <v>57.25</v>
      </c>
      <c r="I1292">
        <f>Sheet1!P1292</f>
        <v>74.72</v>
      </c>
      <c r="J1292">
        <f>Sheet1!R1292</f>
        <v>51.5</v>
      </c>
      <c r="K1292">
        <f>Sheet1!T1292</f>
        <v>0</v>
      </c>
    </row>
    <row r="1293" spans="1:11">
      <c r="A1293" s="1">
        <f>Sheet1!A1293</f>
        <v>42053</v>
      </c>
      <c r="B1293">
        <f>Sheet1!B1293</f>
        <v>19.7807</v>
      </c>
      <c r="C1293">
        <f>Sheet1!D1293</f>
        <v>81.31</v>
      </c>
      <c r="D1293">
        <f>Sheet1!F1293</f>
        <v>42.71</v>
      </c>
      <c r="E1293">
        <f>Sheet1!H1293</f>
        <v>71.31</v>
      </c>
      <c r="F1293">
        <f>Sheet1!J1293</f>
        <v>46.2</v>
      </c>
      <c r="G1293">
        <f>Sheet1!L1293</f>
        <v>49.78</v>
      </c>
      <c r="H1293">
        <f>Sheet1!N1293</f>
        <v>57.57</v>
      </c>
      <c r="I1293">
        <f>Sheet1!P1293</f>
        <v>74.680000000000007</v>
      </c>
      <c r="J1293">
        <f>Sheet1!R1293</f>
        <v>51.64</v>
      </c>
      <c r="K1293">
        <f>Sheet1!T1293</f>
        <v>0</v>
      </c>
    </row>
    <row r="1294" spans="1:11">
      <c r="A1294" s="1">
        <f>Sheet1!A1294</f>
        <v>42054</v>
      </c>
      <c r="B1294">
        <f>Sheet1!B1294</f>
        <v>19.6995</v>
      </c>
      <c r="C1294">
        <f>Sheet1!D1294</f>
        <v>80.930000000000007</v>
      </c>
      <c r="D1294">
        <f>Sheet1!F1294</f>
        <v>42.86</v>
      </c>
      <c r="E1294">
        <f>Sheet1!H1294</f>
        <v>71.430000000000007</v>
      </c>
      <c r="F1294">
        <f>Sheet1!J1294</f>
        <v>45.68</v>
      </c>
      <c r="G1294">
        <f>Sheet1!L1294</f>
        <v>49.46</v>
      </c>
      <c r="H1294">
        <f>Sheet1!N1294</f>
        <v>57.67</v>
      </c>
      <c r="I1294">
        <f>Sheet1!P1294</f>
        <v>74.91</v>
      </c>
      <c r="J1294">
        <f>Sheet1!R1294</f>
        <v>51.78</v>
      </c>
      <c r="K1294">
        <f>Sheet1!T1294</f>
        <v>0</v>
      </c>
    </row>
    <row r="1295" spans="1:11">
      <c r="A1295" s="1">
        <f>Sheet1!A1295</f>
        <v>42055</v>
      </c>
      <c r="B1295">
        <f>Sheet1!B1295</f>
        <v>19.845700000000001</v>
      </c>
      <c r="C1295">
        <f>Sheet1!D1295</f>
        <v>80.540000000000006</v>
      </c>
      <c r="D1295">
        <f>Sheet1!F1295</f>
        <v>43.08</v>
      </c>
      <c r="E1295">
        <f>Sheet1!H1295</f>
        <v>72.180000000000007</v>
      </c>
      <c r="F1295">
        <f>Sheet1!J1295</f>
        <v>45.69</v>
      </c>
      <c r="G1295">
        <f>Sheet1!L1295</f>
        <v>49.6</v>
      </c>
      <c r="H1295">
        <f>Sheet1!N1295</f>
        <v>58.16</v>
      </c>
      <c r="I1295">
        <f>Sheet1!P1295</f>
        <v>75.44</v>
      </c>
      <c r="J1295">
        <f>Sheet1!R1295</f>
        <v>51.93</v>
      </c>
      <c r="K1295">
        <f>Sheet1!T1295</f>
        <v>0</v>
      </c>
    </row>
    <row r="1296" spans="1:11">
      <c r="A1296" s="1">
        <f>Sheet1!A1296</f>
        <v>42058</v>
      </c>
      <c r="B1296">
        <f>Sheet1!B1296</f>
        <v>19.797000000000001</v>
      </c>
      <c r="C1296">
        <f>Sheet1!D1296</f>
        <v>80.209999999999994</v>
      </c>
      <c r="D1296">
        <f>Sheet1!F1296</f>
        <v>43.11</v>
      </c>
      <c r="E1296">
        <f>Sheet1!H1296</f>
        <v>72.510000000000005</v>
      </c>
      <c r="F1296">
        <f>Sheet1!J1296</f>
        <v>46</v>
      </c>
      <c r="G1296">
        <f>Sheet1!L1296</f>
        <v>49.74</v>
      </c>
      <c r="H1296">
        <f>Sheet1!N1296</f>
        <v>57.91</v>
      </c>
      <c r="I1296">
        <f>Sheet1!P1296</f>
        <v>75.37</v>
      </c>
      <c r="J1296">
        <f>Sheet1!R1296</f>
        <v>51.87</v>
      </c>
      <c r="K1296">
        <f>Sheet1!T1296</f>
        <v>0</v>
      </c>
    </row>
    <row r="1297" spans="1:11">
      <c r="A1297" s="1">
        <f>Sheet1!A1297</f>
        <v>42059</v>
      </c>
      <c r="B1297">
        <f>Sheet1!B1297</f>
        <v>19.894400000000001</v>
      </c>
      <c r="C1297">
        <f>Sheet1!D1297</f>
        <v>80.430000000000007</v>
      </c>
      <c r="D1297">
        <f>Sheet1!F1297</f>
        <v>43.24</v>
      </c>
      <c r="E1297">
        <f>Sheet1!H1297</f>
        <v>72.42</v>
      </c>
      <c r="F1297">
        <f>Sheet1!J1297</f>
        <v>46.34</v>
      </c>
      <c r="G1297">
        <f>Sheet1!L1297</f>
        <v>49.91</v>
      </c>
      <c r="H1297">
        <f>Sheet1!N1297</f>
        <v>58.14</v>
      </c>
      <c r="I1297">
        <f>Sheet1!P1297</f>
        <v>75.73</v>
      </c>
      <c r="J1297">
        <f>Sheet1!R1297</f>
        <v>52.09</v>
      </c>
      <c r="K1297">
        <f>Sheet1!T1297</f>
        <v>0</v>
      </c>
    </row>
    <row r="1298" spans="1:11">
      <c r="A1298" s="1">
        <f>Sheet1!A1298</f>
        <v>42060</v>
      </c>
      <c r="B1298">
        <f>Sheet1!B1298</f>
        <v>19.894400000000001</v>
      </c>
      <c r="C1298">
        <f>Sheet1!D1298</f>
        <v>80.87</v>
      </c>
      <c r="D1298">
        <f>Sheet1!F1298</f>
        <v>42.97</v>
      </c>
      <c r="E1298">
        <f>Sheet1!H1298</f>
        <v>72.39</v>
      </c>
      <c r="F1298">
        <f>Sheet1!J1298</f>
        <v>45.58</v>
      </c>
      <c r="G1298">
        <f>Sheet1!L1298</f>
        <v>49.74</v>
      </c>
      <c r="H1298">
        <f>Sheet1!N1298</f>
        <v>58.02</v>
      </c>
      <c r="I1298">
        <f>Sheet1!P1298</f>
        <v>76.31</v>
      </c>
      <c r="J1298">
        <f>Sheet1!R1298</f>
        <v>51.94</v>
      </c>
      <c r="K1298">
        <f>Sheet1!T1298</f>
        <v>0</v>
      </c>
    </row>
    <row r="1299" spans="1:11">
      <c r="A1299" s="1">
        <f>Sheet1!A1299</f>
        <v>42061</v>
      </c>
      <c r="B1299">
        <f>Sheet1!B1299</f>
        <v>19.845700000000001</v>
      </c>
      <c r="C1299">
        <f>Sheet1!D1299</f>
        <v>79.37</v>
      </c>
      <c r="D1299">
        <f>Sheet1!F1299</f>
        <v>43.24</v>
      </c>
      <c r="E1299">
        <f>Sheet1!H1299</f>
        <v>72.59</v>
      </c>
      <c r="F1299">
        <f>Sheet1!J1299</f>
        <v>45.28</v>
      </c>
      <c r="G1299">
        <f>Sheet1!L1299</f>
        <v>49.81</v>
      </c>
      <c r="H1299">
        <f>Sheet1!N1299</f>
        <v>57.76</v>
      </c>
      <c r="I1299">
        <f>Sheet1!P1299</f>
        <v>76.069999999999993</v>
      </c>
      <c r="J1299">
        <f>Sheet1!R1299</f>
        <v>51.61</v>
      </c>
      <c r="K1299">
        <f>Sheet1!T1299</f>
        <v>0</v>
      </c>
    </row>
    <row r="1300" spans="1:11">
      <c r="A1300" s="1">
        <f>Sheet1!A1300</f>
        <v>42062</v>
      </c>
      <c r="B1300">
        <f>Sheet1!B1300</f>
        <v>19.772600000000001</v>
      </c>
      <c r="C1300">
        <f>Sheet1!D1300</f>
        <v>79.02</v>
      </c>
      <c r="D1300">
        <f>Sheet1!F1300</f>
        <v>43.09</v>
      </c>
      <c r="E1300">
        <f>Sheet1!H1300</f>
        <v>72.239999999999995</v>
      </c>
      <c r="F1300">
        <f>Sheet1!J1300</f>
        <v>45.23</v>
      </c>
      <c r="G1300">
        <f>Sheet1!L1300</f>
        <v>50.01</v>
      </c>
      <c r="H1300">
        <f>Sheet1!N1300</f>
        <v>57.49</v>
      </c>
      <c r="I1300">
        <f>Sheet1!P1300</f>
        <v>75.97</v>
      </c>
      <c r="J1300">
        <f>Sheet1!R1300</f>
        <v>51.49</v>
      </c>
      <c r="K1300">
        <f>Sheet1!T1300</f>
        <v>0</v>
      </c>
    </row>
    <row r="1301" spans="1:11">
      <c r="A1301" s="1">
        <f>Sheet1!A1301</f>
        <v>42065</v>
      </c>
      <c r="B1301">
        <f>Sheet1!B1301</f>
        <v>19.918800000000001</v>
      </c>
      <c r="C1301">
        <f>Sheet1!D1301</f>
        <v>78.47</v>
      </c>
      <c r="D1301">
        <f>Sheet1!F1301</f>
        <v>43.43</v>
      </c>
      <c r="E1301">
        <f>Sheet1!H1301</f>
        <v>72.89</v>
      </c>
      <c r="F1301">
        <f>Sheet1!J1301</f>
        <v>44.36</v>
      </c>
      <c r="G1301">
        <f>Sheet1!L1301</f>
        <v>50.1</v>
      </c>
      <c r="H1301">
        <f>Sheet1!N1301</f>
        <v>58.02</v>
      </c>
      <c r="I1301">
        <f>Sheet1!P1301</f>
        <v>76.88</v>
      </c>
      <c r="J1301">
        <f>Sheet1!R1301</f>
        <v>51.83</v>
      </c>
      <c r="K1301">
        <f>Sheet1!T1301</f>
        <v>0</v>
      </c>
    </row>
    <row r="1302" spans="1:11">
      <c r="A1302" s="1">
        <f>Sheet1!A1302</f>
        <v>42066</v>
      </c>
      <c r="B1302">
        <f>Sheet1!B1302</f>
        <v>19.861899999999999</v>
      </c>
      <c r="C1302">
        <f>Sheet1!D1302</f>
        <v>78.760000000000005</v>
      </c>
      <c r="D1302">
        <f>Sheet1!F1302</f>
        <v>43.14</v>
      </c>
      <c r="E1302">
        <f>Sheet1!H1302</f>
        <v>72.23</v>
      </c>
      <c r="F1302">
        <f>Sheet1!J1302</f>
        <v>44.63</v>
      </c>
      <c r="G1302">
        <f>Sheet1!L1302</f>
        <v>49.91</v>
      </c>
      <c r="H1302">
        <f>Sheet1!N1302</f>
        <v>57.65</v>
      </c>
      <c r="I1302">
        <f>Sheet1!P1302</f>
        <v>76.67</v>
      </c>
      <c r="J1302">
        <f>Sheet1!R1302</f>
        <v>51.55</v>
      </c>
      <c r="K1302">
        <f>Sheet1!T1302</f>
        <v>0</v>
      </c>
    </row>
    <row r="1303" spans="1:11">
      <c r="A1303" s="1">
        <f>Sheet1!A1303</f>
        <v>42067</v>
      </c>
      <c r="B1303">
        <f>Sheet1!B1303</f>
        <v>19.740099999999998</v>
      </c>
      <c r="C1303">
        <f>Sheet1!D1303</f>
        <v>78.650000000000006</v>
      </c>
      <c r="D1303">
        <f>Sheet1!F1303</f>
        <v>42.97</v>
      </c>
      <c r="E1303">
        <f>Sheet1!H1303</f>
        <v>72.58</v>
      </c>
      <c r="F1303">
        <f>Sheet1!J1303</f>
        <v>44.38</v>
      </c>
      <c r="G1303">
        <f>Sheet1!L1303</f>
        <v>49.56</v>
      </c>
      <c r="H1303">
        <f>Sheet1!N1303</f>
        <v>57.2</v>
      </c>
      <c r="I1303">
        <f>Sheet1!P1303</f>
        <v>76.27</v>
      </c>
      <c r="J1303">
        <f>Sheet1!R1303</f>
        <v>51.37</v>
      </c>
      <c r="K1303">
        <f>Sheet1!T1303</f>
        <v>0</v>
      </c>
    </row>
    <row r="1304" spans="1:11">
      <c r="A1304" s="1">
        <f>Sheet1!A1304</f>
        <v>42068</v>
      </c>
      <c r="B1304">
        <f>Sheet1!B1304</f>
        <v>19.821300000000001</v>
      </c>
      <c r="C1304">
        <f>Sheet1!D1304</f>
        <v>78.180000000000007</v>
      </c>
      <c r="D1304">
        <f>Sheet1!F1304</f>
        <v>42.92</v>
      </c>
      <c r="E1304">
        <f>Sheet1!H1304</f>
        <v>72.84</v>
      </c>
      <c r="F1304">
        <f>Sheet1!J1304</f>
        <v>44.73</v>
      </c>
      <c r="G1304">
        <f>Sheet1!L1304</f>
        <v>49.73</v>
      </c>
      <c r="H1304">
        <f>Sheet1!N1304</f>
        <v>57.24</v>
      </c>
      <c r="I1304">
        <f>Sheet1!P1304</f>
        <v>76.319999999999993</v>
      </c>
      <c r="J1304">
        <f>Sheet1!R1304</f>
        <v>51.15</v>
      </c>
      <c r="K1304">
        <f>Sheet1!T1304</f>
        <v>0</v>
      </c>
    </row>
    <row r="1305" spans="1:11">
      <c r="A1305" s="1">
        <f>Sheet1!A1305</f>
        <v>42069</v>
      </c>
      <c r="B1305">
        <f>Sheet1!B1305</f>
        <v>19.6752</v>
      </c>
      <c r="C1305">
        <f>Sheet1!D1305</f>
        <v>76.78</v>
      </c>
      <c r="D1305">
        <f>Sheet1!F1305</f>
        <v>42.39</v>
      </c>
      <c r="E1305">
        <f>Sheet1!H1305</f>
        <v>71.41</v>
      </c>
      <c r="F1305">
        <f>Sheet1!J1305</f>
        <v>43.39</v>
      </c>
      <c r="G1305">
        <f>Sheet1!L1305</f>
        <v>48.76</v>
      </c>
      <c r="H1305">
        <f>Sheet1!N1305</f>
        <v>56.46</v>
      </c>
      <c r="I1305">
        <f>Sheet1!P1305</f>
        <v>75.41</v>
      </c>
      <c r="J1305">
        <f>Sheet1!R1305</f>
        <v>50.46</v>
      </c>
      <c r="K1305">
        <f>Sheet1!T1305</f>
        <v>0</v>
      </c>
    </row>
    <row r="1306" spans="1:11">
      <c r="A1306" s="1">
        <f>Sheet1!A1306</f>
        <v>42072</v>
      </c>
      <c r="B1306">
        <f>Sheet1!B1306</f>
        <v>19.764499999999998</v>
      </c>
      <c r="C1306">
        <f>Sheet1!D1306</f>
        <v>76.23</v>
      </c>
      <c r="D1306">
        <f>Sheet1!F1306</f>
        <v>42.59</v>
      </c>
      <c r="E1306">
        <f>Sheet1!H1306</f>
        <v>71.849999999999994</v>
      </c>
      <c r="F1306">
        <f>Sheet1!J1306</f>
        <v>43.47</v>
      </c>
      <c r="G1306">
        <f>Sheet1!L1306</f>
        <v>49.03</v>
      </c>
      <c r="H1306">
        <f>Sheet1!N1306</f>
        <v>56.99</v>
      </c>
      <c r="I1306">
        <f>Sheet1!P1306</f>
        <v>75.84</v>
      </c>
      <c r="J1306">
        <f>Sheet1!R1306</f>
        <v>50.53</v>
      </c>
      <c r="K1306">
        <f>Sheet1!T1306</f>
        <v>0</v>
      </c>
    </row>
    <row r="1307" spans="1:11">
      <c r="A1307" s="1">
        <f>Sheet1!A1307</f>
        <v>42073</v>
      </c>
      <c r="B1307">
        <f>Sheet1!B1307</f>
        <v>19.342300000000002</v>
      </c>
      <c r="C1307">
        <f>Sheet1!D1307</f>
        <v>75.17</v>
      </c>
      <c r="D1307">
        <f>Sheet1!F1307</f>
        <v>41.72</v>
      </c>
      <c r="E1307">
        <f>Sheet1!H1307</f>
        <v>71.05</v>
      </c>
      <c r="F1307">
        <f>Sheet1!J1307</f>
        <v>43.39</v>
      </c>
      <c r="G1307">
        <f>Sheet1!L1307</f>
        <v>48.33</v>
      </c>
      <c r="H1307">
        <f>Sheet1!N1307</f>
        <v>55.94</v>
      </c>
      <c r="I1307">
        <f>Sheet1!P1307</f>
        <v>74.66</v>
      </c>
      <c r="J1307">
        <f>Sheet1!R1307</f>
        <v>49.76</v>
      </c>
      <c r="K1307">
        <f>Sheet1!T1307</f>
        <v>0</v>
      </c>
    </row>
    <row r="1308" spans="1:11">
      <c r="A1308" s="1">
        <f>Sheet1!A1308</f>
        <v>42074</v>
      </c>
      <c r="B1308">
        <f>Sheet1!B1308</f>
        <v>19.464099999999998</v>
      </c>
      <c r="C1308">
        <f>Sheet1!D1308</f>
        <v>75.39</v>
      </c>
      <c r="D1308">
        <f>Sheet1!F1308</f>
        <v>41.45</v>
      </c>
      <c r="E1308">
        <f>Sheet1!H1308</f>
        <v>71.010000000000005</v>
      </c>
      <c r="F1308">
        <f>Sheet1!J1308</f>
        <v>43.11</v>
      </c>
      <c r="G1308">
        <f>Sheet1!L1308</f>
        <v>47.96</v>
      </c>
      <c r="H1308">
        <f>Sheet1!N1308</f>
        <v>55.88</v>
      </c>
      <c r="I1308">
        <f>Sheet1!P1308</f>
        <v>74.25</v>
      </c>
      <c r="J1308">
        <f>Sheet1!R1308</f>
        <v>49.7</v>
      </c>
      <c r="K1308">
        <f>Sheet1!T1308</f>
        <v>0</v>
      </c>
    </row>
    <row r="1309" spans="1:11">
      <c r="A1309" s="1">
        <f>Sheet1!A1309</f>
        <v>42075</v>
      </c>
      <c r="B1309">
        <f>Sheet1!B1309</f>
        <v>19.886299999999999</v>
      </c>
      <c r="C1309">
        <f>Sheet1!D1309</f>
        <v>74.91</v>
      </c>
      <c r="D1309">
        <f>Sheet1!F1309</f>
        <v>41.72</v>
      </c>
      <c r="E1309">
        <f>Sheet1!H1309</f>
        <v>71.95</v>
      </c>
      <c r="F1309">
        <f>Sheet1!J1309</f>
        <v>43.93</v>
      </c>
      <c r="G1309">
        <f>Sheet1!L1309</f>
        <v>48.66</v>
      </c>
      <c r="H1309">
        <f>Sheet1!N1309</f>
        <v>56.6</v>
      </c>
      <c r="I1309">
        <f>Sheet1!P1309</f>
        <v>75.760000000000005</v>
      </c>
      <c r="J1309">
        <f>Sheet1!R1309</f>
        <v>50.32</v>
      </c>
      <c r="K1309">
        <f>Sheet1!T1309</f>
        <v>0</v>
      </c>
    </row>
    <row r="1310" spans="1:11">
      <c r="A1310" s="1">
        <f>Sheet1!A1310</f>
        <v>42076</v>
      </c>
      <c r="B1310">
        <f>Sheet1!B1310</f>
        <v>19.7483</v>
      </c>
      <c r="C1310">
        <f>Sheet1!D1310</f>
        <v>74.63</v>
      </c>
      <c r="D1310">
        <f>Sheet1!F1310</f>
        <v>41.49</v>
      </c>
      <c r="E1310">
        <f>Sheet1!H1310</f>
        <v>71.81</v>
      </c>
      <c r="F1310">
        <f>Sheet1!J1310</f>
        <v>43.48</v>
      </c>
      <c r="G1310">
        <f>Sheet1!L1310</f>
        <v>48.28</v>
      </c>
      <c r="H1310">
        <f>Sheet1!N1310</f>
        <v>56.08</v>
      </c>
      <c r="I1310">
        <f>Sheet1!P1310</f>
        <v>75.16</v>
      </c>
      <c r="J1310">
        <f>Sheet1!R1310</f>
        <v>49.84</v>
      </c>
      <c r="K1310">
        <f>Sheet1!T1310</f>
        <v>0</v>
      </c>
    </row>
    <row r="1311" spans="1:11">
      <c r="A1311" s="1">
        <f>Sheet1!A1311</f>
        <v>42079</v>
      </c>
      <c r="B1311">
        <f>Sheet1!B1311</f>
        <v>19.991900000000001</v>
      </c>
      <c r="C1311">
        <f>Sheet1!D1311</f>
        <v>75.64</v>
      </c>
      <c r="D1311">
        <f>Sheet1!F1311</f>
        <v>41.98</v>
      </c>
      <c r="E1311">
        <f>Sheet1!H1311</f>
        <v>73.400000000000006</v>
      </c>
      <c r="F1311">
        <f>Sheet1!J1311</f>
        <v>44.23</v>
      </c>
      <c r="G1311">
        <f>Sheet1!L1311</f>
        <v>48.87</v>
      </c>
      <c r="H1311">
        <f>Sheet1!N1311</f>
        <v>57.01</v>
      </c>
      <c r="I1311">
        <f>Sheet1!P1311</f>
        <v>76.040000000000006</v>
      </c>
      <c r="J1311">
        <f>Sheet1!R1311</f>
        <v>49.76</v>
      </c>
      <c r="K1311">
        <f>Sheet1!T1311</f>
        <v>0</v>
      </c>
    </row>
    <row r="1312" spans="1:11">
      <c r="A1312" s="1">
        <f>Sheet1!A1312</f>
        <v>42080</v>
      </c>
      <c r="B1312">
        <f>Sheet1!B1312</f>
        <v>19.943100000000001</v>
      </c>
      <c r="C1312">
        <f>Sheet1!D1312</f>
        <v>75.349999999999994</v>
      </c>
      <c r="D1312">
        <f>Sheet1!F1312</f>
        <v>41.99</v>
      </c>
      <c r="E1312">
        <f>Sheet1!H1312</f>
        <v>73.19</v>
      </c>
      <c r="F1312">
        <f>Sheet1!J1312</f>
        <v>44.16</v>
      </c>
      <c r="G1312">
        <f>Sheet1!L1312</f>
        <v>48.52</v>
      </c>
      <c r="H1312">
        <f>Sheet1!N1312</f>
        <v>56.78</v>
      </c>
      <c r="I1312">
        <f>Sheet1!P1312</f>
        <v>75.62</v>
      </c>
      <c r="J1312">
        <f>Sheet1!R1312</f>
        <v>49.21</v>
      </c>
      <c r="K1312">
        <f>Sheet1!T1312</f>
        <v>0</v>
      </c>
    </row>
    <row r="1313" spans="1:11">
      <c r="A1313" s="1">
        <f>Sheet1!A1313</f>
        <v>42081</v>
      </c>
      <c r="B1313">
        <f>Sheet1!B1313</f>
        <v>20.056799999999999</v>
      </c>
      <c r="C1313">
        <f>Sheet1!D1313</f>
        <v>77.540000000000006</v>
      </c>
      <c r="D1313">
        <f>Sheet1!F1313</f>
        <v>42.56</v>
      </c>
      <c r="E1313">
        <f>Sheet1!H1313</f>
        <v>74.14</v>
      </c>
      <c r="F1313">
        <f>Sheet1!J1313</f>
        <v>45.35</v>
      </c>
      <c r="G1313">
        <f>Sheet1!L1313</f>
        <v>48.85</v>
      </c>
      <c r="H1313">
        <f>Sheet1!N1313</f>
        <v>57.45</v>
      </c>
      <c r="I1313">
        <f>Sheet1!P1313</f>
        <v>76.290000000000006</v>
      </c>
      <c r="J1313">
        <f>Sheet1!R1313</f>
        <v>49.96</v>
      </c>
      <c r="K1313">
        <f>Sheet1!T1313</f>
        <v>0</v>
      </c>
    </row>
    <row r="1314" spans="1:11">
      <c r="A1314" s="1">
        <f>Sheet1!A1314</f>
        <v>42082</v>
      </c>
      <c r="B1314">
        <f>Sheet1!B1314</f>
        <v>19.870100000000001</v>
      </c>
      <c r="C1314">
        <f>Sheet1!D1314</f>
        <v>76.31</v>
      </c>
      <c r="D1314">
        <f>Sheet1!F1314</f>
        <v>42.44</v>
      </c>
      <c r="E1314">
        <f>Sheet1!H1314</f>
        <v>74.569999999999993</v>
      </c>
      <c r="F1314">
        <f>Sheet1!J1314</f>
        <v>44.93</v>
      </c>
      <c r="G1314">
        <f>Sheet1!L1314</f>
        <v>48.63</v>
      </c>
      <c r="H1314">
        <f>Sheet1!N1314</f>
        <v>57.06</v>
      </c>
      <c r="I1314">
        <f>Sheet1!P1314</f>
        <v>76.180000000000007</v>
      </c>
      <c r="J1314">
        <f>Sheet1!R1314</f>
        <v>49.1</v>
      </c>
      <c r="K1314">
        <f>Sheet1!T1314</f>
        <v>0</v>
      </c>
    </row>
    <row r="1315" spans="1:11">
      <c r="A1315" s="1">
        <f>Sheet1!A1315</f>
        <v>42083</v>
      </c>
      <c r="B1315">
        <f>Sheet1!B1315</f>
        <v>20.064900000000002</v>
      </c>
      <c r="C1315">
        <f>Sheet1!D1315</f>
        <v>76.91</v>
      </c>
      <c r="D1315">
        <f>Sheet1!F1315</f>
        <v>42.54</v>
      </c>
      <c r="E1315">
        <f>Sheet1!H1315</f>
        <v>74.900000000000006</v>
      </c>
      <c r="F1315">
        <f>Sheet1!J1315</f>
        <v>44.98</v>
      </c>
      <c r="G1315">
        <f>Sheet1!L1315</f>
        <v>48.94</v>
      </c>
      <c r="H1315">
        <f>Sheet1!N1315</f>
        <v>57.12</v>
      </c>
      <c r="I1315">
        <f>Sheet1!P1315</f>
        <v>76.77</v>
      </c>
      <c r="J1315">
        <f>Sheet1!R1315</f>
        <v>49.23</v>
      </c>
      <c r="K1315">
        <f>Sheet1!T1315</f>
        <v>0</v>
      </c>
    </row>
    <row r="1316" spans="1:11">
      <c r="A1316" s="1">
        <f>Sheet1!A1316</f>
        <v>42086</v>
      </c>
      <c r="B1316">
        <f>Sheet1!B1316</f>
        <v>19.9513</v>
      </c>
      <c r="C1316">
        <f>Sheet1!D1316</f>
        <v>76.64</v>
      </c>
      <c r="D1316">
        <f>Sheet1!F1316</f>
        <v>42.54</v>
      </c>
      <c r="E1316">
        <f>Sheet1!H1316</f>
        <v>74.69</v>
      </c>
      <c r="F1316">
        <f>Sheet1!J1316</f>
        <v>45.01</v>
      </c>
      <c r="G1316">
        <f>Sheet1!L1316</f>
        <v>49.02</v>
      </c>
      <c r="H1316">
        <f>Sheet1!N1316</f>
        <v>56.64</v>
      </c>
      <c r="I1316">
        <f>Sheet1!P1316</f>
        <v>76.64</v>
      </c>
      <c r="J1316">
        <f>Sheet1!R1316</f>
        <v>49.23</v>
      </c>
      <c r="K1316">
        <f>Sheet1!T1316</f>
        <v>0</v>
      </c>
    </row>
    <row r="1317" spans="1:11">
      <c r="A1317" s="1">
        <f>Sheet1!A1317</f>
        <v>42087</v>
      </c>
      <c r="B1317">
        <f>Sheet1!B1317</f>
        <v>19.788900000000002</v>
      </c>
      <c r="C1317">
        <f>Sheet1!D1317</f>
        <v>76.13</v>
      </c>
      <c r="D1317">
        <f>Sheet1!F1317</f>
        <v>42.4</v>
      </c>
      <c r="E1317">
        <f>Sheet1!H1317</f>
        <v>74.040000000000006</v>
      </c>
      <c r="F1317">
        <f>Sheet1!J1317</f>
        <v>44.51</v>
      </c>
      <c r="G1317">
        <f>Sheet1!L1317</f>
        <v>48.74</v>
      </c>
      <c r="H1317">
        <f>Sheet1!N1317</f>
        <v>56.45</v>
      </c>
      <c r="I1317">
        <f>Sheet1!P1317</f>
        <v>76.239999999999995</v>
      </c>
      <c r="J1317">
        <f>Sheet1!R1317</f>
        <v>49.07</v>
      </c>
      <c r="K1317">
        <f>Sheet1!T1317</f>
        <v>0</v>
      </c>
    </row>
    <row r="1318" spans="1:11">
      <c r="A1318" s="1">
        <f>Sheet1!A1318</f>
        <v>42088</v>
      </c>
      <c r="B1318">
        <f>Sheet1!B1318</f>
        <v>19.472200000000001</v>
      </c>
      <c r="C1318">
        <f>Sheet1!D1318</f>
        <v>77.12</v>
      </c>
      <c r="D1318">
        <f>Sheet1!F1318</f>
        <v>41.31</v>
      </c>
      <c r="E1318">
        <f>Sheet1!H1318</f>
        <v>72.69</v>
      </c>
      <c r="F1318">
        <f>Sheet1!J1318</f>
        <v>43.99</v>
      </c>
      <c r="G1318">
        <f>Sheet1!L1318</f>
        <v>48.62</v>
      </c>
      <c r="H1318">
        <f>Sheet1!N1318</f>
        <v>55.49</v>
      </c>
      <c r="I1318">
        <f>Sheet1!P1318</f>
        <v>75</v>
      </c>
      <c r="J1318">
        <f>Sheet1!R1318</f>
        <v>48.52</v>
      </c>
      <c r="K1318">
        <f>Sheet1!T1318</f>
        <v>0</v>
      </c>
    </row>
    <row r="1319" spans="1:11">
      <c r="A1319" s="1">
        <f>Sheet1!A1319</f>
        <v>42089</v>
      </c>
      <c r="B1319">
        <f>Sheet1!B1319</f>
        <v>19.4559</v>
      </c>
      <c r="C1319">
        <f>Sheet1!D1319</f>
        <v>77.03</v>
      </c>
      <c r="D1319">
        <f>Sheet1!F1319</f>
        <v>41.34</v>
      </c>
      <c r="E1319">
        <f>Sheet1!H1319</f>
        <v>72.52</v>
      </c>
      <c r="F1319">
        <f>Sheet1!J1319</f>
        <v>43.62</v>
      </c>
      <c r="G1319">
        <f>Sheet1!L1319</f>
        <v>48.41</v>
      </c>
      <c r="H1319">
        <f>Sheet1!N1319</f>
        <v>55.34</v>
      </c>
      <c r="I1319">
        <f>Sheet1!P1319</f>
        <v>74.53</v>
      </c>
      <c r="J1319">
        <f>Sheet1!R1319</f>
        <v>48.63</v>
      </c>
      <c r="K1319">
        <f>Sheet1!T1319</f>
        <v>0</v>
      </c>
    </row>
    <row r="1320" spans="1:11">
      <c r="A1320" s="1">
        <f>Sheet1!A1320</f>
        <v>42090</v>
      </c>
      <c r="B1320">
        <f>Sheet1!B1320</f>
        <v>19.4316</v>
      </c>
      <c r="C1320">
        <f>Sheet1!D1320</f>
        <v>76.400000000000006</v>
      </c>
      <c r="D1320">
        <f>Sheet1!F1320</f>
        <v>41.37</v>
      </c>
      <c r="E1320">
        <f>Sheet1!H1320</f>
        <v>73.040000000000006</v>
      </c>
      <c r="F1320">
        <f>Sheet1!J1320</f>
        <v>43.88</v>
      </c>
      <c r="G1320">
        <f>Sheet1!L1320</f>
        <v>48.71</v>
      </c>
      <c r="H1320">
        <f>Sheet1!N1320</f>
        <v>55.55</v>
      </c>
      <c r="I1320">
        <f>Sheet1!P1320</f>
        <v>74.91</v>
      </c>
      <c r="J1320">
        <f>Sheet1!R1320</f>
        <v>48.61</v>
      </c>
      <c r="K1320">
        <f>Sheet1!T1320</f>
        <v>0</v>
      </c>
    </row>
    <row r="1321" spans="1:11">
      <c r="A1321" s="1">
        <f>Sheet1!A1321</f>
        <v>42093</v>
      </c>
      <c r="B1321">
        <f>Sheet1!B1321</f>
        <v>19.715800000000002</v>
      </c>
      <c r="C1321">
        <f>Sheet1!D1321</f>
        <v>78.040000000000006</v>
      </c>
      <c r="D1321">
        <f>Sheet1!F1321</f>
        <v>41.87</v>
      </c>
      <c r="E1321">
        <f>Sheet1!H1321</f>
        <v>73.78</v>
      </c>
      <c r="F1321">
        <f>Sheet1!J1321</f>
        <v>44.42</v>
      </c>
      <c r="G1321">
        <f>Sheet1!L1321</f>
        <v>49.2</v>
      </c>
      <c r="H1321">
        <f>Sheet1!N1321</f>
        <v>56.33</v>
      </c>
      <c r="I1321">
        <f>Sheet1!P1321</f>
        <v>75.680000000000007</v>
      </c>
      <c r="J1321">
        <f>Sheet1!R1321</f>
        <v>49.27</v>
      </c>
      <c r="K1321">
        <f>Sheet1!T1321</f>
        <v>0</v>
      </c>
    </row>
    <row r="1322" spans="1:11">
      <c r="A1322" s="1">
        <f>Sheet1!A1322</f>
        <v>42094</v>
      </c>
      <c r="B1322">
        <f>Sheet1!B1322</f>
        <v>19.5777</v>
      </c>
      <c r="C1322">
        <f>Sheet1!D1322</f>
        <v>77.58</v>
      </c>
      <c r="D1322">
        <f>Sheet1!F1322</f>
        <v>41.44</v>
      </c>
      <c r="E1322">
        <f>Sheet1!H1322</f>
        <v>72.5</v>
      </c>
      <c r="F1322">
        <f>Sheet1!J1322</f>
        <v>44.43</v>
      </c>
      <c r="G1322">
        <f>Sheet1!L1322</f>
        <v>48.74</v>
      </c>
      <c r="H1322">
        <f>Sheet1!N1322</f>
        <v>55.77</v>
      </c>
      <c r="I1322">
        <f>Sheet1!P1322</f>
        <v>75.349999999999994</v>
      </c>
      <c r="J1322">
        <f>Sheet1!R1322</f>
        <v>48.78</v>
      </c>
      <c r="K1322">
        <f>Sheet1!T1322</f>
        <v>0</v>
      </c>
    </row>
    <row r="1323" spans="1:11">
      <c r="A1323" s="1">
        <f>Sheet1!A1323</f>
        <v>42095</v>
      </c>
      <c r="B1323">
        <f>Sheet1!B1323</f>
        <v>19.561499999999999</v>
      </c>
      <c r="C1323">
        <f>Sheet1!D1323</f>
        <v>77.56</v>
      </c>
      <c r="D1323">
        <f>Sheet1!F1323</f>
        <v>41.38</v>
      </c>
      <c r="E1323">
        <f>Sheet1!H1323</f>
        <v>71.77</v>
      </c>
      <c r="F1323">
        <f>Sheet1!J1323</f>
        <v>44.47</v>
      </c>
      <c r="G1323">
        <f>Sheet1!L1323</f>
        <v>48.8</v>
      </c>
      <c r="H1323">
        <f>Sheet1!N1323</f>
        <v>55.4</v>
      </c>
      <c r="I1323">
        <f>Sheet1!P1323</f>
        <v>75.02</v>
      </c>
      <c r="J1323">
        <f>Sheet1!R1323</f>
        <v>48.92</v>
      </c>
      <c r="K1323">
        <f>Sheet1!T1323</f>
        <v>0</v>
      </c>
    </row>
    <row r="1324" spans="1:11">
      <c r="A1324" s="1">
        <f>Sheet1!A1324</f>
        <v>42096</v>
      </c>
      <c r="B1324">
        <f>Sheet1!B1324</f>
        <v>19.658899999999999</v>
      </c>
      <c r="C1324">
        <f>Sheet1!D1324</f>
        <v>77.72</v>
      </c>
      <c r="D1324">
        <f>Sheet1!F1324</f>
        <v>41.37</v>
      </c>
      <c r="E1324">
        <f>Sheet1!H1324</f>
        <v>71.989999999999995</v>
      </c>
      <c r="F1324">
        <f>Sheet1!J1324</f>
        <v>44.55</v>
      </c>
      <c r="G1324">
        <f>Sheet1!L1324</f>
        <v>49.13</v>
      </c>
      <c r="H1324">
        <f>Sheet1!N1324</f>
        <v>55.43</v>
      </c>
      <c r="I1324">
        <f>Sheet1!P1324</f>
        <v>75.69</v>
      </c>
      <c r="J1324">
        <f>Sheet1!R1324</f>
        <v>48.97</v>
      </c>
      <c r="K1324">
        <f>Sheet1!T1324</f>
        <v>0</v>
      </c>
    </row>
    <row r="1325" spans="1:11">
      <c r="A1325" s="1">
        <f>Sheet1!A1325</f>
        <v>42100</v>
      </c>
      <c r="B1325">
        <f>Sheet1!B1325</f>
        <v>19.691400000000002</v>
      </c>
      <c r="C1325">
        <f>Sheet1!D1325</f>
        <v>79.12</v>
      </c>
      <c r="D1325">
        <f>Sheet1!F1325</f>
        <v>41.77</v>
      </c>
      <c r="E1325">
        <f>Sheet1!H1325</f>
        <v>72.099999999999994</v>
      </c>
      <c r="F1325">
        <f>Sheet1!J1325</f>
        <v>45.17</v>
      </c>
      <c r="G1325">
        <f>Sheet1!L1325</f>
        <v>49.52</v>
      </c>
      <c r="H1325">
        <f>Sheet1!N1325</f>
        <v>55.85</v>
      </c>
      <c r="I1325">
        <f>Sheet1!P1325</f>
        <v>76.05</v>
      </c>
      <c r="J1325">
        <f>Sheet1!R1325</f>
        <v>49.36</v>
      </c>
      <c r="K1325">
        <f>Sheet1!T1325</f>
        <v>0</v>
      </c>
    </row>
    <row r="1326" spans="1:11">
      <c r="A1326" s="1">
        <f>Sheet1!A1326</f>
        <v>42101</v>
      </c>
      <c r="B1326">
        <f>Sheet1!B1326</f>
        <v>19.585899999999999</v>
      </c>
      <c r="C1326">
        <f>Sheet1!D1326</f>
        <v>79.17</v>
      </c>
      <c r="D1326">
        <f>Sheet1!F1326</f>
        <v>41.68</v>
      </c>
      <c r="E1326">
        <f>Sheet1!H1326</f>
        <v>72.27</v>
      </c>
      <c r="F1326">
        <f>Sheet1!J1326</f>
        <v>44.65</v>
      </c>
      <c r="G1326">
        <f>Sheet1!L1326</f>
        <v>49.29</v>
      </c>
      <c r="H1326">
        <f>Sheet1!N1326</f>
        <v>55.72</v>
      </c>
      <c r="I1326">
        <f>Sheet1!P1326</f>
        <v>75.63</v>
      </c>
      <c r="J1326">
        <f>Sheet1!R1326</f>
        <v>49.28</v>
      </c>
      <c r="K1326">
        <f>Sheet1!T1326</f>
        <v>0</v>
      </c>
    </row>
    <row r="1327" spans="1:11">
      <c r="A1327" s="1">
        <f>Sheet1!A1327</f>
        <v>42102</v>
      </c>
      <c r="B1327">
        <f>Sheet1!B1327</f>
        <v>19.658899999999999</v>
      </c>
      <c r="C1327">
        <f>Sheet1!D1327</f>
        <v>78.53</v>
      </c>
      <c r="D1327">
        <f>Sheet1!F1327</f>
        <v>41.81</v>
      </c>
      <c r="E1327">
        <f>Sheet1!H1327</f>
        <v>72.88</v>
      </c>
      <c r="F1327">
        <f>Sheet1!J1327</f>
        <v>44.52</v>
      </c>
      <c r="G1327">
        <f>Sheet1!L1327</f>
        <v>49.37</v>
      </c>
      <c r="H1327">
        <f>Sheet1!N1327</f>
        <v>55.91</v>
      </c>
      <c r="I1327">
        <f>Sheet1!P1327</f>
        <v>76.34</v>
      </c>
      <c r="J1327">
        <f>Sheet1!R1327</f>
        <v>49.42</v>
      </c>
      <c r="K1327">
        <f>Sheet1!T1327</f>
        <v>0</v>
      </c>
    </row>
    <row r="1328" spans="1:11">
      <c r="A1328" s="1">
        <f>Sheet1!A1328</f>
        <v>42103</v>
      </c>
      <c r="B1328">
        <f>Sheet1!B1328</f>
        <v>19.6874</v>
      </c>
      <c r="C1328">
        <f>Sheet1!D1328</f>
        <v>79.790000000000006</v>
      </c>
      <c r="D1328">
        <f>Sheet1!F1328</f>
        <v>41.92</v>
      </c>
      <c r="E1328">
        <f>Sheet1!H1328</f>
        <v>73.430000000000007</v>
      </c>
      <c r="F1328">
        <f>Sheet1!J1328</f>
        <v>44.33</v>
      </c>
      <c r="G1328">
        <f>Sheet1!L1328</f>
        <v>49.51</v>
      </c>
      <c r="H1328">
        <f>Sheet1!N1328</f>
        <v>56.18</v>
      </c>
      <c r="I1328">
        <f>Sheet1!P1328</f>
        <v>76.41</v>
      </c>
      <c r="J1328">
        <f>Sheet1!R1328</f>
        <v>49.56</v>
      </c>
      <c r="K1328">
        <f>Sheet1!T1328</f>
        <v>0</v>
      </c>
    </row>
    <row r="1329" spans="1:11">
      <c r="A1329" s="1">
        <f>Sheet1!A1329</f>
        <v>42104</v>
      </c>
      <c r="B1329">
        <f>Sheet1!B1329</f>
        <v>19.683299999999999</v>
      </c>
      <c r="C1329">
        <f>Sheet1!D1329</f>
        <v>80.14</v>
      </c>
      <c r="D1329">
        <f>Sheet1!F1329</f>
        <v>42.08</v>
      </c>
      <c r="E1329">
        <f>Sheet1!H1329</f>
        <v>74.06</v>
      </c>
      <c r="F1329">
        <f>Sheet1!J1329</f>
        <v>44.66</v>
      </c>
      <c r="G1329">
        <f>Sheet1!L1329</f>
        <v>49.6</v>
      </c>
      <c r="H1329">
        <f>Sheet1!N1329</f>
        <v>56.97</v>
      </c>
      <c r="I1329">
        <f>Sheet1!P1329</f>
        <v>76.67</v>
      </c>
      <c r="J1329">
        <f>Sheet1!R1329</f>
        <v>49.7</v>
      </c>
      <c r="K1329">
        <f>Sheet1!T1329</f>
        <v>0</v>
      </c>
    </row>
    <row r="1330" spans="1:11">
      <c r="A1330" s="1">
        <f>Sheet1!A1330</f>
        <v>42107</v>
      </c>
      <c r="B1330">
        <f>Sheet1!B1330</f>
        <v>19.756399999999999</v>
      </c>
      <c r="C1330">
        <f>Sheet1!D1330</f>
        <v>79.34</v>
      </c>
      <c r="D1330">
        <f>Sheet1!F1330</f>
        <v>41.96</v>
      </c>
      <c r="E1330">
        <f>Sheet1!H1330</f>
        <v>73.66</v>
      </c>
      <c r="F1330">
        <f>Sheet1!J1330</f>
        <v>44.22</v>
      </c>
      <c r="G1330">
        <f>Sheet1!L1330</f>
        <v>49.37</v>
      </c>
      <c r="H1330">
        <f>Sheet1!N1330</f>
        <v>56.43</v>
      </c>
      <c r="I1330">
        <f>Sheet1!P1330</f>
        <v>76.25</v>
      </c>
      <c r="J1330">
        <f>Sheet1!R1330</f>
        <v>49.5</v>
      </c>
      <c r="K1330">
        <f>Sheet1!T1330</f>
        <v>0</v>
      </c>
    </row>
    <row r="1331" spans="1:11">
      <c r="A1331" s="1">
        <f>Sheet1!A1331</f>
        <v>42108</v>
      </c>
      <c r="B1331">
        <f>Sheet1!B1331</f>
        <v>19.756399999999999</v>
      </c>
      <c r="C1331">
        <f>Sheet1!D1331</f>
        <v>80.77</v>
      </c>
      <c r="D1331">
        <f>Sheet1!F1331</f>
        <v>41.83</v>
      </c>
      <c r="E1331">
        <f>Sheet1!H1331</f>
        <v>73.78</v>
      </c>
      <c r="F1331">
        <f>Sheet1!J1331</f>
        <v>44.44</v>
      </c>
      <c r="G1331">
        <f>Sheet1!L1331</f>
        <v>49.48</v>
      </c>
      <c r="H1331">
        <f>Sheet1!N1331</f>
        <v>56.5</v>
      </c>
      <c r="I1331">
        <f>Sheet1!P1331</f>
        <v>76.209999999999994</v>
      </c>
      <c r="J1331">
        <f>Sheet1!R1331</f>
        <v>49.71</v>
      </c>
      <c r="K1331">
        <f>Sheet1!T1331</f>
        <v>0</v>
      </c>
    </row>
    <row r="1332" spans="1:11">
      <c r="A1332" s="1">
        <f>Sheet1!A1332</f>
        <v>42109</v>
      </c>
      <c r="B1332">
        <f>Sheet1!B1332</f>
        <v>19.829499999999999</v>
      </c>
      <c r="C1332">
        <f>Sheet1!D1332</f>
        <v>82.7</v>
      </c>
      <c r="D1332">
        <f>Sheet1!F1332</f>
        <v>42.2</v>
      </c>
      <c r="E1332">
        <f>Sheet1!H1332</f>
        <v>73.97</v>
      </c>
      <c r="F1332">
        <f>Sheet1!J1332</f>
        <v>44.55</v>
      </c>
      <c r="G1332">
        <f>Sheet1!L1332</f>
        <v>49.34</v>
      </c>
      <c r="H1332">
        <f>Sheet1!N1332</f>
        <v>56.6</v>
      </c>
      <c r="I1332">
        <f>Sheet1!P1332</f>
        <v>76.209999999999994</v>
      </c>
      <c r="J1332">
        <f>Sheet1!R1332</f>
        <v>50.19</v>
      </c>
      <c r="K1332">
        <f>Sheet1!T1332</f>
        <v>0</v>
      </c>
    </row>
    <row r="1333" spans="1:11">
      <c r="A1333" s="1">
        <f>Sheet1!A1333</f>
        <v>42110</v>
      </c>
      <c r="B1333">
        <f>Sheet1!B1333</f>
        <v>19.857900000000001</v>
      </c>
      <c r="C1333">
        <f>Sheet1!D1333</f>
        <v>82.51</v>
      </c>
      <c r="D1333">
        <f>Sheet1!F1333</f>
        <v>42.05</v>
      </c>
      <c r="E1333">
        <f>Sheet1!H1333</f>
        <v>73.930000000000007</v>
      </c>
      <c r="F1333">
        <f>Sheet1!J1333</f>
        <v>44.26</v>
      </c>
      <c r="G1333">
        <f>Sheet1!L1333</f>
        <v>49.52</v>
      </c>
      <c r="H1333">
        <f>Sheet1!N1333</f>
        <v>56.48</v>
      </c>
      <c r="I1333">
        <f>Sheet1!P1333</f>
        <v>76.36</v>
      </c>
      <c r="J1333">
        <f>Sheet1!R1333</f>
        <v>50.08</v>
      </c>
      <c r="K1333">
        <f>Sheet1!T1333</f>
        <v>0</v>
      </c>
    </row>
    <row r="1334" spans="1:11">
      <c r="A1334" s="1">
        <f>Sheet1!A1334</f>
        <v>42111</v>
      </c>
      <c r="B1334">
        <f>Sheet1!B1334</f>
        <v>19.594000000000001</v>
      </c>
      <c r="C1334">
        <f>Sheet1!D1334</f>
        <v>81.91</v>
      </c>
      <c r="D1334">
        <f>Sheet1!F1334</f>
        <v>41.47</v>
      </c>
      <c r="E1334">
        <f>Sheet1!H1334</f>
        <v>73.290000000000006</v>
      </c>
      <c r="F1334">
        <f>Sheet1!J1334</f>
        <v>44.1</v>
      </c>
      <c r="G1334">
        <f>Sheet1!L1334</f>
        <v>49.06</v>
      </c>
      <c r="H1334">
        <f>Sheet1!N1334</f>
        <v>55.8</v>
      </c>
      <c r="I1334">
        <f>Sheet1!P1334</f>
        <v>75.23</v>
      </c>
      <c r="J1334">
        <f>Sheet1!R1334</f>
        <v>49.62</v>
      </c>
      <c r="K1334">
        <f>Sheet1!T1334</f>
        <v>0</v>
      </c>
    </row>
    <row r="1335" spans="1:11">
      <c r="A1335" s="1">
        <f>Sheet1!A1335</f>
        <v>42114</v>
      </c>
      <c r="B1335">
        <f>Sheet1!B1335</f>
        <v>19.6752</v>
      </c>
      <c r="C1335">
        <f>Sheet1!D1335</f>
        <v>82.22</v>
      </c>
      <c r="D1335">
        <f>Sheet1!F1335</f>
        <v>42.18</v>
      </c>
      <c r="E1335">
        <f>Sheet1!H1335</f>
        <v>73.739999999999995</v>
      </c>
      <c r="F1335">
        <f>Sheet1!J1335</f>
        <v>44.76</v>
      </c>
      <c r="G1335">
        <f>Sheet1!L1335</f>
        <v>49.23</v>
      </c>
      <c r="H1335">
        <f>Sheet1!N1335</f>
        <v>56.45</v>
      </c>
      <c r="I1335">
        <f>Sheet1!P1335</f>
        <v>76.06</v>
      </c>
      <c r="J1335">
        <f>Sheet1!R1335</f>
        <v>49.98</v>
      </c>
      <c r="K1335">
        <f>Sheet1!T1335</f>
        <v>0</v>
      </c>
    </row>
    <row r="1336" spans="1:11">
      <c r="A1336" s="1">
        <f>Sheet1!A1336</f>
        <v>42115</v>
      </c>
      <c r="B1336">
        <f>Sheet1!B1336</f>
        <v>19.5777</v>
      </c>
      <c r="C1336">
        <f>Sheet1!D1336</f>
        <v>81.349999999999994</v>
      </c>
      <c r="D1336">
        <f>Sheet1!F1336</f>
        <v>42.16</v>
      </c>
      <c r="E1336">
        <f>Sheet1!H1336</f>
        <v>74.23</v>
      </c>
      <c r="F1336">
        <f>Sheet1!J1336</f>
        <v>44.36</v>
      </c>
      <c r="G1336">
        <f>Sheet1!L1336</f>
        <v>49.32</v>
      </c>
      <c r="H1336">
        <f>Sheet1!N1336</f>
        <v>56.38</v>
      </c>
      <c r="I1336">
        <f>Sheet1!P1336</f>
        <v>76.14</v>
      </c>
      <c r="J1336">
        <f>Sheet1!R1336</f>
        <v>49.61</v>
      </c>
      <c r="K1336">
        <f>Sheet1!T1336</f>
        <v>0</v>
      </c>
    </row>
    <row r="1337" spans="1:11">
      <c r="A1337" s="1">
        <f>Sheet1!A1337</f>
        <v>42116</v>
      </c>
      <c r="B1337">
        <f>Sheet1!B1337</f>
        <v>19.715800000000002</v>
      </c>
      <c r="C1337">
        <f>Sheet1!D1337</f>
        <v>81.89</v>
      </c>
      <c r="D1337">
        <f>Sheet1!F1337</f>
        <v>42.59</v>
      </c>
      <c r="E1337">
        <f>Sheet1!H1337</f>
        <v>74.349999999999994</v>
      </c>
      <c r="F1337">
        <f>Sheet1!J1337</f>
        <v>44.45</v>
      </c>
      <c r="G1337">
        <f>Sheet1!L1337</f>
        <v>49.35</v>
      </c>
      <c r="H1337">
        <f>Sheet1!N1337</f>
        <v>56.62</v>
      </c>
      <c r="I1337">
        <f>Sheet1!P1337</f>
        <v>76.209999999999994</v>
      </c>
      <c r="J1337">
        <f>Sheet1!R1337</f>
        <v>49.71</v>
      </c>
      <c r="K1337">
        <f>Sheet1!T1337</f>
        <v>0</v>
      </c>
    </row>
    <row r="1338" spans="1:11">
      <c r="A1338" s="1">
        <f>Sheet1!A1338</f>
        <v>42117</v>
      </c>
      <c r="B1338">
        <f>Sheet1!B1338</f>
        <v>19.7483</v>
      </c>
      <c r="C1338">
        <f>Sheet1!D1338</f>
        <v>82.45</v>
      </c>
      <c r="D1338">
        <f>Sheet1!F1338</f>
        <v>42.76</v>
      </c>
      <c r="E1338">
        <f>Sheet1!H1338</f>
        <v>74.63</v>
      </c>
      <c r="F1338">
        <f>Sheet1!J1338</f>
        <v>44.7</v>
      </c>
      <c r="G1338">
        <f>Sheet1!L1338</f>
        <v>49.18</v>
      </c>
      <c r="H1338">
        <f>Sheet1!N1338</f>
        <v>56.56</v>
      </c>
      <c r="I1338">
        <f>Sheet1!P1338</f>
        <v>76.59</v>
      </c>
      <c r="J1338">
        <f>Sheet1!R1338</f>
        <v>49.84</v>
      </c>
      <c r="K1338">
        <f>Sheet1!T1338</f>
        <v>0</v>
      </c>
    </row>
    <row r="1339" spans="1:11">
      <c r="A1339" s="1">
        <f>Sheet1!A1339</f>
        <v>42118</v>
      </c>
      <c r="B1339">
        <f>Sheet1!B1339</f>
        <v>19.715800000000002</v>
      </c>
      <c r="C1339">
        <f>Sheet1!D1339</f>
        <v>81.98</v>
      </c>
      <c r="D1339">
        <f>Sheet1!F1339</f>
        <v>43.13</v>
      </c>
      <c r="E1339">
        <f>Sheet1!H1339</f>
        <v>74.39</v>
      </c>
      <c r="F1339">
        <f>Sheet1!J1339</f>
        <v>45.15</v>
      </c>
      <c r="G1339">
        <f>Sheet1!L1339</f>
        <v>49.19</v>
      </c>
      <c r="H1339">
        <f>Sheet1!N1339</f>
        <v>56.32</v>
      </c>
      <c r="I1339">
        <f>Sheet1!P1339</f>
        <v>77.63</v>
      </c>
      <c r="J1339">
        <f>Sheet1!R1339</f>
        <v>50.26</v>
      </c>
      <c r="K1339">
        <f>Sheet1!T1339</f>
        <v>0</v>
      </c>
    </row>
    <row r="1340" spans="1:11">
      <c r="A1340" s="1">
        <f>Sheet1!A1340</f>
        <v>42121</v>
      </c>
      <c r="B1340">
        <f>Sheet1!B1340</f>
        <v>19.642700000000001</v>
      </c>
      <c r="C1340">
        <f>Sheet1!D1340</f>
        <v>81.89</v>
      </c>
      <c r="D1340">
        <f>Sheet1!F1340</f>
        <v>43.25</v>
      </c>
      <c r="E1340">
        <f>Sheet1!H1340</f>
        <v>73.040000000000006</v>
      </c>
      <c r="F1340">
        <f>Sheet1!J1340</f>
        <v>44.61</v>
      </c>
      <c r="G1340">
        <f>Sheet1!L1340</f>
        <v>48.92</v>
      </c>
      <c r="H1340">
        <f>Sheet1!N1340</f>
        <v>56.3</v>
      </c>
      <c r="I1340">
        <f>Sheet1!P1340</f>
        <v>76.95</v>
      </c>
      <c r="J1340">
        <f>Sheet1!R1340</f>
        <v>50.7</v>
      </c>
      <c r="K1340">
        <f>Sheet1!T1340</f>
        <v>0</v>
      </c>
    </row>
    <row r="1341" spans="1:11">
      <c r="A1341" s="1">
        <f>Sheet1!A1341</f>
        <v>42122</v>
      </c>
      <c r="B1341">
        <f>Sheet1!B1341</f>
        <v>19.756399999999999</v>
      </c>
      <c r="C1341">
        <f>Sheet1!D1341</f>
        <v>82.3</v>
      </c>
      <c r="D1341">
        <f>Sheet1!F1341</f>
        <v>43.39</v>
      </c>
      <c r="E1341">
        <f>Sheet1!H1341</f>
        <v>73.400000000000006</v>
      </c>
      <c r="F1341">
        <f>Sheet1!J1341</f>
        <v>44.93</v>
      </c>
      <c r="G1341">
        <f>Sheet1!L1341</f>
        <v>48.97</v>
      </c>
      <c r="H1341">
        <f>Sheet1!N1341</f>
        <v>56.4</v>
      </c>
      <c r="I1341">
        <f>Sheet1!P1341</f>
        <v>76.680000000000007</v>
      </c>
      <c r="J1341">
        <f>Sheet1!R1341</f>
        <v>50.77</v>
      </c>
      <c r="K1341">
        <f>Sheet1!T1341</f>
        <v>0</v>
      </c>
    </row>
    <row r="1342" spans="1:11">
      <c r="A1342" s="1">
        <f>Sheet1!A1342</f>
        <v>42123</v>
      </c>
      <c r="B1342">
        <f>Sheet1!B1342</f>
        <v>19.7483</v>
      </c>
      <c r="C1342">
        <f>Sheet1!D1342</f>
        <v>82.94</v>
      </c>
      <c r="D1342">
        <f>Sheet1!F1342</f>
        <v>43.18</v>
      </c>
      <c r="E1342">
        <f>Sheet1!H1342</f>
        <v>72.73</v>
      </c>
      <c r="F1342">
        <f>Sheet1!J1342</f>
        <v>44.74</v>
      </c>
      <c r="G1342">
        <f>Sheet1!L1342</f>
        <v>48.53</v>
      </c>
      <c r="H1342">
        <f>Sheet1!N1342</f>
        <v>56.12</v>
      </c>
      <c r="I1342">
        <f>Sheet1!P1342</f>
        <v>76.16</v>
      </c>
      <c r="J1342">
        <f>Sheet1!R1342</f>
        <v>50.74</v>
      </c>
      <c r="K1342">
        <f>Sheet1!T1342</f>
        <v>0</v>
      </c>
    </row>
    <row r="1343" spans="1:11">
      <c r="A1343" s="1">
        <f>Sheet1!A1343</f>
        <v>42124</v>
      </c>
      <c r="B1343">
        <f>Sheet1!B1343</f>
        <v>19.594000000000001</v>
      </c>
      <c r="C1343">
        <f>Sheet1!D1343</f>
        <v>82.68</v>
      </c>
      <c r="D1343">
        <f>Sheet1!F1343</f>
        <v>42.58</v>
      </c>
      <c r="E1343">
        <f>Sheet1!H1343</f>
        <v>71.709000000000003</v>
      </c>
      <c r="F1343">
        <f>Sheet1!J1343</f>
        <v>44.22</v>
      </c>
      <c r="G1343">
        <f>Sheet1!L1343</f>
        <v>48.37</v>
      </c>
      <c r="H1343">
        <f>Sheet1!N1343</f>
        <v>55.63</v>
      </c>
      <c r="I1343">
        <f>Sheet1!P1343</f>
        <v>75.31</v>
      </c>
      <c r="J1343">
        <f>Sheet1!R1343</f>
        <v>50.42</v>
      </c>
      <c r="K1343">
        <f>Sheet1!T1343</f>
        <v>0</v>
      </c>
    </row>
    <row r="1344" spans="1:11">
      <c r="A1344" s="1">
        <f>Sheet1!A1344</f>
        <v>42125</v>
      </c>
      <c r="B1344">
        <f>Sheet1!B1344</f>
        <v>19.764499999999998</v>
      </c>
      <c r="C1344">
        <f>Sheet1!D1344</f>
        <v>82.87</v>
      </c>
      <c r="D1344">
        <f>Sheet1!F1344</f>
        <v>43.1</v>
      </c>
      <c r="E1344">
        <f>Sheet1!H1344</f>
        <v>72.680000000000007</v>
      </c>
      <c r="F1344">
        <f>Sheet1!J1344</f>
        <v>44.47</v>
      </c>
      <c r="G1344">
        <f>Sheet1!L1344</f>
        <v>48.81</v>
      </c>
      <c r="H1344">
        <f>Sheet1!N1344</f>
        <v>56.33</v>
      </c>
      <c r="I1344">
        <f>Sheet1!P1344</f>
        <v>76.349999999999994</v>
      </c>
      <c r="J1344">
        <f>Sheet1!R1344</f>
        <v>51.25</v>
      </c>
      <c r="K1344">
        <f>Sheet1!T1344</f>
        <v>0</v>
      </c>
    </row>
    <row r="1345" spans="1:11">
      <c r="A1345" s="1">
        <f>Sheet1!A1345</f>
        <v>42128</v>
      </c>
      <c r="B1345">
        <f>Sheet1!B1345</f>
        <v>19.959399999999999</v>
      </c>
      <c r="C1345">
        <f>Sheet1!D1345</f>
        <v>82.66</v>
      </c>
      <c r="D1345">
        <f>Sheet1!F1345</f>
        <v>43.14</v>
      </c>
      <c r="E1345">
        <f>Sheet1!H1345</f>
        <v>73.14</v>
      </c>
      <c r="F1345">
        <f>Sheet1!J1345</f>
        <v>44.8</v>
      </c>
      <c r="G1345">
        <f>Sheet1!L1345</f>
        <v>48.88</v>
      </c>
      <c r="H1345">
        <f>Sheet1!N1345</f>
        <v>56.42</v>
      </c>
      <c r="I1345">
        <f>Sheet1!P1345</f>
        <v>76.510000000000005</v>
      </c>
      <c r="J1345">
        <f>Sheet1!R1345</f>
        <v>51.11</v>
      </c>
      <c r="K1345">
        <f>Sheet1!T1345</f>
        <v>0</v>
      </c>
    </row>
    <row r="1346" spans="1:11">
      <c r="A1346" s="1">
        <f>Sheet1!A1346</f>
        <v>42129</v>
      </c>
      <c r="B1346">
        <f>Sheet1!B1346</f>
        <v>19.7807</v>
      </c>
      <c r="C1346">
        <f>Sheet1!D1346</f>
        <v>81.639499999999998</v>
      </c>
      <c r="D1346">
        <f>Sheet1!F1346</f>
        <v>42.47</v>
      </c>
      <c r="E1346">
        <f>Sheet1!H1346</f>
        <v>72.22</v>
      </c>
      <c r="F1346">
        <f>Sheet1!J1346</f>
        <v>43.8</v>
      </c>
      <c r="G1346">
        <f>Sheet1!L1346</f>
        <v>48.49</v>
      </c>
      <c r="H1346">
        <f>Sheet1!N1346</f>
        <v>55.66</v>
      </c>
      <c r="I1346">
        <f>Sheet1!P1346</f>
        <v>75.709999999999994</v>
      </c>
      <c r="J1346">
        <f>Sheet1!R1346</f>
        <v>50.53</v>
      </c>
      <c r="K1346">
        <f>Sheet1!T1346</f>
        <v>0</v>
      </c>
    </row>
    <row r="1347" spans="1:11">
      <c r="A1347" s="1">
        <f>Sheet1!A1347</f>
        <v>42130</v>
      </c>
      <c r="B1347">
        <f>Sheet1!B1347</f>
        <v>19.683299999999999</v>
      </c>
      <c r="C1347">
        <f>Sheet1!D1347</f>
        <v>81.319999999999993</v>
      </c>
      <c r="D1347">
        <f>Sheet1!F1347</f>
        <v>42.11</v>
      </c>
      <c r="E1347">
        <f>Sheet1!H1347</f>
        <v>71.94</v>
      </c>
      <c r="F1347">
        <f>Sheet1!J1347</f>
        <v>43.56</v>
      </c>
      <c r="G1347">
        <f>Sheet1!L1347</f>
        <v>48.64</v>
      </c>
      <c r="H1347">
        <f>Sheet1!N1347</f>
        <v>55.63</v>
      </c>
      <c r="I1347">
        <f>Sheet1!P1347</f>
        <v>75.400000000000006</v>
      </c>
      <c r="J1347">
        <f>Sheet1!R1347</f>
        <v>50.54</v>
      </c>
      <c r="K1347">
        <f>Sheet1!T1347</f>
        <v>0</v>
      </c>
    </row>
    <row r="1348" spans="1:11">
      <c r="A1348" s="1">
        <f>Sheet1!A1348</f>
        <v>42131</v>
      </c>
      <c r="B1348">
        <f>Sheet1!B1348</f>
        <v>19.821300000000001</v>
      </c>
      <c r="C1348">
        <f>Sheet1!D1348</f>
        <v>80.44</v>
      </c>
      <c r="D1348">
        <f>Sheet1!F1348</f>
        <v>42.42</v>
      </c>
      <c r="E1348">
        <f>Sheet1!H1348</f>
        <v>72.28</v>
      </c>
      <c r="F1348">
        <f>Sheet1!J1348</f>
        <v>43.72</v>
      </c>
      <c r="G1348">
        <f>Sheet1!L1348</f>
        <v>48.76</v>
      </c>
      <c r="H1348">
        <f>Sheet1!N1348</f>
        <v>55.92</v>
      </c>
      <c r="I1348">
        <f>Sheet1!P1348</f>
        <v>75.790000000000006</v>
      </c>
      <c r="J1348">
        <f>Sheet1!R1348</f>
        <v>50.76</v>
      </c>
      <c r="K1348">
        <f>Sheet1!T1348</f>
        <v>0</v>
      </c>
    </row>
    <row r="1349" spans="1:11">
      <c r="A1349" s="1">
        <f>Sheet1!A1349</f>
        <v>42132</v>
      </c>
      <c r="B1349">
        <f>Sheet1!B1349</f>
        <v>20.105599999999999</v>
      </c>
      <c r="C1349">
        <f>Sheet1!D1349</f>
        <v>81.760000000000005</v>
      </c>
      <c r="D1349">
        <f>Sheet1!F1349</f>
        <v>43.03</v>
      </c>
      <c r="E1349">
        <f>Sheet1!H1349</f>
        <v>73.45</v>
      </c>
      <c r="F1349">
        <f>Sheet1!J1349</f>
        <v>44.03</v>
      </c>
      <c r="G1349">
        <f>Sheet1!L1349</f>
        <v>49.17</v>
      </c>
      <c r="H1349">
        <f>Sheet1!N1349</f>
        <v>56.58</v>
      </c>
      <c r="I1349">
        <f>Sheet1!P1349</f>
        <v>76.599999999999994</v>
      </c>
      <c r="J1349">
        <f>Sheet1!R1349</f>
        <v>51.57</v>
      </c>
      <c r="K1349">
        <f>Sheet1!T1349</f>
        <v>0</v>
      </c>
    </row>
    <row r="1350" spans="1:11">
      <c r="A1350" s="1">
        <f>Sheet1!A1350</f>
        <v>42135</v>
      </c>
      <c r="B1350">
        <f>Sheet1!B1350</f>
        <v>20.032499999999999</v>
      </c>
      <c r="C1350">
        <f>Sheet1!D1350</f>
        <v>80.22</v>
      </c>
      <c r="D1350">
        <f>Sheet1!F1350</f>
        <v>42.81</v>
      </c>
      <c r="E1350">
        <f>Sheet1!H1350</f>
        <v>73.489999999999995</v>
      </c>
      <c r="F1350">
        <f>Sheet1!J1350</f>
        <v>43.73</v>
      </c>
      <c r="G1350">
        <f>Sheet1!L1350</f>
        <v>48.97</v>
      </c>
      <c r="H1350">
        <f>Sheet1!N1350</f>
        <v>56.53</v>
      </c>
      <c r="I1350">
        <f>Sheet1!P1350</f>
        <v>76.260000000000005</v>
      </c>
      <c r="J1350">
        <f>Sheet1!R1350</f>
        <v>51.33</v>
      </c>
      <c r="K1350">
        <f>Sheet1!T1350</f>
        <v>0</v>
      </c>
    </row>
    <row r="1351" spans="1:11">
      <c r="A1351" s="1">
        <f>Sheet1!A1351</f>
        <v>42136</v>
      </c>
      <c r="B1351">
        <f>Sheet1!B1351</f>
        <v>19.959399999999999</v>
      </c>
      <c r="C1351">
        <f>Sheet1!D1351</f>
        <v>80.59</v>
      </c>
      <c r="D1351">
        <f>Sheet1!F1351</f>
        <v>42.58</v>
      </c>
      <c r="E1351">
        <f>Sheet1!H1351</f>
        <v>73.02</v>
      </c>
      <c r="F1351">
        <f>Sheet1!J1351</f>
        <v>43.68</v>
      </c>
      <c r="G1351">
        <f>Sheet1!L1351</f>
        <v>48.86</v>
      </c>
      <c r="H1351">
        <f>Sheet1!N1351</f>
        <v>56.47</v>
      </c>
      <c r="I1351">
        <f>Sheet1!P1351</f>
        <v>76.12</v>
      </c>
      <c r="J1351">
        <f>Sheet1!R1351</f>
        <v>50.79</v>
      </c>
      <c r="K1351">
        <f>Sheet1!T1351</f>
        <v>0</v>
      </c>
    </row>
    <row r="1352" spans="1:11">
      <c r="A1352" s="1">
        <f>Sheet1!A1352</f>
        <v>42137</v>
      </c>
      <c r="B1352">
        <f>Sheet1!B1352</f>
        <v>19.967500000000001</v>
      </c>
      <c r="C1352">
        <f>Sheet1!D1352</f>
        <v>80.38</v>
      </c>
      <c r="D1352">
        <f>Sheet1!F1352</f>
        <v>42.76</v>
      </c>
      <c r="E1352">
        <f>Sheet1!H1352</f>
        <v>73.099999999999994</v>
      </c>
      <c r="F1352">
        <f>Sheet1!J1352</f>
        <v>43.25</v>
      </c>
      <c r="G1352">
        <f>Sheet1!L1352</f>
        <v>48.84</v>
      </c>
      <c r="H1352">
        <f>Sheet1!N1352</f>
        <v>56.59</v>
      </c>
      <c r="I1352">
        <f>Sheet1!P1352</f>
        <v>75.64</v>
      </c>
      <c r="J1352">
        <f>Sheet1!R1352</f>
        <v>50.73</v>
      </c>
      <c r="K1352">
        <f>Sheet1!T1352</f>
        <v>0</v>
      </c>
    </row>
    <row r="1353" spans="1:11">
      <c r="A1353" s="1">
        <f>Sheet1!A1353</f>
        <v>42138</v>
      </c>
      <c r="B1353">
        <f>Sheet1!B1353</f>
        <v>20.1462</v>
      </c>
      <c r="C1353">
        <f>Sheet1!D1353</f>
        <v>80.349999999999994</v>
      </c>
      <c r="D1353">
        <f>Sheet1!F1353</f>
        <v>43.45</v>
      </c>
      <c r="E1353">
        <f>Sheet1!H1353</f>
        <v>74.11</v>
      </c>
      <c r="F1353">
        <f>Sheet1!J1353</f>
        <v>43.75</v>
      </c>
      <c r="G1353">
        <f>Sheet1!L1353</f>
        <v>49.59</v>
      </c>
      <c r="H1353">
        <f>Sheet1!N1353</f>
        <v>57.16</v>
      </c>
      <c r="I1353">
        <f>Sheet1!P1353</f>
        <v>75.98</v>
      </c>
      <c r="J1353">
        <f>Sheet1!R1353</f>
        <v>51.26</v>
      </c>
      <c r="K1353">
        <f>Sheet1!T1353</f>
        <v>0</v>
      </c>
    </row>
    <row r="1354" spans="1:11">
      <c r="A1354" s="1">
        <f>Sheet1!A1354</f>
        <v>42139</v>
      </c>
      <c r="B1354">
        <f>Sheet1!B1354</f>
        <v>20.056799999999999</v>
      </c>
      <c r="C1354">
        <f>Sheet1!D1354</f>
        <v>80.67</v>
      </c>
      <c r="D1354">
        <f>Sheet1!F1354</f>
        <v>43.31</v>
      </c>
      <c r="E1354">
        <f>Sheet1!H1354</f>
        <v>74.260000000000005</v>
      </c>
      <c r="F1354">
        <f>Sheet1!J1354</f>
        <v>44.32</v>
      </c>
      <c r="G1354">
        <f>Sheet1!L1354</f>
        <v>49.75</v>
      </c>
      <c r="H1354">
        <f>Sheet1!N1354</f>
        <v>57.11</v>
      </c>
      <c r="I1354">
        <f>Sheet1!P1354</f>
        <v>76.59</v>
      </c>
      <c r="J1354">
        <f>Sheet1!R1354</f>
        <v>51.51</v>
      </c>
      <c r="K1354">
        <f>Sheet1!T1354</f>
        <v>0</v>
      </c>
    </row>
    <row r="1355" spans="1:11">
      <c r="A1355" s="1">
        <f>Sheet1!A1355</f>
        <v>42142</v>
      </c>
      <c r="B1355">
        <f>Sheet1!B1355</f>
        <v>20.170500000000001</v>
      </c>
      <c r="C1355">
        <f>Sheet1!D1355</f>
        <v>80.739999999999995</v>
      </c>
      <c r="D1355">
        <f>Sheet1!F1355</f>
        <v>43.52</v>
      </c>
      <c r="E1355">
        <f>Sheet1!H1355</f>
        <v>74.7</v>
      </c>
      <c r="F1355">
        <f>Sheet1!J1355</f>
        <v>44.49</v>
      </c>
      <c r="G1355">
        <f>Sheet1!L1355</f>
        <v>49.59</v>
      </c>
      <c r="H1355">
        <f>Sheet1!N1355</f>
        <v>57.22</v>
      </c>
      <c r="I1355">
        <f>Sheet1!P1355</f>
        <v>76.88</v>
      </c>
      <c r="J1355">
        <f>Sheet1!R1355</f>
        <v>51.28</v>
      </c>
      <c r="K1355">
        <f>Sheet1!T1355</f>
        <v>0</v>
      </c>
    </row>
    <row r="1356" spans="1:11">
      <c r="A1356" s="1">
        <f>Sheet1!A1356</f>
        <v>42143</v>
      </c>
      <c r="B1356">
        <f>Sheet1!B1356</f>
        <v>20.284199999999998</v>
      </c>
      <c r="C1356">
        <f>Sheet1!D1356</f>
        <v>79.59</v>
      </c>
      <c r="D1356">
        <f>Sheet1!F1356</f>
        <v>43.41</v>
      </c>
      <c r="E1356">
        <f>Sheet1!H1356</f>
        <v>75.05</v>
      </c>
      <c r="F1356">
        <f>Sheet1!J1356</f>
        <v>44.59</v>
      </c>
      <c r="G1356">
        <f>Sheet1!L1356</f>
        <v>49.46</v>
      </c>
      <c r="H1356">
        <f>Sheet1!N1356</f>
        <v>57.06</v>
      </c>
      <c r="I1356">
        <f>Sheet1!P1356</f>
        <v>76.86</v>
      </c>
      <c r="J1356">
        <f>Sheet1!R1356</f>
        <v>51.03</v>
      </c>
      <c r="K1356">
        <f>Sheet1!T1356</f>
        <v>0</v>
      </c>
    </row>
    <row r="1357" spans="1:11">
      <c r="A1357" s="1">
        <f>Sheet1!A1357</f>
        <v>42144</v>
      </c>
      <c r="B1357">
        <f>Sheet1!B1357</f>
        <v>20.227399999999999</v>
      </c>
      <c r="C1357">
        <f>Sheet1!D1357</f>
        <v>79.739999999999995</v>
      </c>
      <c r="D1357">
        <f>Sheet1!F1357</f>
        <v>43.44</v>
      </c>
      <c r="E1357">
        <f>Sheet1!H1357</f>
        <v>75.150000000000006</v>
      </c>
      <c r="F1357">
        <f>Sheet1!J1357</f>
        <v>44.66</v>
      </c>
      <c r="G1357">
        <f>Sheet1!L1357</f>
        <v>49.35</v>
      </c>
      <c r="H1357">
        <f>Sheet1!N1357</f>
        <v>56.85</v>
      </c>
      <c r="I1357">
        <f>Sheet1!P1357</f>
        <v>76.77</v>
      </c>
      <c r="J1357">
        <f>Sheet1!R1357</f>
        <v>51</v>
      </c>
      <c r="K1357">
        <f>Sheet1!T1357</f>
        <v>0</v>
      </c>
    </row>
    <row r="1358" spans="1:11">
      <c r="A1358" s="1">
        <f>Sheet1!A1358</f>
        <v>42145</v>
      </c>
      <c r="B1358">
        <f>Sheet1!B1358</f>
        <v>20.178599999999999</v>
      </c>
      <c r="C1358">
        <f>Sheet1!D1358</f>
        <v>80.489999999999995</v>
      </c>
      <c r="D1358">
        <f>Sheet1!F1358</f>
        <v>43.63</v>
      </c>
      <c r="E1358">
        <f>Sheet1!H1358</f>
        <v>75.16</v>
      </c>
      <c r="F1358">
        <f>Sheet1!J1358</f>
        <v>44.64</v>
      </c>
      <c r="G1358">
        <f>Sheet1!L1358</f>
        <v>49.46</v>
      </c>
      <c r="H1358">
        <f>Sheet1!N1358</f>
        <v>57.16</v>
      </c>
      <c r="I1358">
        <f>Sheet1!P1358</f>
        <v>77.069999999999993</v>
      </c>
      <c r="J1358">
        <f>Sheet1!R1358</f>
        <v>51.18</v>
      </c>
      <c r="K1358">
        <f>Sheet1!T1358</f>
        <v>0</v>
      </c>
    </row>
    <row r="1359" spans="1:11">
      <c r="A1359" s="1">
        <f>Sheet1!A1359</f>
        <v>42146</v>
      </c>
      <c r="B1359">
        <f>Sheet1!B1359</f>
        <v>20.186800000000002</v>
      </c>
      <c r="C1359">
        <f>Sheet1!D1359</f>
        <v>80.2</v>
      </c>
      <c r="D1359">
        <f>Sheet1!F1359</f>
        <v>43.6</v>
      </c>
      <c r="E1359">
        <f>Sheet1!H1359</f>
        <v>74.98</v>
      </c>
      <c r="F1359">
        <f>Sheet1!J1359</f>
        <v>44.57</v>
      </c>
      <c r="G1359">
        <f>Sheet1!L1359</f>
        <v>49.25</v>
      </c>
      <c r="H1359">
        <f>Sheet1!N1359</f>
        <v>56.9</v>
      </c>
      <c r="I1359">
        <f>Sheet1!P1359</f>
        <v>76.94</v>
      </c>
      <c r="J1359">
        <f>Sheet1!R1359</f>
        <v>51.12</v>
      </c>
      <c r="K1359">
        <f>Sheet1!T1359</f>
        <v>0</v>
      </c>
    </row>
    <row r="1360" spans="1:11">
      <c r="A1360" s="1">
        <f>Sheet1!A1360</f>
        <v>42150</v>
      </c>
      <c r="B1360">
        <f>Sheet1!B1360</f>
        <v>19.959399999999999</v>
      </c>
      <c r="C1360">
        <f>Sheet1!D1360</f>
        <v>78.930000000000007</v>
      </c>
      <c r="D1360">
        <f>Sheet1!F1360</f>
        <v>42.97</v>
      </c>
      <c r="E1360">
        <f>Sheet1!H1360</f>
        <v>74.22</v>
      </c>
      <c r="F1360">
        <f>Sheet1!J1360</f>
        <v>44.29</v>
      </c>
      <c r="G1360">
        <f>Sheet1!L1360</f>
        <v>48.86</v>
      </c>
      <c r="H1360">
        <f>Sheet1!N1360</f>
        <v>56.28</v>
      </c>
      <c r="I1360">
        <f>Sheet1!P1360</f>
        <v>76.39</v>
      </c>
      <c r="J1360">
        <f>Sheet1!R1360</f>
        <v>50.48</v>
      </c>
      <c r="K1360">
        <f>Sheet1!T1360</f>
        <v>0</v>
      </c>
    </row>
    <row r="1361" spans="1:11">
      <c r="A1361" s="1">
        <f>Sheet1!A1361</f>
        <v>42151</v>
      </c>
      <c r="B1361">
        <f>Sheet1!B1361</f>
        <v>20.178599999999999</v>
      </c>
      <c r="C1361">
        <f>Sheet1!D1361</f>
        <v>78.790000000000006</v>
      </c>
      <c r="D1361">
        <f>Sheet1!F1361</f>
        <v>43.78</v>
      </c>
      <c r="E1361">
        <f>Sheet1!H1361</f>
        <v>75.08</v>
      </c>
      <c r="F1361">
        <f>Sheet1!J1361</f>
        <v>44.47</v>
      </c>
      <c r="G1361">
        <f>Sheet1!L1361</f>
        <v>49.17</v>
      </c>
      <c r="H1361">
        <f>Sheet1!N1361</f>
        <v>56.64</v>
      </c>
      <c r="I1361">
        <f>Sheet1!P1361</f>
        <v>76.959999999999994</v>
      </c>
      <c r="J1361">
        <f>Sheet1!R1361</f>
        <v>50.81</v>
      </c>
      <c r="K1361">
        <f>Sheet1!T1361</f>
        <v>0</v>
      </c>
    </row>
    <row r="1362" spans="1:11">
      <c r="A1362" s="1">
        <f>Sheet1!A1362</f>
        <v>42152</v>
      </c>
      <c r="B1362">
        <f>Sheet1!B1362</f>
        <v>20.154299999999999</v>
      </c>
      <c r="C1362">
        <f>Sheet1!D1362</f>
        <v>78.48</v>
      </c>
      <c r="D1362">
        <f>Sheet1!F1362</f>
        <v>43.69</v>
      </c>
      <c r="E1362">
        <f>Sheet1!H1362</f>
        <v>75.13</v>
      </c>
      <c r="F1362">
        <f>Sheet1!J1362</f>
        <v>44.57</v>
      </c>
      <c r="G1362">
        <f>Sheet1!L1362</f>
        <v>49.1</v>
      </c>
      <c r="H1362">
        <f>Sheet1!N1362</f>
        <v>56.37</v>
      </c>
      <c r="I1362">
        <f>Sheet1!P1362</f>
        <v>76.83</v>
      </c>
      <c r="J1362">
        <f>Sheet1!R1362</f>
        <v>50.94</v>
      </c>
      <c r="K1362">
        <f>Sheet1!T1362</f>
        <v>0</v>
      </c>
    </row>
    <row r="1363" spans="1:11">
      <c r="A1363" s="1">
        <f>Sheet1!A1363</f>
        <v>42153</v>
      </c>
      <c r="B1363">
        <f>Sheet1!B1363</f>
        <v>19.9756</v>
      </c>
      <c r="C1363">
        <f>Sheet1!D1363</f>
        <v>78.39</v>
      </c>
      <c r="D1363">
        <f>Sheet1!F1363</f>
        <v>43.37</v>
      </c>
      <c r="E1363">
        <f>Sheet1!H1363</f>
        <v>74.94</v>
      </c>
      <c r="F1363">
        <f>Sheet1!J1363</f>
        <v>44.5</v>
      </c>
      <c r="G1363">
        <f>Sheet1!L1363</f>
        <v>48.79</v>
      </c>
      <c r="H1363">
        <f>Sheet1!N1363</f>
        <v>55.81</v>
      </c>
      <c r="I1363">
        <f>Sheet1!P1363</f>
        <v>76.3</v>
      </c>
      <c r="J1363">
        <f>Sheet1!R1363</f>
        <v>50.61</v>
      </c>
      <c r="K1363">
        <f>Sheet1!T1363</f>
        <v>0</v>
      </c>
    </row>
    <row r="1364" spans="1:11">
      <c r="A1364" s="1">
        <f>Sheet1!A1364</f>
        <v>42156</v>
      </c>
      <c r="B1364">
        <f>Sheet1!B1364</f>
        <v>19.991900000000001</v>
      </c>
      <c r="C1364">
        <f>Sheet1!D1364</f>
        <v>78.19</v>
      </c>
      <c r="D1364">
        <f>Sheet1!F1364</f>
        <v>43.49</v>
      </c>
      <c r="E1364">
        <f>Sheet1!H1364</f>
        <v>75.239999999999995</v>
      </c>
      <c r="F1364">
        <f>Sheet1!J1364</f>
        <v>44.56</v>
      </c>
      <c r="G1364">
        <f>Sheet1!L1364</f>
        <v>48.79</v>
      </c>
      <c r="H1364">
        <f>Sheet1!N1364</f>
        <v>56.06</v>
      </c>
      <c r="I1364">
        <f>Sheet1!P1364</f>
        <v>76.52</v>
      </c>
      <c r="J1364">
        <f>Sheet1!R1364</f>
        <v>50.63</v>
      </c>
      <c r="K1364">
        <f>Sheet1!T1364</f>
        <v>0</v>
      </c>
    </row>
    <row r="1365" spans="1:11">
      <c r="A1365" s="1">
        <f>Sheet1!A1365</f>
        <v>42157</v>
      </c>
      <c r="B1365">
        <f>Sheet1!B1365</f>
        <v>20.0243</v>
      </c>
      <c r="C1365">
        <f>Sheet1!D1365</f>
        <v>78.73</v>
      </c>
      <c r="D1365">
        <f>Sheet1!F1365</f>
        <v>43.4</v>
      </c>
      <c r="E1365">
        <f>Sheet1!H1365</f>
        <v>74.75</v>
      </c>
      <c r="F1365">
        <f>Sheet1!J1365</f>
        <v>43.97</v>
      </c>
      <c r="G1365">
        <f>Sheet1!L1365</f>
        <v>48.66</v>
      </c>
      <c r="H1365">
        <f>Sheet1!N1365</f>
        <v>56.17</v>
      </c>
      <c r="I1365">
        <f>Sheet1!P1365</f>
        <v>76.69</v>
      </c>
      <c r="J1365">
        <f>Sheet1!R1365</f>
        <v>50.79</v>
      </c>
      <c r="K1365">
        <f>Sheet1!T1365</f>
        <v>0</v>
      </c>
    </row>
    <row r="1366" spans="1:11">
      <c r="A1366" s="1">
        <f>Sheet1!A1366</f>
        <v>42158</v>
      </c>
      <c r="B1366">
        <f>Sheet1!B1366</f>
        <v>20.194900000000001</v>
      </c>
      <c r="C1366">
        <f>Sheet1!D1366</f>
        <v>78.19</v>
      </c>
      <c r="D1366">
        <f>Sheet1!F1366</f>
        <v>43.49</v>
      </c>
      <c r="E1366">
        <f>Sheet1!H1366</f>
        <v>74.89</v>
      </c>
      <c r="F1366">
        <f>Sheet1!J1366</f>
        <v>43.32</v>
      </c>
      <c r="G1366">
        <f>Sheet1!L1366</f>
        <v>48.63</v>
      </c>
      <c r="H1366">
        <f>Sheet1!N1366</f>
        <v>56.45</v>
      </c>
      <c r="I1366">
        <f>Sheet1!P1366</f>
        <v>77.290000000000006</v>
      </c>
      <c r="J1366">
        <f>Sheet1!R1366</f>
        <v>50.84</v>
      </c>
      <c r="K1366">
        <f>Sheet1!T1366</f>
        <v>0</v>
      </c>
    </row>
    <row r="1367" spans="1:11">
      <c r="A1367" s="1">
        <f>Sheet1!A1367</f>
        <v>42159</v>
      </c>
      <c r="B1367">
        <f>Sheet1!B1367</f>
        <v>20.016200000000001</v>
      </c>
      <c r="C1367">
        <f>Sheet1!D1367</f>
        <v>77.13</v>
      </c>
      <c r="D1367">
        <f>Sheet1!F1367</f>
        <v>43.09</v>
      </c>
      <c r="E1367">
        <f>Sheet1!H1367</f>
        <v>74.37</v>
      </c>
      <c r="F1367">
        <f>Sheet1!J1367</f>
        <v>43.26</v>
      </c>
      <c r="G1367">
        <f>Sheet1!L1367</f>
        <v>48.28</v>
      </c>
      <c r="H1367">
        <f>Sheet1!N1367</f>
        <v>55.82</v>
      </c>
      <c r="I1367">
        <f>Sheet1!P1367</f>
        <v>76.739999999999995</v>
      </c>
      <c r="J1367">
        <f>Sheet1!R1367</f>
        <v>50.24</v>
      </c>
      <c r="K1367">
        <f>Sheet1!T1367</f>
        <v>0</v>
      </c>
    </row>
    <row r="1368" spans="1:11">
      <c r="A1368" s="1">
        <f>Sheet1!A1368</f>
        <v>42160</v>
      </c>
      <c r="B1368">
        <f>Sheet1!B1368</f>
        <v>20.129899999999999</v>
      </c>
      <c r="C1368">
        <f>Sheet1!D1368</f>
        <v>77.67</v>
      </c>
      <c r="D1368">
        <f>Sheet1!F1368</f>
        <v>42.95</v>
      </c>
      <c r="E1368">
        <f>Sheet1!H1368</f>
        <v>74.34</v>
      </c>
      <c r="F1368">
        <f>Sheet1!J1368</f>
        <v>42.72</v>
      </c>
      <c r="G1368">
        <f>Sheet1!L1368</f>
        <v>47.59</v>
      </c>
      <c r="H1368">
        <f>Sheet1!N1368</f>
        <v>55.86</v>
      </c>
      <c r="I1368">
        <f>Sheet1!P1368</f>
        <v>76.52</v>
      </c>
      <c r="J1368">
        <f>Sheet1!R1368</f>
        <v>50.01</v>
      </c>
      <c r="K1368">
        <f>Sheet1!T1368</f>
        <v>0</v>
      </c>
    </row>
    <row r="1369" spans="1:11">
      <c r="A1369" s="1">
        <f>Sheet1!A1369</f>
        <v>42163</v>
      </c>
      <c r="B1369">
        <f>Sheet1!B1369</f>
        <v>20.008099999999999</v>
      </c>
      <c r="C1369">
        <f>Sheet1!D1369</f>
        <v>77.23</v>
      </c>
      <c r="D1369">
        <f>Sheet1!F1369</f>
        <v>42.47</v>
      </c>
      <c r="E1369">
        <f>Sheet1!H1369</f>
        <v>73.97</v>
      </c>
      <c r="F1369">
        <f>Sheet1!J1369</f>
        <v>42.47</v>
      </c>
      <c r="G1369">
        <f>Sheet1!L1369</f>
        <v>47.57</v>
      </c>
      <c r="H1369">
        <f>Sheet1!N1369</f>
        <v>55.45</v>
      </c>
      <c r="I1369">
        <f>Sheet1!P1369</f>
        <v>75.98</v>
      </c>
      <c r="J1369">
        <f>Sheet1!R1369</f>
        <v>49.83</v>
      </c>
      <c r="K1369">
        <f>Sheet1!T1369</f>
        <v>0</v>
      </c>
    </row>
    <row r="1370" spans="1:11">
      <c r="A1370" s="1">
        <f>Sheet1!A1370</f>
        <v>42164</v>
      </c>
      <c r="B1370">
        <f>Sheet1!B1370</f>
        <v>20.056799999999999</v>
      </c>
      <c r="C1370">
        <f>Sheet1!D1370</f>
        <v>77.22</v>
      </c>
      <c r="D1370">
        <f>Sheet1!F1370</f>
        <v>42.37</v>
      </c>
      <c r="E1370">
        <f>Sheet1!H1370</f>
        <v>73.95</v>
      </c>
      <c r="F1370">
        <f>Sheet1!J1370</f>
        <v>42.37</v>
      </c>
      <c r="G1370">
        <f>Sheet1!L1370</f>
        <v>47.8</v>
      </c>
      <c r="H1370">
        <f>Sheet1!N1370</f>
        <v>55.44</v>
      </c>
      <c r="I1370">
        <f>Sheet1!P1370</f>
        <v>75.900000000000006</v>
      </c>
      <c r="J1370">
        <f>Sheet1!R1370</f>
        <v>49.86</v>
      </c>
      <c r="K1370">
        <f>Sheet1!T1370</f>
        <v>0</v>
      </c>
    </row>
    <row r="1371" spans="1:11">
      <c r="A1371" s="1">
        <f>Sheet1!A1371</f>
        <v>42165</v>
      </c>
      <c r="B1371">
        <f>Sheet1!B1371</f>
        <v>20.341000000000001</v>
      </c>
      <c r="C1371">
        <f>Sheet1!D1371</f>
        <v>78.17</v>
      </c>
      <c r="D1371">
        <f>Sheet1!F1371</f>
        <v>43.03</v>
      </c>
      <c r="E1371">
        <f>Sheet1!H1371</f>
        <v>74.86</v>
      </c>
      <c r="F1371">
        <f>Sheet1!J1371</f>
        <v>42.58</v>
      </c>
      <c r="G1371">
        <f>Sheet1!L1371</f>
        <v>48.27</v>
      </c>
      <c r="H1371">
        <f>Sheet1!N1371</f>
        <v>55.99</v>
      </c>
      <c r="I1371">
        <f>Sheet1!P1371</f>
        <v>76.680000000000007</v>
      </c>
      <c r="J1371">
        <f>Sheet1!R1371</f>
        <v>50.38</v>
      </c>
      <c r="K1371">
        <f>Sheet1!T1371</f>
        <v>0</v>
      </c>
    </row>
    <row r="1372" spans="1:11">
      <c r="A1372" s="1">
        <f>Sheet1!A1372</f>
        <v>42166</v>
      </c>
      <c r="B1372">
        <f>Sheet1!B1372</f>
        <v>20.4222</v>
      </c>
      <c r="C1372">
        <f>Sheet1!D1372</f>
        <v>77.819999999999993</v>
      </c>
      <c r="D1372">
        <f>Sheet1!F1372</f>
        <v>43.05</v>
      </c>
      <c r="E1372">
        <f>Sheet1!H1372</f>
        <v>75.37</v>
      </c>
      <c r="F1372">
        <f>Sheet1!J1372</f>
        <v>42.92</v>
      </c>
      <c r="G1372">
        <f>Sheet1!L1372</f>
        <v>48.25</v>
      </c>
      <c r="H1372">
        <f>Sheet1!N1372</f>
        <v>56.31</v>
      </c>
      <c r="I1372">
        <f>Sheet1!P1372</f>
        <v>76.94</v>
      </c>
      <c r="J1372">
        <f>Sheet1!R1372</f>
        <v>50.5</v>
      </c>
      <c r="K1372">
        <f>Sheet1!T1372</f>
        <v>0</v>
      </c>
    </row>
    <row r="1373" spans="1:11">
      <c r="A1373" s="1">
        <f>Sheet1!A1373</f>
        <v>42167</v>
      </c>
      <c r="B1373">
        <f>Sheet1!B1373</f>
        <v>20.332899999999999</v>
      </c>
      <c r="C1373">
        <f>Sheet1!D1373</f>
        <v>76.95</v>
      </c>
      <c r="D1373">
        <f>Sheet1!F1373</f>
        <v>42.67</v>
      </c>
      <c r="E1373">
        <f>Sheet1!H1373</f>
        <v>74.44</v>
      </c>
      <c r="F1373">
        <f>Sheet1!J1373</f>
        <v>42.54</v>
      </c>
      <c r="G1373">
        <f>Sheet1!L1373</f>
        <v>48.06</v>
      </c>
      <c r="H1373">
        <f>Sheet1!N1373</f>
        <v>55.98</v>
      </c>
      <c r="I1373">
        <f>Sheet1!P1373</f>
        <v>76.59</v>
      </c>
      <c r="J1373">
        <f>Sheet1!R1373</f>
        <v>50.2</v>
      </c>
      <c r="K1373">
        <f>Sheet1!T1373</f>
        <v>0</v>
      </c>
    </row>
    <row r="1374" spans="1:11">
      <c r="A1374" s="1">
        <f>Sheet1!A1374</f>
        <v>42170</v>
      </c>
      <c r="B1374">
        <f>Sheet1!B1374</f>
        <v>20.243600000000001</v>
      </c>
      <c r="C1374">
        <f>Sheet1!D1374</f>
        <v>76.77</v>
      </c>
      <c r="D1374">
        <f>Sheet1!F1374</f>
        <v>42.41</v>
      </c>
      <c r="E1374">
        <f>Sheet1!H1374</f>
        <v>74.53</v>
      </c>
      <c r="F1374">
        <f>Sheet1!J1374</f>
        <v>42.47</v>
      </c>
      <c r="G1374">
        <f>Sheet1!L1374</f>
        <v>47.71</v>
      </c>
      <c r="H1374">
        <f>Sheet1!N1374</f>
        <v>55.51</v>
      </c>
      <c r="I1374">
        <f>Sheet1!P1374</f>
        <v>76.23</v>
      </c>
      <c r="J1374">
        <f>Sheet1!R1374</f>
        <v>49.89</v>
      </c>
      <c r="K1374">
        <f>Sheet1!T1374</f>
        <v>0</v>
      </c>
    </row>
    <row r="1375" spans="1:11">
      <c r="A1375" s="1">
        <f>Sheet1!A1375</f>
        <v>42171</v>
      </c>
      <c r="B1375">
        <f>Sheet1!B1375</f>
        <v>20.357299999999999</v>
      </c>
      <c r="C1375">
        <f>Sheet1!D1375</f>
        <v>77.37</v>
      </c>
      <c r="D1375">
        <f>Sheet1!F1375</f>
        <v>42.69</v>
      </c>
      <c r="E1375">
        <f>Sheet1!H1375</f>
        <v>74.900000000000006</v>
      </c>
      <c r="F1375">
        <f>Sheet1!J1375</f>
        <v>42.67</v>
      </c>
      <c r="G1375">
        <f>Sheet1!L1375</f>
        <v>48.23</v>
      </c>
      <c r="H1375">
        <f>Sheet1!N1375</f>
        <v>55.56</v>
      </c>
      <c r="I1375">
        <f>Sheet1!P1375</f>
        <v>76.69</v>
      </c>
      <c r="J1375">
        <f>Sheet1!R1375</f>
        <v>50.15</v>
      </c>
      <c r="K1375">
        <f>Sheet1!T1375</f>
        <v>0</v>
      </c>
    </row>
    <row r="1376" spans="1:11">
      <c r="A1376" s="1">
        <f>Sheet1!A1376</f>
        <v>42172</v>
      </c>
      <c r="B1376">
        <f>Sheet1!B1376</f>
        <v>20.332899999999999</v>
      </c>
      <c r="C1376">
        <f>Sheet1!D1376</f>
        <v>77.180000000000007</v>
      </c>
      <c r="D1376">
        <f>Sheet1!F1376</f>
        <v>42.71</v>
      </c>
      <c r="E1376">
        <f>Sheet1!H1376</f>
        <v>74.97</v>
      </c>
      <c r="F1376">
        <f>Sheet1!J1376</f>
        <v>43.03</v>
      </c>
      <c r="G1376">
        <f>Sheet1!L1376</f>
        <v>48.49</v>
      </c>
      <c r="H1376">
        <f>Sheet1!N1376</f>
        <v>55.71</v>
      </c>
      <c r="I1376">
        <f>Sheet1!P1376</f>
        <v>77.040000000000006</v>
      </c>
      <c r="J1376">
        <f>Sheet1!R1376</f>
        <v>50.36</v>
      </c>
      <c r="K1376">
        <f>Sheet1!T1376</f>
        <v>0</v>
      </c>
    </row>
    <row r="1377" spans="1:11">
      <c r="A1377" s="1">
        <f>Sheet1!A1377</f>
        <v>42173</v>
      </c>
      <c r="B1377">
        <f>Sheet1!B1377</f>
        <v>20.5197</v>
      </c>
      <c r="C1377">
        <f>Sheet1!D1377</f>
        <v>77.13</v>
      </c>
      <c r="D1377">
        <f>Sheet1!F1377</f>
        <v>43.09</v>
      </c>
      <c r="E1377">
        <f>Sheet1!H1377</f>
        <v>76.03</v>
      </c>
      <c r="F1377">
        <f>Sheet1!J1377</f>
        <v>43.6</v>
      </c>
      <c r="G1377">
        <f>Sheet1!L1377</f>
        <v>49.03</v>
      </c>
      <c r="H1377">
        <f>Sheet1!N1377</f>
        <v>56.27</v>
      </c>
      <c r="I1377">
        <f>Sheet1!P1377</f>
        <v>77.97</v>
      </c>
      <c r="J1377">
        <f>Sheet1!R1377</f>
        <v>50.78</v>
      </c>
      <c r="K1377">
        <f>Sheet1!T1377</f>
        <v>0</v>
      </c>
    </row>
    <row r="1378" spans="1:11">
      <c r="A1378" s="1">
        <f>Sheet1!A1378</f>
        <v>42174</v>
      </c>
      <c r="B1378">
        <f>Sheet1!B1378</f>
        <v>20.089300000000001</v>
      </c>
      <c r="C1378">
        <f>Sheet1!D1378</f>
        <v>75.91</v>
      </c>
      <c r="D1378">
        <f>Sheet1!F1378</f>
        <v>42.54</v>
      </c>
      <c r="E1378">
        <f>Sheet1!H1378</f>
        <v>75.709999999999994</v>
      </c>
      <c r="F1378">
        <f>Sheet1!J1378</f>
        <v>42.79</v>
      </c>
      <c r="G1378">
        <f>Sheet1!L1378</f>
        <v>48.66</v>
      </c>
      <c r="H1378">
        <f>Sheet1!N1378</f>
        <v>55.72</v>
      </c>
      <c r="I1378">
        <f>Sheet1!P1378</f>
        <v>77.45</v>
      </c>
      <c r="J1378">
        <f>Sheet1!R1378</f>
        <v>50.21</v>
      </c>
      <c r="K1378">
        <f>Sheet1!T1378</f>
        <v>0</v>
      </c>
    </row>
    <row r="1379" spans="1:11">
      <c r="A1379" s="1">
        <f>Sheet1!A1379</f>
        <v>42177</v>
      </c>
      <c r="B1379">
        <f>Sheet1!B1379</f>
        <v>20.3979</v>
      </c>
      <c r="C1379">
        <f>Sheet1!D1379</f>
        <v>76.84</v>
      </c>
      <c r="D1379">
        <f>Sheet1!F1379</f>
        <v>42.89</v>
      </c>
      <c r="E1379">
        <f>Sheet1!H1379</f>
        <v>76.3</v>
      </c>
      <c r="F1379">
        <f>Sheet1!J1379</f>
        <v>42.73</v>
      </c>
      <c r="G1379">
        <f>Sheet1!L1379</f>
        <v>48.85</v>
      </c>
      <c r="H1379">
        <f>Sheet1!N1379</f>
        <v>56.06</v>
      </c>
      <c r="I1379">
        <f>Sheet1!P1379</f>
        <v>77.88</v>
      </c>
      <c r="J1379">
        <f>Sheet1!R1379</f>
        <v>50.4</v>
      </c>
      <c r="K1379">
        <f>Sheet1!T1379</f>
        <v>0</v>
      </c>
    </row>
    <row r="1380" spans="1:11">
      <c r="A1380" s="1">
        <f>Sheet1!A1380</f>
        <v>42178</v>
      </c>
      <c r="B1380">
        <f>Sheet1!B1380</f>
        <v>20.438500000000001</v>
      </c>
      <c r="C1380">
        <f>Sheet1!D1380</f>
        <v>77.09</v>
      </c>
      <c r="D1380">
        <f>Sheet1!F1380</f>
        <v>42.92</v>
      </c>
      <c r="E1380">
        <f>Sheet1!H1380</f>
        <v>76.45</v>
      </c>
      <c r="F1380">
        <f>Sheet1!J1380</f>
        <v>42.15</v>
      </c>
      <c r="G1380">
        <f>Sheet1!L1380</f>
        <v>48.64</v>
      </c>
      <c r="H1380">
        <f>Sheet1!N1380</f>
        <v>55.92</v>
      </c>
      <c r="I1380">
        <f>Sheet1!P1380</f>
        <v>78.19</v>
      </c>
      <c r="J1380">
        <f>Sheet1!R1380</f>
        <v>50.26</v>
      </c>
      <c r="K1380">
        <f>Sheet1!T1380</f>
        <v>0</v>
      </c>
    </row>
    <row r="1381" spans="1:11">
      <c r="A1381" s="1">
        <f>Sheet1!A1381</f>
        <v>42179</v>
      </c>
      <c r="B1381">
        <f>Sheet1!B1381</f>
        <v>20.268000000000001</v>
      </c>
      <c r="C1381">
        <f>Sheet1!D1381</f>
        <v>76.61</v>
      </c>
      <c r="D1381">
        <f>Sheet1!F1381</f>
        <v>42.72</v>
      </c>
      <c r="E1381">
        <f>Sheet1!H1381</f>
        <v>75.680000000000007</v>
      </c>
      <c r="F1381">
        <f>Sheet1!J1381</f>
        <v>41.82</v>
      </c>
      <c r="G1381">
        <f>Sheet1!L1381</f>
        <v>48.42</v>
      </c>
      <c r="H1381">
        <f>Sheet1!N1381</f>
        <v>55.4</v>
      </c>
      <c r="I1381">
        <f>Sheet1!P1381</f>
        <v>77.650000000000006</v>
      </c>
      <c r="J1381">
        <f>Sheet1!R1381</f>
        <v>49.62</v>
      </c>
      <c r="K1381">
        <f>Sheet1!T1381</f>
        <v>0</v>
      </c>
    </row>
    <row r="1382" spans="1:11">
      <c r="A1382" s="1">
        <f>Sheet1!A1382</f>
        <v>42180</v>
      </c>
      <c r="B1382">
        <f>Sheet1!B1382</f>
        <v>20.1462</v>
      </c>
      <c r="C1382">
        <f>Sheet1!D1382</f>
        <v>75.83</v>
      </c>
      <c r="D1382">
        <f>Sheet1!F1382</f>
        <v>42.62</v>
      </c>
      <c r="E1382">
        <f>Sheet1!H1382</f>
        <v>76.099999999999994</v>
      </c>
      <c r="F1382">
        <f>Sheet1!J1382</f>
        <v>41.54</v>
      </c>
      <c r="G1382">
        <f>Sheet1!L1382</f>
        <v>48.33</v>
      </c>
      <c r="H1382">
        <f>Sheet1!N1382</f>
        <v>54.97</v>
      </c>
      <c r="I1382">
        <f>Sheet1!P1382</f>
        <v>77.59</v>
      </c>
      <c r="J1382">
        <f>Sheet1!R1382</f>
        <v>49.58</v>
      </c>
      <c r="K1382">
        <f>Sheet1!T1382</f>
        <v>0</v>
      </c>
    </row>
    <row r="1383" spans="1:11">
      <c r="A1383" s="1">
        <f>Sheet1!A1383</f>
        <v>42181</v>
      </c>
      <c r="B1383">
        <f>Sheet1!B1383</f>
        <v>20.211099999999998</v>
      </c>
      <c r="C1383">
        <f>Sheet1!D1383</f>
        <v>76.08</v>
      </c>
      <c r="D1383">
        <f>Sheet1!F1383</f>
        <v>42.26</v>
      </c>
      <c r="E1383">
        <f>Sheet1!H1383</f>
        <v>75.989999999999995</v>
      </c>
      <c r="F1383">
        <f>Sheet1!J1383</f>
        <v>41.79</v>
      </c>
      <c r="G1383">
        <f>Sheet1!L1383</f>
        <v>48.43</v>
      </c>
      <c r="H1383">
        <f>Sheet1!N1383</f>
        <v>55.07</v>
      </c>
      <c r="I1383">
        <f>Sheet1!P1383</f>
        <v>77.900000000000006</v>
      </c>
      <c r="J1383">
        <f>Sheet1!R1383</f>
        <v>49.39</v>
      </c>
      <c r="K1383">
        <f>Sheet1!T1383</f>
        <v>0</v>
      </c>
    </row>
    <row r="1384" spans="1:11">
      <c r="A1384" s="1">
        <f>Sheet1!A1384</f>
        <v>42184</v>
      </c>
      <c r="B1384">
        <f>Sheet1!B1384</f>
        <v>19.7239</v>
      </c>
      <c r="C1384">
        <f>Sheet1!D1384</f>
        <v>74.64</v>
      </c>
      <c r="D1384">
        <f>Sheet1!F1384</f>
        <v>41.36</v>
      </c>
      <c r="E1384">
        <f>Sheet1!H1384</f>
        <v>74.13</v>
      </c>
      <c r="F1384">
        <f>Sheet1!J1384</f>
        <v>41.57</v>
      </c>
      <c r="G1384">
        <f>Sheet1!L1384</f>
        <v>47.68</v>
      </c>
      <c r="H1384">
        <f>Sheet1!N1384</f>
        <v>54.03</v>
      </c>
      <c r="I1384">
        <f>Sheet1!P1384</f>
        <v>76.14</v>
      </c>
      <c r="J1384">
        <f>Sheet1!R1384</f>
        <v>48.24</v>
      </c>
      <c r="K1384">
        <f>Sheet1!T1384</f>
        <v>0</v>
      </c>
    </row>
    <row r="1385" spans="1:11">
      <c r="A1385" s="1">
        <f>Sheet1!A1385</f>
        <v>42185</v>
      </c>
      <c r="B1385">
        <f>Sheet1!B1385</f>
        <v>19.797000000000001</v>
      </c>
      <c r="C1385">
        <f>Sheet1!D1385</f>
        <v>75.16</v>
      </c>
      <c r="D1385">
        <f>Sheet1!F1385</f>
        <v>41.4</v>
      </c>
      <c r="E1385">
        <f>Sheet1!H1385</f>
        <v>74.39</v>
      </c>
      <c r="F1385">
        <f>Sheet1!J1385</f>
        <v>41.46</v>
      </c>
      <c r="G1385">
        <f>Sheet1!L1385</f>
        <v>47.6</v>
      </c>
      <c r="H1385">
        <f>Sheet1!N1385</f>
        <v>54.06</v>
      </c>
      <c r="I1385">
        <f>Sheet1!P1385</f>
        <v>76.48</v>
      </c>
      <c r="J1385">
        <f>Sheet1!R1385</f>
        <v>48.39</v>
      </c>
      <c r="K1385">
        <f>Sheet1!T1385</f>
        <v>0</v>
      </c>
    </row>
    <row r="1386" spans="1:11">
      <c r="A1386" s="1">
        <f>Sheet1!A1386</f>
        <v>42186</v>
      </c>
      <c r="B1386">
        <f>Sheet1!B1386</f>
        <v>20.0974</v>
      </c>
      <c r="C1386">
        <f>Sheet1!D1386</f>
        <v>74.2</v>
      </c>
      <c r="D1386">
        <f>Sheet1!F1386</f>
        <v>41.68</v>
      </c>
      <c r="E1386">
        <f>Sheet1!H1386</f>
        <v>75.19</v>
      </c>
      <c r="F1386">
        <f>Sheet1!J1386</f>
        <v>41.71</v>
      </c>
      <c r="G1386">
        <f>Sheet1!L1386</f>
        <v>48.21</v>
      </c>
      <c r="H1386">
        <f>Sheet1!N1386</f>
        <v>54.33</v>
      </c>
      <c r="I1386">
        <f>Sheet1!P1386</f>
        <v>77.349999999999994</v>
      </c>
      <c r="J1386">
        <f>Sheet1!R1386</f>
        <v>48.66</v>
      </c>
      <c r="K1386">
        <f>Sheet1!T1386</f>
        <v>0</v>
      </c>
    </row>
    <row r="1387" spans="1:11">
      <c r="A1387" s="1">
        <f>Sheet1!A1387</f>
        <v>42187</v>
      </c>
      <c r="B1387">
        <f>Sheet1!B1387</f>
        <v>20.008099999999999</v>
      </c>
      <c r="C1387">
        <f>Sheet1!D1387</f>
        <v>74.53</v>
      </c>
      <c r="D1387">
        <f>Sheet1!F1387</f>
        <v>41.74</v>
      </c>
      <c r="E1387">
        <f>Sheet1!H1387</f>
        <v>74.84</v>
      </c>
      <c r="F1387">
        <f>Sheet1!J1387</f>
        <v>42.23</v>
      </c>
      <c r="G1387">
        <f>Sheet1!L1387</f>
        <v>48.17</v>
      </c>
      <c r="H1387">
        <f>Sheet1!N1387</f>
        <v>54.23</v>
      </c>
      <c r="I1387">
        <f>Sheet1!P1387</f>
        <v>77.2</v>
      </c>
      <c r="J1387">
        <f>Sheet1!R1387</f>
        <v>48.51</v>
      </c>
      <c r="K1387">
        <f>Sheet1!T1387</f>
        <v>0</v>
      </c>
    </row>
    <row r="1388" spans="1:11">
      <c r="A1388" s="1">
        <f>Sheet1!A1388</f>
        <v>42191</v>
      </c>
      <c r="B1388">
        <f>Sheet1!B1388</f>
        <v>19.9269</v>
      </c>
      <c r="C1388">
        <f>Sheet1!D1388</f>
        <v>73.55</v>
      </c>
      <c r="D1388">
        <f>Sheet1!F1388</f>
        <v>41.57</v>
      </c>
      <c r="E1388">
        <f>Sheet1!H1388</f>
        <v>74.81</v>
      </c>
      <c r="F1388">
        <f>Sheet1!J1388</f>
        <v>42.4</v>
      </c>
      <c r="G1388">
        <f>Sheet1!L1388</f>
        <v>48.13</v>
      </c>
      <c r="H1388">
        <f>Sheet1!N1388</f>
        <v>54.02</v>
      </c>
      <c r="I1388">
        <f>Sheet1!P1388</f>
        <v>77.05</v>
      </c>
      <c r="J1388">
        <f>Sheet1!R1388</f>
        <v>48.11</v>
      </c>
      <c r="K1388">
        <f>Sheet1!T1388</f>
        <v>0</v>
      </c>
    </row>
    <row r="1389" spans="1:11">
      <c r="A1389" s="1">
        <f>Sheet1!A1389</f>
        <v>42192</v>
      </c>
      <c r="B1389">
        <f>Sheet1!B1389</f>
        <v>19.967500000000001</v>
      </c>
      <c r="C1389">
        <f>Sheet1!D1389</f>
        <v>74.22</v>
      </c>
      <c r="D1389">
        <f>Sheet1!F1389</f>
        <v>41.63</v>
      </c>
      <c r="E1389">
        <f>Sheet1!H1389</f>
        <v>75.17</v>
      </c>
      <c r="F1389">
        <f>Sheet1!J1389</f>
        <v>43.45</v>
      </c>
      <c r="G1389">
        <f>Sheet1!L1389</f>
        <v>49.12</v>
      </c>
      <c r="H1389">
        <f>Sheet1!N1389</f>
        <v>54.46</v>
      </c>
      <c r="I1389">
        <f>Sheet1!P1389</f>
        <v>77.72</v>
      </c>
      <c r="J1389">
        <f>Sheet1!R1389</f>
        <v>47.95</v>
      </c>
      <c r="K1389">
        <f>Sheet1!T1389</f>
        <v>0</v>
      </c>
    </row>
    <row r="1390" spans="1:11">
      <c r="A1390" s="1">
        <f>Sheet1!A1390</f>
        <v>42193</v>
      </c>
      <c r="B1390">
        <f>Sheet1!B1390</f>
        <v>19.618300000000001</v>
      </c>
      <c r="C1390">
        <f>Sheet1!D1390</f>
        <v>72.72</v>
      </c>
      <c r="D1390">
        <f>Sheet1!F1390</f>
        <v>40.950000000000003</v>
      </c>
      <c r="E1390">
        <f>Sheet1!H1390</f>
        <v>73.88</v>
      </c>
      <c r="F1390">
        <f>Sheet1!J1390</f>
        <v>43.22</v>
      </c>
      <c r="G1390">
        <f>Sheet1!L1390</f>
        <v>48.57</v>
      </c>
      <c r="H1390">
        <f>Sheet1!N1390</f>
        <v>53.48</v>
      </c>
      <c r="I1390">
        <f>Sheet1!P1390</f>
        <v>76.239999999999995</v>
      </c>
      <c r="J1390">
        <f>Sheet1!R1390</f>
        <v>46.9</v>
      </c>
      <c r="K1390">
        <f>Sheet1!T1390</f>
        <v>0</v>
      </c>
    </row>
    <row r="1391" spans="1:11">
      <c r="A1391" s="1">
        <f>Sheet1!A1391</f>
        <v>42194</v>
      </c>
      <c r="B1391">
        <f>Sheet1!B1391</f>
        <v>19.772600000000001</v>
      </c>
      <c r="C1391">
        <f>Sheet1!D1391</f>
        <v>73.09</v>
      </c>
      <c r="D1391">
        <f>Sheet1!F1391</f>
        <v>40.79</v>
      </c>
      <c r="E1391">
        <f>Sheet1!H1391</f>
        <v>74.28</v>
      </c>
      <c r="F1391">
        <f>Sheet1!J1391</f>
        <v>42.74</v>
      </c>
      <c r="G1391">
        <f>Sheet1!L1391</f>
        <v>48.61</v>
      </c>
      <c r="H1391">
        <f>Sheet1!N1391</f>
        <v>53.61</v>
      </c>
      <c r="I1391">
        <f>Sheet1!P1391</f>
        <v>76.56</v>
      </c>
      <c r="J1391">
        <f>Sheet1!R1391</f>
        <v>47.04</v>
      </c>
      <c r="K1391">
        <f>Sheet1!T1391</f>
        <v>0</v>
      </c>
    </row>
    <row r="1392" spans="1:11">
      <c r="A1392" s="1">
        <f>Sheet1!A1392</f>
        <v>42195</v>
      </c>
      <c r="B1392">
        <f>Sheet1!B1392</f>
        <v>20.008099999999999</v>
      </c>
      <c r="C1392">
        <f>Sheet1!D1392</f>
        <v>73.489999999999995</v>
      </c>
      <c r="D1392">
        <f>Sheet1!F1392</f>
        <v>41.44</v>
      </c>
      <c r="E1392">
        <f>Sheet1!H1392</f>
        <v>75.28</v>
      </c>
      <c r="F1392">
        <f>Sheet1!J1392</f>
        <v>42.97</v>
      </c>
      <c r="G1392">
        <f>Sheet1!L1392</f>
        <v>49.18</v>
      </c>
      <c r="H1392">
        <f>Sheet1!N1392</f>
        <v>54.17</v>
      </c>
      <c r="I1392">
        <f>Sheet1!P1392</f>
        <v>77.67</v>
      </c>
      <c r="J1392">
        <f>Sheet1!R1392</f>
        <v>47.7</v>
      </c>
      <c r="K1392">
        <f>Sheet1!T1392</f>
        <v>0</v>
      </c>
    </row>
    <row r="1393" spans="1:11">
      <c r="A1393" s="1">
        <f>Sheet1!A1393</f>
        <v>42198</v>
      </c>
      <c r="B1393">
        <f>Sheet1!B1393</f>
        <v>20.2517</v>
      </c>
      <c r="C1393">
        <f>Sheet1!D1393</f>
        <v>74.010000000000005</v>
      </c>
      <c r="D1393">
        <f>Sheet1!F1393</f>
        <v>42.07</v>
      </c>
      <c r="E1393">
        <f>Sheet1!H1393</f>
        <v>75.92</v>
      </c>
      <c r="F1393">
        <f>Sheet1!J1393</f>
        <v>42.99</v>
      </c>
      <c r="G1393">
        <f>Sheet1!L1393</f>
        <v>49.64</v>
      </c>
      <c r="H1393">
        <f>Sheet1!N1393</f>
        <v>54.77</v>
      </c>
      <c r="I1393">
        <f>Sheet1!P1393</f>
        <v>78.790000000000006</v>
      </c>
      <c r="J1393">
        <f>Sheet1!R1393</f>
        <v>48.22</v>
      </c>
      <c r="K1393">
        <f>Sheet1!T1393</f>
        <v>0</v>
      </c>
    </row>
    <row r="1394" spans="1:11">
      <c r="A1394" s="1">
        <f>Sheet1!A1394</f>
        <v>42199</v>
      </c>
      <c r="B1394">
        <f>Sheet1!B1394</f>
        <v>20.3004</v>
      </c>
      <c r="C1394">
        <f>Sheet1!D1394</f>
        <v>74.540000000000006</v>
      </c>
      <c r="D1394">
        <f>Sheet1!F1394</f>
        <v>42.23</v>
      </c>
      <c r="E1394">
        <f>Sheet1!H1394</f>
        <v>76.680000000000007</v>
      </c>
      <c r="F1394">
        <f>Sheet1!J1394</f>
        <v>42.93</v>
      </c>
      <c r="G1394">
        <f>Sheet1!L1394</f>
        <v>49.72</v>
      </c>
      <c r="H1394">
        <f>Sheet1!N1394</f>
        <v>54.92</v>
      </c>
      <c r="I1394">
        <f>Sheet1!P1394</f>
        <v>78.89</v>
      </c>
      <c r="J1394">
        <f>Sheet1!R1394</f>
        <v>48.49</v>
      </c>
      <c r="K1394">
        <f>Sheet1!T1394</f>
        <v>0</v>
      </c>
    </row>
    <row r="1395" spans="1:11">
      <c r="A1395" s="1">
        <f>Sheet1!A1395</f>
        <v>42200</v>
      </c>
      <c r="B1395">
        <f>Sheet1!B1395</f>
        <v>20.471</v>
      </c>
      <c r="C1395">
        <f>Sheet1!D1395</f>
        <v>73.23</v>
      </c>
      <c r="D1395">
        <f>Sheet1!F1395</f>
        <v>42.24</v>
      </c>
      <c r="E1395">
        <f>Sheet1!H1395</f>
        <v>76.78</v>
      </c>
      <c r="F1395">
        <f>Sheet1!J1395</f>
        <v>43.14</v>
      </c>
      <c r="G1395">
        <f>Sheet1!L1395</f>
        <v>49.59</v>
      </c>
      <c r="H1395">
        <f>Sheet1!N1395</f>
        <v>54.69</v>
      </c>
      <c r="I1395">
        <f>Sheet1!P1395</f>
        <v>78.81</v>
      </c>
      <c r="J1395">
        <f>Sheet1!R1395</f>
        <v>48.11</v>
      </c>
      <c r="K1395">
        <f>Sheet1!T1395</f>
        <v>0</v>
      </c>
    </row>
    <row r="1396" spans="1:11">
      <c r="A1396" s="1">
        <f>Sheet1!A1396</f>
        <v>42201</v>
      </c>
      <c r="B1396">
        <f>Sheet1!B1396</f>
        <v>20.673999999999999</v>
      </c>
      <c r="C1396">
        <f>Sheet1!D1396</f>
        <v>73.33</v>
      </c>
      <c r="D1396">
        <f>Sheet1!F1396</f>
        <v>42.78</v>
      </c>
      <c r="E1396">
        <f>Sheet1!H1396</f>
        <v>77.14</v>
      </c>
      <c r="F1396">
        <f>Sheet1!J1396</f>
        <v>43.78</v>
      </c>
      <c r="G1396">
        <f>Sheet1!L1396</f>
        <v>50.1</v>
      </c>
      <c r="H1396">
        <f>Sheet1!N1396</f>
        <v>54.94</v>
      </c>
      <c r="I1396">
        <f>Sheet1!P1396</f>
        <v>79.290000000000006</v>
      </c>
      <c r="J1396">
        <f>Sheet1!R1396</f>
        <v>47.99</v>
      </c>
      <c r="K1396">
        <f>Sheet1!T1396</f>
        <v>0</v>
      </c>
    </row>
    <row r="1397" spans="1:11">
      <c r="A1397" s="1">
        <f>Sheet1!A1397</f>
        <v>42202</v>
      </c>
      <c r="B1397">
        <f>Sheet1!B1397</f>
        <v>20.617100000000001</v>
      </c>
      <c r="C1397">
        <f>Sheet1!D1397</f>
        <v>72.44</v>
      </c>
      <c r="D1397">
        <f>Sheet1!F1397</f>
        <v>43.44</v>
      </c>
      <c r="E1397">
        <f>Sheet1!H1397</f>
        <v>76.97</v>
      </c>
      <c r="F1397">
        <f>Sheet1!J1397</f>
        <v>43.35</v>
      </c>
      <c r="G1397">
        <f>Sheet1!L1397</f>
        <v>50.07</v>
      </c>
      <c r="H1397">
        <f>Sheet1!N1397</f>
        <v>54.92</v>
      </c>
      <c r="I1397">
        <f>Sheet1!P1397</f>
        <v>79.150000000000006</v>
      </c>
      <c r="J1397">
        <f>Sheet1!R1397</f>
        <v>47.66</v>
      </c>
      <c r="K1397">
        <f>Sheet1!T1397</f>
        <v>0</v>
      </c>
    </row>
    <row r="1398" spans="1:11">
      <c r="A1398" s="1">
        <f>Sheet1!A1398</f>
        <v>42205</v>
      </c>
      <c r="B1398">
        <f>Sheet1!B1398</f>
        <v>20.641500000000001</v>
      </c>
      <c r="C1398">
        <f>Sheet1!D1398</f>
        <v>71.48</v>
      </c>
      <c r="D1398">
        <f>Sheet1!F1398</f>
        <v>43.67</v>
      </c>
      <c r="E1398">
        <f>Sheet1!H1398</f>
        <v>77.22</v>
      </c>
      <c r="F1398">
        <f>Sheet1!J1398</f>
        <v>43.13</v>
      </c>
      <c r="G1398">
        <f>Sheet1!L1398</f>
        <v>50.16</v>
      </c>
      <c r="H1398">
        <f>Sheet1!N1398</f>
        <v>54.93</v>
      </c>
      <c r="I1398">
        <f>Sheet1!P1398</f>
        <v>79.19</v>
      </c>
      <c r="J1398">
        <f>Sheet1!R1398</f>
        <v>47.26</v>
      </c>
      <c r="K1398">
        <f>Sheet1!T1398</f>
        <v>0</v>
      </c>
    </row>
    <row r="1399" spans="1:11">
      <c r="A1399" s="1">
        <f>Sheet1!A1399</f>
        <v>42206</v>
      </c>
      <c r="B1399">
        <f>Sheet1!B1399</f>
        <v>20.617100000000001</v>
      </c>
      <c r="C1399">
        <f>Sheet1!D1399</f>
        <v>71.510000000000005</v>
      </c>
      <c r="D1399">
        <f>Sheet1!F1399</f>
        <v>43.38</v>
      </c>
      <c r="E1399">
        <f>Sheet1!H1399</f>
        <v>76.88</v>
      </c>
      <c r="F1399">
        <f>Sheet1!J1399</f>
        <v>42.74</v>
      </c>
      <c r="G1399">
        <f>Sheet1!L1399</f>
        <v>50.04</v>
      </c>
      <c r="H1399">
        <f>Sheet1!N1399</f>
        <v>54.34</v>
      </c>
      <c r="I1399">
        <f>Sheet1!P1399</f>
        <v>78.94</v>
      </c>
      <c r="J1399">
        <f>Sheet1!R1399</f>
        <v>46.97</v>
      </c>
      <c r="K1399">
        <f>Sheet1!T1399</f>
        <v>0</v>
      </c>
    </row>
    <row r="1400" spans="1:11">
      <c r="A1400" s="1">
        <f>Sheet1!A1400</f>
        <v>42207</v>
      </c>
      <c r="B1400">
        <f>Sheet1!B1400</f>
        <v>20.7714</v>
      </c>
      <c r="C1400">
        <f>Sheet1!D1400</f>
        <v>70.930000000000007</v>
      </c>
      <c r="D1400">
        <f>Sheet1!F1400</f>
        <v>42.68</v>
      </c>
      <c r="E1400">
        <f>Sheet1!H1400</f>
        <v>77.05</v>
      </c>
      <c r="F1400">
        <f>Sheet1!J1400</f>
        <v>42.93</v>
      </c>
      <c r="G1400">
        <f>Sheet1!L1400</f>
        <v>50.15</v>
      </c>
      <c r="H1400">
        <f>Sheet1!N1400</f>
        <v>54.1</v>
      </c>
      <c r="I1400">
        <f>Sheet1!P1400</f>
        <v>79.319999999999993</v>
      </c>
      <c r="J1400">
        <f>Sheet1!R1400</f>
        <v>46.77</v>
      </c>
      <c r="K1400">
        <f>Sheet1!T1400</f>
        <v>0</v>
      </c>
    </row>
    <row r="1401" spans="1:11">
      <c r="A1401" s="1">
        <f>Sheet1!A1401</f>
        <v>42208</v>
      </c>
      <c r="B1401">
        <f>Sheet1!B1401</f>
        <v>20.5928</v>
      </c>
      <c r="C1401">
        <f>Sheet1!D1401</f>
        <v>70.87</v>
      </c>
      <c r="D1401">
        <f>Sheet1!F1401</f>
        <v>42.59</v>
      </c>
      <c r="E1401">
        <f>Sheet1!H1401</f>
        <v>76.77</v>
      </c>
      <c r="F1401">
        <f>Sheet1!J1401</f>
        <v>42.29</v>
      </c>
      <c r="G1401">
        <f>Sheet1!L1401</f>
        <v>49.96</v>
      </c>
      <c r="H1401">
        <f>Sheet1!N1401</f>
        <v>53.6</v>
      </c>
      <c r="I1401">
        <f>Sheet1!P1401</f>
        <v>78.849999999999994</v>
      </c>
      <c r="J1401">
        <f>Sheet1!R1401</f>
        <v>46.09</v>
      </c>
      <c r="K1401">
        <f>Sheet1!T1401</f>
        <v>0</v>
      </c>
    </row>
    <row r="1402" spans="1:11">
      <c r="A1402" s="1">
        <f>Sheet1!A1402</f>
        <v>42209</v>
      </c>
      <c r="B1402">
        <f>Sheet1!B1402</f>
        <v>20.3979</v>
      </c>
      <c r="C1402">
        <f>Sheet1!D1402</f>
        <v>69.510000000000005</v>
      </c>
      <c r="D1402">
        <f>Sheet1!F1402</f>
        <v>42.36</v>
      </c>
      <c r="E1402">
        <f>Sheet1!H1402</f>
        <v>74.849999999999994</v>
      </c>
      <c r="F1402">
        <f>Sheet1!J1402</f>
        <v>42.33</v>
      </c>
      <c r="G1402">
        <f>Sheet1!L1402</f>
        <v>49.68</v>
      </c>
      <c r="H1402">
        <f>Sheet1!N1402</f>
        <v>52.9</v>
      </c>
      <c r="I1402">
        <f>Sheet1!P1402</f>
        <v>78.849999999999994</v>
      </c>
      <c r="J1402">
        <f>Sheet1!R1402</f>
        <v>45.08</v>
      </c>
      <c r="K1402">
        <f>Sheet1!T1402</f>
        <v>0</v>
      </c>
    </row>
    <row r="1403" spans="1:11">
      <c r="A1403" s="1">
        <f>Sheet1!A1403</f>
        <v>42212</v>
      </c>
      <c r="B1403">
        <f>Sheet1!B1403</f>
        <v>20.2517</v>
      </c>
      <c r="C1403">
        <f>Sheet1!D1403</f>
        <v>68.510000000000005</v>
      </c>
      <c r="D1403">
        <f>Sheet1!F1403</f>
        <v>41.98</v>
      </c>
      <c r="E1403">
        <f>Sheet1!H1403</f>
        <v>74.78</v>
      </c>
      <c r="F1403">
        <f>Sheet1!J1403</f>
        <v>42.87</v>
      </c>
      <c r="G1403">
        <f>Sheet1!L1403</f>
        <v>49.65</v>
      </c>
      <c r="H1403">
        <f>Sheet1!N1403</f>
        <v>52.64</v>
      </c>
      <c r="I1403">
        <f>Sheet1!P1403</f>
        <v>78.260000000000005</v>
      </c>
      <c r="J1403">
        <f>Sheet1!R1403</f>
        <v>44.58</v>
      </c>
      <c r="K1403">
        <f>Sheet1!T1403</f>
        <v>0</v>
      </c>
    </row>
    <row r="1404" spans="1:11">
      <c r="A1404" s="1">
        <f>Sheet1!A1404</f>
        <v>42213</v>
      </c>
      <c r="B1404">
        <f>Sheet1!B1404</f>
        <v>20.332899999999999</v>
      </c>
      <c r="C1404">
        <f>Sheet1!D1404</f>
        <v>70.47</v>
      </c>
      <c r="D1404">
        <f>Sheet1!F1404</f>
        <v>42.36</v>
      </c>
      <c r="E1404">
        <f>Sheet1!H1404</f>
        <v>76.13</v>
      </c>
      <c r="F1404">
        <f>Sheet1!J1404</f>
        <v>43.07</v>
      </c>
      <c r="G1404">
        <f>Sheet1!L1404</f>
        <v>50.21</v>
      </c>
      <c r="H1404">
        <f>Sheet1!N1404</f>
        <v>53.66</v>
      </c>
      <c r="I1404">
        <f>Sheet1!P1404</f>
        <v>78.87</v>
      </c>
      <c r="J1404">
        <f>Sheet1!R1404</f>
        <v>45.51</v>
      </c>
      <c r="K1404">
        <f>Sheet1!T1404</f>
        <v>0</v>
      </c>
    </row>
    <row r="1405" spans="1:11">
      <c r="A1405" s="1">
        <f>Sheet1!A1405</f>
        <v>42214</v>
      </c>
      <c r="B1405">
        <f>Sheet1!B1405</f>
        <v>20.535900000000002</v>
      </c>
      <c r="C1405">
        <f>Sheet1!D1405</f>
        <v>71.430000000000007</v>
      </c>
      <c r="D1405">
        <f>Sheet1!F1405</f>
        <v>42.64</v>
      </c>
      <c r="E1405">
        <f>Sheet1!H1405</f>
        <v>76.260000000000005</v>
      </c>
      <c r="F1405">
        <f>Sheet1!J1405</f>
        <v>43.23</v>
      </c>
      <c r="G1405">
        <f>Sheet1!L1405</f>
        <v>50.38</v>
      </c>
      <c r="H1405">
        <f>Sheet1!N1405</f>
        <v>54.32</v>
      </c>
      <c r="I1405">
        <f>Sheet1!P1405</f>
        <v>79.680000000000007</v>
      </c>
      <c r="J1405">
        <f>Sheet1!R1405</f>
        <v>45.84</v>
      </c>
      <c r="K1405">
        <f>Sheet1!T1405</f>
        <v>0</v>
      </c>
    </row>
    <row r="1406" spans="1:11">
      <c r="A1406" s="1">
        <f>Sheet1!A1406</f>
        <v>42215</v>
      </c>
      <c r="B1406">
        <f>Sheet1!B1406</f>
        <v>20.535900000000002</v>
      </c>
      <c r="C1406">
        <f>Sheet1!D1406</f>
        <v>70.930000000000007</v>
      </c>
      <c r="D1406">
        <f>Sheet1!F1406</f>
        <v>42.72</v>
      </c>
      <c r="E1406">
        <f>Sheet1!H1406</f>
        <v>76.150000000000006</v>
      </c>
      <c r="F1406">
        <f>Sheet1!J1406</f>
        <v>43.55</v>
      </c>
      <c r="G1406">
        <f>Sheet1!L1406</f>
        <v>50.21</v>
      </c>
      <c r="H1406">
        <f>Sheet1!N1406</f>
        <v>54.27</v>
      </c>
      <c r="I1406">
        <f>Sheet1!P1406</f>
        <v>79.97</v>
      </c>
      <c r="J1406">
        <f>Sheet1!R1406</f>
        <v>46.07</v>
      </c>
      <c r="K1406">
        <f>Sheet1!T1406</f>
        <v>0</v>
      </c>
    </row>
    <row r="1407" spans="1:11">
      <c r="A1407" s="1">
        <f>Sheet1!A1407</f>
        <v>42216</v>
      </c>
      <c r="B1407">
        <f>Sheet1!B1407</f>
        <v>20.471</v>
      </c>
      <c r="C1407">
        <f>Sheet1!D1407</f>
        <v>69.38</v>
      </c>
      <c r="D1407">
        <f>Sheet1!F1407</f>
        <v>42.58</v>
      </c>
      <c r="E1407">
        <f>Sheet1!H1407</f>
        <v>76.59</v>
      </c>
      <c r="F1407">
        <f>Sheet1!J1407</f>
        <v>43.99</v>
      </c>
      <c r="G1407">
        <f>Sheet1!L1407</f>
        <v>50.31</v>
      </c>
      <c r="H1407">
        <f>Sheet1!N1407</f>
        <v>54.22</v>
      </c>
      <c r="I1407">
        <f>Sheet1!P1407</f>
        <v>80.22</v>
      </c>
      <c r="J1407">
        <f>Sheet1!R1407</f>
        <v>45.95</v>
      </c>
      <c r="K1407">
        <f>Sheet1!T1407</f>
        <v>0</v>
      </c>
    </row>
    <row r="1408" spans="1:11">
      <c r="A1408" s="1">
        <f>Sheet1!A1408</f>
        <v>42219</v>
      </c>
      <c r="B1408">
        <f>Sheet1!B1408</f>
        <v>20.4466</v>
      </c>
      <c r="C1408">
        <f>Sheet1!D1408</f>
        <v>67.92</v>
      </c>
      <c r="D1408">
        <f>Sheet1!F1408</f>
        <v>42.35</v>
      </c>
      <c r="E1408">
        <f>Sheet1!H1408</f>
        <v>76.53</v>
      </c>
      <c r="F1408">
        <f>Sheet1!J1408</f>
        <v>44.22</v>
      </c>
      <c r="G1408">
        <f>Sheet1!L1408</f>
        <v>50.38</v>
      </c>
      <c r="H1408">
        <f>Sheet1!N1408</f>
        <v>53.96</v>
      </c>
      <c r="I1408">
        <f>Sheet1!P1408</f>
        <v>79.95</v>
      </c>
      <c r="J1408">
        <f>Sheet1!R1408</f>
        <v>45.59</v>
      </c>
      <c r="K1408">
        <f>Sheet1!T1408</f>
        <v>0</v>
      </c>
    </row>
    <row r="1409" spans="1:11">
      <c r="A1409" s="1">
        <f>Sheet1!A1409</f>
        <v>42220</v>
      </c>
      <c r="B1409">
        <f>Sheet1!B1409</f>
        <v>20.414100000000001</v>
      </c>
      <c r="C1409">
        <f>Sheet1!D1409</f>
        <v>67.69</v>
      </c>
      <c r="D1409">
        <f>Sheet1!F1409</f>
        <v>42.1</v>
      </c>
      <c r="E1409">
        <f>Sheet1!H1409</f>
        <v>76.489999999999995</v>
      </c>
      <c r="F1409">
        <f>Sheet1!J1409</f>
        <v>43.51</v>
      </c>
      <c r="G1409">
        <f>Sheet1!L1409</f>
        <v>50.38</v>
      </c>
      <c r="H1409">
        <f>Sheet1!N1409</f>
        <v>53.93</v>
      </c>
      <c r="I1409">
        <f>Sheet1!P1409</f>
        <v>80.290000000000006</v>
      </c>
      <c r="J1409">
        <f>Sheet1!R1409</f>
        <v>45.79</v>
      </c>
      <c r="K1409">
        <f>Sheet1!T1409</f>
        <v>0</v>
      </c>
    </row>
    <row r="1410" spans="1:11">
      <c r="A1410" s="1">
        <f>Sheet1!A1410</f>
        <v>42221</v>
      </c>
      <c r="B1410">
        <f>Sheet1!B1410</f>
        <v>20.4953</v>
      </c>
      <c r="C1410">
        <f>Sheet1!D1410</f>
        <v>67.180000000000007</v>
      </c>
      <c r="D1410">
        <f>Sheet1!F1410</f>
        <v>42.51</v>
      </c>
      <c r="E1410">
        <f>Sheet1!H1410</f>
        <v>77.13</v>
      </c>
      <c r="F1410">
        <f>Sheet1!J1410</f>
        <v>43.62</v>
      </c>
      <c r="G1410">
        <f>Sheet1!L1410</f>
        <v>50.82</v>
      </c>
      <c r="H1410">
        <f>Sheet1!N1410</f>
        <v>54.23</v>
      </c>
      <c r="I1410">
        <f>Sheet1!P1410</f>
        <v>79.42</v>
      </c>
      <c r="J1410">
        <f>Sheet1!R1410</f>
        <v>46.02</v>
      </c>
      <c r="K1410">
        <f>Sheet1!T1410</f>
        <v>0</v>
      </c>
    </row>
    <row r="1411" spans="1:11">
      <c r="A1411" s="1">
        <f>Sheet1!A1411</f>
        <v>42222</v>
      </c>
      <c r="B1411">
        <f>Sheet1!B1411</f>
        <v>20.4222</v>
      </c>
      <c r="C1411">
        <f>Sheet1!D1411</f>
        <v>68.25</v>
      </c>
      <c r="D1411">
        <f>Sheet1!F1411</f>
        <v>42.09</v>
      </c>
      <c r="E1411">
        <f>Sheet1!H1411</f>
        <v>75.45</v>
      </c>
      <c r="F1411">
        <f>Sheet1!J1411</f>
        <v>43.85</v>
      </c>
      <c r="G1411">
        <f>Sheet1!L1411</f>
        <v>50.44</v>
      </c>
      <c r="H1411">
        <f>Sheet1!N1411</f>
        <v>53.95</v>
      </c>
      <c r="I1411">
        <f>Sheet1!P1411</f>
        <v>78.34</v>
      </c>
      <c r="J1411">
        <f>Sheet1!R1411</f>
        <v>45.86</v>
      </c>
      <c r="K1411">
        <f>Sheet1!T1411</f>
        <v>0</v>
      </c>
    </row>
    <row r="1412" spans="1:11">
      <c r="A1412" s="1">
        <f>Sheet1!A1412</f>
        <v>42223</v>
      </c>
      <c r="B1412">
        <f>Sheet1!B1412</f>
        <v>20.462800000000001</v>
      </c>
      <c r="C1412">
        <f>Sheet1!D1412</f>
        <v>67.03</v>
      </c>
      <c r="D1412">
        <f>Sheet1!F1412</f>
        <v>42.12</v>
      </c>
      <c r="E1412">
        <f>Sheet1!H1412</f>
        <v>75.319999999999993</v>
      </c>
      <c r="F1412">
        <f>Sheet1!J1412</f>
        <v>44.39</v>
      </c>
      <c r="G1412">
        <f>Sheet1!L1412</f>
        <v>50.16</v>
      </c>
      <c r="H1412">
        <f>Sheet1!N1412</f>
        <v>53.69</v>
      </c>
      <c r="I1412">
        <f>Sheet1!P1412</f>
        <v>78.28</v>
      </c>
      <c r="J1412">
        <f>Sheet1!R1412</f>
        <v>45.22</v>
      </c>
      <c r="K1412">
        <f>Sheet1!T1412</f>
        <v>0</v>
      </c>
    </row>
    <row r="1413" spans="1:11">
      <c r="A1413" s="1">
        <f>Sheet1!A1413</f>
        <v>42226</v>
      </c>
      <c r="B1413">
        <f>Sheet1!B1413</f>
        <v>20.657699999999998</v>
      </c>
      <c r="C1413">
        <f>Sheet1!D1413</f>
        <v>69.17</v>
      </c>
      <c r="D1413">
        <f>Sheet1!F1413</f>
        <v>42.78</v>
      </c>
      <c r="E1413">
        <f>Sheet1!H1413</f>
        <v>75.930000000000007</v>
      </c>
      <c r="F1413">
        <f>Sheet1!J1413</f>
        <v>44.21</v>
      </c>
      <c r="G1413">
        <f>Sheet1!L1413</f>
        <v>50.35</v>
      </c>
      <c r="H1413">
        <f>Sheet1!N1413</f>
        <v>54.74</v>
      </c>
      <c r="I1413">
        <f>Sheet1!P1413</f>
        <v>78.91</v>
      </c>
      <c r="J1413">
        <f>Sheet1!R1413</f>
        <v>46.33</v>
      </c>
      <c r="K1413">
        <f>Sheet1!T1413</f>
        <v>0</v>
      </c>
    </row>
    <row r="1414" spans="1:11">
      <c r="A1414" s="1">
        <f>Sheet1!A1414</f>
        <v>42227</v>
      </c>
      <c r="B1414">
        <f>Sheet1!B1414</f>
        <v>20.471</v>
      </c>
      <c r="C1414">
        <f>Sheet1!D1414</f>
        <v>69.3</v>
      </c>
      <c r="D1414">
        <f>Sheet1!F1414</f>
        <v>42.14</v>
      </c>
      <c r="E1414">
        <f>Sheet1!H1414</f>
        <v>75.290000000000006</v>
      </c>
      <c r="F1414">
        <f>Sheet1!J1414</f>
        <v>44.43</v>
      </c>
      <c r="G1414">
        <f>Sheet1!L1414</f>
        <v>50.17</v>
      </c>
      <c r="H1414">
        <f>Sheet1!N1414</f>
        <v>54.07</v>
      </c>
      <c r="I1414">
        <f>Sheet1!P1414</f>
        <v>78.2</v>
      </c>
      <c r="J1414">
        <f>Sheet1!R1414</f>
        <v>45.47</v>
      </c>
      <c r="K1414">
        <f>Sheet1!T1414</f>
        <v>0</v>
      </c>
    </row>
    <row r="1415" spans="1:11">
      <c r="A1415" s="1">
        <f>Sheet1!A1415</f>
        <v>42228</v>
      </c>
      <c r="B1415">
        <f>Sheet1!B1415</f>
        <v>20.284199999999998</v>
      </c>
      <c r="C1415">
        <f>Sheet1!D1415</f>
        <v>70.56</v>
      </c>
      <c r="D1415">
        <f>Sheet1!F1415</f>
        <v>42.33</v>
      </c>
      <c r="E1415">
        <f>Sheet1!H1415</f>
        <v>75.34</v>
      </c>
      <c r="F1415">
        <f>Sheet1!J1415</f>
        <v>45.22</v>
      </c>
      <c r="G1415">
        <f>Sheet1!L1415</f>
        <v>50.2</v>
      </c>
      <c r="H1415">
        <f>Sheet1!N1415</f>
        <v>54.08</v>
      </c>
      <c r="I1415">
        <f>Sheet1!P1415</f>
        <v>77.86</v>
      </c>
      <c r="J1415">
        <f>Sheet1!R1415</f>
        <v>45.64</v>
      </c>
      <c r="K1415">
        <f>Sheet1!T1415</f>
        <v>0</v>
      </c>
    </row>
    <row r="1416" spans="1:11">
      <c r="A1416" s="1">
        <f>Sheet1!A1416</f>
        <v>42229</v>
      </c>
      <c r="B1416">
        <f>Sheet1!B1416</f>
        <v>20.357299999999999</v>
      </c>
      <c r="C1416">
        <f>Sheet1!D1416</f>
        <v>69.489999999999995</v>
      </c>
      <c r="D1416">
        <f>Sheet1!F1416</f>
        <v>42.21</v>
      </c>
      <c r="E1416">
        <f>Sheet1!H1416</f>
        <v>75.17</v>
      </c>
      <c r="F1416">
        <f>Sheet1!J1416</f>
        <v>45.23</v>
      </c>
      <c r="G1416">
        <f>Sheet1!L1416</f>
        <v>50</v>
      </c>
      <c r="H1416">
        <f>Sheet1!N1416</f>
        <v>54.04</v>
      </c>
      <c r="I1416">
        <f>Sheet1!P1416</f>
        <v>78.31</v>
      </c>
      <c r="J1416">
        <f>Sheet1!R1416</f>
        <v>45.51</v>
      </c>
      <c r="K1416">
        <f>Sheet1!T1416</f>
        <v>0</v>
      </c>
    </row>
    <row r="1417" spans="1:11">
      <c r="A1417" s="1">
        <f>Sheet1!A1417</f>
        <v>42230</v>
      </c>
      <c r="B1417">
        <f>Sheet1!B1417</f>
        <v>20.503399999999999</v>
      </c>
      <c r="C1417">
        <f>Sheet1!D1417</f>
        <v>69.34</v>
      </c>
      <c r="D1417">
        <f>Sheet1!F1417</f>
        <v>42.42</v>
      </c>
      <c r="E1417">
        <f>Sheet1!H1417</f>
        <v>75.38</v>
      </c>
      <c r="F1417">
        <f>Sheet1!J1417</f>
        <v>45.57</v>
      </c>
      <c r="G1417">
        <f>Sheet1!L1417</f>
        <v>50.16</v>
      </c>
      <c r="H1417">
        <f>Sheet1!N1417</f>
        <v>54.38</v>
      </c>
      <c r="I1417">
        <f>Sheet1!P1417</f>
        <v>78.36</v>
      </c>
      <c r="J1417">
        <f>Sheet1!R1417</f>
        <v>45.72</v>
      </c>
      <c r="K1417">
        <f>Sheet1!T1417</f>
        <v>0</v>
      </c>
    </row>
    <row r="1418" spans="1:11">
      <c r="A1418" s="1">
        <f>Sheet1!A1418</f>
        <v>42233</v>
      </c>
      <c r="B1418">
        <f>Sheet1!B1418</f>
        <v>20.544</v>
      </c>
      <c r="C1418">
        <f>Sheet1!D1418</f>
        <v>69.489999999999995</v>
      </c>
      <c r="D1418">
        <f>Sheet1!F1418</f>
        <v>42.66</v>
      </c>
      <c r="E1418">
        <f>Sheet1!H1418</f>
        <v>76.14</v>
      </c>
      <c r="F1418">
        <f>Sheet1!J1418</f>
        <v>45.79</v>
      </c>
      <c r="G1418">
        <f>Sheet1!L1418</f>
        <v>50.21</v>
      </c>
      <c r="H1418">
        <f>Sheet1!N1418</f>
        <v>54.65</v>
      </c>
      <c r="I1418">
        <f>Sheet1!P1418</f>
        <v>79.11</v>
      </c>
      <c r="J1418">
        <f>Sheet1!R1418</f>
        <v>45.98</v>
      </c>
      <c r="K1418">
        <f>Sheet1!T1418</f>
        <v>0</v>
      </c>
    </row>
    <row r="1419" spans="1:11">
      <c r="A1419" s="1">
        <f>Sheet1!A1419</f>
        <v>42234</v>
      </c>
      <c r="B1419">
        <f>Sheet1!B1419</f>
        <v>20.527799999999999</v>
      </c>
      <c r="C1419">
        <f>Sheet1!D1419</f>
        <v>69.23</v>
      </c>
      <c r="D1419">
        <f>Sheet1!F1419</f>
        <v>42.44</v>
      </c>
      <c r="E1419">
        <f>Sheet1!H1419</f>
        <v>76.03</v>
      </c>
      <c r="F1419">
        <f>Sheet1!J1419</f>
        <v>45.68</v>
      </c>
      <c r="G1419">
        <f>Sheet1!L1419</f>
        <v>49.96</v>
      </c>
      <c r="H1419">
        <f>Sheet1!N1419</f>
        <v>54.55</v>
      </c>
      <c r="I1419">
        <f>Sheet1!P1419</f>
        <v>79.180000000000007</v>
      </c>
      <c r="J1419">
        <f>Sheet1!R1419</f>
        <v>45.68</v>
      </c>
      <c r="K1419">
        <f>Sheet1!T1419</f>
        <v>0</v>
      </c>
    </row>
    <row r="1420" spans="1:11">
      <c r="A1420" s="1">
        <f>Sheet1!A1420</f>
        <v>42235</v>
      </c>
      <c r="B1420">
        <f>Sheet1!B1420</f>
        <v>20.341000000000001</v>
      </c>
      <c r="C1420">
        <f>Sheet1!D1420</f>
        <v>67.319999999999993</v>
      </c>
      <c r="D1420">
        <f>Sheet1!F1420</f>
        <v>42.16</v>
      </c>
      <c r="E1420">
        <f>Sheet1!H1420</f>
        <v>75.72</v>
      </c>
      <c r="F1420">
        <f>Sheet1!J1420</f>
        <v>45.87</v>
      </c>
      <c r="G1420">
        <f>Sheet1!L1420</f>
        <v>49.5</v>
      </c>
      <c r="H1420">
        <f>Sheet1!N1420</f>
        <v>54.04</v>
      </c>
      <c r="I1420">
        <f>Sheet1!P1420</f>
        <v>79.040000000000006</v>
      </c>
      <c r="J1420">
        <f>Sheet1!R1420</f>
        <v>45.12</v>
      </c>
      <c r="K1420">
        <f>Sheet1!T1420</f>
        <v>0</v>
      </c>
    </row>
    <row r="1421" spans="1:11">
      <c r="A1421" s="1">
        <f>Sheet1!A1421</f>
        <v>42236</v>
      </c>
      <c r="B1421">
        <f>Sheet1!B1421</f>
        <v>19.910699999999999</v>
      </c>
      <c r="C1421">
        <f>Sheet1!D1421</f>
        <v>65.8</v>
      </c>
      <c r="D1421">
        <f>Sheet1!F1421</f>
        <v>41.13</v>
      </c>
      <c r="E1421">
        <f>Sheet1!H1421</f>
        <v>73.959999999999994</v>
      </c>
      <c r="F1421">
        <f>Sheet1!J1421</f>
        <v>45.6</v>
      </c>
      <c r="G1421">
        <f>Sheet1!L1421</f>
        <v>49.05</v>
      </c>
      <c r="H1421">
        <f>Sheet1!N1421</f>
        <v>52.92</v>
      </c>
      <c r="I1421">
        <f>Sheet1!P1421</f>
        <v>76.819999999999993</v>
      </c>
      <c r="J1421">
        <f>Sheet1!R1421</f>
        <v>44.27</v>
      </c>
      <c r="K1421">
        <f>Sheet1!T1421</f>
        <v>0</v>
      </c>
    </row>
    <row r="1422" spans="1:11">
      <c r="A1422" s="1">
        <f>Sheet1!A1422</f>
        <v>42237</v>
      </c>
      <c r="B1422">
        <f>Sheet1!B1422</f>
        <v>19.196100000000001</v>
      </c>
      <c r="C1422">
        <f>Sheet1!D1422</f>
        <v>63.5</v>
      </c>
      <c r="D1422">
        <f>Sheet1!F1422</f>
        <v>39.56</v>
      </c>
      <c r="E1422">
        <f>Sheet1!H1422</f>
        <v>71.7</v>
      </c>
      <c r="F1422">
        <f>Sheet1!J1422</f>
        <v>45.05</v>
      </c>
      <c r="G1422">
        <f>Sheet1!L1422</f>
        <v>47.71</v>
      </c>
      <c r="H1422">
        <f>Sheet1!N1422</f>
        <v>51.46</v>
      </c>
      <c r="I1422">
        <f>Sheet1!P1422</f>
        <v>74.36</v>
      </c>
      <c r="J1422">
        <f>Sheet1!R1422</f>
        <v>43.19</v>
      </c>
      <c r="K1422">
        <f>Sheet1!T1422</f>
        <v>0</v>
      </c>
    </row>
    <row r="1423" spans="1:11">
      <c r="A1423" s="1">
        <f>Sheet1!A1423</f>
        <v>42240</v>
      </c>
      <c r="B1423">
        <f>Sheet1!B1423</f>
        <v>18.392199999999999</v>
      </c>
      <c r="C1423">
        <f>Sheet1!D1423</f>
        <v>60.09</v>
      </c>
      <c r="D1423">
        <f>Sheet1!F1423</f>
        <v>38.14</v>
      </c>
      <c r="E1423">
        <f>Sheet1!H1423</f>
        <v>68.650000000000006</v>
      </c>
      <c r="F1423">
        <f>Sheet1!J1423</f>
        <v>43.37</v>
      </c>
      <c r="G1423">
        <f>Sheet1!L1423</f>
        <v>46.05</v>
      </c>
      <c r="H1423">
        <f>Sheet1!N1423</f>
        <v>49.57</v>
      </c>
      <c r="I1423">
        <f>Sheet1!P1423</f>
        <v>71.39</v>
      </c>
      <c r="J1423">
        <f>Sheet1!R1423</f>
        <v>41.38</v>
      </c>
      <c r="K1423">
        <f>Sheet1!T1423</f>
        <v>0</v>
      </c>
    </row>
    <row r="1424" spans="1:11">
      <c r="A1424" s="1">
        <f>Sheet1!A1424</f>
        <v>42241</v>
      </c>
      <c r="B1424">
        <f>Sheet1!B1424</f>
        <v>18.132300000000001</v>
      </c>
      <c r="C1424">
        <f>Sheet1!D1424</f>
        <v>59.22</v>
      </c>
      <c r="D1424">
        <f>Sheet1!F1424</f>
        <v>37.700000000000003</v>
      </c>
      <c r="E1424">
        <f>Sheet1!H1424</f>
        <v>67.959999999999994</v>
      </c>
      <c r="F1424">
        <f>Sheet1!J1424</f>
        <v>42.03</v>
      </c>
      <c r="G1424">
        <f>Sheet1!L1424</f>
        <v>45.7</v>
      </c>
      <c r="H1424">
        <f>Sheet1!N1424</f>
        <v>48.98</v>
      </c>
      <c r="I1424">
        <f>Sheet1!P1424</f>
        <v>71.099999999999994</v>
      </c>
      <c r="J1424">
        <f>Sheet1!R1424</f>
        <v>40.729999999999997</v>
      </c>
      <c r="K1424">
        <f>Sheet1!T1424</f>
        <v>0</v>
      </c>
    </row>
    <row r="1425" spans="1:11">
      <c r="A1425" s="1">
        <f>Sheet1!A1425</f>
        <v>42242</v>
      </c>
      <c r="B1425">
        <f>Sheet1!B1425</f>
        <v>18.814399999999999</v>
      </c>
      <c r="C1425">
        <f>Sheet1!D1425</f>
        <v>61.26</v>
      </c>
      <c r="D1425">
        <f>Sheet1!F1425</f>
        <v>39.6</v>
      </c>
      <c r="E1425">
        <f>Sheet1!H1425</f>
        <v>70.83</v>
      </c>
      <c r="F1425">
        <f>Sheet1!J1425</f>
        <v>42.78</v>
      </c>
      <c r="G1425">
        <f>Sheet1!L1425</f>
        <v>47.05</v>
      </c>
      <c r="H1425">
        <f>Sheet1!N1425</f>
        <v>50.51</v>
      </c>
      <c r="I1425">
        <f>Sheet1!P1425</f>
        <v>73.8</v>
      </c>
      <c r="J1425">
        <f>Sheet1!R1425</f>
        <v>41.83</v>
      </c>
      <c r="K1425">
        <f>Sheet1!T1425</f>
        <v>0</v>
      </c>
    </row>
    <row r="1426" spans="1:11">
      <c r="A1426" s="1">
        <f>Sheet1!A1426</f>
        <v>42243</v>
      </c>
      <c r="B1426">
        <f>Sheet1!B1426</f>
        <v>19.2773</v>
      </c>
      <c r="C1426">
        <f>Sheet1!D1426</f>
        <v>64.290000000000006</v>
      </c>
      <c r="D1426">
        <f>Sheet1!F1426</f>
        <v>40.520000000000003</v>
      </c>
      <c r="E1426">
        <f>Sheet1!H1426</f>
        <v>72.209999999999994</v>
      </c>
      <c r="F1426">
        <f>Sheet1!J1426</f>
        <v>43.28</v>
      </c>
      <c r="G1426">
        <f>Sheet1!L1426</f>
        <v>47.74</v>
      </c>
      <c r="H1426">
        <f>Sheet1!N1426</f>
        <v>51.73</v>
      </c>
      <c r="I1426">
        <f>Sheet1!P1426</f>
        <v>75.53</v>
      </c>
      <c r="J1426">
        <f>Sheet1!R1426</f>
        <v>43.35</v>
      </c>
      <c r="K1426">
        <f>Sheet1!T1426</f>
        <v>0</v>
      </c>
    </row>
    <row r="1427" spans="1:11">
      <c r="A1427" s="1">
        <f>Sheet1!A1427</f>
        <v>42244</v>
      </c>
      <c r="B1427">
        <f>Sheet1!B1427</f>
        <v>19.187999999999999</v>
      </c>
      <c r="C1427">
        <f>Sheet1!D1427</f>
        <v>65.75</v>
      </c>
      <c r="D1427">
        <f>Sheet1!F1427</f>
        <v>40.6</v>
      </c>
      <c r="E1427">
        <f>Sheet1!H1427</f>
        <v>71.8</v>
      </c>
      <c r="F1427">
        <f>Sheet1!J1427</f>
        <v>43.15</v>
      </c>
      <c r="G1427">
        <f>Sheet1!L1427</f>
        <v>47.64</v>
      </c>
      <c r="H1427">
        <f>Sheet1!N1427</f>
        <v>51.75</v>
      </c>
      <c r="I1427">
        <f>Sheet1!P1427</f>
        <v>75.56</v>
      </c>
      <c r="J1427">
        <f>Sheet1!R1427</f>
        <v>43.6</v>
      </c>
      <c r="K1427">
        <f>Sheet1!T1427</f>
        <v>0</v>
      </c>
    </row>
    <row r="1428" spans="1:11">
      <c r="A1428" s="1">
        <f>Sheet1!A1428</f>
        <v>42247</v>
      </c>
      <c r="B1428">
        <f>Sheet1!B1428</f>
        <v>19.025600000000001</v>
      </c>
      <c r="C1428">
        <f>Sheet1!D1428</f>
        <v>66.430000000000007</v>
      </c>
      <c r="D1428">
        <f>Sheet1!F1428</f>
        <v>40.229999999999997</v>
      </c>
      <c r="E1428">
        <f>Sheet1!H1428</f>
        <v>70.489999999999995</v>
      </c>
      <c r="F1428">
        <f>Sheet1!J1428</f>
        <v>42.46</v>
      </c>
      <c r="G1428">
        <f>Sheet1!L1428</f>
        <v>47.31</v>
      </c>
      <c r="H1428">
        <f>Sheet1!N1428</f>
        <v>51.29</v>
      </c>
      <c r="I1428">
        <f>Sheet1!P1428</f>
        <v>74.98</v>
      </c>
      <c r="J1428">
        <f>Sheet1!R1428</f>
        <v>43.36</v>
      </c>
      <c r="K1428">
        <f>Sheet1!T1428</f>
        <v>0</v>
      </c>
    </row>
    <row r="1429" spans="1:11">
      <c r="A1429" s="1">
        <f>Sheet1!A1429</f>
        <v>42248</v>
      </c>
      <c r="B1429">
        <f>Sheet1!B1429</f>
        <v>18.4084</v>
      </c>
      <c r="C1429">
        <f>Sheet1!D1429</f>
        <v>64.09</v>
      </c>
      <c r="D1429">
        <f>Sheet1!F1429</f>
        <v>38.94</v>
      </c>
      <c r="E1429">
        <f>Sheet1!H1429</f>
        <v>68.64</v>
      </c>
      <c r="F1429">
        <f>Sheet1!J1429</f>
        <v>41.31</v>
      </c>
      <c r="G1429">
        <f>Sheet1!L1429</f>
        <v>46.34</v>
      </c>
      <c r="H1429">
        <f>Sheet1!N1429</f>
        <v>49.93</v>
      </c>
      <c r="I1429">
        <f>Sheet1!P1429</f>
        <v>73.08</v>
      </c>
      <c r="J1429">
        <f>Sheet1!R1429</f>
        <v>42.04</v>
      </c>
      <c r="K1429">
        <f>Sheet1!T1429</f>
        <v>0</v>
      </c>
    </row>
    <row r="1430" spans="1:11">
      <c r="A1430" s="1">
        <f>Sheet1!A1430</f>
        <v>42249</v>
      </c>
      <c r="B1430">
        <f>Sheet1!B1430</f>
        <v>18.6602</v>
      </c>
      <c r="C1430">
        <f>Sheet1!D1430</f>
        <v>64.680000000000007</v>
      </c>
      <c r="D1430">
        <f>Sheet1!F1430</f>
        <v>39.880000000000003</v>
      </c>
      <c r="E1430">
        <f>Sheet1!H1430</f>
        <v>70.05</v>
      </c>
      <c r="F1430">
        <f>Sheet1!J1430</f>
        <v>41.34</v>
      </c>
      <c r="G1430">
        <f>Sheet1!L1430</f>
        <v>46.97</v>
      </c>
      <c r="H1430">
        <f>Sheet1!N1430</f>
        <v>51.04</v>
      </c>
      <c r="I1430">
        <f>Sheet1!P1430</f>
        <v>74.62</v>
      </c>
      <c r="J1430">
        <f>Sheet1!R1430</f>
        <v>42.64</v>
      </c>
      <c r="K1430">
        <f>Sheet1!T1430</f>
        <v>0</v>
      </c>
    </row>
    <row r="1431" spans="1:11">
      <c r="A1431" s="1">
        <f>Sheet1!A1431</f>
        <v>42250</v>
      </c>
      <c r="B1431">
        <f>Sheet1!B1431</f>
        <v>18.765699999999999</v>
      </c>
      <c r="C1431">
        <f>Sheet1!D1431</f>
        <v>64.86</v>
      </c>
      <c r="D1431">
        <f>Sheet1!F1431</f>
        <v>39.909999999999997</v>
      </c>
      <c r="E1431">
        <f>Sheet1!H1431</f>
        <v>69.55</v>
      </c>
      <c r="F1431">
        <f>Sheet1!J1431</f>
        <v>41.53</v>
      </c>
      <c r="G1431">
        <f>Sheet1!L1431</f>
        <v>47.29</v>
      </c>
      <c r="H1431">
        <f>Sheet1!N1431</f>
        <v>51.07</v>
      </c>
      <c r="I1431">
        <f>Sheet1!P1431</f>
        <v>74.650000000000006</v>
      </c>
      <c r="J1431">
        <f>Sheet1!R1431</f>
        <v>42.9</v>
      </c>
      <c r="K1431">
        <f>Sheet1!T1431</f>
        <v>0</v>
      </c>
    </row>
    <row r="1432" spans="1:11">
      <c r="A1432" s="1">
        <f>Sheet1!A1432</f>
        <v>42251</v>
      </c>
      <c r="B1432">
        <f>Sheet1!B1432</f>
        <v>18.392199999999999</v>
      </c>
      <c r="C1432">
        <f>Sheet1!D1432</f>
        <v>63.79</v>
      </c>
      <c r="D1432">
        <f>Sheet1!F1432</f>
        <v>39.299999999999997</v>
      </c>
      <c r="E1432">
        <f>Sheet1!H1432</f>
        <v>68.680000000000007</v>
      </c>
      <c r="F1432">
        <f>Sheet1!J1432</f>
        <v>40.96</v>
      </c>
      <c r="G1432">
        <f>Sheet1!L1432</f>
        <v>46.52</v>
      </c>
      <c r="H1432">
        <f>Sheet1!N1432</f>
        <v>50.36</v>
      </c>
      <c r="I1432">
        <f>Sheet1!P1432</f>
        <v>73.849999999999994</v>
      </c>
      <c r="J1432">
        <f>Sheet1!R1432</f>
        <v>42.05</v>
      </c>
      <c r="K1432">
        <f>Sheet1!T1432</f>
        <v>0</v>
      </c>
    </row>
    <row r="1433" spans="1:11">
      <c r="A1433" s="1">
        <f>Sheet1!A1433</f>
        <v>42255</v>
      </c>
      <c r="B1433">
        <f>Sheet1!B1433</f>
        <v>18.863199999999999</v>
      </c>
      <c r="C1433">
        <f>Sheet1!D1433</f>
        <v>64.790000000000006</v>
      </c>
      <c r="D1433">
        <f>Sheet1!F1433</f>
        <v>40.4</v>
      </c>
      <c r="E1433">
        <f>Sheet1!H1433</f>
        <v>70.599999999999994</v>
      </c>
      <c r="F1433">
        <f>Sheet1!J1433</f>
        <v>41.83</v>
      </c>
      <c r="G1433">
        <f>Sheet1!L1433</f>
        <v>47.49</v>
      </c>
      <c r="H1433">
        <f>Sheet1!N1433</f>
        <v>51.75</v>
      </c>
      <c r="I1433">
        <f>Sheet1!P1433</f>
        <v>75.56</v>
      </c>
      <c r="J1433">
        <f>Sheet1!R1433</f>
        <v>43.1</v>
      </c>
      <c r="K1433">
        <f>Sheet1!T1433</f>
        <v>0</v>
      </c>
    </row>
    <row r="1434" spans="1:11">
      <c r="A1434" s="1">
        <f>Sheet1!A1434</f>
        <v>42256</v>
      </c>
      <c r="B1434">
        <f>Sheet1!B1434</f>
        <v>18.603300000000001</v>
      </c>
      <c r="C1434">
        <f>Sheet1!D1434</f>
        <v>63.57</v>
      </c>
      <c r="D1434">
        <f>Sheet1!F1434</f>
        <v>39.869999999999997</v>
      </c>
      <c r="E1434">
        <f>Sheet1!H1434</f>
        <v>69.510000000000005</v>
      </c>
      <c r="F1434">
        <f>Sheet1!J1434</f>
        <v>41.31</v>
      </c>
      <c r="G1434">
        <f>Sheet1!L1434</f>
        <v>46.71</v>
      </c>
      <c r="H1434">
        <f>Sheet1!N1434</f>
        <v>51.2</v>
      </c>
      <c r="I1434">
        <f>Sheet1!P1434</f>
        <v>74.75</v>
      </c>
      <c r="J1434">
        <f>Sheet1!R1434</f>
        <v>42.77</v>
      </c>
      <c r="K1434">
        <f>Sheet1!T1434</f>
        <v>0</v>
      </c>
    </row>
    <row r="1435" spans="1:11">
      <c r="A1435" s="1">
        <f>Sheet1!A1435</f>
        <v>42257</v>
      </c>
      <c r="B1435">
        <f>Sheet1!B1435</f>
        <v>18.692599999999999</v>
      </c>
      <c r="C1435">
        <f>Sheet1!D1435</f>
        <v>63.94</v>
      </c>
      <c r="D1435">
        <f>Sheet1!F1435</f>
        <v>40.270000000000003</v>
      </c>
      <c r="E1435">
        <f>Sheet1!H1435</f>
        <v>70.180000000000007</v>
      </c>
      <c r="F1435">
        <f>Sheet1!J1435</f>
        <v>41.24</v>
      </c>
      <c r="G1435">
        <f>Sheet1!L1435</f>
        <v>46.79</v>
      </c>
      <c r="H1435">
        <f>Sheet1!N1435</f>
        <v>51.23</v>
      </c>
      <c r="I1435">
        <f>Sheet1!P1435</f>
        <v>74.959999999999994</v>
      </c>
      <c r="J1435">
        <f>Sheet1!R1435</f>
        <v>42.87</v>
      </c>
      <c r="K1435">
        <f>Sheet1!T1435</f>
        <v>0</v>
      </c>
    </row>
    <row r="1436" spans="1:11">
      <c r="A1436" s="1">
        <f>Sheet1!A1436</f>
        <v>42258</v>
      </c>
      <c r="B1436">
        <f>Sheet1!B1436</f>
        <v>18.773800000000001</v>
      </c>
      <c r="C1436">
        <f>Sheet1!D1436</f>
        <v>63.37</v>
      </c>
      <c r="D1436">
        <f>Sheet1!F1436</f>
        <v>40.46</v>
      </c>
      <c r="E1436">
        <f>Sheet1!H1436</f>
        <v>70.63</v>
      </c>
      <c r="F1436">
        <f>Sheet1!J1436</f>
        <v>41.55</v>
      </c>
      <c r="G1436">
        <f>Sheet1!L1436</f>
        <v>47.1</v>
      </c>
      <c r="H1436">
        <f>Sheet1!N1436</f>
        <v>51.51</v>
      </c>
      <c r="I1436">
        <f>Sheet1!P1436</f>
        <v>75.52</v>
      </c>
      <c r="J1436">
        <f>Sheet1!R1436</f>
        <v>42.81</v>
      </c>
      <c r="K1436">
        <f>Sheet1!T1436</f>
        <v>0</v>
      </c>
    </row>
    <row r="1437" spans="1:11">
      <c r="A1437" s="1">
        <f>Sheet1!A1437</f>
        <v>42261</v>
      </c>
      <c r="B1437">
        <f>Sheet1!B1437</f>
        <v>18.7332</v>
      </c>
      <c r="C1437">
        <f>Sheet1!D1437</f>
        <v>62.82</v>
      </c>
      <c r="D1437">
        <f>Sheet1!F1437</f>
        <v>40.36</v>
      </c>
      <c r="E1437">
        <f>Sheet1!H1437</f>
        <v>70.41</v>
      </c>
      <c r="F1437">
        <f>Sheet1!J1437</f>
        <v>41.65</v>
      </c>
      <c r="G1437">
        <f>Sheet1!L1437</f>
        <v>46.95</v>
      </c>
      <c r="H1437">
        <f>Sheet1!N1437</f>
        <v>51.25</v>
      </c>
      <c r="I1437">
        <f>Sheet1!P1437</f>
        <v>75.12</v>
      </c>
      <c r="J1437">
        <f>Sheet1!R1437</f>
        <v>42.3</v>
      </c>
      <c r="K1437">
        <f>Sheet1!T1437</f>
        <v>0</v>
      </c>
    </row>
    <row r="1438" spans="1:11">
      <c r="A1438" s="1">
        <f>Sheet1!A1438</f>
        <v>42262</v>
      </c>
      <c r="B1438">
        <f>Sheet1!B1438</f>
        <v>19.001200000000001</v>
      </c>
      <c r="C1438">
        <f>Sheet1!D1438</f>
        <v>63.52</v>
      </c>
      <c r="D1438">
        <f>Sheet1!F1438</f>
        <v>40.880000000000003</v>
      </c>
      <c r="E1438">
        <f>Sheet1!H1438</f>
        <v>71.42</v>
      </c>
      <c r="F1438">
        <f>Sheet1!J1438</f>
        <v>41.87</v>
      </c>
      <c r="G1438">
        <f>Sheet1!L1438</f>
        <v>47.51</v>
      </c>
      <c r="H1438">
        <f>Sheet1!N1438</f>
        <v>52.14</v>
      </c>
      <c r="I1438">
        <f>Sheet1!P1438</f>
        <v>75.91</v>
      </c>
      <c r="J1438">
        <f>Sheet1!R1438</f>
        <v>42.61</v>
      </c>
      <c r="K1438">
        <f>Sheet1!T1438</f>
        <v>0</v>
      </c>
    </row>
    <row r="1439" spans="1:11">
      <c r="A1439" s="1">
        <f>Sheet1!A1439</f>
        <v>42263</v>
      </c>
      <c r="B1439">
        <f>Sheet1!B1439</f>
        <v>19.123000000000001</v>
      </c>
      <c r="C1439">
        <f>Sheet1!D1439</f>
        <v>65.319999999999993</v>
      </c>
      <c r="D1439">
        <f>Sheet1!F1439</f>
        <v>41.05</v>
      </c>
      <c r="E1439">
        <f>Sheet1!H1439</f>
        <v>71.62</v>
      </c>
      <c r="F1439">
        <f>Sheet1!J1439</f>
        <v>42.29</v>
      </c>
      <c r="G1439">
        <f>Sheet1!L1439</f>
        <v>48.05</v>
      </c>
      <c r="H1439">
        <f>Sheet1!N1439</f>
        <v>52.52</v>
      </c>
      <c r="I1439">
        <f>Sheet1!P1439</f>
        <v>76.77</v>
      </c>
      <c r="J1439">
        <f>Sheet1!R1439</f>
        <v>43.22</v>
      </c>
      <c r="K1439">
        <f>Sheet1!T1439</f>
        <v>0</v>
      </c>
    </row>
    <row r="1440" spans="1:11">
      <c r="A1440" s="1">
        <f>Sheet1!A1440</f>
        <v>42264</v>
      </c>
      <c r="B1440">
        <f>Sheet1!B1440</f>
        <v>18.855</v>
      </c>
      <c r="C1440">
        <f>Sheet1!D1440</f>
        <v>65.28</v>
      </c>
      <c r="D1440">
        <f>Sheet1!F1440</f>
        <v>40.770000000000003</v>
      </c>
      <c r="E1440">
        <f>Sheet1!H1440</f>
        <v>72.27</v>
      </c>
      <c r="F1440">
        <f>Sheet1!J1440</f>
        <v>42.87</v>
      </c>
      <c r="G1440">
        <f>Sheet1!L1440</f>
        <v>48.05</v>
      </c>
      <c r="H1440">
        <f>Sheet1!N1440</f>
        <v>52.29</v>
      </c>
      <c r="I1440">
        <f>Sheet1!P1440</f>
        <v>76.97</v>
      </c>
      <c r="J1440">
        <f>Sheet1!R1440</f>
        <v>43.02</v>
      </c>
      <c r="K1440">
        <f>Sheet1!T1440</f>
        <v>0</v>
      </c>
    </row>
    <row r="1441" spans="1:11">
      <c r="A1441" s="1">
        <f>Sheet1!A1441</f>
        <v>42265</v>
      </c>
      <c r="B1441">
        <f>Sheet1!B1441</f>
        <v>18.400300000000001</v>
      </c>
      <c r="C1441">
        <f>Sheet1!D1441</f>
        <v>63.1</v>
      </c>
      <c r="D1441">
        <f>Sheet1!F1441</f>
        <v>40.06</v>
      </c>
      <c r="E1441">
        <f>Sheet1!H1441</f>
        <v>70.91</v>
      </c>
      <c r="F1441">
        <f>Sheet1!J1441</f>
        <v>42.23</v>
      </c>
      <c r="G1441">
        <f>Sheet1!L1441</f>
        <v>47.19</v>
      </c>
      <c r="H1441">
        <f>Sheet1!N1441</f>
        <v>50.86</v>
      </c>
      <c r="I1441">
        <f>Sheet1!P1441</f>
        <v>75.459999999999994</v>
      </c>
      <c r="J1441">
        <f>Sheet1!R1441</f>
        <v>41.88</v>
      </c>
      <c r="K1441">
        <f>Sheet1!T1441</f>
        <v>0</v>
      </c>
    </row>
    <row r="1442" spans="1:11">
      <c r="A1442" s="1">
        <f>Sheet1!A1442</f>
        <v>42268</v>
      </c>
      <c r="B1442">
        <f>Sheet1!B1442</f>
        <v>18.6114</v>
      </c>
      <c r="C1442">
        <f>Sheet1!D1442</f>
        <v>63.46</v>
      </c>
      <c r="D1442">
        <f>Sheet1!F1442</f>
        <v>40.46</v>
      </c>
      <c r="E1442">
        <f>Sheet1!H1442</f>
        <v>69.97</v>
      </c>
      <c r="F1442">
        <f>Sheet1!J1442</f>
        <v>42.4</v>
      </c>
      <c r="G1442">
        <f>Sheet1!L1442</f>
        <v>47.54</v>
      </c>
      <c r="H1442">
        <f>Sheet1!N1442</f>
        <v>51.11</v>
      </c>
      <c r="I1442">
        <f>Sheet1!P1442</f>
        <v>76.12</v>
      </c>
      <c r="J1442">
        <f>Sheet1!R1442</f>
        <v>42.02</v>
      </c>
      <c r="K1442">
        <f>Sheet1!T1442</f>
        <v>0</v>
      </c>
    </row>
    <row r="1443" spans="1:11">
      <c r="A1443" s="1">
        <f>Sheet1!A1443</f>
        <v>42269</v>
      </c>
      <c r="B1443">
        <f>Sheet1!B1443</f>
        <v>18.376000000000001</v>
      </c>
      <c r="C1443">
        <f>Sheet1!D1443</f>
        <v>62.79</v>
      </c>
      <c r="D1443">
        <f>Sheet1!F1443</f>
        <v>39.78</v>
      </c>
      <c r="E1443">
        <f>Sheet1!H1443</f>
        <v>69.540000000000006</v>
      </c>
      <c r="F1443">
        <f>Sheet1!J1443</f>
        <v>41.87</v>
      </c>
      <c r="G1443">
        <f>Sheet1!L1443</f>
        <v>47.02</v>
      </c>
      <c r="H1443">
        <f>Sheet1!N1443</f>
        <v>50.37</v>
      </c>
      <c r="I1443">
        <f>Sheet1!P1443</f>
        <v>75.11</v>
      </c>
      <c r="J1443">
        <f>Sheet1!R1443</f>
        <v>41.24</v>
      </c>
      <c r="K1443">
        <f>Sheet1!T1443</f>
        <v>0</v>
      </c>
    </row>
    <row r="1444" spans="1:11">
      <c r="A1444" s="1">
        <f>Sheet1!A1444</f>
        <v>42270</v>
      </c>
      <c r="B1444">
        <f>Sheet1!B1444</f>
        <v>18.3841</v>
      </c>
      <c r="C1444">
        <f>Sheet1!D1444</f>
        <v>61.98</v>
      </c>
      <c r="D1444">
        <f>Sheet1!F1444</f>
        <v>39.880000000000003</v>
      </c>
      <c r="E1444">
        <f>Sheet1!H1444</f>
        <v>69.47</v>
      </c>
      <c r="F1444">
        <f>Sheet1!J1444</f>
        <v>41.98</v>
      </c>
      <c r="G1444">
        <f>Sheet1!L1444</f>
        <v>47.1</v>
      </c>
      <c r="H1444">
        <f>Sheet1!N1444</f>
        <v>50.02</v>
      </c>
      <c r="I1444">
        <f>Sheet1!P1444</f>
        <v>74.91</v>
      </c>
      <c r="J1444">
        <f>Sheet1!R1444</f>
        <v>40.36</v>
      </c>
      <c r="K1444">
        <f>Sheet1!T1444</f>
        <v>0</v>
      </c>
    </row>
    <row r="1445" spans="1:11">
      <c r="A1445" s="1">
        <f>Sheet1!A1445</f>
        <v>42271</v>
      </c>
      <c r="B1445">
        <f>Sheet1!B1445</f>
        <v>18.254200000000001</v>
      </c>
      <c r="C1445">
        <f>Sheet1!D1445</f>
        <v>62.25</v>
      </c>
      <c r="D1445">
        <f>Sheet1!F1445</f>
        <v>39.880000000000003</v>
      </c>
      <c r="E1445">
        <f>Sheet1!H1445</f>
        <v>68.760000000000005</v>
      </c>
      <c r="F1445">
        <f>Sheet1!J1445</f>
        <v>42.32</v>
      </c>
      <c r="G1445">
        <f>Sheet1!L1445</f>
        <v>47.18</v>
      </c>
      <c r="H1445">
        <f>Sheet1!N1445</f>
        <v>49.71</v>
      </c>
      <c r="I1445">
        <f>Sheet1!P1445</f>
        <v>74.709999999999994</v>
      </c>
      <c r="J1445">
        <f>Sheet1!R1445</f>
        <v>40.25</v>
      </c>
      <c r="K1445">
        <f>Sheet1!T1445</f>
        <v>0</v>
      </c>
    </row>
    <row r="1446" spans="1:11">
      <c r="A1446" s="1">
        <f>Sheet1!A1446</f>
        <v>42272</v>
      </c>
      <c r="B1446">
        <f>Sheet1!B1446</f>
        <v>18.522100000000002</v>
      </c>
      <c r="C1446">
        <f>Sheet1!D1446</f>
        <v>62.37</v>
      </c>
      <c r="D1446">
        <f>Sheet1!F1446</f>
        <v>39.81</v>
      </c>
      <c r="E1446">
        <f>Sheet1!H1446</f>
        <v>66.88</v>
      </c>
      <c r="F1446">
        <f>Sheet1!J1446</f>
        <v>42.73</v>
      </c>
      <c r="G1446">
        <f>Sheet1!L1446</f>
        <v>47.48</v>
      </c>
      <c r="H1446">
        <f>Sheet1!N1446</f>
        <v>49.81</v>
      </c>
      <c r="I1446">
        <f>Sheet1!P1446</f>
        <v>74.7</v>
      </c>
      <c r="J1446">
        <f>Sheet1!R1446</f>
        <v>40.200000000000003</v>
      </c>
      <c r="K1446">
        <f>Sheet1!T1446</f>
        <v>0</v>
      </c>
    </row>
    <row r="1447" spans="1:11">
      <c r="A1447" s="1">
        <f>Sheet1!A1447</f>
        <v>42275</v>
      </c>
      <c r="B1447">
        <f>Sheet1!B1447</f>
        <v>18.091699999999999</v>
      </c>
      <c r="C1447">
        <f>Sheet1!D1447</f>
        <v>59.88</v>
      </c>
      <c r="D1447">
        <f>Sheet1!F1447</f>
        <v>38.9</v>
      </c>
      <c r="E1447">
        <f>Sheet1!H1447</f>
        <v>64.290000000000006</v>
      </c>
      <c r="F1447">
        <f>Sheet1!J1447</f>
        <v>42.52</v>
      </c>
      <c r="G1447">
        <f>Sheet1!L1447</f>
        <v>46.78</v>
      </c>
      <c r="H1447">
        <f>Sheet1!N1447</f>
        <v>48.83</v>
      </c>
      <c r="I1447">
        <f>Sheet1!P1447</f>
        <v>72.55</v>
      </c>
      <c r="J1447">
        <f>Sheet1!R1447</f>
        <v>38.950000000000003</v>
      </c>
      <c r="K1447">
        <f>Sheet1!T1447</f>
        <v>0</v>
      </c>
    </row>
    <row r="1448" spans="1:11">
      <c r="A1448" s="1">
        <f>Sheet1!A1448</f>
        <v>42276</v>
      </c>
      <c r="B1448">
        <f>Sheet1!B1448</f>
        <v>18.124199999999998</v>
      </c>
      <c r="C1448">
        <f>Sheet1!D1448</f>
        <v>59.79</v>
      </c>
      <c r="D1448">
        <f>Sheet1!F1448</f>
        <v>38.729999999999997</v>
      </c>
      <c r="E1448">
        <f>Sheet1!H1448</f>
        <v>64.88</v>
      </c>
      <c r="F1448">
        <f>Sheet1!J1448</f>
        <v>42.53</v>
      </c>
      <c r="G1448">
        <f>Sheet1!L1448</f>
        <v>46.76</v>
      </c>
      <c r="H1448">
        <f>Sheet1!N1448</f>
        <v>49.15</v>
      </c>
      <c r="I1448">
        <f>Sheet1!P1448</f>
        <v>72.31</v>
      </c>
      <c r="J1448">
        <f>Sheet1!R1448</f>
        <v>39.1</v>
      </c>
      <c r="K1448">
        <f>Sheet1!T1448</f>
        <v>0</v>
      </c>
    </row>
    <row r="1449" spans="1:11">
      <c r="A1449" s="1">
        <f>Sheet1!A1449</f>
        <v>42277</v>
      </c>
      <c r="B1449">
        <f>Sheet1!B1449</f>
        <v>18.400300000000001</v>
      </c>
      <c r="C1449">
        <f>Sheet1!D1449</f>
        <v>61.2</v>
      </c>
      <c r="D1449">
        <f>Sheet1!F1449</f>
        <v>39.5</v>
      </c>
      <c r="E1449">
        <f>Sheet1!H1449</f>
        <v>66.23</v>
      </c>
      <c r="F1449">
        <f>Sheet1!J1449</f>
        <v>43.29</v>
      </c>
      <c r="G1449">
        <f>Sheet1!L1449</f>
        <v>47.19</v>
      </c>
      <c r="H1449">
        <f>Sheet1!N1449</f>
        <v>49.89</v>
      </c>
      <c r="I1449">
        <f>Sheet1!P1449</f>
        <v>74.260000000000005</v>
      </c>
      <c r="J1449">
        <f>Sheet1!R1449</f>
        <v>39.92</v>
      </c>
      <c r="K1449">
        <f>Sheet1!T1449</f>
        <v>0</v>
      </c>
    </row>
    <row r="1450" spans="1:11">
      <c r="A1450" s="1">
        <f>Sheet1!A1450</f>
        <v>42278</v>
      </c>
      <c r="B1450">
        <f>Sheet1!B1450</f>
        <v>18.4084</v>
      </c>
      <c r="C1450">
        <f>Sheet1!D1450</f>
        <v>61.32</v>
      </c>
      <c r="D1450">
        <f>Sheet1!F1450</f>
        <v>39.520000000000003</v>
      </c>
      <c r="E1450">
        <f>Sheet1!H1450</f>
        <v>66.900000000000006</v>
      </c>
      <c r="F1450">
        <f>Sheet1!J1450</f>
        <v>42.78</v>
      </c>
      <c r="G1450">
        <f>Sheet1!L1450</f>
        <v>47.19</v>
      </c>
      <c r="H1450">
        <f>Sheet1!N1450</f>
        <v>49.78</v>
      </c>
      <c r="I1450">
        <f>Sheet1!P1450</f>
        <v>74.81</v>
      </c>
      <c r="J1450">
        <f>Sheet1!R1450</f>
        <v>40.369999999999997</v>
      </c>
      <c r="K1450">
        <f>Sheet1!T1450</f>
        <v>0</v>
      </c>
    </row>
    <row r="1451" spans="1:11">
      <c r="A1451" s="1">
        <f>Sheet1!A1451</f>
        <v>42279</v>
      </c>
      <c r="B1451">
        <f>Sheet1!B1451</f>
        <v>18.4328</v>
      </c>
      <c r="C1451">
        <f>Sheet1!D1451</f>
        <v>63.85</v>
      </c>
      <c r="D1451">
        <f>Sheet1!F1451</f>
        <v>40.08</v>
      </c>
      <c r="E1451">
        <f>Sheet1!H1451</f>
        <v>68.290000000000006</v>
      </c>
      <c r="F1451">
        <f>Sheet1!J1451</f>
        <v>43.35</v>
      </c>
      <c r="G1451">
        <f>Sheet1!L1451</f>
        <v>47.84</v>
      </c>
      <c r="H1451">
        <f>Sheet1!N1451</f>
        <v>50.41</v>
      </c>
      <c r="I1451">
        <f>Sheet1!P1451</f>
        <v>75.88</v>
      </c>
      <c r="J1451">
        <f>Sheet1!R1451</f>
        <v>41.36</v>
      </c>
      <c r="K1451">
        <f>Sheet1!T1451</f>
        <v>0</v>
      </c>
    </row>
    <row r="1452" spans="1:11">
      <c r="A1452" s="1">
        <f>Sheet1!A1452</f>
        <v>42282</v>
      </c>
      <c r="B1452">
        <f>Sheet1!B1452</f>
        <v>18.822600000000001</v>
      </c>
      <c r="C1452">
        <f>Sheet1!D1452</f>
        <v>65.78</v>
      </c>
      <c r="D1452">
        <f>Sheet1!F1452</f>
        <v>40.869999999999997</v>
      </c>
      <c r="E1452">
        <f>Sheet1!H1452</f>
        <v>68.47</v>
      </c>
      <c r="F1452">
        <f>Sheet1!J1452</f>
        <v>43.91</v>
      </c>
      <c r="G1452">
        <f>Sheet1!L1452</f>
        <v>48.66</v>
      </c>
      <c r="H1452">
        <f>Sheet1!N1452</f>
        <v>51.84</v>
      </c>
      <c r="I1452">
        <f>Sheet1!P1452</f>
        <v>77</v>
      </c>
      <c r="J1452">
        <f>Sheet1!R1452</f>
        <v>42.44</v>
      </c>
      <c r="K1452">
        <f>Sheet1!T1452</f>
        <v>0</v>
      </c>
    </row>
    <row r="1453" spans="1:11">
      <c r="A1453" s="1">
        <f>Sheet1!A1453</f>
        <v>42283</v>
      </c>
      <c r="B1453">
        <f>Sheet1!B1453</f>
        <v>18.7332</v>
      </c>
      <c r="C1453">
        <f>Sheet1!D1453</f>
        <v>67.239999999999995</v>
      </c>
      <c r="D1453">
        <f>Sheet1!F1453</f>
        <v>40.92</v>
      </c>
      <c r="E1453">
        <f>Sheet1!H1453</f>
        <v>66.86</v>
      </c>
      <c r="F1453">
        <f>Sheet1!J1453</f>
        <v>43.61</v>
      </c>
      <c r="G1453">
        <f>Sheet1!L1453</f>
        <v>48.33</v>
      </c>
      <c r="H1453">
        <f>Sheet1!N1453</f>
        <v>51.79</v>
      </c>
      <c r="I1453">
        <f>Sheet1!P1453</f>
        <v>76.430000000000007</v>
      </c>
      <c r="J1453">
        <f>Sheet1!R1453</f>
        <v>42.99</v>
      </c>
      <c r="K1453">
        <f>Sheet1!T1453</f>
        <v>0</v>
      </c>
    </row>
    <row r="1454" spans="1:11">
      <c r="A1454" s="1">
        <f>Sheet1!A1454</f>
        <v>42284</v>
      </c>
      <c r="B1454">
        <f>Sheet1!B1454</f>
        <v>18.8794</v>
      </c>
      <c r="C1454">
        <f>Sheet1!D1454</f>
        <v>68.09</v>
      </c>
      <c r="D1454">
        <f>Sheet1!F1454</f>
        <v>41.11</v>
      </c>
      <c r="E1454">
        <f>Sheet1!H1454</f>
        <v>67.930000000000007</v>
      </c>
      <c r="F1454">
        <f>Sheet1!J1454</f>
        <v>43.46</v>
      </c>
      <c r="G1454">
        <f>Sheet1!L1454</f>
        <v>48.77</v>
      </c>
      <c r="H1454">
        <f>Sheet1!N1454</f>
        <v>52.47</v>
      </c>
      <c r="I1454">
        <f>Sheet1!P1454</f>
        <v>76.69</v>
      </c>
      <c r="J1454">
        <f>Sheet1!R1454</f>
        <v>43.56</v>
      </c>
      <c r="K1454">
        <f>Sheet1!T1454</f>
        <v>0</v>
      </c>
    </row>
    <row r="1455" spans="1:11">
      <c r="A1455" s="1">
        <f>Sheet1!A1455</f>
        <v>42285</v>
      </c>
      <c r="B1455">
        <f>Sheet1!B1455</f>
        <v>18.993099999999998</v>
      </c>
      <c r="C1455">
        <f>Sheet1!D1455</f>
        <v>69.39</v>
      </c>
      <c r="D1455">
        <f>Sheet1!F1455</f>
        <v>41.3</v>
      </c>
      <c r="E1455">
        <f>Sheet1!H1455</f>
        <v>68.13</v>
      </c>
      <c r="F1455">
        <f>Sheet1!J1455</f>
        <v>44</v>
      </c>
      <c r="G1455">
        <f>Sheet1!L1455</f>
        <v>49.35</v>
      </c>
      <c r="H1455">
        <f>Sheet1!N1455</f>
        <v>53.2</v>
      </c>
      <c r="I1455">
        <f>Sheet1!P1455</f>
        <v>77.63</v>
      </c>
      <c r="J1455">
        <f>Sheet1!R1455</f>
        <v>44.17</v>
      </c>
      <c r="K1455">
        <f>Sheet1!T1455</f>
        <v>0</v>
      </c>
    </row>
    <row r="1456" spans="1:11">
      <c r="A1456" s="1">
        <f>Sheet1!A1456</f>
        <v>42286</v>
      </c>
      <c r="B1456">
        <f>Sheet1!B1456</f>
        <v>18.871300000000002</v>
      </c>
      <c r="C1456">
        <f>Sheet1!D1456</f>
        <v>68.94</v>
      </c>
      <c r="D1456">
        <f>Sheet1!F1456</f>
        <v>41.48</v>
      </c>
      <c r="E1456">
        <f>Sheet1!H1456</f>
        <v>68.44</v>
      </c>
      <c r="F1456">
        <f>Sheet1!J1456</f>
        <v>43.79</v>
      </c>
      <c r="G1456">
        <f>Sheet1!L1456</f>
        <v>49.46</v>
      </c>
      <c r="H1456">
        <f>Sheet1!N1456</f>
        <v>53.38</v>
      </c>
      <c r="I1456">
        <f>Sheet1!P1456</f>
        <v>77.72</v>
      </c>
      <c r="J1456">
        <f>Sheet1!R1456</f>
        <v>44.15</v>
      </c>
      <c r="K1456">
        <f>Sheet1!T1456</f>
        <v>0</v>
      </c>
    </row>
    <row r="1457" spans="1:11">
      <c r="A1457" s="1">
        <f>Sheet1!A1457</f>
        <v>42289</v>
      </c>
      <c r="B1457">
        <f>Sheet1!B1457</f>
        <v>18.887499999999999</v>
      </c>
      <c r="C1457">
        <f>Sheet1!D1457</f>
        <v>68.05</v>
      </c>
      <c r="D1457">
        <f>Sheet1!F1457</f>
        <v>41.53</v>
      </c>
      <c r="E1457">
        <f>Sheet1!H1457</f>
        <v>68.62</v>
      </c>
      <c r="F1457">
        <f>Sheet1!J1457</f>
        <v>44.18</v>
      </c>
      <c r="G1457">
        <f>Sheet1!L1457</f>
        <v>49.59</v>
      </c>
      <c r="H1457">
        <f>Sheet1!N1457</f>
        <v>53.39</v>
      </c>
      <c r="I1457">
        <f>Sheet1!P1457</f>
        <v>78.09</v>
      </c>
      <c r="J1457">
        <f>Sheet1!R1457</f>
        <v>43.77</v>
      </c>
      <c r="K1457">
        <f>Sheet1!T1457</f>
        <v>0</v>
      </c>
    </row>
    <row r="1458" spans="1:11">
      <c r="A1458" s="1">
        <f>Sheet1!A1458</f>
        <v>42290</v>
      </c>
      <c r="B1458">
        <f>Sheet1!B1458</f>
        <v>18.741399999999999</v>
      </c>
      <c r="C1458">
        <f>Sheet1!D1458</f>
        <v>67.34</v>
      </c>
      <c r="D1458">
        <f>Sheet1!F1458</f>
        <v>41.44</v>
      </c>
      <c r="E1458">
        <f>Sheet1!H1458</f>
        <v>67.760000000000005</v>
      </c>
      <c r="F1458">
        <f>Sheet1!J1458</f>
        <v>44.08</v>
      </c>
      <c r="G1458">
        <f>Sheet1!L1458</f>
        <v>49.29</v>
      </c>
      <c r="H1458">
        <f>Sheet1!N1458</f>
        <v>52.82</v>
      </c>
      <c r="I1458">
        <f>Sheet1!P1458</f>
        <v>77.67</v>
      </c>
      <c r="J1458">
        <f>Sheet1!R1458</f>
        <v>43.6</v>
      </c>
      <c r="K1458">
        <f>Sheet1!T1458</f>
        <v>0</v>
      </c>
    </row>
    <row r="1459" spans="1:11">
      <c r="A1459" s="1">
        <f>Sheet1!A1459</f>
        <v>42291</v>
      </c>
      <c r="B1459">
        <f>Sheet1!B1459</f>
        <v>18.5871</v>
      </c>
      <c r="C1459">
        <f>Sheet1!D1459</f>
        <v>67.92</v>
      </c>
      <c r="D1459">
        <f>Sheet1!F1459</f>
        <v>41.36</v>
      </c>
      <c r="E1459">
        <f>Sheet1!H1459</f>
        <v>67.63</v>
      </c>
      <c r="F1459">
        <f>Sheet1!J1459</f>
        <v>44.07</v>
      </c>
      <c r="G1459">
        <f>Sheet1!L1459</f>
        <v>48.72</v>
      </c>
      <c r="H1459">
        <f>Sheet1!N1459</f>
        <v>52.25</v>
      </c>
      <c r="I1459">
        <f>Sheet1!P1459</f>
        <v>76.88</v>
      </c>
      <c r="J1459">
        <f>Sheet1!R1459</f>
        <v>43.95</v>
      </c>
      <c r="K1459">
        <f>Sheet1!T1459</f>
        <v>0</v>
      </c>
    </row>
    <row r="1460" spans="1:11">
      <c r="A1460" s="1">
        <f>Sheet1!A1460</f>
        <v>42292</v>
      </c>
      <c r="B1460">
        <f>Sheet1!B1460</f>
        <v>19.0093</v>
      </c>
      <c r="C1460">
        <f>Sheet1!D1460</f>
        <v>69.14</v>
      </c>
      <c r="D1460">
        <f>Sheet1!F1460</f>
        <v>41.89</v>
      </c>
      <c r="E1460">
        <f>Sheet1!H1460</f>
        <v>69.14</v>
      </c>
      <c r="F1460">
        <f>Sheet1!J1460</f>
        <v>44.72</v>
      </c>
      <c r="G1460">
        <f>Sheet1!L1460</f>
        <v>49.16</v>
      </c>
      <c r="H1460">
        <f>Sheet1!N1460</f>
        <v>52.82</v>
      </c>
      <c r="I1460">
        <f>Sheet1!P1460</f>
        <v>77.88</v>
      </c>
      <c r="J1460">
        <f>Sheet1!R1460</f>
        <v>44.07</v>
      </c>
      <c r="K1460">
        <f>Sheet1!T1460</f>
        <v>0</v>
      </c>
    </row>
    <row r="1461" spans="1:11">
      <c r="A1461" s="1">
        <f>Sheet1!A1461</f>
        <v>42293</v>
      </c>
      <c r="B1461">
        <f>Sheet1!B1461</f>
        <v>19.123000000000001</v>
      </c>
      <c r="C1461">
        <f>Sheet1!D1461</f>
        <v>69.23</v>
      </c>
      <c r="D1461">
        <f>Sheet1!F1461</f>
        <v>41.97</v>
      </c>
      <c r="E1461">
        <f>Sheet1!H1461</f>
        <v>69.760000000000005</v>
      </c>
      <c r="F1461">
        <f>Sheet1!J1461</f>
        <v>44.78</v>
      </c>
      <c r="G1461">
        <f>Sheet1!L1461</f>
        <v>49.63</v>
      </c>
      <c r="H1461">
        <f>Sheet1!N1461</f>
        <v>52.55</v>
      </c>
      <c r="I1461">
        <f>Sheet1!P1461</f>
        <v>78.290000000000006</v>
      </c>
      <c r="J1461">
        <f>Sheet1!R1461</f>
        <v>44.09</v>
      </c>
      <c r="K1461">
        <f>Sheet1!T1461</f>
        <v>0</v>
      </c>
    </row>
    <row r="1462" spans="1:11">
      <c r="A1462" s="1">
        <f>Sheet1!A1462</f>
        <v>42296</v>
      </c>
      <c r="B1462">
        <f>Sheet1!B1462</f>
        <v>19.1068</v>
      </c>
      <c r="C1462">
        <f>Sheet1!D1462</f>
        <v>67.86</v>
      </c>
      <c r="D1462">
        <f>Sheet1!F1462</f>
        <v>42.13</v>
      </c>
      <c r="E1462">
        <f>Sheet1!H1462</f>
        <v>70.010000000000005</v>
      </c>
      <c r="F1462">
        <f>Sheet1!J1462</f>
        <v>44.81</v>
      </c>
      <c r="G1462">
        <f>Sheet1!L1462</f>
        <v>49.85</v>
      </c>
      <c r="H1462">
        <f>Sheet1!N1462</f>
        <v>52.62</v>
      </c>
      <c r="I1462">
        <f>Sheet1!P1462</f>
        <v>78.66</v>
      </c>
      <c r="J1462">
        <f>Sheet1!R1462</f>
        <v>43.78</v>
      </c>
      <c r="K1462">
        <f>Sheet1!T1462</f>
        <v>0</v>
      </c>
    </row>
    <row r="1463" spans="1:11">
      <c r="A1463" s="1">
        <f>Sheet1!A1463</f>
        <v>42297</v>
      </c>
      <c r="B1463">
        <f>Sheet1!B1463</f>
        <v>19.220500000000001</v>
      </c>
      <c r="C1463">
        <f>Sheet1!D1463</f>
        <v>68.05</v>
      </c>
      <c r="D1463">
        <f>Sheet1!F1463</f>
        <v>42.02</v>
      </c>
      <c r="E1463">
        <f>Sheet1!H1463</f>
        <v>68.91</v>
      </c>
      <c r="F1463">
        <f>Sheet1!J1463</f>
        <v>44.96</v>
      </c>
      <c r="G1463">
        <f>Sheet1!L1463</f>
        <v>49.82</v>
      </c>
      <c r="H1463">
        <f>Sheet1!N1463</f>
        <v>52.97</v>
      </c>
      <c r="I1463">
        <f>Sheet1!P1463</f>
        <v>78.56</v>
      </c>
      <c r="J1463">
        <f>Sheet1!R1463</f>
        <v>43.85</v>
      </c>
      <c r="K1463">
        <f>Sheet1!T1463</f>
        <v>0</v>
      </c>
    </row>
    <row r="1464" spans="1:11">
      <c r="A1464" s="1">
        <f>Sheet1!A1464</f>
        <v>42298</v>
      </c>
      <c r="B1464">
        <f>Sheet1!B1464</f>
        <v>19.0824</v>
      </c>
      <c r="C1464">
        <f>Sheet1!D1464</f>
        <v>67.209999999999994</v>
      </c>
      <c r="D1464">
        <f>Sheet1!F1464</f>
        <v>41.7</v>
      </c>
      <c r="E1464">
        <f>Sheet1!H1464</f>
        <v>68.290000000000006</v>
      </c>
      <c r="F1464">
        <f>Sheet1!J1464</f>
        <v>44.87</v>
      </c>
      <c r="G1464">
        <f>Sheet1!L1464</f>
        <v>49.83</v>
      </c>
      <c r="H1464">
        <f>Sheet1!N1464</f>
        <v>52.98</v>
      </c>
      <c r="I1464">
        <f>Sheet1!P1464</f>
        <v>78.209999999999994</v>
      </c>
      <c r="J1464">
        <f>Sheet1!R1464</f>
        <v>43.46</v>
      </c>
      <c r="K1464">
        <f>Sheet1!T1464</f>
        <v>0</v>
      </c>
    </row>
    <row r="1465" spans="1:11">
      <c r="A1465" s="1">
        <f>Sheet1!A1465</f>
        <v>42299</v>
      </c>
      <c r="B1465">
        <f>Sheet1!B1465</f>
        <v>19.390999999999998</v>
      </c>
      <c r="C1465">
        <f>Sheet1!D1465</f>
        <v>68.42</v>
      </c>
      <c r="D1465">
        <f>Sheet1!F1465</f>
        <v>42.64</v>
      </c>
      <c r="E1465">
        <f>Sheet1!H1465</f>
        <v>67.88</v>
      </c>
      <c r="F1465">
        <f>Sheet1!J1465</f>
        <v>45.39</v>
      </c>
      <c r="G1465">
        <f>Sheet1!L1465</f>
        <v>50.82</v>
      </c>
      <c r="H1465">
        <f>Sheet1!N1465</f>
        <v>54.46</v>
      </c>
      <c r="I1465">
        <f>Sheet1!P1465</f>
        <v>79.239999999999995</v>
      </c>
      <c r="J1465">
        <f>Sheet1!R1465</f>
        <v>44.65</v>
      </c>
      <c r="K1465">
        <f>Sheet1!T1465</f>
        <v>0</v>
      </c>
    </row>
    <row r="1466" spans="1:11">
      <c r="A1466" s="1">
        <f>Sheet1!A1466</f>
        <v>42300</v>
      </c>
      <c r="B1466">
        <f>Sheet1!B1466</f>
        <v>19.6021</v>
      </c>
      <c r="C1466">
        <f>Sheet1!D1466</f>
        <v>68.260000000000005</v>
      </c>
      <c r="D1466">
        <f>Sheet1!F1466</f>
        <v>43.83</v>
      </c>
      <c r="E1466">
        <f>Sheet1!H1466</f>
        <v>69.33</v>
      </c>
      <c r="F1466">
        <f>Sheet1!J1466</f>
        <v>44.59</v>
      </c>
      <c r="G1466">
        <f>Sheet1!L1466</f>
        <v>50.74</v>
      </c>
      <c r="H1466">
        <f>Sheet1!N1466</f>
        <v>54.66</v>
      </c>
      <c r="I1466">
        <f>Sheet1!P1466</f>
        <v>79.63</v>
      </c>
      <c r="J1466">
        <f>Sheet1!R1466</f>
        <v>45.02</v>
      </c>
      <c r="K1466">
        <f>Sheet1!T1466</f>
        <v>0</v>
      </c>
    </row>
    <row r="1467" spans="1:11">
      <c r="A1467" s="1">
        <f>Sheet1!A1467</f>
        <v>42303</v>
      </c>
      <c r="B1467">
        <f>Sheet1!B1467</f>
        <v>19.520900000000001</v>
      </c>
      <c r="C1467">
        <f>Sheet1!D1467</f>
        <v>66.59</v>
      </c>
      <c r="D1467">
        <f>Sheet1!F1467</f>
        <v>43.66</v>
      </c>
      <c r="E1467">
        <f>Sheet1!H1467</f>
        <v>69.599999999999994</v>
      </c>
      <c r="F1467">
        <f>Sheet1!J1467</f>
        <v>44.43</v>
      </c>
      <c r="G1467">
        <f>Sheet1!L1467</f>
        <v>50.64</v>
      </c>
      <c r="H1467">
        <f>Sheet1!N1467</f>
        <v>54.54</v>
      </c>
      <c r="I1467">
        <f>Sheet1!P1467</f>
        <v>80.19</v>
      </c>
      <c r="J1467">
        <f>Sheet1!R1467</f>
        <v>44.65</v>
      </c>
      <c r="K1467">
        <f>Sheet1!T1467</f>
        <v>0</v>
      </c>
    </row>
    <row r="1468" spans="1:11">
      <c r="A1468" s="1">
        <f>Sheet1!A1468</f>
        <v>42304</v>
      </c>
      <c r="B1468">
        <f>Sheet1!B1468</f>
        <v>19.4072</v>
      </c>
      <c r="C1468">
        <f>Sheet1!D1468</f>
        <v>65.790000000000006</v>
      </c>
      <c r="D1468">
        <f>Sheet1!F1468</f>
        <v>43.41</v>
      </c>
      <c r="E1468">
        <f>Sheet1!H1468</f>
        <v>70.88</v>
      </c>
      <c r="F1468">
        <f>Sheet1!J1468</f>
        <v>44.27</v>
      </c>
      <c r="G1468">
        <f>Sheet1!L1468</f>
        <v>50.71</v>
      </c>
      <c r="H1468">
        <f>Sheet1!N1468</f>
        <v>53.94</v>
      </c>
      <c r="I1468">
        <f>Sheet1!P1468</f>
        <v>79.81</v>
      </c>
      <c r="J1468">
        <f>Sheet1!R1468</f>
        <v>44.46</v>
      </c>
      <c r="K1468">
        <f>Sheet1!T1468</f>
        <v>0</v>
      </c>
    </row>
    <row r="1469" spans="1:11">
      <c r="A1469" s="1">
        <f>Sheet1!A1469</f>
        <v>42305</v>
      </c>
      <c r="B1469">
        <f>Sheet1!B1469</f>
        <v>19.861899999999999</v>
      </c>
      <c r="C1469">
        <f>Sheet1!D1469</f>
        <v>67.25</v>
      </c>
      <c r="D1469">
        <f>Sheet1!F1469</f>
        <v>44.06</v>
      </c>
      <c r="E1469">
        <f>Sheet1!H1469</f>
        <v>71.47</v>
      </c>
      <c r="F1469">
        <f>Sheet1!J1469</f>
        <v>43.8</v>
      </c>
      <c r="G1469">
        <f>Sheet1!L1469</f>
        <v>50.42</v>
      </c>
      <c r="H1469">
        <f>Sheet1!N1469</f>
        <v>54.37</v>
      </c>
      <c r="I1469">
        <f>Sheet1!P1469</f>
        <v>80.569999999999993</v>
      </c>
      <c r="J1469">
        <f>Sheet1!R1469</f>
        <v>45.13</v>
      </c>
      <c r="K1469">
        <f>Sheet1!T1469</f>
        <v>0</v>
      </c>
    </row>
    <row r="1470" spans="1:11">
      <c r="A1470" s="1">
        <f>Sheet1!A1470</f>
        <v>42306</v>
      </c>
      <c r="B1470">
        <f>Sheet1!B1470</f>
        <v>19.837599999999998</v>
      </c>
      <c r="C1470">
        <f>Sheet1!D1470</f>
        <v>67.59</v>
      </c>
      <c r="D1470">
        <f>Sheet1!F1470</f>
        <v>43.94</v>
      </c>
      <c r="E1470">
        <f>Sheet1!H1470</f>
        <v>71.790000000000006</v>
      </c>
      <c r="F1470">
        <f>Sheet1!J1470</f>
        <v>43.55</v>
      </c>
      <c r="G1470">
        <f>Sheet1!L1470</f>
        <v>50.44</v>
      </c>
      <c r="H1470">
        <f>Sheet1!N1470</f>
        <v>54.34</v>
      </c>
      <c r="I1470">
        <f>Sheet1!P1470</f>
        <v>80.8</v>
      </c>
      <c r="J1470">
        <f>Sheet1!R1470</f>
        <v>45.22</v>
      </c>
      <c r="K1470">
        <f>Sheet1!T1470</f>
        <v>0</v>
      </c>
    </row>
    <row r="1471" spans="1:11">
      <c r="A1471" s="1">
        <f>Sheet1!A1471</f>
        <v>42307</v>
      </c>
      <c r="B1471">
        <f>Sheet1!B1471</f>
        <v>19.5534</v>
      </c>
      <c r="C1471">
        <f>Sheet1!D1471</f>
        <v>68.03</v>
      </c>
      <c r="D1471">
        <f>Sheet1!F1471</f>
        <v>43.65</v>
      </c>
      <c r="E1471">
        <f>Sheet1!H1471</f>
        <v>71.34</v>
      </c>
      <c r="F1471">
        <f>Sheet1!J1471</f>
        <v>43.75</v>
      </c>
      <c r="G1471">
        <f>Sheet1!L1471</f>
        <v>49.88</v>
      </c>
      <c r="H1471">
        <f>Sheet1!N1471</f>
        <v>54.27</v>
      </c>
      <c r="I1471">
        <f>Sheet1!P1471</f>
        <v>80.97</v>
      </c>
      <c r="J1471">
        <f>Sheet1!R1471</f>
        <v>45.28</v>
      </c>
      <c r="K1471">
        <f>Sheet1!T1471</f>
        <v>0</v>
      </c>
    </row>
    <row r="1472" spans="1:11">
      <c r="A1472" s="1">
        <f>Sheet1!A1472</f>
        <v>42310</v>
      </c>
      <c r="B1472">
        <f>Sheet1!B1472</f>
        <v>19.821300000000001</v>
      </c>
      <c r="C1472">
        <f>Sheet1!D1472</f>
        <v>69.62</v>
      </c>
      <c r="D1472">
        <f>Sheet1!F1472</f>
        <v>44.04</v>
      </c>
      <c r="E1472">
        <f>Sheet1!H1472</f>
        <v>72.86</v>
      </c>
      <c r="F1472">
        <f>Sheet1!J1472</f>
        <v>43.8</v>
      </c>
      <c r="G1472">
        <f>Sheet1!L1472</f>
        <v>50.18</v>
      </c>
      <c r="H1472">
        <f>Sheet1!N1472</f>
        <v>54.9</v>
      </c>
      <c r="I1472">
        <f>Sheet1!P1472</f>
        <v>81.34</v>
      </c>
      <c r="J1472">
        <f>Sheet1!R1472</f>
        <v>45.56</v>
      </c>
      <c r="K1472">
        <f>Sheet1!T1472</f>
        <v>0</v>
      </c>
    </row>
    <row r="1473" spans="1:11">
      <c r="A1473" s="1">
        <f>Sheet1!A1473</f>
        <v>42311</v>
      </c>
      <c r="B1473">
        <f>Sheet1!B1473</f>
        <v>19.8538</v>
      </c>
      <c r="C1473">
        <f>Sheet1!D1473</f>
        <v>71.400000000000006</v>
      </c>
      <c r="D1473">
        <f>Sheet1!F1473</f>
        <v>44.27</v>
      </c>
      <c r="E1473">
        <f>Sheet1!H1473</f>
        <v>72.599999999999994</v>
      </c>
      <c r="F1473">
        <f>Sheet1!J1473</f>
        <v>43.93</v>
      </c>
      <c r="G1473">
        <f>Sheet1!L1473</f>
        <v>49.94</v>
      </c>
      <c r="H1473">
        <f>Sheet1!N1473</f>
        <v>54.94</v>
      </c>
      <c r="I1473">
        <f>Sheet1!P1473</f>
        <v>81.650000000000006</v>
      </c>
      <c r="J1473">
        <f>Sheet1!R1473</f>
        <v>45.74</v>
      </c>
      <c r="K1473">
        <f>Sheet1!T1473</f>
        <v>0</v>
      </c>
    </row>
    <row r="1474" spans="1:11">
      <c r="A1474" s="1">
        <f>Sheet1!A1474</f>
        <v>42312</v>
      </c>
      <c r="B1474">
        <f>Sheet1!B1474</f>
        <v>19.797000000000001</v>
      </c>
      <c r="C1474">
        <f>Sheet1!D1474</f>
        <v>70.760000000000005</v>
      </c>
      <c r="D1474">
        <f>Sheet1!F1474</f>
        <v>44.32</v>
      </c>
      <c r="E1474">
        <f>Sheet1!H1474</f>
        <v>72.28</v>
      </c>
      <c r="F1474">
        <f>Sheet1!J1474</f>
        <v>44.16</v>
      </c>
      <c r="G1474">
        <f>Sheet1!L1474</f>
        <v>49.73</v>
      </c>
      <c r="H1474">
        <f>Sheet1!N1474</f>
        <v>54.79</v>
      </c>
      <c r="I1474">
        <f>Sheet1!P1474</f>
        <v>81.12</v>
      </c>
      <c r="J1474">
        <f>Sheet1!R1474</f>
        <v>45.44</v>
      </c>
      <c r="K1474">
        <f>Sheet1!T1474</f>
        <v>0</v>
      </c>
    </row>
    <row r="1475" spans="1:11">
      <c r="A1475" s="1">
        <f>Sheet1!A1475</f>
        <v>42313</v>
      </c>
      <c r="B1475">
        <f>Sheet1!B1475</f>
        <v>19.8782</v>
      </c>
      <c r="C1475">
        <f>Sheet1!D1475</f>
        <v>70.16</v>
      </c>
      <c r="D1475">
        <f>Sheet1!F1475</f>
        <v>44.19</v>
      </c>
      <c r="E1475">
        <f>Sheet1!H1475</f>
        <v>72.05</v>
      </c>
      <c r="F1475">
        <f>Sheet1!J1475</f>
        <v>43.78</v>
      </c>
      <c r="G1475">
        <f>Sheet1!L1475</f>
        <v>49.72</v>
      </c>
      <c r="H1475">
        <f>Sheet1!N1475</f>
        <v>54.86</v>
      </c>
      <c r="I1475">
        <f>Sheet1!P1475</f>
        <v>81.41</v>
      </c>
      <c r="J1475">
        <f>Sheet1!R1475</f>
        <v>45.21</v>
      </c>
      <c r="K1475">
        <f>Sheet1!T1475</f>
        <v>0</v>
      </c>
    </row>
    <row r="1476" spans="1:11">
      <c r="A1476" s="1">
        <f>Sheet1!A1476</f>
        <v>42314</v>
      </c>
      <c r="B1476">
        <f>Sheet1!B1476</f>
        <v>20.081199999999999</v>
      </c>
      <c r="C1476">
        <f>Sheet1!D1476</f>
        <v>69.8</v>
      </c>
      <c r="D1476">
        <f>Sheet1!F1476</f>
        <v>44.34</v>
      </c>
      <c r="E1476">
        <f>Sheet1!H1476</f>
        <v>71.75</v>
      </c>
      <c r="F1476">
        <f>Sheet1!J1476</f>
        <v>42.25</v>
      </c>
      <c r="G1476">
        <f>Sheet1!L1476</f>
        <v>49.18</v>
      </c>
      <c r="H1476">
        <f>Sheet1!N1476</f>
        <v>54.86</v>
      </c>
      <c r="I1476">
        <f>Sheet1!P1476</f>
        <v>81.42</v>
      </c>
      <c r="J1476">
        <f>Sheet1!R1476</f>
        <v>45.33</v>
      </c>
      <c r="K1476">
        <f>Sheet1!T1476</f>
        <v>0</v>
      </c>
    </row>
    <row r="1477" spans="1:11">
      <c r="A1477" s="1">
        <f>Sheet1!A1477</f>
        <v>42317</v>
      </c>
      <c r="B1477">
        <f>Sheet1!B1477</f>
        <v>19.861899999999999</v>
      </c>
      <c r="C1477">
        <f>Sheet1!D1477</f>
        <v>69.11</v>
      </c>
      <c r="D1477">
        <f>Sheet1!F1477</f>
        <v>43.91</v>
      </c>
      <c r="E1477">
        <f>Sheet1!H1477</f>
        <v>71.2</v>
      </c>
      <c r="F1477">
        <f>Sheet1!J1477</f>
        <v>42.36</v>
      </c>
      <c r="G1477">
        <f>Sheet1!L1477</f>
        <v>48.85</v>
      </c>
      <c r="H1477">
        <f>Sheet1!N1477</f>
        <v>54.44</v>
      </c>
      <c r="I1477">
        <f>Sheet1!P1477</f>
        <v>80.3</v>
      </c>
      <c r="J1477">
        <f>Sheet1!R1477</f>
        <v>45.02</v>
      </c>
      <c r="K1477">
        <f>Sheet1!T1477</f>
        <v>0</v>
      </c>
    </row>
    <row r="1478" spans="1:11">
      <c r="A1478" s="1">
        <f>Sheet1!A1478</f>
        <v>42318</v>
      </c>
      <c r="B1478">
        <f>Sheet1!B1478</f>
        <v>19.9513</v>
      </c>
      <c r="C1478">
        <f>Sheet1!D1478</f>
        <v>69.260000000000005</v>
      </c>
      <c r="D1478">
        <f>Sheet1!F1478</f>
        <v>43.62</v>
      </c>
      <c r="E1478">
        <f>Sheet1!H1478</f>
        <v>71.680000000000007</v>
      </c>
      <c r="F1478">
        <f>Sheet1!J1478</f>
        <v>42.74</v>
      </c>
      <c r="G1478">
        <f>Sheet1!L1478</f>
        <v>48.98</v>
      </c>
      <c r="H1478">
        <f>Sheet1!N1478</f>
        <v>54.43</v>
      </c>
      <c r="I1478">
        <f>Sheet1!P1478</f>
        <v>81.06</v>
      </c>
      <c r="J1478">
        <f>Sheet1!R1478</f>
        <v>44.69</v>
      </c>
      <c r="K1478">
        <f>Sheet1!T1478</f>
        <v>0</v>
      </c>
    </row>
    <row r="1479" spans="1:11">
      <c r="A1479" s="1">
        <f>Sheet1!A1479</f>
        <v>42319</v>
      </c>
      <c r="B1479">
        <f>Sheet1!B1479</f>
        <v>19.886299999999999</v>
      </c>
      <c r="C1479">
        <f>Sheet1!D1479</f>
        <v>67.790000000000006</v>
      </c>
      <c r="D1479">
        <f>Sheet1!F1479</f>
        <v>43.6</v>
      </c>
      <c r="E1479">
        <f>Sheet1!H1479</f>
        <v>70.97</v>
      </c>
      <c r="F1479">
        <f>Sheet1!J1479</f>
        <v>43.11</v>
      </c>
      <c r="G1479">
        <f>Sheet1!L1479</f>
        <v>48.91</v>
      </c>
      <c r="H1479">
        <f>Sheet1!N1479</f>
        <v>54.5</v>
      </c>
      <c r="I1479">
        <f>Sheet1!P1479</f>
        <v>80.58</v>
      </c>
      <c r="J1479">
        <f>Sheet1!R1479</f>
        <v>44.74</v>
      </c>
      <c r="K1479">
        <f>Sheet1!T1479</f>
        <v>0</v>
      </c>
    </row>
    <row r="1480" spans="1:11">
      <c r="A1480" s="1">
        <f>Sheet1!A1480</f>
        <v>42320</v>
      </c>
      <c r="B1480">
        <f>Sheet1!B1480</f>
        <v>19.585899999999999</v>
      </c>
      <c r="C1480">
        <f>Sheet1!D1480</f>
        <v>66.25</v>
      </c>
      <c r="D1480">
        <f>Sheet1!F1480</f>
        <v>43.22</v>
      </c>
      <c r="E1480">
        <f>Sheet1!H1480</f>
        <v>69.739999999999995</v>
      </c>
      <c r="F1480">
        <f>Sheet1!J1480</f>
        <v>42.7</v>
      </c>
      <c r="G1480">
        <f>Sheet1!L1480</f>
        <v>48.25</v>
      </c>
      <c r="H1480">
        <f>Sheet1!N1480</f>
        <v>53.76</v>
      </c>
      <c r="I1480">
        <f>Sheet1!P1480</f>
        <v>79.83</v>
      </c>
      <c r="J1480">
        <f>Sheet1!R1480</f>
        <v>43.84</v>
      </c>
      <c r="K1480">
        <f>Sheet1!T1480</f>
        <v>0</v>
      </c>
    </row>
    <row r="1481" spans="1:11">
      <c r="A1481" s="1">
        <f>Sheet1!A1481</f>
        <v>42321</v>
      </c>
      <c r="B1481">
        <f>Sheet1!B1481</f>
        <v>19.423500000000001</v>
      </c>
      <c r="C1481">
        <f>Sheet1!D1481</f>
        <v>65.98</v>
      </c>
      <c r="D1481">
        <f>Sheet1!F1481</f>
        <v>42.37</v>
      </c>
      <c r="E1481">
        <f>Sheet1!H1481</f>
        <v>69.569999999999993</v>
      </c>
      <c r="F1481">
        <f>Sheet1!J1481</f>
        <v>42.54</v>
      </c>
      <c r="G1481">
        <f>Sheet1!L1481</f>
        <v>47.83</v>
      </c>
      <c r="H1481">
        <f>Sheet1!N1481</f>
        <v>53.52</v>
      </c>
      <c r="I1481">
        <f>Sheet1!P1481</f>
        <v>77.73</v>
      </c>
      <c r="J1481">
        <f>Sheet1!R1481</f>
        <v>44.4</v>
      </c>
      <c r="K1481">
        <f>Sheet1!T1481</f>
        <v>0</v>
      </c>
    </row>
    <row r="1482" spans="1:11">
      <c r="A1482" s="1">
        <f>Sheet1!A1482</f>
        <v>42324</v>
      </c>
      <c r="B1482">
        <f>Sheet1!B1482</f>
        <v>19.658899999999999</v>
      </c>
      <c r="C1482">
        <f>Sheet1!D1482</f>
        <v>68.180000000000007</v>
      </c>
      <c r="D1482">
        <f>Sheet1!F1482</f>
        <v>43.02</v>
      </c>
      <c r="E1482">
        <f>Sheet1!H1482</f>
        <v>70.44</v>
      </c>
      <c r="F1482">
        <f>Sheet1!J1482</f>
        <v>43.26</v>
      </c>
      <c r="G1482">
        <f>Sheet1!L1482</f>
        <v>48.65</v>
      </c>
      <c r="H1482">
        <f>Sheet1!N1482</f>
        <v>54.21</v>
      </c>
      <c r="I1482">
        <f>Sheet1!P1482</f>
        <v>78.67</v>
      </c>
      <c r="J1482">
        <f>Sheet1!R1482</f>
        <v>44.97</v>
      </c>
      <c r="K1482">
        <f>Sheet1!T1482</f>
        <v>0</v>
      </c>
    </row>
    <row r="1483" spans="1:11">
      <c r="A1483" s="1">
        <f>Sheet1!A1483</f>
        <v>42325</v>
      </c>
      <c r="B1483">
        <f>Sheet1!B1483</f>
        <v>19.618300000000001</v>
      </c>
      <c r="C1483">
        <f>Sheet1!D1483</f>
        <v>67.430000000000007</v>
      </c>
      <c r="D1483">
        <f>Sheet1!F1483</f>
        <v>43.03</v>
      </c>
      <c r="E1483">
        <f>Sheet1!H1483</f>
        <v>70.739999999999995</v>
      </c>
      <c r="F1483">
        <f>Sheet1!J1483</f>
        <v>42.48</v>
      </c>
      <c r="G1483">
        <f>Sheet1!L1483</f>
        <v>48.63</v>
      </c>
      <c r="H1483">
        <f>Sheet1!N1483</f>
        <v>54.1</v>
      </c>
      <c r="I1483">
        <f>Sheet1!P1483</f>
        <v>78.819999999999993</v>
      </c>
      <c r="J1483">
        <f>Sheet1!R1483</f>
        <v>44.92</v>
      </c>
      <c r="K1483">
        <f>Sheet1!T1483</f>
        <v>0</v>
      </c>
    </row>
    <row r="1484" spans="1:11">
      <c r="A1484" s="1">
        <f>Sheet1!A1484</f>
        <v>42326</v>
      </c>
      <c r="B1484">
        <f>Sheet1!B1484</f>
        <v>19.967500000000001</v>
      </c>
      <c r="C1484">
        <f>Sheet1!D1484</f>
        <v>68.540000000000006</v>
      </c>
      <c r="D1484">
        <f>Sheet1!F1484</f>
        <v>43.68</v>
      </c>
      <c r="E1484">
        <f>Sheet1!H1484</f>
        <v>72.12</v>
      </c>
      <c r="F1484">
        <f>Sheet1!J1484</f>
        <v>42.75</v>
      </c>
      <c r="G1484">
        <f>Sheet1!L1484</f>
        <v>49.3</v>
      </c>
      <c r="H1484">
        <f>Sheet1!N1484</f>
        <v>54.85</v>
      </c>
      <c r="I1484">
        <f>Sheet1!P1484</f>
        <v>80.17</v>
      </c>
      <c r="J1484">
        <f>Sheet1!R1484</f>
        <v>45.72</v>
      </c>
      <c r="K1484">
        <f>Sheet1!T1484</f>
        <v>0</v>
      </c>
    </row>
    <row r="1485" spans="1:11">
      <c r="A1485" s="1">
        <f>Sheet1!A1485</f>
        <v>42327</v>
      </c>
      <c r="B1485">
        <f>Sheet1!B1485</f>
        <v>20</v>
      </c>
      <c r="C1485">
        <f>Sheet1!D1485</f>
        <v>67.62</v>
      </c>
      <c r="D1485">
        <f>Sheet1!F1485</f>
        <v>43.88</v>
      </c>
      <c r="E1485">
        <f>Sheet1!H1485</f>
        <v>70.91</v>
      </c>
      <c r="F1485">
        <f>Sheet1!J1485</f>
        <v>43.21</v>
      </c>
      <c r="G1485">
        <f>Sheet1!L1485</f>
        <v>49.429000000000002</v>
      </c>
      <c r="H1485">
        <f>Sheet1!N1485</f>
        <v>55.09</v>
      </c>
      <c r="I1485">
        <f>Sheet1!P1485</f>
        <v>80.27</v>
      </c>
      <c r="J1485">
        <f>Sheet1!R1485</f>
        <v>45.67</v>
      </c>
      <c r="K1485">
        <f>Sheet1!T1485</f>
        <v>0</v>
      </c>
    </row>
    <row r="1486" spans="1:11">
      <c r="A1486" s="1">
        <f>Sheet1!A1486</f>
        <v>42328</v>
      </c>
      <c r="B1486">
        <f>Sheet1!B1486</f>
        <v>20.032499999999999</v>
      </c>
      <c r="C1486">
        <f>Sheet1!D1486</f>
        <v>66.900000000000006</v>
      </c>
      <c r="D1486">
        <f>Sheet1!F1486</f>
        <v>44.2</v>
      </c>
      <c r="E1486">
        <f>Sheet1!H1486</f>
        <v>71.52</v>
      </c>
      <c r="F1486">
        <f>Sheet1!J1486</f>
        <v>43.39</v>
      </c>
      <c r="G1486">
        <f>Sheet1!L1486</f>
        <v>49.08</v>
      </c>
      <c r="H1486">
        <f>Sheet1!N1486</f>
        <v>55.37</v>
      </c>
      <c r="I1486">
        <f>Sheet1!P1486</f>
        <v>81.23</v>
      </c>
      <c r="J1486">
        <f>Sheet1!R1486</f>
        <v>45.53</v>
      </c>
      <c r="K1486">
        <f>Sheet1!T1486</f>
        <v>0</v>
      </c>
    </row>
    <row r="1487" spans="1:11">
      <c r="A1487" s="1">
        <f>Sheet1!A1487</f>
        <v>42331</v>
      </c>
      <c r="B1487">
        <f>Sheet1!B1487</f>
        <v>19.9513</v>
      </c>
      <c r="C1487">
        <f>Sheet1!D1487</f>
        <v>67.38</v>
      </c>
      <c r="D1487">
        <f>Sheet1!F1487</f>
        <v>43.94</v>
      </c>
      <c r="E1487">
        <f>Sheet1!H1487</f>
        <v>71.34</v>
      </c>
      <c r="F1487">
        <f>Sheet1!J1487</f>
        <v>42.99</v>
      </c>
      <c r="G1487">
        <f>Sheet1!L1487</f>
        <v>49.51</v>
      </c>
      <c r="H1487">
        <f>Sheet1!N1487</f>
        <v>55.09</v>
      </c>
      <c r="I1487">
        <f>Sheet1!P1487</f>
        <v>81.53</v>
      </c>
      <c r="J1487">
        <f>Sheet1!R1487</f>
        <v>45.59</v>
      </c>
      <c r="K1487">
        <f>Sheet1!T1487</f>
        <v>0</v>
      </c>
    </row>
    <row r="1488" spans="1:11">
      <c r="A1488" s="1">
        <f>Sheet1!A1488</f>
        <v>42332</v>
      </c>
      <c r="B1488">
        <f>Sheet1!B1488</f>
        <v>19.894400000000001</v>
      </c>
      <c r="C1488">
        <f>Sheet1!D1488</f>
        <v>68.819999999999993</v>
      </c>
      <c r="D1488">
        <f>Sheet1!F1488</f>
        <v>43.95</v>
      </c>
      <c r="E1488">
        <f>Sheet1!H1488</f>
        <v>71.56</v>
      </c>
      <c r="F1488">
        <f>Sheet1!J1488</f>
        <v>42.93</v>
      </c>
      <c r="G1488">
        <f>Sheet1!L1488</f>
        <v>49.64</v>
      </c>
      <c r="H1488">
        <f>Sheet1!N1488</f>
        <v>55</v>
      </c>
      <c r="I1488">
        <f>Sheet1!P1488</f>
        <v>81.36</v>
      </c>
      <c r="J1488">
        <f>Sheet1!R1488</f>
        <v>45.97</v>
      </c>
      <c r="K1488">
        <f>Sheet1!T1488</f>
        <v>0</v>
      </c>
    </row>
    <row r="1489" spans="1:11">
      <c r="A1489" s="1">
        <f>Sheet1!A1489</f>
        <v>42333</v>
      </c>
      <c r="B1489">
        <f>Sheet1!B1489</f>
        <v>19.910699999999999</v>
      </c>
      <c r="C1489">
        <f>Sheet1!D1489</f>
        <v>68.260000000000005</v>
      </c>
      <c r="D1489">
        <f>Sheet1!F1489</f>
        <v>43.81</v>
      </c>
      <c r="E1489">
        <f>Sheet1!H1489</f>
        <v>71.95</v>
      </c>
      <c r="F1489">
        <f>Sheet1!J1489</f>
        <v>42.67</v>
      </c>
      <c r="G1489">
        <f>Sheet1!L1489</f>
        <v>49.77</v>
      </c>
      <c r="H1489">
        <f>Sheet1!N1489</f>
        <v>55</v>
      </c>
      <c r="I1489">
        <f>Sheet1!P1489</f>
        <v>81.77</v>
      </c>
      <c r="J1489">
        <f>Sheet1!R1489</f>
        <v>45.68</v>
      </c>
      <c r="K1489">
        <f>Sheet1!T1489</f>
        <v>0</v>
      </c>
    </row>
    <row r="1490" spans="1:11">
      <c r="A1490" s="1">
        <f>Sheet1!A1490</f>
        <v>42335</v>
      </c>
      <c r="B1490">
        <f>Sheet1!B1490</f>
        <v>19.959399999999999</v>
      </c>
      <c r="C1490">
        <f>Sheet1!D1490</f>
        <v>67.77</v>
      </c>
      <c r="D1490">
        <f>Sheet1!F1490</f>
        <v>43.91</v>
      </c>
      <c r="E1490">
        <f>Sheet1!H1490</f>
        <v>72.09</v>
      </c>
      <c r="F1490">
        <f>Sheet1!J1490</f>
        <v>42.75</v>
      </c>
      <c r="G1490">
        <f>Sheet1!L1490</f>
        <v>49.96</v>
      </c>
      <c r="H1490">
        <f>Sheet1!N1490</f>
        <v>55.094999999999999</v>
      </c>
      <c r="I1490">
        <f>Sheet1!P1490</f>
        <v>81.47</v>
      </c>
      <c r="J1490">
        <f>Sheet1!R1490</f>
        <v>45.62</v>
      </c>
      <c r="K1490">
        <f>Sheet1!T1490</f>
        <v>0</v>
      </c>
    </row>
    <row r="1491" spans="1:11">
      <c r="A1491" s="1">
        <f>Sheet1!A1491</f>
        <v>42338</v>
      </c>
      <c r="B1491">
        <f>Sheet1!B1491</f>
        <v>19.943100000000001</v>
      </c>
      <c r="C1491">
        <f>Sheet1!D1491</f>
        <v>68.02</v>
      </c>
      <c r="D1491">
        <f>Sheet1!F1491</f>
        <v>43.96</v>
      </c>
      <c r="E1491">
        <f>Sheet1!H1491</f>
        <v>71.11</v>
      </c>
      <c r="F1491">
        <f>Sheet1!J1491</f>
        <v>42.82</v>
      </c>
      <c r="G1491">
        <f>Sheet1!L1491</f>
        <v>49.42</v>
      </c>
      <c r="H1491">
        <f>Sheet1!N1491</f>
        <v>54.74</v>
      </c>
      <c r="I1491">
        <f>Sheet1!P1491</f>
        <v>80.78</v>
      </c>
      <c r="J1491">
        <f>Sheet1!R1491</f>
        <v>45.73</v>
      </c>
      <c r="K1491">
        <f>Sheet1!T1491</f>
        <v>0</v>
      </c>
    </row>
    <row r="1492" spans="1:11">
      <c r="A1492" s="1">
        <f>Sheet1!A1492</f>
        <v>42339</v>
      </c>
      <c r="B1492">
        <f>Sheet1!B1492</f>
        <v>20.162400000000002</v>
      </c>
      <c r="C1492">
        <f>Sheet1!D1492</f>
        <v>68.56</v>
      </c>
      <c r="D1492">
        <f>Sheet1!F1492</f>
        <v>44.35</v>
      </c>
      <c r="E1492">
        <f>Sheet1!H1492</f>
        <v>72.31</v>
      </c>
      <c r="F1492">
        <f>Sheet1!J1492</f>
        <v>43.16</v>
      </c>
      <c r="G1492">
        <f>Sheet1!L1492</f>
        <v>49.84</v>
      </c>
      <c r="H1492">
        <f>Sheet1!N1492</f>
        <v>55</v>
      </c>
      <c r="I1492">
        <f>Sheet1!P1492</f>
        <v>81.61</v>
      </c>
      <c r="J1492">
        <f>Sheet1!R1492</f>
        <v>46.05</v>
      </c>
      <c r="K1492">
        <f>Sheet1!T1492</f>
        <v>0</v>
      </c>
    </row>
    <row r="1493" spans="1:11">
      <c r="A1493" s="1">
        <f>Sheet1!A1493</f>
        <v>42340</v>
      </c>
      <c r="B1493">
        <f>Sheet1!B1493</f>
        <v>19.9269</v>
      </c>
      <c r="C1493">
        <f>Sheet1!D1493</f>
        <v>66.44</v>
      </c>
      <c r="D1493">
        <f>Sheet1!F1493</f>
        <v>44.07</v>
      </c>
      <c r="E1493">
        <f>Sheet1!H1493</f>
        <v>71.7</v>
      </c>
      <c r="F1493">
        <f>Sheet1!J1493</f>
        <v>42.2</v>
      </c>
      <c r="G1493">
        <f>Sheet1!L1493</f>
        <v>49.59</v>
      </c>
      <c r="H1493">
        <f>Sheet1!N1493</f>
        <v>54.44</v>
      </c>
      <c r="I1493">
        <f>Sheet1!P1493</f>
        <v>80.900000000000006</v>
      </c>
      <c r="J1493">
        <f>Sheet1!R1493</f>
        <v>45.43</v>
      </c>
      <c r="K1493">
        <f>Sheet1!T1493</f>
        <v>0</v>
      </c>
    </row>
    <row r="1494" spans="1:11">
      <c r="A1494" s="1">
        <f>Sheet1!A1494</f>
        <v>42341</v>
      </c>
      <c r="B1494">
        <f>Sheet1!B1494</f>
        <v>19.6021</v>
      </c>
      <c r="C1494">
        <f>Sheet1!D1494</f>
        <v>65.11</v>
      </c>
      <c r="D1494">
        <f>Sheet1!F1494</f>
        <v>43.5</v>
      </c>
      <c r="E1494">
        <f>Sheet1!H1494</f>
        <v>70.13</v>
      </c>
      <c r="F1494">
        <f>Sheet1!J1494</f>
        <v>41.88</v>
      </c>
      <c r="G1494">
        <f>Sheet1!L1494</f>
        <v>49.33</v>
      </c>
      <c r="H1494">
        <f>Sheet1!N1494</f>
        <v>53.76</v>
      </c>
      <c r="I1494">
        <f>Sheet1!P1494</f>
        <v>79.680000000000007</v>
      </c>
      <c r="J1494">
        <f>Sheet1!R1494</f>
        <v>45.03</v>
      </c>
      <c r="K1494">
        <f>Sheet1!T1494</f>
        <v>0</v>
      </c>
    </row>
    <row r="1495" spans="1:11">
      <c r="A1495" s="1">
        <f>Sheet1!A1495</f>
        <v>42342</v>
      </c>
      <c r="B1495">
        <f>Sheet1!B1495</f>
        <v>20.1218</v>
      </c>
      <c r="C1495">
        <f>Sheet1!D1495</f>
        <v>64.7</v>
      </c>
      <c r="D1495">
        <f>Sheet1!F1495</f>
        <v>44.57</v>
      </c>
      <c r="E1495">
        <f>Sheet1!H1495</f>
        <v>71.78</v>
      </c>
      <c r="F1495">
        <f>Sheet1!J1495</f>
        <v>42.47</v>
      </c>
      <c r="G1495">
        <f>Sheet1!L1495</f>
        <v>50.44</v>
      </c>
      <c r="H1495">
        <f>Sheet1!N1495</f>
        <v>54.56</v>
      </c>
      <c r="I1495">
        <f>Sheet1!P1495</f>
        <v>81.22</v>
      </c>
      <c r="J1495">
        <f>Sheet1!R1495</f>
        <v>45.82</v>
      </c>
      <c r="K1495">
        <f>Sheet1!T1495</f>
        <v>0</v>
      </c>
    </row>
    <row r="1496" spans="1:11">
      <c r="A1496" s="1">
        <f>Sheet1!A1496</f>
        <v>42345</v>
      </c>
      <c r="B1496">
        <f>Sheet1!B1496</f>
        <v>19.934999999999999</v>
      </c>
      <c r="C1496">
        <f>Sheet1!D1496</f>
        <v>62.24</v>
      </c>
      <c r="D1496">
        <f>Sheet1!F1496</f>
        <v>44.35</v>
      </c>
      <c r="E1496">
        <f>Sheet1!H1496</f>
        <v>71.38</v>
      </c>
      <c r="F1496">
        <f>Sheet1!J1496</f>
        <v>42.66</v>
      </c>
      <c r="G1496">
        <f>Sheet1!L1496</f>
        <v>50.58</v>
      </c>
      <c r="H1496">
        <f>Sheet1!N1496</f>
        <v>54.29</v>
      </c>
      <c r="I1496">
        <f>Sheet1!P1496</f>
        <v>80.88</v>
      </c>
      <c r="J1496">
        <f>Sheet1!R1496</f>
        <v>45</v>
      </c>
      <c r="K1496">
        <f>Sheet1!T1496</f>
        <v>0</v>
      </c>
    </row>
    <row r="1497" spans="1:11">
      <c r="A1497" s="1">
        <f>Sheet1!A1497</f>
        <v>42346</v>
      </c>
      <c r="B1497">
        <f>Sheet1!B1497</f>
        <v>19.683299999999999</v>
      </c>
      <c r="C1497">
        <f>Sheet1!D1497</f>
        <v>61.6</v>
      </c>
      <c r="D1497">
        <f>Sheet1!F1497</f>
        <v>44.24</v>
      </c>
      <c r="E1497">
        <f>Sheet1!H1497</f>
        <v>71.540000000000006</v>
      </c>
      <c r="F1497">
        <f>Sheet1!J1497</f>
        <v>42.6</v>
      </c>
      <c r="G1497">
        <f>Sheet1!L1497</f>
        <v>50.45</v>
      </c>
      <c r="H1497">
        <f>Sheet1!N1497</f>
        <v>53.42</v>
      </c>
      <c r="I1497">
        <f>Sheet1!P1497</f>
        <v>80.64</v>
      </c>
      <c r="J1497">
        <f>Sheet1!R1497</f>
        <v>44.15</v>
      </c>
      <c r="K1497">
        <f>Sheet1!T1497</f>
        <v>0</v>
      </c>
    </row>
    <row r="1498" spans="1:11">
      <c r="A1498" s="1">
        <f>Sheet1!A1498</f>
        <v>42347</v>
      </c>
      <c r="B1498">
        <f>Sheet1!B1498</f>
        <v>19.4559</v>
      </c>
      <c r="C1498">
        <f>Sheet1!D1498</f>
        <v>62.41</v>
      </c>
      <c r="D1498">
        <f>Sheet1!F1498</f>
        <v>43.59</v>
      </c>
      <c r="E1498">
        <f>Sheet1!H1498</f>
        <v>70.819999999999993</v>
      </c>
      <c r="F1498">
        <f>Sheet1!J1498</f>
        <v>42.61</v>
      </c>
      <c r="G1498">
        <f>Sheet1!L1498</f>
        <v>49.97</v>
      </c>
      <c r="H1498">
        <f>Sheet1!N1498</f>
        <v>53.26</v>
      </c>
      <c r="I1498">
        <f>Sheet1!P1498</f>
        <v>79.61</v>
      </c>
      <c r="J1498">
        <f>Sheet1!R1498</f>
        <v>45.48</v>
      </c>
      <c r="K1498">
        <f>Sheet1!T1498</f>
        <v>0</v>
      </c>
    </row>
    <row r="1499" spans="1:11">
      <c r="A1499" s="1">
        <f>Sheet1!A1499</f>
        <v>42348</v>
      </c>
      <c r="B1499">
        <f>Sheet1!B1499</f>
        <v>19.472200000000001</v>
      </c>
      <c r="C1499">
        <f>Sheet1!D1499</f>
        <v>62.81</v>
      </c>
      <c r="D1499">
        <f>Sheet1!F1499</f>
        <v>43.71</v>
      </c>
      <c r="E1499">
        <f>Sheet1!H1499</f>
        <v>71.349999999999994</v>
      </c>
      <c r="F1499">
        <f>Sheet1!J1499</f>
        <v>41.905000000000001</v>
      </c>
      <c r="G1499">
        <f>Sheet1!L1499</f>
        <v>50.03</v>
      </c>
      <c r="H1499">
        <f>Sheet1!N1499</f>
        <v>53.51</v>
      </c>
      <c r="I1499">
        <f>Sheet1!P1499</f>
        <v>79.88</v>
      </c>
      <c r="J1499">
        <f>Sheet1!R1499</f>
        <v>45.14</v>
      </c>
      <c r="K1499">
        <f>Sheet1!T1499</f>
        <v>0</v>
      </c>
    </row>
    <row r="1500" spans="1:11">
      <c r="A1500" s="1">
        <f>Sheet1!A1500</f>
        <v>42349</v>
      </c>
      <c r="B1500">
        <f>Sheet1!B1500</f>
        <v>19.041799999999999</v>
      </c>
      <c r="C1500">
        <f>Sheet1!D1500</f>
        <v>60.46</v>
      </c>
      <c r="D1500">
        <f>Sheet1!F1500</f>
        <v>42.8</v>
      </c>
      <c r="E1500">
        <f>Sheet1!H1500</f>
        <v>70.3</v>
      </c>
      <c r="F1500">
        <f>Sheet1!J1500</f>
        <v>41.79</v>
      </c>
      <c r="G1500">
        <f>Sheet1!L1500</f>
        <v>49.48</v>
      </c>
      <c r="H1500">
        <f>Sheet1!N1500</f>
        <v>52.61</v>
      </c>
      <c r="I1500">
        <f>Sheet1!P1500</f>
        <v>78.06</v>
      </c>
      <c r="J1500">
        <f>Sheet1!R1500</f>
        <v>43.94</v>
      </c>
      <c r="K1500">
        <f>Sheet1!T1500</f>
        <v>0</v>
      </c>
    </row>
    <row r="1501" spans="1:11">
      <c r="A1501" s="1">
        <f>Sheet1!A1501</f>
        <v>42352</v>
      </c>
      <c r="B1501">
        <f>Sheet1!B1501</f>
        <v>19.0824</v>
      </c>
      <c r="C1501">
        <f>Sheet1!D1501</f>
        <v>60.78</v>
      </c>
      <c r="D1501">
        <f>Sheet1!F1501</f>
        <v>43.13</v>
      </c>
      <c r="E1501">
        <f>Sheet1!H1501</f>
        <v>70.760000000000005</v>
      </c>
      <c r="F1501">
        <f>Sheet1!J1501</f>
        <v>42</v>
      </c>
      <c r="G1501">
        <f>Sheet1!L1501</f>
        <v>49.97</v>
      </c>
      <c r="H1501">
        <f>Sheet1!N1501</f>
        <v>52.8</v>
      </c>
      <c r="I1501">
        <f>Sheet1!P1501</f>
        <v>78.459999999999994</v>
      </c>
      <c r="J1501">
        <f>Sheet1!R1501</f>
        <v>43.36</v>
      </c>
      <c r="K1501">
        <f>Sheet1!T1501</f>
        <v>0</v>
      </c>
    </row>
    <row r="1502" spans="1:11">
      <c r="A1502" s="1">
        <f>Sheet1!A1502</f>
        <v>42353</v>
      </c>
      <c r="B1502">
        <f>Sheet1!B1502</f>
        <v>19.529</v>
      </c>
      <c r="C1502">
        <f>Sheet1!D1502</f>
        <v>62.31</v>
      </c>
      <c r="D1502">
        <f>Sheet1!F1502</f>
        <v>43.32</v>
      </c>
      <c r="E1502">
        <f>Sheet1!H1502</f>
        <v>71.680000000000007</v>
      </c>
      <c r="F1502">
        <f>Sheet1!J1502</f>
        <v>42.33</v>
      </c>
      <c r="G1502">
        <f>Sheet1!L1502</f>
        <v>50.29</v>
      </c>
      <c r="H1502">
        <f>Sheet1!N1502</f>
        <v>52.81</v>
      </c>
      <c r="I1502">
        <f>Sheet1!P1502</f>
        <v>78.89</v>
      </c>
      <c r="J1502">
        <f>Sheet1!R1502</f>
        <v>43.6</v>
      </c>
      <c r="K1502">
        <f>Sheet1!T1502</f>
        <v>0</v>
      </c>
    </row>
    <row r="1503" spans="1:11">
      <c r="A1503" s="1">
        <f>Sheet1!A1503</f>
        <v>42354</v>
      </c>
      <c r="B1503">
        <f>Sheet1!B1503</f>
        <v>19.845700000000001</v>
      </c>
      <c r="C1503">
        <f>Sheet1!D1503</f>
        <v>61.9</v>
      </c>
      <c r="D1503">
        <f>Sheet1!F1503</f>
        <v>43.91</v>
      </c>
      <c r="E1503">
        <f>Sheet1!H1503</f>
        <v>72.61</v>
      </c>
      <c r="F1503">
        <f>Sheet1!J1503</f>
        <v>43.4</v>
      </c>
      <c r="G1503">
        <f>Sheet1!L1503</f>
        <v>51.26</v>
      </c>
      <c r="H1503">
        <f>Sheet1!N1503</f>
        <v>53.75</v>
      </c>
      <c r="I1503">
        <f>Sheet1!P1503</f>
        <v>80.209999999999994</v>
      </c>
      <c r="J1503">
        <f>Sheet1!R1503</f>
        <v>44.05</v>
      </c>
      <c r="K1503">
        <f>Sheet1!T1503</f>
        <v>0</v>
      </c>
    </row>
    <row r="1504" spans="1:11">
      <c r="A1504" s="1">
        <f>Sheet1!A1504</f>
        <v>42355</v>
      </c>
      <c r="B1504">
        <f>Sheet1!B1504</f>
        <v>19.561499999999999</v>
      </c>
      <c r="C1504">
        <f>Sheet1!D1504</f>
        <v>60.38</v>
      </c>
      <c r="D1504">
        <f>Sheet1!F1504</f>
        <v>43.22</v>
      </c>
      <c r="E1504">
        <f>Sheet1!H1504</f>
        <v>71.83</v>
      </c>
      <c r="F1504">
        <f>Sheet1!J1504</f>
        <v>43.49</v>
      </c>
      <c r="G1504">
        <f>Sheet1!L1504</f>
        <v>50.6</v>
      </c>
      <c r="H1504">
        <f>Sheet1!N1504</f>
        <v>52.86</v>
      </c>
      <c r="I1504">
        <f>Sheet1!P1504</f>
        <v>78.89</v>
      </c>
      <c r="J1504">
        <f>Sheet1!R1504</f>
        <v>43.17</v>
      </c>
      <c r="K1504">
        <f>Sheet1!T1504</f>
        <v>0</v>
      </c>
    </row>
    <row r="1505" spans="1:11">
      <c r="A1505" s="1">
        <f>Sheet1!A1505</f>
        <v>42356</v>
      </c>
      <c r="B1505">
        <f>Sheet1!B1505</f>
        <v>18.920000000000002</v>
      </c>
      <c r="C1505">
        <f>Sheet1!D1505</f>
        <v>58.79</v>
      </c>
      <c r="D1505">
        <f>Sheet1!F1505</f>
        <v>42.17</v>
      </c>
      <c r="E1505">
        <f>Sheet1!H1505</f>
        <v>70.489999999999995</v>
      </c>
      <c r="F1505">
        <f>Sheet1!J1505</f>
        <v>42.51</v>
      </c>
      <c r="G1505">
        <f>Sheet1!L1505</f>
        <v>49.34</v>
      </c>
      <c r="H1505">
        <f>Sheet1!N1505</f>
        <v>51.74</v>
      </c>
      <c r="I1505">
        <f>Sheet1!P1505</f>
        <v>77.33</v>
      </c>
      <c r="J1505">
        <f>Sheet1!R1505</f>
        <v>42.27</v>
      </c>
      <c r="K1505">
        <f>Sheet1!T1505</f>
        <v>0</v>
      </c>
    </row>
    <row r="1506" spans="1:11">
      <c r="A1506" s="1">
        <f>Sheet1!A1506</f>
        <v>42359</v>
      </c>
      <c r="B1506">
        <f>Sheet1!B1506</f>
        <v>19.1068</v>
      </c>
      <c r="C1506">
        <f>Sheet1!D1506</f>
        <v>58.85</v>
      </c>
      <c r="D1506">
        <f>Sheet1!F1506</f>
        <v>42.6</v>
      </c>
      <c r="E1506">
        <f>Sheet1!H1506</f>
        <v>71.13</v>
      </c>
      <c r="F1506">
        <f>Sheet1!J1506</f>
        <v>42.48</v>
      </c>
      <c r="G1506">
        <f>Sheet1!L1506</f>
        <v>49.9</v>
      </c>
      <c r="H1506">
        <f>Sheet1!N1506</f>
        <v>52.14</v>
      </c>
      <c r="I1506">
        <f>Sheet1!P1506</f>
        <v>77.72</v>
      </c>
      <c r="J1506">
        <f>Sheet1!R1506</f>
        <v>42.65</v>
      </c>
      <c r="K1506">
        <f>Sheet1!T1506</f>
        <v>0</v>
      </c>
    </row>
    <row r="1507" spans="1:11">
      <c r="A1507" s="1">
        <f>Sheet1!A1507</f>
        <v>42360</v>
      </c>
      <c r="B1507">
        <f>Sheet1!B1507</f>
        <v>19.285399999999999</v>
      </c>
      <c r="C1507">
        <f>Sheet1!D1507</f>
        <v>59.54</v>
      </c>
      <c r="D1507">
        <f>Sheet1!F1507</f>
        <v>42.91</v>
      </c>
      <c r="E1507">
        <f>Sheet1!H1507</f>
        <v>71.61</v>
      </c>
      <c r="F1507">
        <f>Sheet1!J1507</f>
        <v>42.84</v>
      </c>
      <c r="G1507">
        <f>Sheet1!L1507</f>
        <v>50.55</v>
      </c>
      <c r="H1507">
        <f>Sheet1!N1507</f>
        <v>52.86</v>
      </c>
      <c r="I1507">
        <f>Sheet1!P1507</f>
        <v>78.290000000000006</v>
      </c>
      <c r="J1507">
        <f>Sheet1!R1507</f>
        <v>43.19</v>
      </c>
      <c r="K1507">
        <f>Sheet1!T1507</f>
        <v>0</v>
      </c>
    </row>
    <row r="1508" spans="1:11">
      <c r="A1508" s="1">
        <f>Sheet1!A1508</f>
        <v>42361</v>
      </c>
      <c r="B1508">
        <f>Sheet1!B1508</f>
        <v>19.512799999999999</v>
      </c>
      <c r="C1508">
        <f>Sheet1!D1508</f>
        <v>62.13</v>
      </c>
      <c r="D1508">
        <f>Sheet1!F1508</f>
        <v>43.27</v>
      </c>
      <c r="E1508">
        <f>Sheet1!H1508</f>
        <v>72.38</v>
      </c>
      <c r="F1508">
        <f>Sheet1!J1508</f>
        <v>43.5</v>
      </c>
      <c r="G1508">
        <f>Sheet1!L1508</f>
        <v>50.92</v>
      </c>
      <c r="H1508">
        <f>Sheet1!N1508</f>
        <v>53.48</v>
      </c>
      <c r="I1508">
        <f>Sheet1!P1508</f>
        <v>78.69</v>
      </c>
      <c r="J1508">
        <f>Sheet1!R1508</f>
        <v>44.21</v>
      </c>
      <c r="K1508">
        <f>Sheet1!T1508</f>
        <v>0</v>
      </c>
    </row>
    <row r="1509" spans="1:11">
      <c r="A1509" s="1">
        <f>Sheet1!A1509</f>
        <v>42362</v>
      </c>
      <c r="B1509">
        <f>Sheet1!B1509</f>
        <v>19.496500000000001</v>
      </c>
      <c r="C1509">
        <f>Sheet1!D1509</f>
        <v>61.57</v>
      </c>
      <c r="D1509">
        <f>Sheet1!F1509</f>
        <v>43.25</v>
      </c>
      <c r="E1509">
        <f>Sheet1!H1509</f>
        <v>72.45</v>
      </c>
      <c r="F1509">
        <f>Sheet1!J1509</f>
        <v>43.47</v>
      </c>
      <c r="G1509">
        <f>Sheet1!L1509</f>
        <v>50.87</v>
      </c>
      <c r="H1509">
        <f>Sheet1!N1509</f>
        <v>53.46</v>
      </c>
      <c r="I1509">
        <f>Sheet1!P1509</f>
        <v>78.48</v>
      </c>
      <c r="J1509">
        <f>Sheet1!R1509</f>
        <v>44.11</v>
      </c>
      <c r="K1509">
        <f>Sheet1!T1509</f>
        <v>0</v>
      </c>
    </row>
    <row r="1510" spans="1:11">
      <c r="A1510" s="1">
        <f>Sheet1!A1510</f>
        <v>42366</v>
      </c>
      <c r="B1510">
        <f>Sheet1!B1510</f>
        <v>19.4803</v>
      </c>
      <c r="C1510">
        <f>Sheet1!D1510</f>
        <v>60.45</v>
      </c>
      <c r="D1510">
        <f>Sheet1!F1510</f>
        <v>43.22</v>
      </c>
      <c r="E1510">
        <f>Sheet1!H1510</f>
        <v>72.11</v>
      </c>
      <c r="F1510">
        <f>Sheet1!J1510</f>
        <v>43.55</v>
      </c>
      <c r="G1510">
        <f>Sheet1!L1510</f>
        <v>50.8</v>
      </c>
      <c r="H1510">
        <f>Sheet1!N1510</f>
        <v>53.34</v>
      </c>
      <c r="I1510">
        <f>Sheet1!P1510</f>
        <v>78.680000000000007</v>
      </c>
      <c r="J1510">
        <f>Sheet1!R1510</f>
        <v>43.8</v>
      </c>
      <c r="K1510">
        <f>Sheet1!T1510</f>
        <v>0</v>
      </c>
    </row>
    <row r="1511" spans="1:11">
      <c r="A1511" s="1">
        <f>Sheet1!A1511</f>
        <v>42367</v>
      </c>
      <c r="B1511">
        <f>Sheet1!B1511</f>
        <v>19.683299999999999</v>
      </c>
      <c r="C1511">
        <f>Sheet1!D1511</f>
        <v>60.87</v>
      </c>
      <c r="D1511">
        <f>Sheet1!F1511</f>
        <v>43.81</v>
      </c>
      <c r="E1511">
        <f>Sheet1!H1511</f>
        <v>72.989999999999995</v>
      </c>
      <c r="F1511">
        <f>Sheet1!J1511</f>
        <v>43.79</v>
      </c>
      <c r="G1511">
        <f>Sheet1!L1511</f>
        <v>51.24</v>
      </c>
      <c r="H1511">
        <f>Sheet1!N1511</f>
        <v>53.85</v>
      </c>
      <c r="I1511">
        <f>Sheet1!P1511</f>
        <v>79.59</v>
      </c>
      <c r="J1511">
        <f>Sheet1!R1511</f>
        <v>44.21</v>
      </c>
      <c r="K1511">
        <f>Sheet1!T1511</f>
        <v>0</v>
      </c>
    </row>
    <row r="1512" spans="1:11">
      <c r="A1512" s="1">
        <f>Sheet1!A1512</f>
        <v>42368</v>
      </c>
      <c r="B1512">
        <f>Sheet1!B1512</f>
        <v>19.545300000000001</v>
      </c>
      <c r="C1512">
        <f>Sheet1!D1512</f>
        <v>60.05</v>
      </c>
      <c r="D1512">
        <f>Sheet1!F1512</f>
        <v>43.44</v>
      </c>
      <c r="E1512">
        <f>Sheet1!H1512</f>
        <v>72.680000000000007</v>
      </c>
      <c r="F1512">
        <f>Sheet1!J1512</f>
        <v>43.75</v>
      </c>
      <c r="G1512">
        <f>Sheet1!L1512</f>
        <v>51.06</v>
      </c>
      <c r="H1512">
        <f>Sheet1!N1512</f>
        <v>53.4</v>
      </c>
      <c r="I1512">
        <f>Sheet1!P1512</f>
        <v>78.95</v>
      </c>
      <c r="J1512">
        <f>Sheet1!R1512</f>
        <v>43.8</v>
      </c>
      <c r="K1512">
        <f>Sheet1!T1512</f>
        <v>0</v>
      </c>
    </row>
    <row r="1513" spans="1:11">
      <c r="A1513" s="1">
        <f>Sheet1!A1513</f>
        <v>42369</v>
      </c>
      <c r="B1513">
        <f>Sheet1!B1513</f>
        <v>19.3504</v>
      </c>
      <c r="C1513">
        <f>Sheet1!D1513</f>
        <v>60.32</v>
      </c>
      <c r="D1513">
        <f>Sheet1!F1513</f>
        <v>42.83</v>
      </c>
      <c r="E1513">
        <f>Sheet1!H1513</f>
        <v>72.03</v>
      </c>
      <c r="F1513">
        <f>Sheet1!J1513</f>
        <v>43.28</v>
      </c>
      <c r="G1513">
        <f>Sheet1!L1513</f>
        <v>50.49</v>
      </c>
      <c r="H1513">
        <f>Sheet1!N1513</f>
        <v>53.01</v>
      </c>
      <c r="I1513">
        <f>Sheet1!P1513</f>
        <v>78.160799999999995</v>
      </c>
      <c r="J1513">
        <f>Sheet1!R1513</f>
        <v>43.42</v>
      </c>
      <c r="K1513">
        <f>Sheet1!T1513</f>
        <v>0</v>
      </c>
    </row>
    <row r="1514" spans="1:11">
      <c r="A1514" s="1">
        <f>Sheet1!A1514</f>
        <v>42373</v>
      </c>
      <c r="B1514">
        <f>Sheet1!B1514</f>
        <v>18.976800000000001</v>
      </c>
      <c r="C1514">
        <f>Sheet1!D1514</f>
        <v>60.3</v>
      </c>
      <c r="D1514">
        <f>Sheet1!F1514</f>
        <v>42.27</v>
      </c>
      <c r="E1514">
        <f>Sheet1!H1514</f>
        <v>70.73</v>
      </c>
      <c r="F1514">
        <f>Sheet1!J1514</f>
        <v>43.19</v>
      </c>
      <c r="G1514">
        <f>Sheet1!L1514</f>
        <v>49.85</v>
      </c>
      <c r="H1514">
        <f>Sheet1!N1514</f>
        <v>52.3</v>
      </c>
      <c r="I1514">
        <f>Sheet1!P1514</f>
        <v>76.819999999999993</v>
      </c>
      <c r="J1514">
        <f>Sheet1!R1514</f>
        <v>42.74</v>
      </c>
      <c r="K1514">
        <f>Sheet1!T1514</f>
        <v>0</v>
      </c>
    </row>
    <row r="1515" spans="1:11">
      <c r="A1515" s="1">
        <f>Sheet1!A1515</f>
        <v>42374</v>
      </c>
      <c r="B1515">
        <f>Sheet1!B1515</f>
        <v>19.049900000000001</v>
      </c>
      <c r="C1515">
        <f>Sheet1!D1515</f>
        <v>60.53</v>
      </c>
      <c r="D1515">
        <f>Sheet1!F1515</f>
        <v>42.16</v>
      </c>
      <c r="E1515">
        <f>Sheet1!H1515</f>
        <v>71.069999999999993</v>
      </c>
      <c r="F1515">
        <f>Sheet1!J1515</f>
        <v>43.5</v>
      </c>
      <c r="G1515">
        <f>Sheet1!L1515</f>
        <v>50.17</v>
      </c>
      <c r="H1515">
        <f>Sheet1!N1515</f>
        <v>52.44</v>
      </c>
      <c r="I1515">
        <f>Sheet1!P1515</f>
        <v>76.72</v>
      </c>
      <c r="J1515">
        <f>Sheet1!R1515</f>
        <v>42.72</v>
      </c>
      <c r="K1515">
        <f>Sheet1!T1515</f>
        <v>0</v>
      </c>
    </row>
    <row r="1516" spans="1:11">
      <c r="A1516" s="1">
        <f>Sheet1!A1516</f>
        <v>42375</v>
      </c>
      <c r="B1516">
        <f>Sheet1!B1516</f>
        <v>18.7576</v>
      </c>
      <c r="C1516">
        <f>Sheet1!D1516</f>
        <v>58.2</v>
      </c>
      <c r="D1516">
        <f>Sheet1!F1516</f>
        <v>41.64</v>
      </c>
      <c r="E1516">
        <f>Sheet1!H1516</f>
        <v>70.489999999999995</v>
      </c>
      <c r="F1516">
        <f>Sheet1!J1516</f>
        <v>43.42</v>
      </c>
      <c r="G1516">
        <f>Sheet1!L1516</f>
        <v>50</v>
      </c>
      <c r="H1516">
        <f>Sheet1!N1516</f>
        <v>51.63</v>
      </c>
      <c r="I1516">
        <f>Sheet1!P1516</f>
        <v>75.97</v>
      </c>
      <c r="J1516">
        <f>Sheet1!R1516</f>
        <v>41.6</v>
      </c>
      <c r="K1516">
        <f>Sheet1!T1516</f>
        <v>0</v>
      </c>
    </row>
    <row r="1517" spans="1:11">
      <c r="A1517" s="1">
        <f>Sheet1!A1517</f>
        <v>42376</v>
      </c>
      <c r="B1517">
        <f>Sheet1!B1517</f>
        <v>18.229800000000001</v>
      </c>
      <c r="C1517">
        <f>Sheet1!D1517</f>
        <v>56.78</v>
      </c>
      <c r="D1517">
        <f>Sheet1!F1517</f>
        <v>40.409999999999997</v>
      </c>
      <c r="E1517">
        <f>Sheet1!H1517</f>
        <v>69.06</v>
      </c>
      <c r="F1517">
        <f>Sheet1!J1517</f>
        <v>43.13</v>
      </c>
      <c r="G1517">
        <f>Sheet1!L1517</f>
        <v>49.4</v>
      </c>
      <c r="H1517">
        <f>Sheet1!N1517</f>
        <v>50.23</v>
      </c>
      <c r="I1517">
        <f>Sheet1!P1517</f>
        <v>74.41</v>
      </c>
      <c r="J1517">
        <f>Sheet1!R1517</f>
        <v>40.47</v>
      </c>
      <c r="K1517">
        <f>Sheet1!T1517</f>
        <v>0</v>
      </c>
    </row>
    <row r="1518" spans="1:11">
      <c r="A1518" s="1">
        <f>Sheet1!A1518</f>
        <v>42377</v>
      </c>
      <c r="B1518">
        <f>Sheet1!B1518</f>
        <v>17.945599999999999</v>
      </c>
      <c r="C1518">
        <f>Sheet1!D1518</f>
        <v>56.05</v>
      </c>
      <c r="D1518">
        <f>Sheet1!F1518</f>
        <v>40.090000000000003</v>
      </c>
      <c r="E1518">
        <f>Sheet1!H1518</f>
        <v>68.02</v>
      </c>
      <c r="F1518">
        <f>Sheet1!J1518</f>
        <v>43.11</v>
      </c>
      <c r="G1518">
        <f>Sheet1!L1518</f>
        <v>49.02</v>
      </c>
      <c r="H1518">
        <f>Sheet1!N1518</f>
        <v>49.72</v>
      </c>
      <c r="I1518">
        <f>Sheet1!P1518</f>
        <v>73.61</v>
      </c>
      <c r="J1518">
        <f>Sheet1!R1518</f>
        <v>40.06</v>
      </c>
      <c r="K1518">
        <f>Sheet1!T1518</f>
        <v>0</v>
      </c>
    </row>
    <row r="1519" spans="1:11">
      <c r="A1519" s="1">
        <f>Sheet1!A1519</f>
        <v>42380</v>
      </c>
      <c r="B1519">
        <f>Sheet1!B1519</f>
        <v>17.969899999999999</v>
      </c>
      <c r="C1519">
        <f>Sheet1!D1519</f>
        <v>54.85</v>
      </c>
      <c r="D1519">
        <f>Sheet1!F1519</f>
        <v>40.35</v>
      </c>
      <c r="E1519">
        <f>Sheet1!H1519</f>
        <v>67.209999999999994</v>
      </c>
      <c r="F1519">
        <f>Sheet1!J1519</f>
        <v>43.34</v>
      </c>
      <c r="G1519">
        <f>Sheet1!L1519</f>
        <v>49.48</v>
      </c>
      <c r="H1519">
        <f>Sheet1!N1519</f>
        <v>49.75</v>
      </c>
      <c r="I1519">
        <f>Sheet1!P1519</f>
        <v>74.19</v>
      </c>
      <c r="J1519">
        <f>Sheet1!R1519</f>
        <v>39.380000000000003</v>
      </c>
      <c r="K1519">
        <f>Sheet1!T1519</f>
        <v>0</v>
      </c>
    </row>
    <row r="1520" spans="1:11">
      <c r="A1520" s="1">
        <f>Sheet1!A1520</f>
        <v>42381</v>
      </c>
      <c r="B1520">
        <f>Sheet1!B1520</f>
        <v>18.108000000000001</v>
      </c>
      <c r="C1520">
        <f>Sheet1!D1520</f>
        <v>54.98</v>
      </c>
      <c r="D1520">
        <f>Sheet1!F1520</f>
        <v>40.83</v>
      </c>
      <c r="E1520">
        <f>Sheet1!H1520</f>
        <v>68.069999999999993</v>
      </c>
      <c r="F1520">
        <f>Sheet1!J1520</f>
        <v>43.17</v>
      </c>
      <c r="G1520">
        <f>Sheet1!L1520</f>
        <v>49.75</v>
      </c>
      <c r="H1520">
        <f>Sheet1!N1520</f>
        <v>50.15</v>
      </c>
      <c r="I1520">
        <f>Sheet1!P1520</f>
        <v>75.010000000000005</v>
      </c>
      <c r="J1520">
        <f>Sheet1!R1520</f>
        <v>39.44</v>
      </c>
      <c r="K1520">
        <f>Sheet1!T1520</f>
        <v>0</v>
      </c>
    </row>
    <row r="1521" spans="1:11">
      <c r="A1521" s="1">
        <f>Sheet1!A1521</f>
        <v>42382</v>
      </c>
      <c r="B1521">
        <f>Sheet1!B1521</f>
        <v>17.637</v>
      </c>
      <c r="C1521">
        <f>Sheet1!D1521</f>
        <v>53.66</v>
      </c>
      <c r="D1521">
        <f>Sheet1!F1521</f>
        <v>39.729999999999997</v>
      </c>
      <c r="E1521">
        <f>Sheet1!H1521</f>
        <v>66.05</v>
      </c>
      <c r="F1521">
        <f>Sheet1!J1521</f>
        <v>43.15</v>
      </c>
      <c r="G1521">
        <f>Sheet1!L1521</f>
        <v>48.84</v>
      </c>
      <c r="H1521">
        <f>Sheet1!N1521</f>
        <v>48.94</v>
      </c>
      <c r="I1521">
        <f>Sheet1!P1521</f>
        <v>72.48</v>
      </c>
      <c r="J1521">
        <f>Sheet1!R1521</f>
        <v>38.53</v>
      </c>
      <c r="K1521">
        <f>Sheet1!T1521</f>
        <v>0</v>
      </c>
    </row>
    <row r="1522" spans="1:11">
      <c r="A1522" s="1">
        <f>Sheet1!A1522</f>
        <v>42383</v>
      </c>
      <c r="B1522">
        <f>Sheet1!B1522</f>
        <v>17.7913</v>
      </c>
      <c r="C1522">
        <f>Sheet1!D1522</f>
        <v>55.97</v>
      </c>
      <c r="D1522">
        <f>Sheet1!F1522</f>
        <v>40.479999999999997</v>
      </c>
      <c r="E1522">
        <f>Sheet1!H1522</f>
        <v>67.819999999999993</v>
      </c>
      <c r="F1522">
        <f>Sheet1!J1522</f>
        <v>43.8</v>
      </c>
      <c r="G1522">
        <f>Sheet1!L1522</f>
        <v>49.07</v>
      </c>
      <c r="H1522">
        <f>Sheet1!N1522</f>
        <v>49.52</v>
      </c>
      <c r="I1522">
        <f>Sheet1!P1522</f>
        <v>73</v>
      </c>
      <c r="J1522">
        <f>Sheet1!R1522</f>
        <v>39.049999999999997</v>
      </c>
      <c r="K1522">
        <f>Sheet1!T1522</f>
        <v>0</v>
      </c>
    </row>
    <row r="1523" spans="1:11">
      <c r="A1523" s="1">
        <f>Sheet1!A1523</f>
        <v>42384</v>
      </c>
      <c r="B1523">
        <f>Sheet1!B1523</f>
        <v>17.3934</v>
      </c>
      <c r="C1523">
        <f>Sheet1!D1523</f>
        <v>54.35</v>
      </c>
      <c r="D1523">
        <f>Sheet1!F1523</f>
        <v>39.340000000000003</v>
      </c>
      <c r="E1523">
        <f>Sheet1!H1523</f>
        <v>66.87</v>
      </c>
      <c r="F1523">
        <f>Sheet1!J1523</f>
        <v>43.41</v>
      </c>
      <c r="G1523">
        <f>Sheet1!L1523</f>
        <v>48.3</v>
      </c>
      <c r="H1523">
        <f>Sheet1!N1523</f>
        <v>48.646999999999998</v>
      </c>
      <c r="I1523">
        <f>Sheet1!P1523</f>
        <v>71.5</v>
      </c>
      <c r="J1523">
        <f>Sheet1!R1523</f>
        <v>38.25</v>
      </c>
      <c r="K1523">
        <f>Sheet1!T1523</f>
        <v>0</v>
      </c>
    </row>
    <row r="1524" spans="1:11">
      <c r="A1524" s="1">
        <f>Sheet1!A1524</f>
        <v>42388</v>
      </c>
      <c r="B1524">
        <f>Sheet1!B1524</f>
        <v>17.385300000000001</v>
      </c>
      <c r="C1524">
        <f>Sheet1!D1524</f>
        <v>53.18</v>
      </c>
      <c r="D1524">
        <f>Sheet1!F1524</f>
        <v>39.380000000000003</v>
      </c>
      <c r="E1524">
        <f>Sheet1!H1524</f>
        <v>66.86</v>
      </c>
      <c r="F1524">
        <f>Sheet1!J1524</f>
        <v>44.06</v>
      </c>
      <c r="G1524">
        <f>Sheet1!L1524</f>
        <v>48.88</v>
      </c>
      <c r="H1524">
        <f>Sheet1!N1524</f>
        <v>48.64</v>
      </c>
      <c r="I1524">
        <f>Sheet1!P1524</f>
        <v>71.77</v>
      </c>
      <c r="J1524">
        <f>Sheet1!R1524</f>
        <v>37.78</v>
      </c>
      <c r="K1524">
        <f>Sheet1!T1524</f>
        <v>0</v>
      </c>
    </row>
    <row r="1525" spans="1:11">
      <c r="A1525" s="1">
        <f>Sheet1!A1525</f>
        <v>42389</v>
      </c>
      <c r="B1525">
        <f>Sheet1!B1525</f>
        <v>17.0442</v>
      </c>
      <c r="C1525">
        <f>Sheet1!D1525</f>
        <v>51.77</v>
      </c>
      <c r="D1525">
        <f>Sheet1!F1525</f>
        <v>39.07</v>
      </c>
      <c r="E1525">
        <f>Sheet1!H1525</f>
        <v>66.989999999999995</v>
      </c>
      <c r="F1525">
        <f>Sheet1!J1525</f>
        <v>43.07</v>
      </c>
      <c r="G1525">
        <f>Sheet1!L1525</f>
        <v>48.27</v>
      </c>
      <c r="H1525">
        <f>Sheet1!N1525</f>
        <v>48.01</v>
      </c>
      <c r="I1525">
        <f>Sheet1!P1525</f>
        <v>71.14</v>
      </c>
      <c r="J1525">
        <f>Sheet1!R1525</f>
        <v>37.5</v>
      </c>
      <c r="K1525">
        <f>Sheet1!T1525</f>
        <v>0</v>
      </c>
    </row>
    <row r="1526" spans="1:11">
      <c r="A1526" s="1">
        <f>Sheet1!A1526</f>
        <v>42390</v>
      </c>
      <c r="B1526">
        <f>Sheet1!B1526</f>
        <v>16.9712</v>
      </c>
      <c r="C1526">
        <f>Sheet1!D1526</f>
        <v>53.38</v>
      </c>
      <c r="D1526">
        <f>Sheet1!F1526</f>
        <v>39.29</v>
      </c>
      <c r="E1526">
        <f>Sheet1!H1526</f>
        <v>66.790000000000006</v>
      </c>
      <c r="F1526">
        <f>Sheet1!J1526</f>
        <v>43.03</v>
      </c>
      <c r="G1526">
        <f>Sheet1!L1526</f>
        <v>48.46</v>
      </c>
      <c r="H1526">
        <f>Sheet1!N1526</f>
        <v>48.22</v>
      </c>
      <c r="I1526">
        <f>Sheet1!P1526</f>
        <v>72.05</v>
      </c>
      <c r="J1526">
        <f>Sheet1!R1526</f>
        <v>37.83</v>
      </c>
      <c r="K1526">
        <f>Sheet1!T1526</f>
        <v>0</v>
      </c>
    </row>
    <row r="1527" spans="1:11">
      <c r="A1527" s="1">
        <f>Sheet1!A1527</f>
        <v>42391</v>
      </c>
      <c r="B1527">
        <f>Sheet1!B1527</f>
        <v>17.279699999999998</v>
      </c>
      <c r="C1527">
        <f>Sheet1!D1527</f>
        <v>55.74</v>
      </c>
      <c r="D1527">
        <f>Sheet1!F1527</f>
        <v>40.380000000000003</v>
      </c>
      <c r="E1527">
        <f>Sheet1!H1527</f>
        <v>67.849999999999994</v>
      </c>
      <c r="F1527">
        <f>Sheet1!J1527</f>
        <v>43.8</v>
      </c>
      <c r="G1527">
        <f>Sheet1!L1527</f>
        <v>49.29</v>
      </c>
      <c r="H1527">
        <f>Sheet1!N1527</f>
        <v>48.64</v>
      </c>
      <c r="I1527">
        <f>Sheet1!P1527</f>
        <v>73.31</v>
      </c>
      <c r="J1527">
        <f>Sheet1!R1527</f>
        <v>38.51</v>
      </c>
      <c r="K1527">
        <f>Sheet1!T1527</f>
        <v>0</v>
      </c>
    </row>
    <row r="1528" spans="1:11">
      <c r="A1528" s="1">
        <f>Sheet1!A1528</f>
        <v>42394</v>
      </c>
      <c r="B1528">
        <f>Sheet1!B1528</f>
        <v>16.930599999999998</v>
      </c>
      <c r="C1528">
        <f>Sheet1!D1528</f>
        <v>53.14</v>
      </c>
      <c r="D1528">
        <f>Sheet1!F1528</f>
        <v>39.909999999999997</v>
      </c>
      <c r="E1528">
        <f>Sheet1!H1528</f>
        <v>67.22</v>
      </c>
      <c r="F1528">
        <f>Sheet1!J1528</f>
        <v>43.43</v>
      </c>
      <c r="G1528">
        <f>Sheet1!L1528</f>
        <v>48.85</v>
      </c>
      <c r="H1528">
        <f>Sheet1!N1528</f>
        <v>48.04</v>
      </c>
      <c r="I1528">
        <f>Sheet1!P1528</f>
        <v>72.47</v>
      </c>
      <c r="J1528">
        <f>Sheet1!R1528</f>
        <v>37.28</v>
      </c>
      <c r="K1528">
        <f>Sheet1!T1528</f>
        <v>0</v>
      </c>
    </row>
    <row r="1529" spans="1:11">
      <c r="A1529" s="1">
        <f>Sheet1!A1529</f>
        <v>42395</v>
      </c>
      <c r="B1529">
        <f>Sheet1!B1529</f>
        <v>17.2148</v>
      </c>
      <c r="C1529">
        <f>Sheet1!D1529</f>
        <v>55.15</v>
      </c>
      <c r="D1529">
        <f>Sheet1!F1529</f>
        <v>40.299999999999997</v>
      </c>
      <c r="E1529">
        <f>Sheet1!H1529</f>
        <v>67.73</v>
      </c>
      <c r="F1529">
        <f>Sheet1!J1529</f>
        <v>43.73</v>
      </c>
      <c r="G1529">
        <f>Sheet1!L1529</f>
        <v>49.29</v>
      </c>
      <c r="H1529">
        <f>Sheet1!N1529</f>
        <v>48.95</v>
      </c>
      <c r="I1529">
        <f>Sheet1!P1529</f>
        <v>73.53</v>
      </c>
      <c r="J1529">
        <f>Sheet1!R1529</f>
        <v>37.92</v>
      </c>
      <c r="K1529">
        <f>Sheet1!T1529</f>
        <v>0</v>
      </c>
    </row>
    <row r="1530" spans="1:11">
      <c r="A1530" s="1">
        <f>Sheet1!A1530</f>
        <v>42396</v>
      </c>
      <c r="B1530">
        <f>Sheet1!B1530</f>
        <v>17.149799999999999</v>
      </c>
      <c r="C1530">
        <f>Sheet1!D1530</f>
        <v>54.89</v>
      </c>
      <c r="D1530">
        <f>Sheet1!F1530</f>
        <v>39.47</v>
      </c>
      <c r="E1530">
        <f>Sheet1!H1530</f>
        <v>66.959999999999994</v>
      </c>
      <c r="F1530">
        <f>Sheet1!J1530</f>
        <v>43.83</v>
      </c>
      <c r="G1530">
        <f>Sheet1!L1530</f>
        <v>49.25</v>
      </c>
      <c r="H1530">
        <f>Sheet1!N1530</f>
        <v>48.4</v>
      </c>
      <c r="I1530">
        <f>Sheet1!P1530</f>
        <v>72.38</v>
      </c>
      <c r="J1530">
        <f>Sheet1!R1530</f>
        <v>37.619999999999997</v>
      </c>
      <c r="K1530">
        <f>Sheet1!T1530</f>
        <v>0</v>
      </c>
    </row>
    <row r="1531" spans="1:11">
      <c r="A1531" s="1">
        <f>Sheet1!A1531</f>
        <v>42397</v>
      </c>
      <c r="B1531">
        <f>Sheet1!B1531</f>
        <v>17.157900000000001</v>
      </c>
      <c r="C1531">
        <f>Sheet1!D1531</f>
        <v>56.56</v>
      </c>
      <c r="D1531">
        <f>Sheet1!F1531</f>
        <v>39.979999999999997</v>
      </c>
      <c r="E1531">
        <f>Sheet1!H1531</f>
        <v>65.400000000000006</v>
      </c>
      <c r="F1531">
        <f>Sheet1!J1531</f>
        <v>44.53</v>
      </c>
      <c r="G1531">
        <f>Sheet1!L1531</f>
        <v>49.75</v>
      </c>
      <c r="H1531">
        <f>Sheet1!N1531</f>
        <v>48.68</v>
      </c>
      <c r="I1531">
        <f>Sheet1!P1531</f>
        <v>73.31</v>
      </c>
      <c r="J1531">
        <f>Sheet1!R1531</f>
        <v>37.68</v>
      </c>
      <c r="K1531">
        <f>Sheet1!T1531</f>
        <v>0</v>
      </c>
    </row>
    <row r="1532" spans="1:11">
      <c r="A1532" s="1">
        <f>Sheet1!A1532</f>
        <v>42398</v>
      </c>
      <c r="B1532">
        <f>Sheet1!B1532</f>
        <v>17.637</v>
      </c>
      <c r="C1532">
        <f>Sheet1!D1532</f>
        <v>58.21</v>
      </c>
      <c r="D1532">
        <f>Sheet1!F1532</f>
        <v>41.24</v>
      </c>
      <c r="E1532">
        <f>Sheet1!H1532</f>
        <v>66.47</v>
      </c>
      <c r="F1532">
        <f>Sheet1!J1532</f>
        <v>45.42</v>
      </c>
      <c r="G1532">
        <f>Sheet1!L1532</f>
        <v>50.76</v>
      </c>
      <c r="H1532">
        <f>Sheet1!N1532</f>
        <v>49.99</v>
      </c>
      <c r="I1532">
        <f>Sheet1!P1532</f>
        <v>74.11</v>
      </c>
      <c r="J1532">
        <f>Sheet1!R1532</f>
        <v>38.770000000000003</v>
      </c>
      <c r="K1532">
        <f>Sheet1!T1532</f>
        <v>0</v>
      </c>
    </row>
    <row r="1533" spans="1:11">
      <c r="A1533" s="1">
        <f>Sheet1!A1533</f>
        <v>42401</v>
      </c>
      <c r="B1533">
        <f>Sheet1!B1533</f>
        <v>17.5639</v>
      </c>
      <c r="C1533">
        <f>Sheet1!D1533</f>
        <v>57.234999999999999</v>
      </c>
      <c r="D1533">
        <f>Sheet1!F1533</f>
        <v>41.39</v>
      </c>
      <c r="E1533">
        <f>Sheet1!H1533</f>
        <v>66.569999999999993</v>
      </c>
      <c r="F1533">
        <f>Sheet1!J1533</f>
        <v>45.85</v>
      </c>
      <c r="G1533">
        <f>Sheet1!L1533</f>
        <v>50.93</v>
      </c>
      <c r="H1533">
        <f>Sheet1!N1533</f>
        <v>49.87</v>
      </c>
      <c r="I1533">
        <f>Sheet1!P1533</f>
        <v>74.56</v>
      </c>
      <c r="J1533">
        <f>Sheet1!R1533</f>
        <v>38.93</v>
      </c>
      <c r="K1533">
        <f>Sheet1!T1533</f>
        <v>0</v>
      </c>
    </row>
    <row r="1534" spans="1:11">
      <c r="A1534" s="1">
        <f>Sheet1!A1534</f>
        <v>42402</v>
      </c>
      <c r="B1534">
        <f>Sheet1!B1534</f>
        <v>17.076699999999999</v>
      </c>
      <c r="C1534">
        <f>Sheet1!D1534</f>
        <v>55.33</v>
      </c>
      <c r="D1534">
        <f>Sheet1!F1534</f>
        <v>40.65</v>
      </c>
      <c r="E1534">
        <f>Sheet1!H1534</f>
        <v>65.61</v>
      </c>
      <c r="F1534">
        <f>Sheet1!J1534</f>
        <v>46.05</v>
      </c>
      <c r="G1534">
        <f>Sheet1!L1534</f>
        <v>50.28</v>
      </c>
      <c r="H1534">
        <f>Sheet1!N1534</f>
        <v>48.87</v>
      </c>
      <c r="I1534">
        <f>Sheet1!P1534</f>
        <v>73.11</v>
      </c>
      <c r="J1534">
        <f>Sheet1!R1534</f>
        <v>38.67</v>
      </c>
      <c r="K1534">
        <f>Sheet1!T1534</f>
        <v>0</v>
      </c>
    </row>
    <row r="1535" spans="1:11">
      <c r="A1535" s="1">
        <f>Sheet1!A1535</f>
        <v>42403</v>
      </c>
      <c r="B1535">
        <f>Sheet1!B1535</f>
        <v>17.093</v>
      </c>
      <c r="C1535">
        <f>Sheet1!D1535</f>
        <v>57.3</v>
      </c>
      <c r="D1535">
        <f>Sheet1!F1535</f>
        <v>40.6</v>
      </c>
      <c r="E1535">
        <f>Sheet1!H1535</f>
        <v>66.040000000000006</v>
      </c>
      <c r="F1535">
        <f>Sheet1!J1535</f>
        <v>46.62</v>
      </c>
      <c r="G1535">
        <f>Sheet1!L1535</f>
        <v>50.17</v>
      </c>
      <c r="H1535">
        <f>Sheet1!N1535</f>
        <v>49.66</v>
      </c>
      <c r="I1535">
        <f>Sheet1!P1535</f>
        <v>72.92</v>
      </c>
      <c r="J1535">
        <f>Sheet1!R1535</f>
        <v>39.97</v>
      </c>
      <c r="K1535">
        <f>Sheet1!T1535</f>
        <v>0</v>
      </c>
    </row>
    <row r="1536" spans="1:11">
      <c r="A1536" s="1">
        <f>Sheet1!A1536</f>
        <v>42404</v>
      </c>
      <c r="B1536">
        <f>Sheet1!B1536</f>
        <v>17.239100000000001</v>
      </c>
      <c r="C1536">
        <f>Sheet1!D1536</f>
        <v>57.27</v>
      </c>
      <c r="D1536">
        <f>Sheet1!F1536</f>
        <v>40.64</v>
      </c>
      <c r="E1536">
        <f>Sheet1!H1536</f>
        <v>65.680000000000007</v>
      </c>
      <c r="F1536">
        <f>Sheet1!J1536</f>
        <v>46.42</v>
      </c>
      <c r="G1536">
        <f>Sheet1!L1536</f>
        <v>49.71</v>
      </c>
      <c r="H1536">
        <f>Sheet1!N1536</f>
        <v>50.52</v>
      </c>
      <c r="I1536">
        <f>Sheet1!P1536</f>
        <v>72.5</v>
      </c>
      <c r="J1536">
        <f>Sheet1!R1536</f>
        <v>41.08</v>
      </c>
      <c r="K1536">
        <f>Sheet1!T1536</f>
        <v>0</v>
      </c>
    </row>
    <row r="1537" spans="1:11">
      <c r="A1537" s="1">
        <f>Sheet1!A1537</f>
        <v>42405</v>
      </c>
      <c r="B1537">
        <f>Sheet1!B1537</f>
        <v>17.011800000000001</v>
      </c>
      <c r="C1537">
        <f>Sheet1!D1537</f>
        <v>55.94</v>
      </c>
      <c r="D1537">
        <f>Sheet1!F1537</f>
        <v>39.5</v>
      </c>
      <c r="E1537">
        <f>Sheet1!H1537</f>
        <v>64.400000000000006</v>
      </c>
      <c r="F1537">
        <f>Sheet1!J1537</f>
        <v>46.57</v>
      </c>
      <c r="G1537">
        <f>Sheet1!L1537</f>
        <v>49.63</v>
      </c>
      <c r="H1537">
        <f>Sheet1!N1537</f>
        <v>50.04</v>
      </c>
      <c r="I1537">
        <f>Sheet1!P1537</f>
        <v>70.16</v>
      </c>
      <c r="J1537">
        <f>Sheet1!R1537</f>
        <v>40.61</v>
      </c>
      <c r="K1537">
        <f>Sheet1!T1537</f>
        <v>0</v>
      </c>
    </row>
    <row r="1538" spans="1:11">
      <c r="A1538" s="1">
        <f>Sheet1!A1538</f>
        <v>42408</v>
      </c>
      <c r="B1538">
        <f>Sheet1!B1538</f>
        <v>16.581399999999999</v>
      </c>
      <c r="C1538">
        <f>Sheet1!D1538</f>
        <v>55.65</v>
      </c>
      <c r="D1538">
        <f>Sheet1!F1538</f>
        <v>38.93</v>
      </c>
      <c r="E1538">
        <f>Sheet1!H1538</f>
        <v>63.52</v>
      </c>
      <c r="F1538">
        <f>Sheet1!J1538</f>
        <v>46.41</v>
      </c>
      <c r="G1538">
        <f>Sheet1!L1538</f>
        <v>49.5</v>
      </c>
      <c r="H1538">
        <f>Sheet1!N1538</f>
        <v>49.62</v>
      </c>
      <c r="I1538">
        <f>Sheet1!P1538</f>
        <v>68.8</v>
      </c>
      <c r="J1538">
        <f>Sheet1!R1538</f>
        <v>39.54</v>
      </c>
      <c r="K1538">
        <f>Sheet1!T1538</f>
        <v>0</v>
      </c>
    </row>
    <row r="1539" spans="1:11">
      <c r="A1539" s="1">
        <f>Sheet1!A1539</f>
        <v>42409</v>
      </c>
      <c r="B1539">
        <f>Sheet1!B1539</f>
        <v>16.556999999999999</v>
      </c>
      <c r="C1539">
        <f>Sheet1!D1539</f>
        <v>54.31</v>
      </c>
      <c r="D1539">
        <f>Sheet1!F1539</f>
        <v>38.75</v>
      </c>
      <c r="E1539">
        <f>Sheet1!H1539</f>
        <v>63.9908</v>
      </c>
      <c r="F1539">
        <f>Sheet1!J1539</f>
        <v>46.57</v>
      </c>
      <c r="G1539">
        <f>Sheet1!L1539</f>
        <v>49.83</v>
      </c>
      <c r="H1539">
        <f>Sheet1!N1539</f>
        <v>49.92</v>
      </c>
      <c r="I1539">
        <f>Sheet1!P1539</f>
        <v>68.69</v>
      </c>
      <c r="J1539">
        <f>Sheet1!R1539</f>
        <v>40.03</v>
      </c>
      <c r="K1539">
        <f>Sheet1!T1539</f>
        <v>0</v>
      </c>
    </row>
    <row r="1540" spans="1:11">
      <c r="A1540" s="1">
        <f>Sheet1!A1540</f>
        <v>42410</v>
      </c>
      <c r="B1540">
        <f>Sheet1!B1540</f>
        <v>16.467700000000001</v>
      </c>
      <c r="C1540">
        <f>Sheet1!D1540</f>
        <v>54.09</v>
      </c>
      <c r="D1540">
        <f>Sheet1!F1540</f>
        <v>38.83</v>
      </c>
      <c r="E1540">
        <f>Sheet1!H1540</f>
        <v>64.56</v>
      </c>
      <c r="F1540">
        <f>Sheet1!J1540</f>
        <v>46.52</v>
      </c>
      <c r="G1540">
        <f>Sheet1!L1540</f>
        <v>49.77</v>
      </c>
      <c r="H1540">
        <f>Sheet1!N1540</f>
        <v>49.68</v>
      </c>
      <c r="I1540">
        <f>Sheet1!P1540</f>
        <v>68.569999999999993</v>
      </c>
      <c r="J1540">
        <f>Sheet1!R1540</f>
        <v>39.65</v>
      </c>
      <c r="K1540">
        <f>Sheet1!T1540</f>
        <v>0</v>
      </c>
    </row>
    <row r="1541" spans="1:11">
      <c r="A1541" s="1">
        <f>Sheet1!A1541</f>
        <v>42411</v>
      </c>
      <c r="B1541">
        <f>Sheet1!B1541</f>
        <v>15.9643</v>
      </c>
      <c r="C1541">
        <f>Sheet1!D1541</f>
        <v>53.860999999999997</v>
      </c>
      <c r="D1541">
        <f>Sheet1!F1541</f>
        <v>38.729999999999997</v>
      </c>
      <c r="E1541">
        <f>Sheet1!H1541</f>
        <v>63.52</v>
      </c>
      <c r="F1541">
        <f>Sheet1!J1541</f>
        <v>45.7</v>
      </c>
      <c r="G1541">
        <f>Sheet1!L1541</f>
        <v>49.37</v>
      </c>
      <c r="H1541">
        <f>Sheet1!N1541</f>
        <v>48.69</v>
      </c>
      <c r="I1541">
        <f>Sheet1!P1541</f>
        <v>68.53</v>
      </c>
      <c r="J1541">
        <f>Sheet1!R1541</f>
        <v>38.79</v>
      </c>
      <c r="K1541">
        <f>Sheet1!T1541</f>
        <v>0</v>
      </c>
    </row>
    <row r="1542" spans="1:11">
      <c r="A1542" s="1">
        <f>Sheet1!A1542</f>
        <v>42412</v>
      </c>
      <c r="B1542">
        <f>Sheet1!B1542</f>
        <v>16.638200000000001</v>
      </c>
      <c r="C1542">
        <f>Sheet1!D1542</f>
        <v>55.28</v>
      </c>
      <c r="D1542">
        <f>Sheet1!F1542</f>
        <v>39.270000000000003</v>
      </c>
      <c r="E1542">
        <f>Sheet1!H1542</f>
        <v>64.37</v>
      </c>
      <c r="F1542">
        <f>Sheet1!J1542</f>
        <v>45.56</v>
      </c>
      <c r="G1542">
        <f>Sheet1!L1542</f>
        <v>50.07</v>
      </c>
      <c r="H1542">
        <f>Sheet1!N1542</f>
        <v>49.67</v>
      </c>
      <c r="I1542">
        <f>Sheet1!P1542</f>
        <v>69.790000000000006</v>
      </c>
      <c r="J1542">
        <f>Sheet1!R1542</f>
        <v>39.94</v>
      </c>
      <c r="K1542">
        <f>Sheet1!T1542</f>
        <v>0</v>
      </c>
    </row>
    <row r="1543" spans="1:11">
      <c r="A1543" s="1">
        <f>Sheet1!A1543</f>
        <v>42416</v>
      </c>
      <c r="B1543">
        <f>Sheet1!B1543</f>
        <v>16.906199999999998</v>
      </c>
      <c r="C1543">
        <f>Sheet1!D1543</f>
        <v>55.83</v>
      </c>
      <c r="D1543">
        <f>Sheet1!F1543</f>
        <v>39.97</v>
      </c>
      <c r="E1543">
        <f>Sheet1!H1543</f>
        <v>65.58</v>
      </c>
      <c r="F1543">
        <f>Sheet1!J1543</f>
        <v>45.85</v>
      </c>
      <c r="G1543">
        <f>Sheet1!L1543</f>
        <v>50.47</v>
      </c>
      <c r="H1543">
        <f>Sheet1!N1543</f>
        <v>50.67</v>
      </c>
      <c r="I1543">
        <f>Sheet1!P1543</f>
        <v>71.48</v>
      </c>
      <c r="J1543">
        <f>Sheet1!R1543</f>
        <v>40.549999999999997</v>
      </c>
      <c r="K1543">
        <f>Sheet1!T1543</f>
        <v>0</v>
      </c>
    </row>
    <row r="1544" spans="1:11">
      <c r="A1544" s="1">
        <f>Sheet1!A1544</f>
        <v>42417</v>
      </c>
      <c r="B1544">
        <f>Sheet1!B1544</f>
        <v>17.133600000000001</v>
      </c>
      <c r="C1544">
        <f>Sheet1!D1544</f>
        <v>57.66</v>
      </c>
      <c r="D1544">
        <f>Sheet1!F1544</f>
        <v>40.79</v>
      </c>
      <c r="E1544">
        <f>Sheet1!H1544</f>
        <v>66.41</v>
      </c>
      <c r="F1544">
        <f>Sheet1!J1544</f>
        <v>45.76</v>
      </c>
      <c r="G1544">
        <f>Sheet1!L1544</f>
        <v>50.99</v>
      </c>
      <c r="H1544">
        <f>Sheet1!N1544</f>
        <v>51.45</v>
      </c>
      <c r="I1544">
        <f>Sheet1!P1544</f>
        <v>73.02</v>
      </c>
      <c r="J1544">
        <f>Sheet1!R1544</f>
        <v>41.35</v>
      </c>
      <c r="K1544">
        <f>Sheet1!T1544</f>
        <v>0</v>
      </c>
    </row>
    <row r="1545" spans="1:11">
      <c r="A1545" s="1">
        <f>Sheet1!A1545</f>
        <v>42418</v>
      </c>
      <c r="B1545">
        <f>Sheet1!B1545</f>
        <v>17.036100000000001</v>
      </c>
      <c r="C1545">
        <f>Sheet1!D1545</f>
        <v>56.94</v>
      </c>
      <c r="D1545">
        <f>Sheet1!F1545</f>
        <v>40.630000000000003</v>
      </c>
      <c r="E1545">
        <f>Sheet1!H1545</f>
        <v>66</v>
      </c>
      <c r="F1545">
        <f>Sheet1!J1545</f>
        <v>46.51</v>
      </c>
      <c r="G1545">
        <f>Sheet1!L1545</f>
        <v>50.76</v>
      </c>
      <c r="H1545">
        <f>Sheet1!N1545</f>
        <v>51.42</v>
      </c>
      <c r="I1545">
        <f>Sheet1!P1545</f>
        <v>72.540000000000006</v>
      </c>
      <c r="J1545">
        <f>Sheet1!R1545</f>
        <v>41.23</v>
      </c>
      <c r="K1545">
        <f>Sheet1!T1545</f>
        <v>0</v>
      </c>
    </row>
    <row r="1546" spans="1:11">
      <c r="A1546" s="1">
        <f>Sheet1!A1546</f>
        <v>42419</v>
      </c>
      <c r="B1546">
        <f>Sheet1!B1546</f>
        <v>17.036100000000001</v>
      </c>
      <c r="C1546">
        <f>Sheet1!D1546</f>
        <v>56.81</v>
      </c>
      <c r="D1546">
        <f>Sheet1!F1546</f>
        <v>40.659999999999997</v>
      </c>
      <c r="E1546">
        <f>Sheet1!H1546</f>
        <v>65.930000000000007</v>
      </c>
      <c r="F1546">
        <f>Sheet1!J1546</f>
        <v>46.2</v>
      </c>
      <c r="G1546">
        <f>Sheet1!L1546</f>
        <v>50.84</v>
      </c>
      <c r="H1546">
        <f>Sheet1!N1546</f>
        <v>51.32</v>
      </c>
      <c r="I1546">
        <f>Sheet1!P1546</f>
        <v>72.739999999999995</v>
      </c>
      <c r="J1546">
        <f>Sheet1!R1546</f>
        <v>40.75</v>
      </c>
      <c r="K1546">
        <f>Sheet1!T1546</f>
        <v>0</v>
      </c>
    </row>
    <row r="1547" spans="1:11">
      <c r="A1547" s="1">
        <f>Sheet1!A1547</f>
        <v>42422</v>
      </c>
      <c r="B1547">
        <f>Sheet1!B1547</f>
        <v>17.304099999999998</v>
      </c>
      <c r="C1547">
        <f>Sheet1!D1547</f>
        <v>58.26</v>
      </c>
      <c r="D1547">
        <f>Sheet1!F1547</f>
        <v>41.2</v>
      </c>
      <c r="E1547">
        <f>Sheet1!H1547</f>
        <v>66.87</v>
      </c>
      <c r="F1547">
        <f>Sheet1!J1547</f>
        <v>46.74</v>
      </c>
      <c r="G1547">
        <f>Sheet1!L1547</f>
        <v>51.09</v>
      </c>
      <c r="H1547">
        <f>Sheet1!N1547</f>
        <v>52.19</v>
      </c>
      <c r="I1547">
        <f>Sheet1!P1547</f>
        <v>74.150000000000006</v>
      </c>
      <c r="J1547">
        <f>Sheet1!R1547</f>
        <v>41.53</v>
      </c>
      <c r="K1547">
        <f>Sheet1!T1547</f>
        <v>0</v>
      </c>
    </row>
    <row r="1548" spans="1:11">
      <c r="A1548" s="1">
        <f>Sheet1!A1548</f>
        <v>42423</v>
      </c>
      <c r="B1548">
        <f>Sheet1!B1548</f>
        <v>16.9955</v>
      </c>
      <c r="C1548">
        <f>Sheet1!D1548</f>
        <v>56.27</v>
      </c>
      <c r="D1548">
        <f>Sheet1!F1548</f>
        <v>40.549999999999997</v>
      </c>
      <c r="E1548">
        <f>Sheet1!H1548</f>
        <v>66.37</v>
      </c>
      <c r="F1548">
        <f>Sheet1!J1548</f>
        <v>46.78</v>
      </c>
      <c r="G1548">
        <f>Sheet1!L1548</f>
        <v>51.08</v>
      </c>
      <c r="H1548">
        <f>Sheet1!N1548</f>
        <v>51.67</v>
      </c>
      <c r="I1548">
        <f>Sheet1!P1548</f>
        <v>73.739999999999995</v>
      </c>
      <c r="J1548">
        <f>Sheet1!R1548</f>
        <v>40.51</v>
      </c>
      <c r="K1548">
        <f>Sheet1!T1548</f>
        <v>0</v>
      </c>
    </row>
    <row r="1549" spans="1:11">
      <c r="A1549" s="1">
        <f>Sheet1!A1549</f>
        <v>42424</v>
      </c>
      <c r="B1549">
        <f>Sheet1!B1549</f>
        <v>16.954899999999999</v>
      </c>
      <c r="C1549">
        <f>Sheet1!D1549</f>
        <v>56.84</v>
      </c>
      <c r="D1549">
        <f>Sheet1!F1549</f>
        <v>40.86</v>
      </c>
      <c r="E1549">
        <f>Sheet1!H1549</f>
        <v>66.59</v>
      </c>
      <c r="F1549">
        <f>Sheet1!J1549</f>
        <v>47</v>
      </c>
      <c r="G1549">
        <f>Sheet1!L1549</f>
        <v>51.24</v>
      </c>
      <c r="H1549">
        <f>Sheet1!N1549</f>
        <v>51.7</v>
      </c>
      <c r="I1549">
        <f>Sheet1!P1549</f>
        <v>74.17</v>
      </c>
      <c r="J1549">
        <f>Sheet1!R1549</f>
        <v>40.93</v>
      </c>
      <c r="K1549">
        <f>Sheet1!T1549</f>
        <v>0</v>
      </c>
    </row>
    <row r="1550" spans="1:11">
      <c r="A1550" s="1">
        <f>Sheet1!A1550</f>
        <v>42425</v>
      </c>
      <c r="B1550">
        <f>Sheet1!B1550</f>
        <v>17.1904</v>
      </c>
      <c r="C1550">
        <f>Sheet1!D1550</f>
        <v>56.89</v>
      </c>
      <c r="D1550">
        <f>Sheet1!F1550</f>
        <v>41.37</v>
      </c>
      <c r="E1550">
        <f>Sheet1!H1550</f>
        <v>67.42</v>
      </c>
      <c r="F1550">
        <f>Sheet1!J1550</f>
        <v>47.48</v>
      </c>
      <c r="G1550">
        <f>Sheet1!L1550</f>
        <v>51.82</v>
      </c>
      <c r="H1550">
        <f>Sheet1!N1550</f>
        <v>52.38</v>
      </c>
      <c r="I1550">
        <f>Sheet1!P1550</f>
        <v>74.91</v>
      </c>
      <c r="J1550">
        <f>Sheet1!R1550</f>
        <v>41.46</v>
      </c>
      <c r="K1550">
        <f>Sheet1!T1550</f>
        <v>0</v>
      </c>
    </row>
    <row r="1551" spans="1:11">
      <c r="A1551" s="1">
        <f>Sheet1!A1551</f>
        <v>42426</v>
      </c>
      <c r="B1551">
        <f>Sheet1!B1551</f>
        <v>17.312200000000001</v>
      </c>
      <c r="C1551">
        <f>Sheet1!D1551</f>
        <v>57.23</v>
      </c>
      <c r="D1551">
        <f>Sheet1!F1551</f>
        <v>41.26</v>
      </c>
      <c r="E1551">
        <f>Sheet1!H1551</f>
        <v>67.3</v>
      </c>
      <c r="F1551">
        <f>Sheet1!J1551</f>
        <v>46.17</v>
      </c>
      <c r="G1551">
        <f>Sheet1!L1551</f>
        <v>51.09</v>
      </c>
      <c r="H1551">
        <f>Sheet1!N1551</f>
        <v>52.45</v>
      </c>
      <c r="I1551">
        <f>Sheet1!P1551</f>
        <v>74.83</v>
      </c>
      <c r="J1551">
        <f>Sheet1!R1551</f>
        <v>42.06</v>
      </c>
      <c r="K1551">
        <f>Sheet1!T1551</f>
        <v>0</v>
      </c>
    </row>
    <row r="1552" spans="1:11">
      <c r="A1552" s="1">
        <f>Sheet1!A1552</f>
        <v>42429</v>
      </c>
      <c r="B1552">
        <f>Sheet1!B1552</f>
        <v>17.125399999999999</v>
      </c>
      <c r="C1552">
        <f>Sheet1!D1552</f>
        <v>56.58</v>
      </c>
      <c r="D1552">
        <f>Sheet1!F1552</f>
        <v>40.97</v>
      </c>
      <c r="E1552">
        <f>Sheet1!H1552</f>
        <v>66.229200000000006</v>
      </c>
      <c r="F1552">
        <f>Sheet1!J1552</f>
        <v>46.3</v>
      </c>
      <c r="G1552">
        <f>Sheet1!L1552</f>
        <v>50.92</v>
      </c>
      <c r="H1552">
        <f>Sheet1!N1552</f>
        <v>52.12</v>
      </c>
      <c r="I1552">
        <f>Sheet1!P1552</f>
        <v>74.44</v>
      </c>
      <c r="J1552">
        <f>Sheet1!R1552</f>
        <v>41.8</v>
      </c>
      <c r="K1552">
        <f>Sheet1!T1552</f>
        <v>0</v>
      </c>
    </row>
    <row r="1553" spans="1:11">
      <c r="A1553" s="1">
        <f>Sheet1!A1553</f>
        <v>42430</v>
      </c>
      <c r="B1553">
        <f>Sheet1!B1553</f>
        <v>17.701999999999998</v>
      </c>
      <c r="C1553">
        <f>Sheet1!D1553</f>
        <v>58.06</v>
      </c>
      <c r="D1553">
        <f>Sheet1!F1553</f>
        <v>42.19</v>
      </c>
      <c r="E1553">
        <f>Sheet1!H1553</f>
        <v>67.650000000000006</v>
      </c>
      <c r="F1553">
        <f>Sheet1!J1553</f>
        <v>46.07</v>
      </c>
      <c r="G1553">
        <f>Sheet1!L1553</f>
        <v>51.41</v>
      </c>
      <c r="H1553">
        <f>Sheet1!N1553</f>
        <v>53.14</v>
      </c>
      <c r="I1553">
        <f>Sheet1!P1553</f>
        <v>76.41</v>
      </c>
      <c r="J1553">
        <f>Sheet1!R1553</f>
        <v>42.87</v>
      </c>
      <c r="K1553">
        <f>Sheet1!T1553</f>
        <v>0</v>
      </c>
    </row>
    <row r="1554" spans="1:11">
      <c r="A1554" s="1">
        <f>Sheet1!A1554</f>
        <v>42431</v>
      </c>
      <c r="B1554">
        <f>Sheet1!B1554</f>
        <v>17.896899999999999</v>
      </c>
      <c r="C1554">
        <f>Sheet1!D1554</f>
        <v>59.48</v>
      </c>
      <c r="D1554">
        <f>Sheet1!F1554</f>
        <v>42.31</v>
      </c>
      <c r="E1554">
        <f>Sheet1!H1554</f>
        <v>67.760800000000003</v>
      </c>
      <c r="F1554">
        <f>Sheet1!J1554</f>
        <v>46.31</v>
      </c>
      <c r="G1554">
        <f>Sheet1!L1554</f>
        <v>51.56</v>
      </c>
      <c r="H1554">
        <f>Sheet1!N1554</f>
        <v>53.18</v>
      </c>
      <c r="I1554">
        <f>Sheet1!P1554</f>
        <v>76.34</v>
      </c>
      <c r="J1554">
        <f>Sheet1!R1554</f>
        <v>42.7</v>
      </c>
      <c r="K1554">
        <f>Sheet1!T1554</f>
        <v>0</v>
      </c>
    </row>
    <row r="1555" spans="1:11">
      <c r="A1555" s="1">
        <f>Sheet1!A1555</f>
        <v>42432</v>
      </c>
      <c r="B1555">
        <f>Sheet1!B1555</f>
        <v>18.018699999999999</v>
      </c>
      <c r="C1555">
        <f>Sheet1!D1555</f>
        <v>60.38</v>
      </c>
      <c r="D1555">
        <f>Sheet1!F1555</f>
        <v>42.31</v>
      </c>
      <c r="E1555">
        <f>Sheet1!H1555</f>
        <v>67.569999999999993</v>
      </c>
      <c r="F1555">
        <f>Sheet1!J1555</f>
        <v>46.59</v>
      </c>
      <c r="G1555">
        <f>Sheet1!L1555</f>
        <v>51.82</v>
      </c>
      <c r="H1555">
        <f>Sheet1!N1555</f>
        <v>53.56</v>
      </c>
      <c r="I1555">
        <f>Sheet1!P1555</f>
        <v>76.790000000000006</v>
      </c>
      <c r="J1555">
        <f>Sheet1!R1555</f>
        <v>42.96</v>
      </c>
      <c r="K1555">
        <f>Sheet1!T1555</f>
        <v>0</v>
      </c>
    </row>
    <row r="1556" spans="1:11">
      <c r="A1556" s="1">
        <f>Sheet1!A1556</f>
        <v>42433</v>
      </c>
      <c r="B1556">
        <f>Sheet1!B1556</f>
        <v>18.091699999999999</v>
      </c>
      <c r="C1556">
        <f>Sheet1!D1556</f>
        <v>60.96</v>
      </c>
      <c r="D1556">
        <f>Sheet1!F1556</f>
        <v>42.42</v>
      </c>
      <c r="E1556">
        <f>Sheet1!H1556</f>
        <v>67.41</v>
      </c>
      <c r="F1556">
        <f>Sheet1!J1556</f>
        <v>47.11</v>
      </c>
      <c r="G1556">
        <f>Sheet1!L1556</f>
        <v>52.04</v>
      </c>
      <c r="H1556">
        <f>Sheet1!N1556</f>
        <v>53.78</v>
      </c>
      <c r="I1556">
        <f>Sheet1!P1556</f>
        <v>76.72</v>
      </c>
      <c r="J1556">
        <f>Sheet1!R1556</f>
        <v>43.46</v>
      </c>
      <c r="K1556">
        <f>Sheet1!T1556</f>
        <v>0</v>
      </c>
    </row>
    <row r="1557" spans="1:11">
      <c r="A1557" s="1">
        <f>Sheet1!A1557</f>
        <v>42436</v>
      </c>
      <c r="B1557">
        <f>Sheet1!B1557</f>
        <v>18.083600000000001</v>
      </c>
      <c r="C1557">
        <f>Sheet1!D1557</f>
        <v>62.39</v>
      </c>
      <c r="D1557">
        <f>Sheet1!F1557</f>
        <v>42.16</v>
      </c>
      <c r="E1557">
        <f>Sheet1!H1557</f>
        <v>67.950800000000001</v>
      </c>
      <c r="F1557">
        <f>Sheet1!J1557</f>
        <v>47.37</v>
      </c>
      <c r="G1557">
        <f>Sheet1!L1557</f>
        <v>51.72</v>
      </c>
      <c r="H1557">
        <f>Sheet1!N1557</f>
        <v>53.94</v>
      </c>
      <c r="I1557">
        <f>Sheet1!P1557</f>
        <v>76.39</v>
      </c>
      <c r="J1557">
        <f>Sheet1!R1557</f>
        <v>43.96</v>
      </c>
      <c r="K1557">
        <f>Sheet1!T1557</f>
        <v>0</v>
      </c>
    </row>
    <row r="1558" spans="1:11">
      <c r="A1558" s="1">
        <f>Sheet1!A1558</f>
        <v>42437</v>
      </c>
      <c r="B1558">
        <f>Sheet1!B1558</f>
        <v>17.7913</v>
      </c>
      <c r="C1558">
        <f>Sheet1!D1558</f>
        <v>59.77</v>
      </c>
      <c r="D1558">
        <f>Sheet1!F1558</f>
        <v>41.9</v>
      </c>
      <c r="E1558">
        <f>Sheet1!H1558</f>
        <v>67.120800000000003</v>
      </c>
      <c r="F1558">
        <f>Sheet1!J1558</f>
        <v>47.84</v>
      </c>
      <c r="G1558">
        <f>Sheet1!L1558</f>
        <v>51.87</v>
      </c>
      <c r="H1558">
        <f>Sheet1!N1558</f>
        <v>53.18</v>
      </c>
      <c r="I1558">
        <f>Sheet1!P1558</f>
        <v>75.790000000000006</v>
      </c>
      <c r="J1558">
        <f>Sheet1!R1558</f>
        <v>43.1</v>
      </c>
      <c r="K1558">
        <f>Sheet1!T1558</f>
        <v>0</v>
      </c>
    </row>
    <row r="1559" spans="1:11">
      <c r="A1559" s="1">
        <f>Sheet1!A1559</f>
        <v>42438</v>
      </c>
      <c r="B1559">
        <f>Sheet1!B1559</f>
        <v>17.8157</v>
      </c>
      <c r="C1559">
        <f>Sheet1!D1559</f>
        <v>60.74</v>
      </c>
      <c r="D1559">
        <f>Sheet1!F1559</f>
        <v>42.26</v>
      </c>
      <c r="E1559">
        <f>Sheet1!H1559</f>
        <v>67.239999999999995</v>
      </c>
      <c r="F1559">
        <f>Sheet1!J1559</f>
        <v>48.06</v>
      </c>
      <c r="G1559">
        <f>Sheet1!L1559</f>
        <v>52.26</v>
      </c>
      <c r="H1559">
        <f>Sheet1!N1559</f>
        <v>53.35</v>
      </c>
      <c r="I1559">
        <f>Sheet1!P1559</f>
        <v>75.94</v>
      </c>
      <c r="J1559">
        <f>Sheet1!R1559</f>
        <v>43.37</v>
      </c>
      <c r="K1559">
        <f>Sheet1!T1559</f>
        <v>0</v>
      </c>
    </row>
    <row r="1560" spans="1:11">
      <c r="A1560" s="1">
        <f>Sheet1!A1560</f>
        <v>42439</v>
      </c>
      <c r="B1560">
        <f>Sheet1!B1560</f>
        <v>17.799399999999999</v>
      </c>
      <c r="C1560">
        <f>Sheet1!D1560</f>
        <v>60.79</v>
      </c>
      <c r="D1560">
        <f>Sheet1!F1560</f>
        <v>42.22</v>
      </c>
      <c r="E1560">
        <f>Sheet1!H1560</f>
        <v>67.28</v>
      </c>
      <c r="F1560">
        <f>Sheet1!J1560</f>
        <v>48.099200000000003</v>
      </c>
      <c r="G1560">
        <f>Sheet1!L1560</f>
        <v>52.28</v>
      </c>
      <c r="H1560">
        <f>Sheet1!N1560</f>
        <v>53.27</v>
      </c>
      <c r="I1560">
        <f>Sheet1!P1560</f>
        <v>76.13</v>
      </c>
      <c r="J1560">
        <f>Sheet1!R1560</f>
        <v>43.6</v>
      </c>
      <c r="K1560">
        <f>Sheet1!T1560</f>
        <v>0</v>
      </c>
    </row>
    <row r="1561" spans="1:11">
      <c r="A1561" s="1">
        <f>Sheet1!A1561</f>
        <v>42440</v>
      </c>
      <c r="B1561">
        <f>Sheet1!B1561</f>
        <v>18.2623</v>
      </c>
      <c r="C1561">
        <f>Sheet1!D1561</f>
        <v>62.36</v>
      </c>
      <c r="D1561">
        <f>Sheet1!F1561</f>
        <v>42.87</v>
      </c>
      <c r="E1561">
        <f>Sheet1!H1561</f>
        <v>68.59</v>
      </c>
      <c r="F1561">
        <f>Sheet1!J1561</f>
        <v>48.15</v>
      </c>
      <c r="G1561">
        <f>Sheet1!L1561</f>
        <v>52.45</v>
      </c>
      <c r="H1561">
        <f>Sheet1!N1561</f>
        <v>54.04</v>
      </c>
      <c r="I1561">
        <f>Sheet1!P1561</f>
        <v>77.3</v>
      </c>
      <c r="J1561">
        <f>Sheet1!R1561</f>
        <v>44.4</v>
      </c>
      <c r="K1561">
        <f>Sheet1!T1561</f>
        <v>0</v>
      </c>
    </row>
    <row r="1562" spans="1:11">
      <c r="A1562" s="1">
        <f>Sheet1!A1562</f>
        <v>42443</v>
      </c>
      <c r="B1562">
        <f>Sheet1!B1562</f>
        <v>18.205400000000001</v>
      </c>
      <c r="C1562">
        <f>Sheet1!D1562</f>
        <v>61.95</v>
      </c>
      <c r="D1562">
        <f>Sheet1!F1562</f>
        <v>42.92</v>
      </c>
      <c r="E1562">
        <f>Sheet1!H1562</f>
        <v>68.3</v>
      </c>
      <c r="F1562">
        <f>Sheet1!J1562</f>
        <v>48.21</v>
      </c>
      <c r="G1562">
        <f>Sheet1!L1562</f>
        <v>52.42</v>
      </c>
      <c r="H1562">
        <f>Sheet1!N1562</f>
        <v>54.09</v>
      </c>
      <c r="I1562">
        <f>Sheet1!P1562</f>
        <v>77.59</v>
      </c>
      <c r="J1562">
        <f>Sheet1!R1562</f>
        <v>44.1</v>
      </c>
      <c r="K1562">
        <f>Sheet1!T1562</f>
        <v>0</v>
      </c>
    </row>
    <row r="1563" spans="1:11">
      <c r="A1563" s="1">
        <f>Sheet1!A1563</f>
        <v>42444</v>
      </c>
      <c r="B1563">
        <f>Sheet1!B1563</f>
        <v>18.197299999999998</v>
      </c>
      <c r="C1563">
        <f>Sheet1!D1563</f>
        <v>61.83</v>
      </c>
      <c r="D1563">
        <f>Sheet1!F1563</f>
        <v>43.08</v>
      </c>
      <c r="E1563">
        <f>Sheet1!H1563</f>
        <v>67.239999999999995</v>
      </c>
      <c r="F1563">
        <f>Sheet1!J1563</f>
        <v>48.3</v>
      </c>
      <c r="G1563">
        <f>Sheet1!L1563</f>
        <v>52.55</v>
      </c>
      <c r="H1563">
        <f>Sheet1!N1563</f>
        <v>54.06</v>
      </c>
      <c r="I1563">
        <f>Sheet1!P1563</f>
        <v>77.569999999999993</v>
      </c>
      <c r="J1563">
        <f>Sheet1!R1563</f>
        <v>44.2</v>
      </c>
      <c r="K1563">
        <f>Sheet1!T1563</f>
        <v>0</v>
      </c>
    </row>
    <row r="1564" spans="1:11">
      <c r="A1564" s="1">
        <f>Sheet1!A1564</f>
        <v>42445</v>
      </c>
      <c r="B1564">
        <f>Sheet1!B1564</f>
        <v>18.156700000000001</v>
      </c>
      <c r="C1564">
        <f>Sheet1!D1564</f>
        <v>62.9</v>
      </c>
      <c r="D1564">
        <f>Sheet1!F1564</f>
        <v>43.58</v>
      </c>
      <c r="E1564">
        <f>Sheet1!H1564</f>
        <v>67.08</v>
      </c>
      <c r="F1564">
        <f>Sheet1!J1564</f>
        <v>49.04</v>
      </c>
      <c r="G1564">
        <f>Sheet1!L1564</f>
        <v>52.67</v>
      </c>
      <c r="H1564">
        <f>Sheet1!N1564</f>
        <v>54.25</v>
      </c>
      <c r="I1564">
        <f>Sheet1!P1564</f>
        <v>78.2</v>
      </c>
      <c r="J1564">
        <f>Sheet1!R1564</f>
        <v>44.57</v>
      </c>
      <c r="K1564">
        <f>Sheet1!T1564</f>
        <v>0</v>
      </c>
    </row>
    <row r="1565" spans="1:11">
      <c r="A1565" s="1">
        <f>Sheet1!A1565</f>
        <v>42446</v>
      </c>
      <c r="B1565">
        <f>Sheet1!B1565</f>
        <v>18.376000000000001</v>
      </c>
      <c r="C1565">
        <f>Sheet1!D1565</f>
        <v>63.7605</v>
      </c>
      <c r="D1565">
        <f>Sheet1!F1565</f>
        <v>43.74</v>
      </c>
      <c r="E1565">
        <f>Sheet1!H1565</f>
        <v>66.3</v>
      </c>
      <c r="F1565">
        <f>Sheet1!J1565</f>
        <v>49.31</v>
      </c>
      <c r="G1565">
        <f>Sheet1!L1565</f>
        <v>52.99</v>
      </c>
      <c r="H1565">
        <f>Sheet1!N1565</f>
        <v>55.44</v>
      </c>
      <c r="I1565">
        <f>Sheet1!P1565</f>
        <v>78.31</v>
      </c>
      <c r="J1565">
        <f>Sheet1!R1565</f>
        <v>45.39</v>
      </c>
      <c r="K1565">
        <f>Sheet1!T1565</f>
        <v>0</v>
      </c>
    </row>
    <row r="1566" spans="1:11">
      <c r="A1566" s="1">
        <f>Sheet1!A1566</f>
        <v>42447</v>
      </c>
      <c r="B1566">
        <f>Sheet1!B1566</f>
        <v>18.4572</v>
      </c>
      <c r="C1566">
        <f>Sheet1!D1566</f>
        <v>63.49</v>
      </c>
      <c r="D1566">
        <f>Sheet1!F1566</f>
        <v>43.59</v>
      </c>
      <c r="E1566">
        <f>Sheet1!H1566</f>
        <v>66.84</v>
      </c>
      <c r="F1566">
        <f>Sheet1!J1566</f>
        <v>48.63</v>
      </c>
      <c r="G1566">
        <f>Sheet1!L1566</f>
        <v>52.65</v>
      </c>
      <c r="H1566">
        <f>Sheet1!N1566</f>
        <v>55.63</v>
      </c>
      <c r="I1566">
        <f>Sheet1!P1566</f>
        <v>78.09</v>
      </c>
      <c r="J1566">
        <f>Sheet1!R1566</f>
        <v>45.42</v>
      </c>
      <c r="K1566">
        <f>Sheet1!T1566</f>
        <v>0</v>
      </c>
    </row>
    <row r="1567" spans="1:11">
      <c r="A1567" s="1">
        <f>Sheet1!A1567</f>
        <v>42450</v>
      </c>
      <c r="B1567">
        <f>Sheet1!B1567</f>
        <v>18.424700000000001</v>
      </c>
      <c r="C1567">
        <f>Sheet1!D1567</f>
        <v>63.27</v>
      </c>
      <c r="D1567">
        <f>Sheet1!F1567</f>
        <v>43.74</v>
      </c>
      <c r="E1567">
        <f>Sheet1!H1567</f>
        <v>67.23</v>
      </c>
      <c r="F1567">
        <f>Sheet1!J1567</f>
        <v>48.58</v>
      </c>
      <c r="G1567">
        <f>Sheet1!L1567</f>
        <v>52.68</v>
      </c>
      <c r="H1567">
        <f>Sheet1!N1567</f>
        <v>55.96</v>
      </c>
      <c r="I1567">
        <f>Sheet1!P1567</f>
        <v>78.13</v>
      </c>
      <c r="J1567">
        <f>Sheet1!R1567</f>
        <v>45.63</v>
      </c>
      <c r="K1567">
        <f>Sheet1!T1567</f>
        <v>0</v>
      </c>
    </row>
    <row r="1568" spans="1:11">
      <c r="A1568" s="1">
        <f>Sheet1!A1568</f>
        <v>42451</v>
      </c>
      <c r="B1568">
        <f>Sheet1!B1568</f>
        <v>18.367799999999999</v>
      </c>
      <c r="C1568">
        <f>Sheet1!D1568</f>
        <v>62.92</v>
      </c>
      <c r="D1568">
        <f>Sheet1!F1568</f>
        <v>43.75</v>
      </c>
      <c r="E1568">
        <f>Sheet1!H1568</f>
        <v>67.900000000000006</v>
      </c>
      <c r="F1568">
        <f>Sheet1!J1568</f>
        <v>48.42</v>
      </c>
      <c r="G1568">
        <f>Sheet1!L1568</f>
        <v>52.37</v>
      </c>
      <c r="H1568">
        <f>Sheet1!N1568</f>
        <v>55.64</v>
      </c>
      <c r="I1568">
        <f>Sheet1!P1568</f>
        <v>78</v>
      </c>
      <c r="J1568">
        <f>Sheet1!R1568</f>
        <v>45.11</v>
      </c>
      <c r="K1568">
        <f>Sheet1!T1568</f>
        <v>0</v>
      </c>
    </row>
    <row r="1569" spans="1:11">
      <c r="A1569" s="1">
        <f>Sheet1!A1569</f>
        <v>42452</v>
      </c>
      <c r="B1569">
        <f>Sheet1!B1569</f>
        <v>18.229800000000001</v>
      </c>
      <c r="C1569">
        <f>Sheet1!D1569</f>
        <v>61.54</v>
      </c>
      <c r="D1569">
        <f>Sheet1!F1569</f>
        <v>43.5</v>
      </c>
      <c r="E1569">
        <f>Sheet1!H1569</f>
        <v>67.42</v>
      </c>
      <c r="F1569">
        <f>Sheet1!J1569</f>
        <v>48.78</v>
      </c>
      <c r="G1569">
        <f>Sheet1!L1569</f>
        <v>52.38</v>
      </c>
      <c r="H1569">
        <f>Sheet1!N1569</f>
        <v>55.28</v>
      </c>
      <c r="I1569">
        <f>Sheet1!P1569</f>
        <v>77.45</v>
      </c>
      <c r="J1569">
        <f>Sheet1!R1569</f>
        <v>44.55</v>
      </c>
      <c r="K1569">
        <f>Sheet1!T1569</f>
        <v>0</v>
      </c>
    </row>
    <row r="1570" spans="1:11">
      <c r="A1570" s="1">
        <f>Sheet1!A1570</f>
        <v>42453</v>
      </c>
      <c r="B1570">
        <f>Sheet1!B1570</f>
        <v>18.116099999999999</v>
      </c>
      <c r="C1570">
        <f>Sheet1!D1570</f>
        <v>61.84</v>
      </c>
      <c r="D1570">
        <f>Sheet1!F1570</f>
        <v>43.62</v>
      </c>
      <c r="E1570">
        <f>Sheet1!H1570</f>
        <v>67.39</v>
      </c>
      <c r="F1570">
        <f>Sheet1!J1570</f>
        <v>48.91</v>
      </c>
      <c r="G1570">
        <f>Sheet1!L1570</f>
        <v>52.32</v>
      </c>
      <c r="H1570">
        <f>Sheet1!N1570</f>
        <v>55.12</v>
      </c>
      <c r="I1570">
        <f>Sheet1!P1570</f>
        <v>77.55</v>
      </c>
      <c r="J1570">
        <f>Sheet1!R1570</f>
        <v>44.55</v>
      </c>
      <c r="K1570">
        <f>Sheet1!T1570</f>
        <v>0</v>
      </c>
    </row>
    <row r="1571" spans="1:11">
      <c r="A1571" s="1">
        <f>Sheet1!A1571</f>
        <v>42457</v>
      </c>
      <c r="B1571">
        <f>Sheet1!B1571</f>
        <v>18.172899999999998</v>
      </c>
      <c r="C1571">
        <f>Sheet1!D1571</f>
        <v>61.51</v>
      </c>
      <c r="D1571">
        <f>Sheet1!F1571</f>
        <v>43.51</v>
      </c>
      <c r="E1571">
        <f>Sheet1!H1571</f>
        <v>67.2</v>
      </c>
      <c r="F1571">
        <f>Sheet1!J1571</f>
        <v>48.73</v>
      </c>
      <c r="G1571">
        <f>Sheet1!L1571</f>
        <v>52.6</v>
      </c>
      <c r="H1571">
        <f>Sheet1!N1571</f>
        <v>55.14</v>
      </c>
      <c r="I1571">
        <f>Sheet1!P1571</f>
        <v>77.900000000000006</v>
      </c>
      <c r="J1571">
        <f>Sheet1!R1571</f>
        <v>44.74</v>
      </c>
      <c r="K1571">
        <f>Sheet1!T1571</f>
        <v>0</v>
      </c>
    </row>
    <row r="1572" spans="1:11">
      <c r="A1572" s="1">
        <f>Sheet1!A1572</f>
        <v>42458</v>
      </c>
      <c r="B1572">
        <f>Sheet1!B1572</f>
        <v>18.205400000000001</v>
      </c>
      <c r="C1572">
        <f>Sheet1!D1572</f>
        <v>61.8</v>
      </c>
      <c r="D1572">
        <f>Sheet1!F1572</f>
        <v>44.19</v>
      </c>
      <c r="E1572">
        <f>Sheet1!H1572</f>
        <v>67.98</v>
      </c>
      <c r="F1572">
        <f>Sheet1!J1572</f>
        <v>49.45</v>
      </c>
      <c r="G1572">
        <f>Sheet1!L1572</f>
        <v>52.99</v>
      </c>
      <c r="H1572">
        <f>Sheet1!N1572</f>
        <v>55.5</v>
      </c>
      <c r="I1572">
        <f>Sheet1!P1572</f>
        <v>78.69</v>
      </c>
      <c r="J1572">
        <f>Sheet1!R1572</f>
        <v>44.99</v>
      </c>
      <c r="K1572">
        <f>Sheet1!T1572</f>
        <v>0</v>
      </c>
    </row>
    <row r="1573" spans="1:11">
      <c r="A1573" s="1">
        <f>Sheet1!A1573</f>
        <v>42459</v>
      </c>
      <c r="B1573">
        <f>Sheet1!B1573</f>
        <v>18.311</v>
      </c>
      <c r="C1573">
        <f>Sheet1!D1573</f>
        <v>61.919200000000004</v>
      </c>
      <c r="D1573">
        <f>Sheet1!F1573</f>
        <v>44.45</v>
      </c>
      <c r="E1573">
        <f>Sheet1!H1573</f>
        <v>67.989999999999995</v>
      </c>
      <c r="F1573">
        <f>Sheet1!J1573</f>
        <v>49.33</v>
      </c>
      <c r="G1573">
        <f>Sheet1!L1573</f>
        <v>53.34</v>
      </c>
      <c r="H1573">
        <f>Sheet1!N1573</f>
        <v>55.6</v>
      </c>
      <c r="I1573">
        <f>Sheet1!P1573</f>
        <v>79.19</v>
      </c>
      <c r="J1573">
        <f>Sheet1!R1573</f>
        <v>45.19</v>
      </c>
      <c r="K1573">
        <f>Sheet1!T1573</f>
        <v>0</v>
      </c>
    </row>
    <row r="1574" spans="1:11">
      <c r="A1574" s="1">
        <f>Sheet1!A1574</f>
        <v>42460</v>
      </c>
      <c r="B1574">
        <f>Sheet1!B1574</f>
        <v>18.270399999999999</v>
      </c>
      <c r="C1574">
        <f>Sheet1!D1574</f>
        <v>61.89</v>
      </c>
      <c r="D1574">
        <f>Sheet1!F1574</f>
        <v>44.36</v>
      </c>
      <c r="E1574">
        <f>Sheet1!H1574</f>
        <v>67.78</v>
      </c>
      <c r="F1574">
        <f>Sheet1!J1574</f>
        <v>49.62</v>
      </c>
      <c r="G1574">
        <f>Sheet1!L1574</f>
        <v>53.06</v>
      </c>
      <c r="H1574">
        <f>Sheet1!N1574</f>
        <v>55.47</v>
      </c>
      <c r="I1574">
        <f>Sheet1!P1574</f>
        <v>79.099999999999994</v>
      </c>
      <c r="J1574">
        <f>Sheet1!R1574</f>
        <v>44.81</v>
      </c>
      <c r="K1574">
        <f>Sheet1!T1574</f>
        <v>0</v>
      </c>
    </row>
    <row r="1575" spans="1:11">
      <c r="A1575" s="1">
        <f>Sheet1!A1575</f>
        <v>42461</v>
      </c>
      <c r="B1575">
        <f>Sheet1!B1575</f>
        <v>18.4328</v>
      </c>
      <c r="C1575">
        <f>Sheet1!D1575</f>
        <v>61.06</v>
      </c>
      <c r="D1575">
        <f>Sheet1!F1575</f>
        <v>44.7</v>
      </c>
      <c r="E1575">
        <f>Sheet1!H1575</f>
        <v>68.55</v>
      </c>
      <c r="F1575">
        <f>Sheet1!J1575</f>
        <v>49.81</v>
      </c>
      <c r="G1575">
        <f>Sheet1!L1575</f>
        <v>53.62</v>
      </c>
      <c r="H1575">
        <f>Sheet1!N1575</f>
        <v>55.73</v>
      </c>
      <c r="I1575">
        <f>Sheet1!P1575</f>
        <v>79.430000000000007</v>
      </c>
      <c r="J1575">
        <f>Sheet1!R1575</f>
        <v>45.24</v>
      </c>
      <c r="K1575">
        <f>Sheet1!T1575</f>
        <v>0</v>
      </c>
    </row>
    <row r="1576" spans="1:11">
      <c r="A1576" s="1">
        <f>Sheet1!A1576</f>
        <v>42464</v>
      </c>
      <c r="B1576">
        <f>Sheet1!B1576</f>
        <v>18.343499999999999</v>
      </c>
      <c r="C1576">
        <f>Sheet1!D1576</f>
        <v>60.609200000000001</v>
      </c>
      <c r="D1576">
        <f>Sheet1!F1576</f>
        <v>44.53</v>
      </c>
      <c r="E1576">
        <f>Sheet1!H1576</f>
        <v>69.37</v>
      </c>
      <c r="F1576">
        <f>Sheet1!J1576</f>
        <v>49.6</v>
      </c>
      <c r="G1576">
        <f>Sheet1!L1576</f>
        <v>53.64</v>
      </c>
      <c r="H1576">
        <f>Sheet1!N1576</f>
        <v>55.1</v>
      </c>
      <c r="I1576">
        <f>Sheet1!P1576</f>
        <v>78.81</v>
      </c>
      <c r="J1576">
        <f>Sheet1!R1576</f>
        <v>44.65</v>
      </c>
      <c r="K1576">
        <f>Sheet1!T1576</f>
        <v>0</v>
      </c>
    </row>
    <row r="1577" spans="1:11">
      <c r="A1577" s="1">
        <f>Sheet1!A1577</f>
        <v>42465</v>
      </c>
      <c r="B1577">
        <f>Sheet1!B1577</f>
        <v>18.083600000000001</v>
      </c>
      <c r="C1577">
        <f>Sheet1!D1577</f>
        <v>60.2</v>
      </c>
      <c r="D1577">
        <f>Sheet1!F1577</f>
        <v>44.1</v>
      </c>
      <c r="E1577">
        <f>Sheet1!H1577</f>
        <v>68.47</v>
      </c>
      <c r="F1577">
        <f>Sheet1!J1577</f>
        <v>48.67</v>
      </c>
      <c r="G1577">
        <f>Sheet1!L1577</f>
        <v>53.28</v>
      </c>
      <c r="H1577">
        <f>Sheet1!N1577</f>
        <v>54.76</v>
      </c>
      <c r="I1577">
        <f>Sheet1!P1577</f>
        <v>78.14</v>
      </c>
      <c r="J1577">
        <f>Sheet1!R1577</f>
        <v>44.37</v>
      </c>
      <c r="K1577">
        <f>Sheet1!T1577</f>
        <v>0</v>
      </c>
    </row>
    <row r="1578" spans="1:11">
      <c r="A1578" s="1">
        <f>Sheet1!A1578</f>
        <v>42466</v>
      </c>
      <c r="B1578">
        <f>Sheet1!B1578</f>
        <v>18.181100000000001</v>
      </c>
      <c r="C1578">
        <f>Sheet1!D1578</f>
        <v>61.5</v>
      </c>
      <c r="D1578">
        <f>Sheet1!F1578</f>
        <v>44.53</v>
      </c>
      <c r="E1578">
        <f>Sheet1!H1578</f>
        <v>70.3108</v>
      </c>
      <c r="F1578">
        <f>Sheet1!J1578</f>
        <v>48.61</v>
      </c>
      <c r="G1578">
        <f>Sheet1!L1578</f>
        <v>53.7</v>
      </c>
      <c r="H1578">
        <f>Sheet1!N1578</f>
        <v>55.03</v>
      </c>
      <c r="I1578">
        <f>Sheet1!P1578</f>
        <v>78.88</v>
      </c>
      <c r="J1578">
        <f>Sheet1!R1578</f>
        <v>44.88</v>
      </c>
      <c r="K1578">
        <f>Sheet1!T1578</f>
        <v>0</v>
      </c>
    </row>
    <row r="1579" spans="1:11">
      <c r="A1579" s="1">
        <f>Sheet1!A1579</f>
        <v>42467</v>
      </c>
      <c r="B1579">
        <f>Sheet1!B1579</f>
        <v>17.84</v>
      </c>
      <c r="C1579">
        <f>Sheet1!D1579</f>
        <v>61.14</v>
      </c>
      <c r="D1579">
        <f>Sheet1!F1579</f>
        <v>43.89</v>
      </c>
      <c r="E1579">
        <f>Sheet1!H1579</f>
        <v>69.540000000000006</v>
      </c>
      <c r="F1579">
        <f>Sheet1!J1579</f>
        <v>48.59</v>
      </c>
      <c r="G1579">
        <f>Sheet1!L1579</f>
        <v>53.12</v>
      </c>
      <c r="H1579">
        <f>Sheet1!N1579</f>
        <v>54.5</v>
      </c>
      <c r="I1579">
        <f>Sheet1!P1579</f>
        <v>77.989999999999995</v>
      </c>
      <c r="J1579">
        <f>Sheet1!R1579</f>
        <v>44.23</v>
      </c>
      <c r="K1579">
        <f>Sheet1!T1579</f>
        <v>0</v>
      </c>
    </row>
    <row r="1580" spans="1:11">
      <c r="A1580" s="1">
        <f>Sheet1!A1580</f>
        <v>42468</v>
      </c>
      <c r="B1580">
        <f>Sheet1!B1580</f>
        <v>17.905000000000001</v>
      </c>
      <c r="C1580">
        <f>Sheet1!D1580</f>
        <v>62.37</v>
      </c>
      <c r="D1580">
        <f>Sheet1!F1580</f>
        <v>43.89</v>
      </c>
      <c r="E1580">
        <f>Sheet1!H1580</f>
        <v>69.349999999999994</v>
      </c>
      <c r="F1580">
        <f>Sheet1!J1580</f>
        <v>48.85</v>
      </c>
      <c r="G1580">
        <f>Sheet1!L1580</f>
        <v>53.41</v>
      </c>
      <c r="H1580">
        <f>Sheet1!N1580</f>
        <v>54.71</v>
      </c>
      <c r="I1580">
        <f>Sheet1!P1580</f>
        <v>77.87</v>
      </c>
      <c r="J1580">
        <f>Sheet1!R1580</f>
        <v>44.52</v>
      </c>
      <c r="K1580">
        <f>Sheet1!T1580</f>
        <v>0</v>
      </c>
    </row>
    <row r="1581" spans="1:11">
      <c r="A1581" s="1">
        <f>Sheet1!A1581</f>
        <v>42471</v>
      </c>
      <c r="B1581">
        <f>Sheet1!B1581</f>
        <v>17.978100000000001</v>
      </c>
      <c r="C1581">
        <f>Sheet1!D1581</f>
        <v>62.11</v>
      </c>
      <c r="D1581">
        <f>Sheet1!F1581</f>
        <v>43.77</v>
      </c>
      <c r="E1581">
        <f>Sheet1!H1581</f>
        <v>68.819999999999993</v>
      </c>
      <c r="F1581">
        <f>Sheet1!J1581</f>
        <v>48.64</v>
      </c>
      <c r="G1581">
        <f>Sheet1!L1581</f>
        <v>53.03</v>
      </c>
      <c r="H1581">
        <f>Sheet1!N1581</f>
        <v>54.73</v>
      </c>
      <c r="I1581">
        <f>Sheet1!P1581</f>
        <v>77.58</v>
      </c>
      <c r="J1581">
        <f>Sheet1!R1581</f>
        <v>44.72</v>
      </c>
      <c r="K1581">
        <f>Sheet1!T1581</f>
        <v>0</v>
      </c>
    </row>
    <row r="1582" spans="1:11">
      <c r="A1582" s="1">
        <f>Sheet1!A1582</f>
        <v>42472</v>
      </c>
      <c r="B1582">
        <f>Sheet1!B1582</f>
        <v>18.205400000000001</v>
      </c>
      <c r="C1582">
        <f>Sheet1!D1582</f>
        <v>63.96</v>
      </c>
      <c r="D1582">
        <f>Sheet1!F1582</f>
        <v>44.07</v>
      </c>
      <c r="E1582">
        <f>Sheet1!H1582</f>
        <v>69.38</v>
      </c>
      <c r="F1582">
        <f>Sheet1!J1582</f>
        <v>48.98</v>
      </c>
      <c r="G1582">
        <f>Sheet1!L1582</f>
        <v>53.36</v>
      </c>
      <c r="H1582">
        <f>Sheet1!N1582</f>
        <v>55.05</v>
      </c>
      <c r="I1582">
        <f>Sheet1!P1582</f>
        <v>78.17</v>
      </c>
      <c r="J1582">
        <f>Sheet1!R1582</f>
        <v>45.34</v>
      </c>
      <c r="K1582">
        <f>Sheet1!T1582</f>
        <v>0</v>
      </c>
    </row>
    <row r="1583" spans="1:11">
      <c r="A1583" s="1">
        <f>Sheet1!A1583</f>
        <v>42473</v>
      </c>
      <c r="B1583">
        <f>Sheet1!B1583</f>
        <v>18.619599999999998</v>
      </c>
      <c r="C1583">
        <f>Sheet1!D1583</f>
        <v>64.260000000000005</v>
      </c>
      <c r="D1583">
        <f>Sheet1!F1583</f>
        <v>44.52</v>
      </c>
      <c r="E1583">
        <f>Sheet1!H1583</f>
        <v>70.03</v>
      </c>
      <c r="F1583">
        <f>Sheet1!J1583</f>
        <v>48.68</v>
      </c>
      <c r="G1583">
        <f>Sheet1!L1583</f>
        <v>52.95</v>
      </c>
      <c r="H1583">
        <f>Sheet1!N1583</f>
        <v>55.87</v>
      </c>
      <c r="I1583">
        <f>Sheet1!P1583</f>
        <v>79.27</v>
      </c>
      <c r="J1583">
        <f>Sheet1!R1583</f>
        <v>45.79</v>
      </c>
      <c r="K1583">
        <f>Sheet1!T1583</f>
        <v>0</v>
      </c>
    </row>
    <row r="1584" spans="1:11">
      <c r="A1584" s="1">
        <f>Sheet1!A1584</f>
        <v>42474</v>
      </c>
      <c r="B1584">
        <f>Sheet1!B1584</f>
        <v>18.6602</v>
      </c>
      <c r="C1584">
        <f>Sheet1!D1584</f>
        <v>64.41</v>
      </c>
      <c r="D1584">
        <f>Sheet1!F1584</f>
        <v>44.51</v>
      </c>
      <c r="E1584">
        <f>Sheet1!H1584</f>
        <v>70.069999999999993</v>
      </c>
      <c r="F1584">
        <f>Sheet1!J1584</f>
        <v>48.62</v>
      </c>
      <c r="G1584">
        <f>Sheet1!L1584</f>
        <v>52.71</v>
      </c>
      <c r="H1584">
        <f>Sheet1!N1584</f>
        <v>55.97</v>
      </c>
      <c r="I1584">
        <f>Sheet1!P1584</f>
        <v>79.27</v>
      </c>
      <c r="J1584">
        <f>Sheet1!R1584</f>
        <v>45.82</v>
      </c>
      <c r="K1584">
        <f>Sheet1!T1584</f>
        <v>0</v>
      </c>
    </row>
    <row r="1585" spans="1:11">
      <c r="A1585" s="1">
        <f>Sheet1!A1585</f>
        <v>42475</v>
      </c>
      <c r="B1585">
        <f>Sheet1!B1585</f>
        <v>18.595199999999998</v>
      </c>
      <c r="C1585">
        <f>Sheet1!D1585</f>
        <v>63.539200000000001</v>
      </c>
      <c r="D1585">
        <f>Sheet1!F1585</f>
        <v>44.34</v>
      </c>
      <c r="E1585">
        <f>Sheet1!H1585</f>
        <v>70.02</v>
      </c>
      <c r="F1585">
        <f>Sheet1!J1585</f>
        <v>48.89</v>
      </c>
      <c r="G1585">
        <f>Sheet1!L1585</f>
        <v>53.034999999999997</v>
      </c>
      <c r="H1585">
        <f>Sheet1!N1585</f>
        <v>56.05</v>
      </c>
      <c r="I1585">
        <f>Sheet1!P1585</f>
        <v>79.489999999999995</v>
      </c>
      <c r="J1585">
        <f>Sheet1!R1585</f>
        <v>46.03</v>
      </c>
      <c r="K1585">
        <f>Sheet1!T1585</f>
        <v>0</v>
      </c>
    </row>
    <row r="1586" spans="1:11">
      <c r="A1586" s="1">
        <f>Sheet1!A1586</f>
        <v>42478</v>
      </c>
      <c r="B1586">
        <f>Sheet1!B1586</f>
        <v>18.7332</v>
      </c>
      <c r="C1586">
        <f>Sheet1!D1586</f>
        <v>64.59</v>
      </c>
      <c r="D1586">
        <f>Sheet1!F1586</f>
        <v>44.53</v>
      </c>
      <c r="E1586">
        <f>Sheet1!H1586</f>
        <v>70.67</v>
      </c>
      <c r="F1586">
        <f>Sheet1!J1586</f>
        <v>49.0792</v>
      </c>
      <c r="G1586">
        <f>Sheet1!L1586</f>
        <v>53.34</v>
      </c>
      <c r="H1586">
        <f>Sheet1!N1586</f>
        <v>56.1</v>
      </c>
      <c r="I1586">
        <f>Sheet1!P1586</f>
        <v>80.239999999999995</v>
      </c>
      <c r="J1586">
        <f>Sheet1!R1586</f>
        <v>46.24</v>
      </c>
      <c r="K1586">
        <f>Sheet1!T1586</f>
        <v>0</v>
      </c>
    </row>
    <row r="1587" spans="1:11">
      <c r="A1587" s="1">
        <f>Sheet1!A1587</f>
        <v>42479</v>
      </c>
      <c r="B1587">
        <f>Sheet1!B1587</f>
        <v>18.968699999999998</v>
      </c>
      <c r="C1587">
        <f>Sheet1!D1587</f>
        <v>65.88</v>
      </c>
      <c r="D1587">
        <f>Sheet1!F1587</f>
        <v>44.28</v>
      </c>
      <c r="E1587">
        <f>Sheet1!H1587</f>
        <v>70.92</v>
      </c>
      <c r="F1587">
        <f>Sheet1!J1587</f>
        <v>49.16</v>
      </c>
      <c r="G1587">
        <f>Sheet1!L1587</f>
        <v>53.31</v>
      </c>
      <c r="H1587">
        <f>Sheet1!N1587</f>
        <v>56.5</v>
      </c>
      <c r="I1587">
        <f>Sheet1!P1587</f>
        <v>79.8</v>
      </c>
      <c r="J1587">
        <f>Sheet1!R1587</f>
        <v>47.23</v>
      </c>
      <c r="K1587">
        <f>Sheet1!T1587</f>
        <v>0</v>
      </c>
    </row>
    <row r="1588" spans="1:11">
      <c r="A1588" s="1">
        <f>Sheet1!A1588</f>
        <v>42480</v>
      </c>
      <c r="B1588">
        <f>Sheet1!B1588</f>
        <v>19.114899999999999</v>
      </c>
      <c r="C1588">
        <f>Sheet1!D1588</f>
        <v>66.47</v>
      </c>
      <c r="D1588">
        <f>Sheet1!F1588</f>
        <v>44.37</v>
      </c>
      <c r="E1588">
        <f>Sheet1!H1588</f>
        <v>71.3</v>
      </c>
      <c r="F1588">
        <f>Sheet1!J1588</f>
        <v>47.93</v>
      </c>
      <c r="G1588">
        <f>Sheet1!L1588</f>
        <v>52.59</v>
      </c>
      <c r="H1588">
        <f>Sheet1!N1588</f>
        <v>56.41</v>
      </c>
      <c r="I1588">
        <f>Sheet1!P1588</f>
        <v>79.900000000000006</v>
      </c>
      <c r="J1588">
        <f>Sheet1!R1588</f>
        <v>47.09</v>
      </c>
      <c r="K1588">
        <f>Sheet1!T1588</f>
        <v>0</v>
      </c>
    </row>
    <row r="1589" spans="1:11">
      <c r="A1589" s="1">
        <f>Sheet1!A1589</f>
        <v>42481</v>
      </c>
      <c r="B1589">
        <f>Sheet1!B1589</f>
        <v>18.944400000000002</v>
      </c>
      <c r="C1589">
        <f>Sheet1!D1589</f>
        <v>66.08</v>
      </c>
      <c r="D1589">
        <f>Sheet1!F1589</f>
        <v>44.21</v>
      </c>
      <c r="E1589">
        <f>Sheet1!H1589</f>
        <v>71.72</v>
      </c>
      <c r="F1589">
        <f>Sheet1!J1589</f>
        <v>46.93</v>
      </c>
      <c r="G1589">
        <f>Sheet1!L1589</f>
        <v>51.77</v>
      </c>
      <c r="H1589">
        <f>Sheet1!N1589</f>
        <v>56.27</v>
      </c>
      <c r="I1589">
        <f>Sheet1!P1589</f>
        <v>79.62</v>
      </c>
      <c r="J1589">
        <f>Sheet1!R1589</f>
        <v>46.88</v>
      </c>
      <c r="K1589">
        <f>Sheet1!T1589</f>
        <v>0</v>
      </c>
    </row>
    <row r="1590" spans="1:11">
      <c r="A1590" s="1">
        <f>Sheet1!A1590</f>
        <v>42482</v>
      </c>
      <c r="B1590">
        <f>Sheet1!B1590</f>
        <v>19.123000000000001</v>
      </c>
      <c r="C1590">
        <f>Sheet1!D1590</f>
        <v>67.040000000000006</v>
      </c>
      <c r="D1590">
        <f>Sheet1!F1590</f>
        <v>43.44</v>
      </c>
      <c r="E1590">
        <f>Sheet1!H1590</f>
        <v>71.87</v>
      </c>
      <c r="F1590">
        <f>Sheet1!J1590</f>
        <v>47.349200000000003</v>
      </c>
      <c r="G1590">
        <f>Sheet1!L1590</f>
        <v>51.96</v>
      </c>
      <c r="H1590">
        <f>Sheet1!N1590</f>
        <v>56.41</v>
      </c>
      <c r="I1590">
        <f>Sheet1!P1590</f>
        <v>79.459999999999994</v>
      </c>
      <c r="J1590">
        <f>Sheet1!R1590</f>
        <v>47.21</v>
      </c>
      <c r="K1590">
        <f>Sheet1!T1590</f>
        <v>0</v>
      </c>
    </row>
    <row r="1591" spans="1:11">
      <c r="A1591" s="1">
        <f>Sheet1!A1591</f>
        <v>42485</v>
      </c>
      <c r="B1591">
        <f>Sheet1!B1591</f>
        <v>19.0824</v>
      </c>
      <c r="C1591">
        <f>Sheet1!D1591</f>
        <v>66.290000000000006</v>
      </c>
      <c r="D1591">
        <f>Sheet1!F1591</f>
        <v>43.45</v>
      </c>
      <c r="E1591">
        <f>Sheet1!H1591</f>
        <v>71.59</v>
      </c>
      <c r="F1591">
        <f>Sheet1!J1591</f>
        <v>47.44</v>
      </c>
      <c r="G1591">
        <f>Sheet1!L1591</f>
        <v>52.32</v>
      </c>
      <c r="H1591">
        <f>Sheet1!N1591</f>
        <v>56.14</v>
      </c>
      <c r="I1591">
        <f>Sheet1!P1591</f>
        <v>79.55</v>
      </c>
      <c r="J1591">
        <f>Sheet1!R1591</f>
        <v>47.05</v>
      </c>
      <c r="K1591">
        <f>Sheet1!T1591</f>
        <v>0</v>
      </c>
    </row>
    <row r="1592" spans="1:11">
      <c r="A1592" s="1">
        <f>Sheet1!A1592</f>
        <v>42486</v>
      </c>
      <c r="B1592">
        <f>Sheet1!B1592</f>
        <v>19.2042</v>
      </c>
      <c r="C1592">
        <f>Sheet1!D1592</f>
        <v>67.349999999999994</v>
      </c>
      <c r="D1592">
        <f>Sheet1!F1592</f>
        <v>43.24</v>
      </c>
      <c r="E1592">
        <f>Sheet1!H1592</f>
        <v>71.319999999999993</v>
      </c>
      <c r="F1592">
        <f>Sheet1!J1592</f>
        <v>47.51</v>
      </c>
      <c r="G1592">
        <f>Sheet1!L1592</f>
        <v>52.11</v>
      </c>
      <c r="H1592">
        <f>Sheet1!N1592</f>
        <v>56.64</v>
      </c>
      <c r="I1592">
        <f>Sheet1!P1592</f>
        <v>79.739999999999995</v>
      </c>
      <c r="J1592">
        <f>Sheet1!R1592</f>
        <v>47.43</v>
      </c>
      <c r="K1592">
        <f>Sheet1!T1592</f>
        <v>0</v>
      </c>
    </row>
    <row r="1593" spans="1:11">
      <c r="A1593" s="1">
        <f>Sheet1!A1593</f>
        <v>42487</v>
      </c>
      <c r="B1593">
        <f>Sheet1!B1593</f>
        <v>19.236699999999999</v>
      </c>
      <c r="C1593">
        <f>Sheet1!D1593</f>
        <v>68.63</v>
      </c>
      <c r="D1593">
        <f>Sheet1!F1593</f>
        <v>43.04</v>
      </c>
      <c r="E1593">
        <f>Sheet1!H1593</f>
        <v>71.239999999999995</v>
      </c>
      <c r="F1593">
        <f>Sheet1!J1593</f>
        <v>48.2</v>
      </c>
      <c r="G1593">
        <f>Sheet1!L1593</f>
        <v>52.36</v>
      </c>
      <c r="H1593">
        <f>Sheet1!N1593</f>
        <v>57.04</v>
      </c>
      <c r="I1593">
        <f>Sheet1!P1593</f>
        <v>79.66</v>
      </c>
      <c r="J1593">
        <f>Sheet1!R1593</f>
        <v>47.83</v>
      </c>
      <c r="K1593">
        <f>Sheet1!T1593</f>
        <v>0</v>
      </c>
    </row>
    <row r="1594" spans="1:11">
      <c r="A1594" s="1">
        <f>Sheet1!A1594</f>
        <v>42488</v>
      </c>
      <c r="B1594">
        <f>Sheet1!B1594</f>
        <v>19.0337</v>
      </c>
      <c r="C1594">
        <f>Sheet1!D1594</f>
        <v>67.61</v>
      </c>
      <c r="D1594">
        <f>Sheet1!F1594</f>
        <v>42.5</v>
      </c>
      <c r="E1594">
        <f>Sheet1!H1594</f>
        <v>70.900000000000006</v>
      </c>
      <c r="F1594">
        <f>Sheet1!J1594</f>
        <v>48.13</v>
      </c>
      <c r="G1594">
        <f>Sheet1!L1594</f>
        <v>52.41</v>
      </c>
      <c r="H1594">
        <f>Sheet1!N1594</f>
        <v>56.49</v>
      </c>
      <c r="I1594">
        <f>Sheet1!P1594</f>
        <v>78.8</v>
      </c>
      <c r="J1594">
        <f>Sheet1!R1594</f>
        <v>47.38</v>
      </c>
      <c r="K1594">
        <f>Sheet1!T1594</f>
        <v>0</v>
      </c>
    </row>
    <row r="1595" spans="1:11">
      <c r="A1595" s="1">
        <f>Sheet1!A1595</f>
        <v>42489</v>
      </c>
      <c r="B1595">
        <f>Sheet1!B1595</f>
        <v>18.928100000000001</v>
      </c>
      <c r="C1595">
        <f>Sheet1!D1595</f>
        <v>67.5</v>
      </c>
      <c r="D1595">
        <f>Sheet1!F1595</f>
        <v>42.13</v>
      </c>
      <c r="E1595">
        <f>Sheet1!H1595</f>
        <v>69.790800000000004</v>
      </c>
      <c r="F1595">
        <f>Sheet1!J1595</f>
        <v>48.42</v>
      </c>
      <c r="G1595">
        <f>Sheet1!L1595</f>
        <v>52.3</v>
      </c>
      <c r="H1595">
        <f>Sheet1!N1595</f>
        <v>56.16</v>
      </c>
      <c r="I1595">
        <f>Sheet1!P1595</f>
        <v>79.2</v>
      </c>
      <c r="J1595">
        <f>Sheet1!R1595</f>
        <v>47.1</v>
      </c>
      <c r="K1595">
        <f>Sheet1!T1595</f>
        <v>0</v>
      </c>
    </row>
    <row r="1596" spans="1:11">
      <c r="A1596" s="1">
        <f>Sheet1!A1596</f>
        <v>42492</v>
      </c>
      <c r="B1596">
        <f>Sheet1!B1596</f>
        <v>19.098600000000001</v>
      </c>
      <c r="C1596">
        <f>Sheet1!D1596</f>
        <v>67.430000000000007</v>
      </c>
      <c r="D1596">
        <f>Sheet1!F1596</f>
        <v>42.44</v>
      </c>
      <c r="E1596">
        <f>Sheet1!H1596</f>
        <v>70.19</v>
      </c>
      <c r="F1596">
        <f>Sheet1!J1596</f>
        <v>48.81</v>
      </c>
      <c r="G1596">
        <f>Sheet1!L1596</f>
        <v>52.9</v>
      </c>
      <c r="H1596">
        <f>Sheet1!N1596</f>
        <v>56.45</v>
      </c>
      <c r="I1596">
        <f>Sheet1!P1596</f>
        <v>80.31</v>
      </c>
      <c r="J1596">
        <f>Sheet1!R1596</f>
        <v>47.27</v>
      </c>
      <c r="K1596">
        <f>Sheet1!T1596</f>
        <v>0</v>
      </c>
    </row>
    <row r="1597" spans="1:11">
      <c r="A1597" s="1">
        <f>Sheet1!A1597</f>
        <v>42493</v>
      </c>
      <c r="B1597">
        <f>Sheet1!B1597</f>
        <v>18.855</v>
      </c>
      <c r="C1597">
        <f>Sheet1!D1597</f>
        <v>65.84</v>
      </c>
      <c r="D1597">
        <f>Sheet1!F1597</f>
        <v>42.05</v>
      </c>
      <c r="E1597">
        <f>Sheet1!H1597</f>
        <v>69.974999999999994</v>
      </c>
      <c r="F1597">
        <f>Sheet1!J1597</f>
        <v>48.77</v>
      </c>
      <c r="G1597">
        <f>Sheet1!L1597</f>
        <v>52.8</v>
      </c>
      <c r="H1597">
        <f>Sheet1!N1597</f>
        <v>55.99</v>
      </c>
      <c r="I1597">
        <f>Sheet1!P1597</f>
        <v>79.569999999999993</v>
      </c>
      <c r="J1597">
        <f>Sheet1!R1597</f>
        <v>46.49</v>
      </c>
      <c r="K1597">
        <f>Sheet1!T1597</f>
        <v>0</v>
      </c>
    </row>
    <row r="1598" spans="1:11">
      <c r="A1598" s="1">
        <f>Sheet1!A1598</f>
        <v>42494</v>
      </c>
      <c r="B1598">
        <f>Sheet1!B1598</f>
        <v>18.7089</v>
      </c>
      <c r="C1598">
        <f>Sheet1!D1598</f>
        <v>64.89</v>
      </c>
      <c r="D1598">
        <f>Sheet1!F1598</f>
        <v>41.92</v>
      </c>
      <c r="E1598">
        <f>Sheet1!H1598</f>
        <v>69.300799999999995</v>
      </c>
      <c r="F1598">
        <f>Sheet1!J1598</f>
        <v>49.34</v>
      </c>
      <c r="G1598">
        <f>Sheet1!L1598</f>
        <v>52.96</v>
      </c>
      <c r="H1598">
        <f>Sheet1!N1598</f>
        <v>55.3</v>
      </c>
      <c r="I1598">
        <f>Sheet1!P1598</f>
        <v>79.209999999999994</v>
      </c>
      <c r="J1598">
        <f>Sheet1!R1598</f>
        <v>46.02</v>
      </c>
      <c r="K1598">
        <f>Sheet1!T1598</f>
        <v>0</v>
      </c>
    </row>
    <row r="1599" spans="1:11">
      <c r="A1599" s="1">
        <f>Sheet1!A1599</f>
        <v>42495</v>
      </c>
      <c r="B1599">
        <f>Sheet1!B1599</f>
        <v>18.700800000000001</v>
      </c>
      <c r="C1599">
        <f>Sheet1!D1599</f>
        <v>65.42</v>
      </c>
      <c r="D1599">
        <f>Sheet1!F1599</f>
        <v>41.94</v>
      </c>
      <c r="E1599">
        <f>Sheet1!H1599</f>
        <v>69.59</v>
      </c>
      <c r="F1599">
        <f>Sheet1!J1599</f>
        <v>49.15</v>
      </c>
      <c r="G1599">
        <f>Sheet1!L1599</f>
        <v>52.97</v>
      </c>
      <c r="H1599">
        <f>Sheet1!N1599</f>
        <v>55.27</v>
      </c>
      <c r="I1599">
        <f>Sheet1!P1599</f>
        <v>78.7</v>
      </c>
      <c r="J1599">
        <f>Sheet1!R1599</f>
        <v>45.79</v>
      </c>
      <c r="K1599">
        <f>Sheet1!T1599</f>
        <v>0</v>
      </c>
    </row>
    <row r="1600" spans="1:11">
      <c r="A1600" s="1">
        <f>Sheet1!A1600</f>
        <v>42496</v>
      </c>
      <c r="B1600">
        <f>Sheet1!B1600</f>
        <v>18.782</v>
      </c>
      <c r="C1600">
        <f>Sheet1!D1600</f>
        <v>65.27</v>
      </c>
      <c r="D1600">
        <f>Sheet1!F1600</f>
        <v>42.25</v>
      </c>
      <c r="E1600">
        <f>Sheet1!H1600</f>
        <v>69.180000000000007</v>
      </c>
      <c r="F1600">
        <f>Sheet1!J1600</f>
        <v>48.83</v>
      </c>
      <c r="G1600">
        <f>Sheet1!L1600</f>
        <v>53.24</v>
      </c>
      <c r="H1600">
        <f>Sheet1!N1600</f>
        <v>55.64</v>
      </c>
      <c r="I1600">
        <f>Sheet1!P1600</f>
        <v>79.28</v>
      </c>
      <c r="J1600">
        <f>Sheet1!R1600</f>
        <v>46.16</v>
      </c>
      <c r="K1600">
        <f>Sheet1!T1600</f>
        <v>0</v>
      </c>
    </row>
    <row r="1601" spans="1:11">
      <c r="A1601" s="1">
        <f>Sheet1!A1601</f>
        <v>42499</v>
      </c>
      <c r="B1601">
        <f>Sheet1!B1601</f>
        <v>18.7332</v>
      </c>
      <c r="C1601">
        <f>Sheet1!D1601</f>
        <v>64.319999999999993</v>
      </c>
      <c r="D1601">
        <f>Sheet1!F1601</f>
        <v>42.25</v>
      </c>
      <c r="E1601">
        <f>Sheet1!H1601</f>
        <v>69.97</v>
      </c>
      <c r="F1601">
        <f>Sheet1!J1601</f>
        <v>49.11</v>
      </c>
      <c r="G1601">
        <f>Sheet1!L1601</f>
        <v>53.53</v>
      </c>
      <c r="H1601">
        <f>Sheet1!N1601</f>
        <v>55.39</v>
      </c>
      <c r="I1601">
        <f>Sheet1!P1601</f>
        <v>79.5</v>
      </c>
      <c r="J1601">
        <f>Sheet1!R1601</f>
        <v>45.6</v>
      </c>
      <c r="K1601">
        <f>Sheet1!T1601</f>
        <v>0</v>
      </c>
    </row>
    <row r="1602" spans="1:11">
      <c r="A1602" s="1">
        <f>Sheet1!A1602</f>
        <v>42500</v>
      </c>
      <c r="B1602">
        <f>Sheet1!B1602</f>
        <v>19.001200000000001</v>
      </c>
      <c r="C1602">
        <f>Sheet1!D1602</f>
        <v>65.45</v>
      </c>
      <c r="D1602">
        <f>Sheet1!F1602</f>
        <v>42.8</v>
      </c>
      <c r="E1602">
        <f>Sheet1!H1602</f>
        <v>70.56</v>
      </c>
      <c r="F1602">
        <f>Sheet1!J1602</f>
        <v>49.16</v>
      </c>
      <c r="G1602">
        <f>Sheet1!L1602</f>
        <v>54.06</v>
      </c>
      <c r="H1602">
        <f>Sheet1!N1602</f>
        <v>56.34</v>
      </c>
      <c r="I1602">
        <f>Sheet1!P1602</f>
        <v>80.52</v>
      </c>
      <c r="J1602">
        <f>Sheet1!R1602</f>
        <v>46.36</v>
      </c>
      <c r="K1602">
        <f>Sheet1!T1602</f>
        <v>0</v>
      </c>
    </row>
    <row r="1603" spans="1:11">
      <c r="A1603" s="1">
        <f>Sheet1!A1603</f>
        <v>42501</v>
      </c>
      <c r="B1603">
        <f>Sheet1!B1603</f>
        <v>18.798200000000001</v>
      </c>
      <c r="C1603">
        <f>Sheet1!D1603</f>
        <v>65.650000000000006</v>
      </c>
      <c r="D1603">
        <f>Sheet1!F1603</f>
        <v>42.49</v>
      </c>
      <c r="E1603">
        <f>Sheet1!H1603</f>
        <v>69.709999999999994</v>
      </c>
      <c r="F1603">
        <f>Sheet1!J1603</f>
        <v>49.34</v>
      </c>
      <c r="G1603">
        <f>Sheet1!L1603</f>
        <v>53.63</v>
      </c>
      <c r="H1603">
        <f>Sheet1!N1603</f>
        <v>55.87</v>
      </c>
      <c r="I1603">
        <f>Sheet1!P1603</f>
        <v>78.900000000000006</v>
      </c>
      <c r="J1603">
        <f>Sheet1!R1603</f>
        <v>46.2</v>
      </c>
      <c r="K1603">
        <f>Sheet1!T1603</f>
        <v>0</v>
      </c>
    </row>
    <row r="1604" spans="1:11">
      <c r="A1604" s="1">
        <f>Sheet1!A1604</f>
        <v>42502</v>
      </c>
      <c r="B1604">
        <f>Sheet1!B1604</f>
        <v>18.8063</v>
      </c>
      <c r="C1604">
        <f>Sheet1!D1604</f>
        <v>65.830799999999996</v>
      </c>
      <c r="D1604">
        <f>Sheet1!F1604</f>
        <v>42.37</v>
      </c>
      <c r="E1604">
        <f>Sheet1!H1604</f>
        <v>69.3</v>
      </c>
      <c r="F1604">
        <f>Sheet1!J1604</f>
        <v>49.63</v>
      </c>
      <c r="G1604">
        <f>Sheet1!L1604</f>
        <v>53.92</v>
      </c>
      <c r="H1604">
        <f>Sheet1!N1604</f>
        <v>55.75</v>
      </c>
      <c r="I1604">
        <f>Sheet1!P1604</f>
        <v>79.05</v>
      </c>
      <c r="J1604">
        <f>Sheet1!R1604</f>
        <v>46.4</v>
      </c>
      <c r="K1604">
        <f>Sheet1!T1604</f>
        <v>0</v>
      </c>
    </row>
    <row r="1605" spans="1:11">
      <c r="A1605" s="1">
        <f>Sheet1!A1605</f>
        <v>42503</v>
      </c>
      <c r="B1605">
        <f>Sheet1!B1605</f>
        <v>18.579000000000001</v>
      </c>
      <c r="C1605">
        <f>Sheet1!D1605</f>
        <v>64.989999999999995</v>
      </c>
      <c r="D1605">
        <f>Sheet1!F1605</f>
        <v>42.21</v>
      </c>
      <c r="E1605">
        <f>Sheet1!H1605</f>
        <v>69.14</v>
      </c>
      <c r="F1605">
        <f>Sheet1!J1605</f>
        <v>49.39</v>
      </c>
      <c r="G1605">
        <f>Sheet1!L1605</f>
        <v>53.24</v>
      </c>
      <c r="H1605">
        <f>Sheet1!N1605</f>
        <v>55.05</v>
      </c>
      <c r="I1605">
        <f>Sheet1!P1605</f>
        <v>78.11</v>
      </c>
      <c r="J1605">
        <f>Sheet1!R1605</f>
        <v>45.95</v>
      </c>
      <c r="K1605">
        <f>Sheet1!T1605</f>
        <v>0</v>
      </c>
    </row>
    <row r="1606" spans="1:11">
      <c r="A1606" s="1">
        <f>Sheet1!A1606</f>
        <v>42506</v>
      </c>
      <c r="B1606">
        <f>Sheet1!B1606</f>
        <v>18.676400000000001</v>
      </c>
      <c r="C1606">
        <f>Sheet1!D1606</f>
        <v>66.09</v>
      </c>
      <c r="D1606">
        <f>Sheet1!F1606</f>
        <v>42.8</v>
      </c>
      <c r="E1606">
        <f>Sheet1!H1606</f>
        <v>70.08</v>
      </c>
      <c r="F1606">
        <f>Sheet1!J1606</f>
        <v>49.45</v>
      </c>
      <c r="G1606">
        <f>Sheet1!L1606</f>
        <v>53.58</v>
      </c>
      <c r="H1606">
        <f>Sheet1!N1606</f>
        <v>55.73</v>
      </c>
      <c r="I1606">
        <f>Sheet1!P1606</f>
        <v>78.599999999999994</v>
      </c>
      <c r="J1606">
        <f>Sheet1!R1606</f>
        <v>46.74</v>
      </c>
      <c r="K1606">
        <f>Sheet1!T1606</f>
        <v>0</v>
      </c>
    </row>
    <row r="1607" spans="1:11">
      <c r="A1607" s="1">
        <f>Sheet1!A1607</f>
        <v>42507</v>
      </c>
      <c r="B1607">
        <f>Sheet1!B1607</f>
        <v>18.570799999999998</v>
      </c>
      <c r="C1607">
        <f>Sheet1!D1607</f>
        <v>66.400000000000006</v>
      </c>
      <c r="D1607">
        <f>Sheet1!F1607</f>
        <v>42.37</v>
      </c>
      <c r="E1607">
        <f>Sheet1!H1607</f>
        <v>69.349999999999994</v>
      </c>
      <c r="F1607">
        <f>Sheet1!J1607</f>
        <v>48.610799999999998</v>
      </c>
      <c r="G1607">
        <f>Sheet1!L1607</f>
        <v>52.53</v>
      </c>
      <c r="H1607">
        <f>Sheet1!N1607</f>
        <v>55.46</v>
      </c>
      <c r="I1607">
        <f>Sheet1!P1607</f>
        <v>77.709999999999994</v>
      </c>
      <c r="J1607">
        <f>Sheet1!R1607</f>
        <v>46.5</v>
      </c>
      <c r="K1607">
        <f>Sheet1!T1607</f>
        <v>0</v>
      </c>
    </row>
    <row r="1608" spans="1:11">
      <c r="A1608" s="1">
        <f>Sheet1!A1608</f>
        <v>42508</v>
      </c>
      <c r="B1608">
        <f>Sheet1!B1608</f>
        <v>18.895600000000002</v>
      </c>
      <c r="C1608">
        <f>Sheet1!D1608</f>
        <v>65.760000000000005</v>
      </c>
      <c r="D1608">
        <f>Sheet1!F1608</f>
        <v>42.45</v>
      </c>
      <c r="E1608">
        <f>Sheet1!H1608</f>
        <v>69.64</v>
      </c>
      <c r="F1608">
        <f>Sheet1!J1608</f>
        <v>47.7</v>
      </c>
      <c r="G1608">
        <f>Sheet1!L1608</f>
        <v>51.92</v>
      </c>
      <c r="H1608">
        <f>Sheet1!N1608</f>
        <v>55.27</v>
      </c>
      <c r="I1608">
        <f>Sheet1!P1608</f>
        <v>77.260000000000005</v>
      </c>
      <c r="J1608">
        <f>Sheet1!R1608</f>
        <v>45.79</v>
      </c>
      <c r="K1608">
        <f>Sheet1!T1608</f>
        <v>0</v>
      </c>
    </row>
    <row r="1609" spans="1:11">
      <c r="A1609" s="1">
        <f>Sheet1!A1609</f>
        <v>42509</v>
      </c>
      <c r="B1609">
        <f>Sheet1!B1609</f>
        <v>18.716999999999999</v>
      </c>
      <c r="C1609">
        <f>Sheet1!D1609</f>
        <v>65.77</v>
      </c>
      <c r="D1609">
        <f>Sheet1!F1609</f>
        <v>42.22</v>
      </c>
      <c r="E1609">
        <f>Sheet1!H1609</f>
        <v>69.05</v>
      </c>
      <c r="F1609">
        <f>Sheet1!J1609</f>
        <v>48.18</v>
      </c>
      <c r="G1609">
        <f>Sheet1!L1609</f>
        <v>52.43</v>
      </c>
      <c r="H1609">
        <f>Sheet1!N1609</f>
        <v>54.75</v>
      </c>
      <c r="I1609">
        <f>Sheet1!P1609</f>
        <v>77.19</v>
      </c>
      <c r="J1609">
        <f>Sheet1!R1609</f>
        <v>45.95</v>
      </c>
      <c r="K1609">
        <f>Sheet1!T1609</f>
        <v>0</v>
      </c>
    </row>
    <row r="1610" spans="1:11">
      <c r="A1610" s="1">
        <f>Sheet1!A1610</f>
        <v>42510</v>
      </c>
      <c r="B1610">
        <f>Sheet1!B1610</f>
        <v>18.846900000000002</v>
      </c>
      <c r="C1610">
        <f>Sheet1!D1610</f>
        <v>66.16</v>
      </c>
      <c r="D1610">
        <f>Sheet1!F1610</f>
        <v>42.73</v>
      </c>
      <c r="E1610">
        <f>Sheet1!H1610</f>
        <v>69.69</v>
      </c>
      <c r="F1610">
        <f>Sheet1!J1610</f>
        <v>48.29</v>
      </c>
      <c r="G1610">
        <f>Sheet1!L1610</f>
        <v>52.16</v>
      </c>
      <c r="H1610">
        <f>Sheet1!N1610</f>
        <v>55.03</v>
      </c>
      <c r="I1610">
        <f>Sheet1!P1610</f>
        <v>77.7</v>
      </c>
      <c r="J1610">
        <f>Sheet1!R1610</f>
        <v>46.28</v>
      </c>
      <c r="K1610">
        <f>Sheet1!T1610</f>
        <v>0</v>
      </c>
    </row>
    <row r="1611" spans="1:11">
      <c r="A1611" s="1">
        <f>Sheet1!A1611</f>
        <v>42513</v>
      </c>
      <c r="B1611">
        <f>Sheet1!B1611</f>
        <v>18.8307</v>
      </c>
      <c r="C1611">
        <f>Sheet1!D1611</f>
        <v>65.989999999999995</v>
      </c>
      <c r="D1611">
        <f>Sheet1!F1611</f>
        <v>42.65</v>
      </c>
      <c r="E1611">
        <f>Sheet1!H1611</f>
        <v>69.41</v>
      </c>
      <c r="F1611">
        <f>Sheet1!J1611</f>
        <v>47.86</v>
      </c>
      <c r="G1611">
        <f>Sheet1!L1611</f>
        <v>52.21</v>
      </c>
      <c r="H1611">
        <f>Sheet1!N1611</f>
        <v>54.93</v>
      </c>
      <c r="I1611">
        <f>Sheet1!P1611</f>
        <v>77.430000000000007</v>
      </c>
      <c r="J1611">
        <f>Sheet1!R1611</f>
        <v>46.82</v>
      </c>
      <c r="K1611">
        <f>Sheet1!T1611</f>
        <v>0</v>
      </c>
    </row>
    <row r="1612" spans="1:11">
      <c r="A1612" s="1">
        <f>Sheet1!A1612</f>
        <v>42514</v>
      </c>
      <c r="B1612">
        <f>Sheet1!B1612</f>
        <v>19.114899999999999</v>
      </c>
      <c r="C1612">
        <f>Sheet1!D1612</f>
        <v>66.319999999999993</v>
      </c>
      <c r="D1612">
        <f>Sheet1!F1612</f>
        <v>43.45</v>
      </c>
      <c r="E1612">
        <f>Sheet1!H1612</f>
        <v>70.41</v>
      </c>
      <c r="F1612">
        <f>Sheet1!J1612</f>
        <v>48.34</v>
      </c>
      <c r="G1612">
        <f>Sheet1!L1612</f>
        <v>52.65</v>
      </c>
      <c r="H1612">
        <f>Sheet1!N1612</f>
        <v>55.5</v>
      </c>
      <c r="I1612">
        <f>Sheet1!P1612</f>
        <v>78.36</v>
      </c>
      <c r="J1612">
        <f>Sheet1!R1612</f>
        <v>47.13</v>
      </c>
      <c r="K1612">
        <f>Sheet1!T1612</f>
        <v>0</v>
      </c>
    </row>
    <row r="1613" spans="1:11">
      <c r="A1613" s="1">
        <f>Sheet1!A1613</f>
        <v>42515</v>
      </c>
      <c r="B1613">
        <f>Sheet1!B1613</f>
        <v>19.317900000000002</v>
      </c>
      <c r="C1613">
        <f>Sheet1!D1613</f>
        <v>67.37</v>
      </c>
      <c r="D1613">
        <f>Sheet1!F1613</f>
        <v>43.75</v>
      </c>
      <c r="E1613">
        <f>Sheet1!H1613</f>
        <v>70.849999999999994</v>
      </c>
      <c r="F1613">
        <f>Sheet1!J1613</f>
        <v>48.2</v>
      </c>
      <c r="G1613">
        <f>Sheet1!L1613</f>
        <v>52.73</v>
      </c>
      <c r="H1613">
        <f>Sheet1!N1613</f>
        <v>55.88</v>
      </c>
      <c r="I1613">
        <f>Sheet1!P1613</f>
        <v>78.790000000000006</v>
      </c>
      <c r="J1613">
        <f>Sheet1!R1613</f>
        <v>47.71</v>
      </c>
      <c r="K1613">
        <f>Sheet1!T1613</f>
        <v>0</v>
      </c>
    </row>
    <row r="1614" spans="1:11">
      <c r="A1614" s="1">
        <f>Sheet1!A1614</f>
        <v>42516</v>
      </c>
      <c r="B1614">
        <f>Sheet1!B1614</f>
        <v>19.2042</v>
      </c>
      <c r="C1614">
        <f>Sheet1!D1614</f>
        <v>67.09</v>
      </c>
      <c r="D1614">
        <f>Sheet1!F1614</f>
        <v>43.89</v>
      </c>
      <c r="E1614">
        <f>Sheet1!H1614</f>
        <v>70.86</v>
      </c>
      <c r="F1614">
        <f>Sheet1!J1614</f>
        <v>48.744999999999997</v>
      </c>
      <c r="G1614">
        <f>Sheet1!L1614</f>
        <v>52.94</v>
      </c>
      <c r="H1614">
        <f>Sheet1!N1614</f>
        <v>55.72</v>
      </c>
      <c r="I1614">
        <f>Sheet1!P1614</f>
        <v>78.95</v>
      </c>
      <c r="J1614">
        <f>Sheet1!R1614</f>
        <v>47.2</v>
      </c>
      <c r="K1614">
        <f>Sheet1!T1614</f>
        <v>0</v>
      </c>
    </row>
    <row r="1615" spans="1:11">
      <c r="A1615" s="1">
        <f>Sheet1!A1615</f>
        <v>42517</v>
      </c>
      <c r="B1615">
        <f>Sheet1!B1615</f>
        <v>19.334099999999999</v>
      </c>
      <c r="C1615">
        <f>Sheet1!D1615</f>
        <v>67.13</v>
      </c>
      <c r="D1615">
        <f>Sheet1!F1615</f>
        <v>44.1</v>
      </c>
      <c r="E1615">
        <f>Sheet1!H1615</f>
        <v>71.180000000000007</v>
      </c>
      <c r="F1615">
        <f>Sheet1!J1615</f>
        <v>48.83</v>
      </c>
      <c r="G1615">
        <f>Sheet1!L1615</f>
        <v>53</v>
      </c>
      <c r="H1615">
        <f>Sheet1!N1615</f>
        <v>55.93</v>
      </c>
      <c r="I1615">
        <f>Sheet1!P1615</f>
        <v>79.319999999999993</v>
      </c>
      <c r="J1615">
        <f>Sheet1!R1615</f>
        <v>47.18</v>
      </c>
      <c r="K1615">
        <f>Sheet1!T1615</f>
        <v>0</v>
      </c>
    </row>
    <row r="1616" spans="1:11">
      <c r="A1616" s="1">
        <f>Sheet1!A1616</f>
        <v>42521</v>
      </c>
      <c r="B1616">
        <f>Sheet1!B1616</f>
        <v>19.285399999999999</v>
      </c>
      <c r="C1616">
        <f>Sheet1!D1616</f>
        <v>66.87</v>
      </c>
      <c r="D1616">
        <f>Sheet1!F1616</f>
        <v>44.19</v>
      </c>
      <c r="E1616">
        <f>Sheet1!H1616</f>
        <v>71.349999999999994</v>
      </c>
      <c r="F1616">
        <f>Sheet1!J1616</f>
        <v>49.15</v>
      </c>
      <c r="G1616">
        <f>Sheet1!L1616</f>
        <v>52.66</v>
      </c>
      <c r="H1616">
        <f>Sheet1!N1616</f>
        <v>55.92</v>
      </c>
      <c r="I1616">
        <f>Sheet1!P1616</f>
        <v>79.239999999999995</v>
      </c>
      <c r="J1616">
        <f>Sheet1!R1616</f>
        <v>46.94</v>
      </c>
      <c r="K1616">
        <f>Sheet1!T1616</f>
        <v>0</v>
      </c>
    </row>
    <row r="1617" spans="1:11">
      <c r="A1617" s="1">
        <f>Sheet1!A1617</f>
        <v>42522</v>
      </c>
      <c r="B1617">
        <f>Sheet1!B1617</f>
        <v>19.326000000000001</v>
      </c>
      <c r="C1617">
        <f>Sheet1!D1617</f>
        <v>66.89</v>
      </c>
      <c r="D1617">
        <f>Sheet1!F1617</f>
        <v>44.08</v>
      </c>
      <c r="E1617">
        <f>Sheet1!H1617</f>
        <v>71.61</v>
      </c>
      <c r="F1617">
        <f>Sheet1!J1617</f>
        <v>49.28</v>
      </c>
      <c r="G1617">
        <f>Sheet1!L1617</f>
        <v>53.2</v>
      </c>
      <c r="H1617">
        <f>Sheet1!N1617</f>
        <v>55.97</v>
      </c>
      <c r="I1617">
        <f>Sheet1!P1617</f>
        <v>79.19</v>
      </c>
      <c r="J1617">
        <f>Sheet1!R1617</f>
        <v>47</v>
      </c>
      <c r="K1617">
        <f>Sheet1!T1617</f>
        <v>0</v>
      </c>
    </row>
    <row r="1618" spans="1:11">
      <c r="A1618" s="1">
        <f>Sheet1!A1618</f>
        <v>42523</v>
      </c>
      <c r="B1618">
        <f>Sheet1!B1618</f>
        <v>19.366599999999998</v>
      </c>
      <c r="C1618">
        <f>Sheet1!D1618</f>
        <v>66.8</v>
      </c>
      <c r="D1618">
        <f>Sheet1!F1618</f>
        <v>44.04</v>
      </c>
      <c r="E1618">
        <f>Sheet1!H1618</f>
        <v>72.53</v>
      </c>
      <c r="F1618">
        <f>Sheet1!J1618</f>
        <v>49.3</v>
      </c>
      <c r="G1618">
        <f>Sheet1!L1618</f>
        <v>53.22</v>
      </c>
      <c r="H1618">
        <f>Sheet1!N1618</f>
        <v>56.04</v>
      </c>
      <c r="I1618">
        <f>Sheet1!P1618</f>
        <v>79.63</v>
      </c>
      <c r="J1618">
        <f>Sheet1!R1618</f>
        <v>47.26</v>
      </c>
      <c r="K1618">
        <f>Sheet1!T1618</f>
        <v>0</v>
      </c>
    </row>
    <row r="1619" spans="1:11">
      <c r="A1619" s="1">
        <f>Sheet1!A1619</f>
        <v>42524</v>
      </c>
      <c r="B1619">
        <f>Sheet1!B1619</f>
        <v>19.090499999999999</v>
      </c>
      <c r="C1619">
        <f>Sheet1!D1619</f>
        <v>66.540000000000006</v>
      </c>
      <c r="D1619">
        <f>Sheet1!F1619</f>
        <v>43.94</v>
      </c>
      <c r="E1619">
        <f>Sheet1!H1619</f>
        <v>72.290000000000006</v>
      </c>
      <c r="F1619">
        <f>Sheet1!J1619</f>
        <v>50.08</v>
      </c>
      <c r="G1619">
        <f>Sheet1!L1619</f>
        <v>53.56</v>
      </c>
      <c r="H1619">
        <f>Sheet1!N1619</f>
        <v>55.99</v>
      </c>
      <c r="I1619">
        <f>Sheet1!P1619</f>
        <v>79.11</v>
      </c>
      <c r="J1619">
        <f>Sheet1!R1619</f>
        <v>47.66</v>
      </c>
      <c r="K1619">
        <f>Sheet1!T1619</f>
        <v>0</v>
      </c>
    </row>
    <row r="1620" spans="1:11">
      <c r="A1620" s="1">
        <f>Sheet1!A1620</f>
        <v>42527</v>
      </c>
      <c r="B1620">
        <f>Sheet1!B1620</f>
        <v>19.2042</v>
      </c>
      <c r="C1620">
        <f>Sheet1!D1620</f>
        <v>68.010800000000003</v>
      </c>
      <c r="D1620">
        <f>Sheet1!F1620</f>
        <v>44.02</v>
      </c>
      <c r="E1620">
        <f>Sheet1!H1620</f>
        <v>72.680800000000005</v>
      </c>
      <c r="F1620">
        <f>Sheet1!J1620</f>
        <v>50.01</v>
      </c>
      <c r="G1620">
        <f>Sheet1!L1620</f>
        <v>53.62</v>
      </c>
      <c r="H1620">
        <f>Sheet1!N1620</f>
        <v>56.52</v>
      </c>
      <c r="I1620">
        <f>Sheet1!P1620</f>
        <v>79.31</v>
      </c>
      <c r="J1620">
        <f>Sheet1!R1620</f>
        <v>48.15</v>
      </c>
      <c r="K1620">
        <f>Sheet1!T1620</f>
        <v>0</v>
      </c>
    </row>
    <row r="1621" spans="1:11">
      <c r="A1621" s="1">
        <f>Sheet1!A1621</f>
        <v>42528</v>
      </c>
      <c r="B1621">
        <f>Sheet1!B1621</f>
        <v>19.163599999999999</v>
      </c>
      <c r="C1621">
        <f>Sheet1!D1621</f>
        <v>69.55</v>
      </c>
      <c r="D1621">
        <f>Sheet1!F1621</f>
        <v>44.2</v>
      </c>
      <c r="E1621">
        <f>Sheet1!H1621</f>
        <v>72.229200000000006</v>
      </c>
      <c r="F1621">
        <f>Sheet1!J1621</f>
        <v>49.97</v>
      </c>
      <c r="G1621">
        <f>Sheet1!L1621</f>
        <v>53.56</v>
      </c>
      <c r="H1621">
        <f>Sheet1!N1621</f>
        <v>56.79</v>
      </c>
      <c r="I1621">
        <f>Sheet1!P1621</f>
        <v>79.41</v>
      </c>
      <c r="J1621">
        <f>Sheet1!R1621</f>
        <v>48.17</v>
      </c>
      <c r="K1621">
        <f>Sheet1!T1621</f>
        <v>0</v>
      </c>
    </row>
    <row r="1622" spans="1:11">
      <c r="A1622" s="1">
        <f>Sheet1!A1622</f>
        <v>42529</v>
      </c>
      <c r="B1622">
        <f>Sheet1!B1622</f>
        <v>19.1799</v>
      </c>
      <c r="C1622">
        <f>Sheet1!D1622</f>
        <v>69.39</v>
      </c>
      <c r="D1622">
        <f>Sheet1!F1622</f>
        <v>44.29</v>
      </c>
      <c r="E1622">
        <f>Sheet1!H1622</f>
        <v>72.48</v>
      </c>
      <c r="F1622">
        <f>Sheet1!J1622</f>
        <v>50.27</v>
      </c>
      <c r="G1622">
        <f>Sheet1!L1622</f>
        <v>53.88</v>
      </c>
      <c r="H1622">
        <f>Sheet1!N1622</f>
        <v>57.15</v>
      </c>
      <c r="I1622">
        <f>Sheet1!P1622</f>
        <v>79.5</v>
      </c>
      <c r="J1622">
        <f>Sheet1!R1622</f>
        <v>48.45</v>
      </c>
      <c r="K1622">
        <f>Sheet1!T1622</f>
        <v>0</v>
      </c>
    </row>
    <row r="1623" spans="1:11">
      <c r="A1623" s="1">
        <f>Sheet1!A1623</f>
        <v>42530</v>
      </c>
      <c r="B1623">
        <f>Sheet1!B1623</f>
        <v>19.041799999999999</v>
      </c>
      <c r="C1623">
        <f>Sheet1!D1623</f>
        <v>68.86</v>
      </c>
      <c r="D1623">
        <f>Sheet1!F1623</f>
        <v>44.3</v>
      </c>
      <c r="E1623">
        <f>Sheet1!H1623</f>
        <v>72.36</v>
      </c>
      <c r="F1623">
        <f>Sheet1!J1623</f>
        <v>50.7</v>
      </c>
      <c r="G1623">
        <f>Sheet1!L1623</f>
        <v>54.09</v>
      </c>
      <c r="H1623">
        <f>Sheet1!N1623</f>
        <v>57.14</v>
      </c>
      <c r="I1623">
        <f>Sheet1!P1623</f>
        <v>79.319999999999993</v>
      </c>
      <c r="J1623">
        <f>Sheet1!R1623</f>
        <v>48.1</v>
      </c>
      <c r="K1623">
        <f>Sheet1!T1623</f>
        <v>0</v>
      </c>
    </row>
    <row r="1624" spans="1:11">
      <c r="A1624" s="1">
        <f>Sheet1!A1624</f>
        <v>42531</v>
      </c>
      <c r="B1624">
        <f>Sheet1!B1624</f>
        <v>18.8063</v>
      </c>
      <c r="C1624">
        <f>Sheet1!D1624</f>
        <v>67.37</v>
      </c>
      <c r="D1624">
        <f>Sheet1!F1624</f>
        <v>43.96</v>
      </c>
      <c r="E1624">
        <f>Sheet1!H1624</f>
        <v>71.78</v>
      </c>
      <c r="F1624">
        <f>Sheet1!J1624</f>
        <v>50.57</v>
      </c>
      <c r="G1624">
        <f>Sheet1!L1624</f>
        <v>54.13</v>
      </c>
      <c r="H1624">
        <f>Sheet1!N1624</f>
        <v>56.47</v>
      </c>
      <c r="I1624">
        <f>Sheet1!P1624</f>
        <v>78.489999999999995</v>
      </c>
      <c r="J1624">
        <f>Sheet1!R1624</f>
        <v>47.74</v>
      </c>
      <c r="K1624">
        <f>Sheet1!T1624</f>
        <v>0</v>
      </c>
    </row>
    <row r="1625" spans="1:11">
      <c r="A1625" s="1">
        <f>Sheet1!A1625</f>
        <v>42534</v>
      </c>
      <c r="B1625">
        <f>Sheet1!B1625</f>
        <v>18.676400000000001</v>
      </c>
      <c r="C1625">
        <f>Sheet1!D1625</f>
        <v>67.17</v>
      </c>
      <c r="D1625">
        <f>Sheet1!F1625</f>
        <v>43.47</v>
      </c>
      <c r="E1625">
        <f>Sheet1!H1625</f>
        <v>71.209999999999994</v>
      </c>
      <c r="F1625">
        <f>Sheet1!J1625</f>
        <v>50.51</v>
      </c>
      <c r="G1625">
        <f>Sheet1!L1625</f>
        <v>53.68</v>
      </c>
      <c r="H1625">
        <f>Sheet1!N1625</f>
        <v>55.86</v>
      </c>
      <c r="I1625">
        <f>Sheet1!P1625</f>
        <v>78.06</v>
      </c>
      <c r="J1625">
        <f>Sheet1!R1625</f>
        <v>47.21</v>
      </c>
      <c r="K1625">
        <f>Sheet1!T1625</f>
        <v>0</v>
      </c>
    </row>
    <row r="1626" spans="1:11">
      <c r="A1626" s="1">
        <f>Sheet1!A1626</f>
        <v>42535</v>
      </c>
      <c r="B1626">
        <f>Sheet1!B1626</f>
        <v>18.400300000000001</v>
      </c>
      <c r="C1626">
        <f>Sheet1!D1626</f>
        <v>67.13</v>
      </c>
      <c r="D1626">
        <f>Sheet1!F1626</f>
        <v>43.57</v>
      </c>
      <c r="E1626">
        <f>Sheet1!H1626</f>
        <v>71.319999999999993</v>
      </c>
      <c r="F1626">
        <f>Sheet1!J1626</f>
        <v>50.78</v>
      </c>
      <c r="G1626">
        <f>Sheet1!L1626</f>
        <v>53.89</v>
      </c>
      <c r="H1626">
        <f>Sheet1!N1626</f>
        <v>55.87</v>
      </c>
      <c r="I1626">
        <f>Sheet1!P1626</f>
        <v>77.86</v>
      </c>
      <c r="J1626">
        <f>Sheet1!R1626</f>
        <v>46.86</v>
      </c>
      <c r="K1626">
        <f>Sheet1!T1626</f>
        <v>0</v>
      </c>
    </row>
    <row r="1627" spans="1:11">
      <c r="A1627" s="1">
        <f>Sheet1!A1627</f>
        <v>42536</v>
      </c>
      <c r="B1627">
        <f>Sheet1!B1627</f>
        <v>18.424700000000001</v>
      </c>
      <c r="C1627">
        <f>Sheet1!D1627</f>
        <v>66.970799999999997</v>
      </c>
      <c r="D1627">
        <f>Sheet1!F1627</f>
        <v>43.46</v>
      </c>
      <c r="E1627">
        <f>Sheet1!H1627</f>
        <v>70.83</v>
      </c>
      <c r="F1627">
        <f>Sheet1!J1627</f>
        <v>50.46</v>
      </c>
      <c r="G1627">
        <f>Sheet1!L1627</f>
        <v>53.73</v>
      </c>
      <c r="H1627">
        <f>Sheet1!N1627</f>
        <v>55.89</v>
      </c>
      <c r="I1627">
        <f>Sheet1!P1627</f>
        <v>78.08</v>
      </c>
      <c r="J1627">
        <f>Sheet1!R1627</f>
        <v>47.07</v>
      </c>
      <c r="K1627">
        <f>Sheet1!T1627</f>
        <v>0</v>
      </c>
    </row>
    <row r="1628" spans="1:11">
      <c r="A1628" s="1">
        <f>Sheet1!A1628</f>
        <v>42537</v>
      </c>
      <c r="B1628">
        <f>Sheet1!B1628</f>
        <v>18.473400000000002</v>
      </c>
      <c r="C1628">
        <f>Sheet1!D1628</f>
        <v>66.650000000000006</v>
      </c>
      <c r="D1628">
        <f>Sheet1!F1628</f>
        <v>43.55</v>
      </c>
      <c r="E1628">
        <f>Sheet1!H1628</f>
        <v>71.08</v>
      </c>
      <c r="F1628">
        <f>Sheet1!J1628</f>
        <v>50.78</v>
      </c>
      <c r="G1628">
        <f>Sheet1!L1628</f>
        <v>54.01</v>
      </c>
      <c r="H1628">
        <f>Sheet1!N1628</f>
        <v>55.99</v>
      </c>
      <c r="I1628">
        <f>Sheet1!P1628</f>
        <v>78.33</v>
      </c>
      <c r="J1628">
        <f>Sheet1!R1628</f>
        <v>47.23</v>
      </c>
      <c r="K1628">
        <f>Sheet1!T1628</f>
        <v>0</v>
      </c>
    </row>
    <row r="1629" spans="1:11">
      <c r="A1629" s="1">
        <f>Sheet1!A1629</f>
        <v>42538</v>
      </c>
      <c r="B1629">
        <f>Sheet1!B1629</f>
        <v>18.3597</v>
      </c>
      <c r="C1629">
        <f>Sheet1!D1629</f>
        <v>66.89</v>
      </c>
      <c r="D1629">
        <f>Sheet1!F1629</f>
        <v>43.05</v>
      </c>
      <c r="E1629">
        <f>Sheet1!H1629</f>
        <v>70.06</v>
      </c>
      <c r="F1629">
        <f>Sheet1!J1629</f>
        <v>50.55</v>
      </c>
      <c r="G1629">
        <f>Sheet1!L1629</f>
        <v>53.47</v>
      </c>
      <c r="H1629">
        <f>Sheet1!N1629</f>
        <v>55.73</v>
      </c>
      <c r="I1629">
        <f>Sheet1!P1629</f>
        <v>77.930000000000007</v>
      </c>
      <c r="J1629">
        <f>Sheet1!R1629</f>
        <v>47.2</v>
      </c>
      <c r="K1629">
        <f>Sheet1!T1629</f>
        <v>0</v>
      </c>
    </row>
    <row r="1630" spans="1:11">
      <c r="A1630" s="1">
        <f>Sheet1!A1630</f>
        <v>42541</v>
      </c>
      <c r="B1630">
        <f>Sheet1!B1630</f>
        <v>18.465299999999999</v>
      </c>
      <c r="C1630">
        <f>Sheet1!D1630</f>
        <v>67.47</v>
      </c>
      <c r="D1630">
        <f>Sheet1!F1630</f>
        <v>43.23</v>
      </c>
      <c r="E1630">
        <f>Sheet1!H1630</f>
        <v>70.5</v>
      </c>
      <c r="F1630">
        <f>Sheet1!J1630</f>
        <v>50.36</v>
      </c>
      <c r="G1630">
        <f>Sheet1!L1630</f>
        <v>53.64</v>
      </c>
      <c r="H1630">
        <f>Sheet1!N1630</f>
        <v>56.24</v>
      </c>
      <c r="I1630">
        <f>Sheet1!P1630</f>
        <v>78.63</v>
      </c>
      <c r="J1630">
        <f>Sheet1!R1630</f>
        <v>47.47</v>
      </c>
      <c r="K1630">
        <f>Sheet1!T1630</f>
        <v>0</v>
      </c>
    </row>
    <row r="1631" spans="1:11">
      <c r="A1631" s="1">
        <f>Sheet1!A1631</f>
        <v>42542</v>
      </c>
      <c r="B1631">
        <f>Sheet1!B1631</f>
        <v>18.570799999999998</v>
      </c>
      <c r="C1631">
        <f>Sheet1!D1631</f>
        <v>68.27</v>
      </c>
      <c r="D1631">
        <f>Sheet1!F1631</f>
        <v>43.53</v>
      </c>
      <c r="E1631">
        <f>Sheet1!H1631</f>
        <v>70.254999999999995</v>
      </c>
      <c r="F1631">
        <f>Sheet1!J1631</f>
        <v>50.43</v>
      </c>
      <c r="G1631">
        <f>Sheet1!L1631</f>
        <v>53.78</v>
      </c>
      <c r="H1631">
        <f>Sheet1!N1631</f>
        <v>56.2</v>
      </c>
      <c r="I1631">
        <f>Sheet1!P1631</f>
        <v>78.45</v>
      </c>
      <c r="J1631">
        <f>Sheet1!R1631</f>
        <v>47.34</v>
      </c>
      <c r="K1631">
        <f>Sheet1!T1631</f>
        <v>0</v>
      </c>
    </row>
    <row r="1632" spans="1:11">
      <c r="A1632" s="1">
        <f>Sheet1!A1632</f>
        <v>42543</v>
      </c>
      <c r="B1632">
        <f>Sheet1!B1632</f>
        <v>18.554600000000001</v>
      </c>
      <c r="C1632">
        <f>Sheet1!D1632</f>
        <v>67.89</v>
      </c>
      <c r="D1632">
        <f>Sheet1!F1632</f>
        <v>43.38</v>
      </c>
      <c r="E1632">
        <f>Sheet1!H1632</f>
        <v>70.459999999999994</v>
      </c>
      <c r="F1632">
        <f>Sheet1!J1632</f>
        <v>50.19</v>
      </c>
      <c r="G1632">
        <f>Sheet1!L1632</f>
        <v>53.81</v>
      </c>
      <c r="H1632">
        <f>Sheet1!N1632</f>
        <v>56.04</v>
      </c>
      <c r="I1632">
        <f>Sheet1!P1632</f>
        <v>78.34</v>
      </c>
      <c r="J1632">
        <f>Sheet1!R1632</f>
        <v>47.39</v>
      </c>
      <c r="K1632">
        <f>Sheet1!T1632</f>
        <v>0</v>
      </c>
    </row>
    <row r="1633" spans="1:11">
      <c r="A1633" s="1">
        <f>Sheet1!A1633</f>
        <v>42544</v>
      </c>
      <c r="B1633">
        <f>Sheet1!B1633</f>
        <v>18.944400000000002</v>
      </c>
      <c r="C1633">
        <f>Sheet1!D1633</f>
        <v>69.010000000000005</v>
      </c>
      <c r="D1633">
        <f>Sheet1!F1633</f>
        <v>43.97</v>
      </c>
      <c r="E1633">
        <f>Sheet1!H1633</f>
        <v>71.38</v>
      </c>
      <c r="F1633">
        <f>Sheet1!J1633</f>
        <v>50.33</v>
      </c>
      <c r="G1633">
        <f>Sheet1!L1633</f>
        <v>54.14</v>
      </c>
      <c r="H1633">
        <f>Sheet1!N1633</f>
        <v>56.69</v>
      </c>
      <c r="I1633">
        <f>Sheet1!P1633</f>
        <v>79.11</v>
      </c>
      <c r="J1633">
        <f>Sheet1!R1633</f>
        <v>48.12</v>
      </c>
      <c r="K1633">
        <f>Sheet1!T1633</f>
        <v>0</v>
      </c>
    </row>
    <row r="1634" spans="1:11">
      <c r="A1634" s="1">
        <f>Sheet1!A1634</f>
        <v>42545</v>
      </c>
      <c r="B1634">
        <f>Sheet1!B1634</f>
        <v>17.929300000000001</v>
      </c>
      <c r="C1634">
        <f>Sheet1!D1634</f>
        <v>66.78</v>
      </c>
      <c r="D1634">
        <f>Sheet1!F1634</f>
        <v>42.28</v>
      </c>
      <c r="E1634">
        <f>Sheet1!H1634</f>
        <v>69.290000000000006</v>
      </c>
      <c r="F1634">
        <f>Sheet1!J1634</f>
        <v>50.61</v>
      </c>
      <c r="G1634">
        <f>Sheet1!L1634</f>
        <v>53.1</v>
      </c>
      <c r="H1634">
        <f>Sheet1!N1634</f>
        <v>54.38</v>
      </c>
      <c r="I1634">
        <f>Sheet1!P1634</f>
        <v>76.150000000000006</v>
      </c>
      <c r="J1634">
        <f>Sheet1!R1634</f>
        <v>46.02</v>
      </c>
      <c r="K1634">
        <f>Sheet1!T1634</f>
        <v>0</v>
      </c>
    </row>
    <row r="1635" spans="1:11">
      <c r="A1635" s="1">
        <f>Sheet1!A1635</f>
        <v>42548</v>
      </c>
      <c r="B1635">
        <f>Sheet1!B1635</f>
        <v>17.4178</v>
      </c>
      <c r="C1635">
        <f>Sheet1!D1635</f>
        <v>64.64</v>
      </c>
      <c r="D1635">
        <f>Sheet1!F1635</f>
        <v>41.43</v>
      </c>
      <c r="E1635">
        <f>Sheet1!H1635</f>
        <v>68.38</v>
      </c>
      <c r="F1635">
        <f>Sheet1!J1635</f>
        <v>51.03</v>
      </c>
      <c r="G1635">
        <f>Sheet1!L1635</f>
        <v>52.984999999999999</v>
      </c>
      <c r="H1635">
        <f>Sheet1!N1635</f>
        <v>53.1</v>
      </c>
      <c r="I1635">
        <f>Sheet1!P1635</f>
        <v>74.77</v>
      </c>
      <c r="J1635">
        <f>Sheet1!R1635</f>
        <v>44.47</v>
      </c>
      <c r="K1635">
        <f>Sheet1!T1635</f>
        <v>0</v>
      </c>
    </row>
    <row r="1636" spans="1:11">
      <c r="A1636" s="1">
        <f>Sheet1!A1636</f>
        <v>42549</v>
      </c>
      <c r="B1636">
        <f>Sheet1!B1636</f>
        <v>17.8644</v>
      </c>
      <c r="C1636">
        <f>Sheet1!D1636</f>
        <v>66.44</v>
      </c>
      <c r="D1636">
        <f>Sheet1!F1636</f>
        <v>42.25</v>
      </c>
      <c r="E1636">
        <f>Sheet1!H1636</f>
        <v>69.709999999999994</v>
      </c>
      <c r="F1636">
        <f>Sheet1!J1636</f>
        <v>51.22</v>
      </c>
      <c r="G1636">
        <f>Sheet1!L1636</f>
        <v>53.32</v>
      </c>
      <c r="H1636">
        <f>Sheet1!N1636</f>
        <v>54</v>
      </c>
      <c r="I1636">
        <f>Sheet1!P1636</f>
        <v>76.260000000000005</v>
      </c>
      <c r="J1636">
        <f>Sheet1!R1636</f>
        <v>44.85</v>
      </c>
      <c r="K1636">
        <f>Sheet1!T1636</f>
        <v>0</v>
      </c>
    </row>
    <row r="1637" spans="1:11">
      <c r="A1637" s="1">
        <f>Sheet1!A1637</f>
        <v>42550</v>
      </c>
      <c r="B1637">
        <f>Sheet1!B1637</f>
        <v>18.270399999999999</v>
      </c>
      <c r="C1637">
        <f>Sheet1!D1637</f>
        <v>67.7</v>
      </c>
      <c r="D1637">
        <f>Sheet1!F1637</f>
        <v>42.9</v>
      </c>
      <c r="E1637">
        <f>Sheet1!H1637</f>
        <v>71.040000000000006</v>
      </c>
      <c r="F1637">
        <f>Sheet1!J1637</f>
        <v>51.36</v>
      </c>
      <c r="G1637">
        <f>Sheet1!L1637</f>
        <v>53.94</v>
      </c>
      <c r="H1637">
        <f>Sheet1!N1637</f>
        <v>54.96</v>
      </c>
      <c r="I1637">
        <f>Sheet1!P1637</f>
        <v>77.489999999999995</v>
      </c>
      <c r="J1637">
        <f>Sheet1!R1637</f>
        <v>45.61</v>
      </c>
      <c r="K1637">
        <f>Sheet1!T1637</f>
        <v>0</v>
      </c>
    </row>
    <row r="1638" spans="1:11">
      <c r="A1638" s="1">
        <f>Sheet1!A1638</f>
        <v>42551</v>
      </c>
      <c r="B1638">
        <f>Sheet1!B1638</f>
        <v>18.558700000000002</v>
      </c>
      <c r="C1638">
        <f>Sheet1!D1638</f>
        <v>68.239999999999995</v>
      </c>
      <c r="D1638">
        <f>Sheet1!F1638</f>
        <v>43.37</v>
      </c>
      <c r="E1638">
        <f>Sheet1!H1638</f>
        <v>71.704999999999998</v>
      </c>
      <c r="F1638">
        <f>Sheet1!J1638</f>
        <v>52.47</v>
      </c>
      <c r="G1638">
        <f>Sheet1!L1638</f>
        <v>55.15</v>
      </c>
      <c r="H1638">
        <f>Sheet1!N1638</f>
        <v>56.01</v>
      </c>
      <c r="I1638">
        <f>Sheet1!P1638</f>
        <v>78.06</v>
      </c>
      <c r="J1638">
        <f>Sheet1!R1638</f>
        <v>46.34</v>
      </c>
      <c r="K1638">
        <f>Sheet1!T1638</f>
        <v>0</v>
      </c>
    </row>
    <row r="1639" spans="1:11">
      <c r="A1639" s="1">
        <f>Sheet1!A1639</f>
        <v>42552</v>
      </c>
      <c r="B1639">
        <f>Sheet1!B1639</f>
        <v>18.465299999999999</v>
      </c>
      <c r="C1639">
        <f>Sheet1!D1639</f>
        <v>68.599999999999994</v>
      </c>
      <c r="D1639">
        <f>Sheet1!F1639</f>
        <v>43.47</v>
      </c>
      <c r="E1639">
        <f>Sheet1!H1639</f>
        <v>72.16</v>
      </c>
      <c r="F1639">
        <f>Sheet1!J1639</f>
        <v>52.48</v>
      </c>
      <c r="G1639">
        <f>Sheet1!L1639</f>
        <v>54.89</v>
      </c>
      <c r="H1639">
        <f>Sheet1!N1639</f>
        <v>56.19</v>
      </c>
      <c r="I1639">
        <f>Sheet1!P1639</f>
        <v>78.87</v>
      </c>
      <c r="J1639">
        <f>Sheet1!R1639</f>
        <v>46.36</v>
      </c>
      <c r="K1639">
        <f>Sheet1!T1639</f>
        <v>0</v>
      </c>
    </row>
    <row r="1640" spans="1:11">
      <c r="A1640" s="1">
        <f>Sheet1!A1640</f>
        <v>42556</v>
      </c>
      <c r="B1640">
        <f>Sheet1!B1640</f>
        <v>18.1892</v>
      </c>
      <c r="C1640">
        <f>Sheet1!D1640</f>
        <v>67.22</v>
      </c>
      <c r="D1640">
        <f>Sheet1!F1640</f>
        <v>43.15</v>
      </c>
      <c r="E1640">
        <f>Sheet1!H1640</f>
        <v>72.09</v>
      </c>
      <c r="F1640">
        <f>Sheet1!J1640</f>
        <v>52.87</v>
      </c>
      <c r="G1640">
        <f>Sheet1!L1640</f>
        <v>55.2</v>
      </c>
      <c r="H1640">
        <f>Sheet1!N1640</f>
        <v>55.68</v>
      </c>
      <c r="I1640">
        <f>Sheet1!P1640</f>
        <v>78.23</v>
      </c>
      <c r="J1640">
        <f>Sheet1!R1640</f>
        <v>45.52</v>
      </c>
      <c r="K1640">
        <f>Sheet1!T1640</f>
        <v>0</v>
      </c>
    </row>
    <row r="1641" spans="1:11">
      <c r="A1641" s="1">
        <f>Sheet1!A1641</f>
        <v>42557</v>
      </c>
      <c r="B1641">
        <f>Sheet1!B1641</f>
        <v>18.2379</v>
      </c>
      <c r="C1641">
        <f>Sheet1!D1641</f>
        <v>67.509200000000007</v>
      </c>
      <c r="D1641">
        <f>Sheet1!F1641</f>
        <v>43.45</v>
      </c>
      <c r="E1641">
        <f>Sheet1!H1641</f>
        <v>72.900000000000006</v>
      </c>
      <c r="F1641">
        <f>Sheet1!J1641</f>
        <v>52.98</v>
      </c>
      <c r="G1641">
        <f>Sheet1!L1641</f>
        <v>55.25</v>
      </c>
      <c r="H1641">
        <f>Sheet1!N1641</f>
        <v>55.96</v>
      </c>
      <c r="I1641">
        <f>Sheet1!P1641</f>
        <v>78.900000000000006</v>
      </c>
      <c r="J1641">
        <f>Sheet1!R1641</f>
        <v>45.7</v>
      </c>
      <c r="K1641">
        <f>Sheet1!T1641</f>
        <v>0</v>
      </c>
    </row>
    <row r="1642" spans="1:11">
      <c r="A1642" s="1">
        <f>Sheet1!A1642</f>
        <v>42558</v>
      </c>
      <c r="B1642">
        <f>Sheet1!B1642</f>
        <v>18.2623</v>
      </c>
      <c r="C1642">
        <f>Sheet1!D1642</f>
        <v>66.819199999999995</v>
      </c>
      <c r="D1642">
        <f>Sheet1!F1642</f>
        <v>43.45</v>
      </c>
      <c r="E1642">
        <f>Sheet1!H1642</f>
        <v>72.790000000000006</v>
      </c>
      <c r="F1642">
        <f>Sheet1!J1642</f>
        <v>52</v>
      </c>
      <c r="G1642">
        <f>Sheet1!L1642</f>
        <v>55.140799999999999</v>
      </c>
      <c r="H1642">
        <f>Sheet1!N1642</f>
        <v>56.11</v>
      </c>
      <c r="I1642">
        <f>Sheet1!P1642</f>
        <v>79.239999999999995</v>
      </c>
      <c r="J1642">
        <f>Sheet1!R1642</f>
        <v>45.82</v>
      </c>
      <c r="K1642">
        <f>Sheet1!T1642</f>
        <v>0</v>
      </c>
    </row>
    <row r="1643" spans="1:11">
      <c r="A1643" s="1">
        <f>Sheet1!A1643</f>
        <v>42559</v>
      </c>
      <c r="B1643">
        <f>Sheet1!B1643</f>
        <v>18.6114</v>
      </c>
      <c r="C1643">
        <f>Sheet1!D1643</f>
        <v>67.709999999999994</v>
      </c>
      <c r="D1643">
        <f>Sheet1!F1643</f>
        <v>44.13</v>
      </c>
      <c r="E1643">
        <f>Sheet1!H1643</f>
        <v>73.69</v>
      </c>
      <c r="F1643">
        <f>Sheet1!J1643</f>
        <v>52.54</v>
      </c>
      <c r="G1643">
        <f>Sheet1!L1643</f>
        <v>55.69</v>
      </c>
      <c r="H1643">
        <f>Sheet1!N1643</f>
        <v>57.23</v>
      </c>
      <c r="I1643">
        <f>Sheet1!P1643</f>
        <v>80.62</v>
      </c>
      <c r="J1643">
        <f>Sheet1!R1643</f>
        <v>46.96</v>
      </c>
      <c r="K1643">
        <f>Sheet1!T1643</f>
        <v>0</v>
      </c>
    </row>
    <row r="1644" spans="1:11">
      <c r="A1644" s="1">
        <f>Sheet1!A1644</f>
        <v>42562</v>
      </c>
      <c r="B1644">
        <f>Sheet1!B1644</f>
        <v>18.716999999999999</v>
      </c>
      <c r="C1644">
        <f>Sheet1!D1644</f>
        <v>67.84</v>
      </c>
      <c r="D1644">
        <f>Sheet1!F1644</f>
        <v>44.39</v>
      </c>
      <c r="E1644">
        <f>Sheet1!H1644</f>
        <v>73.489999999999995</v>
      </c>
      <c r="F1644">
        <f>Sheet1!J1644</f>
        <v>52.5</v>
      </c>
      <c r="G1644">
        <f>Sheet1!L1644</f>
        <v>55.7</v>
      </c>
      <c r="H1644">
        <f>Sheet1!N1644</f>
        <v>57.59</v>
      </c>
      <c r="I1644">
        <f>Sheet1!P1644</f>
        <v>81.09</v>
      </c>
      <c r="J1644">
        <f>Sheet1!R1644</f>
        <v>47.19</v>
      </c>
      <c r="K1644">
        <f>Sheet1!T1644</f>
        <v>0</v>
      </c>
    </row>
    <row r="1645" spans="1:11">
      <c r="A1645" s="1">
        <f>Sheet1!A1645</f>
        <v>42563</v>
      </c>
      <c r="B1645">
        <f>Sheet1!B1645</f>
        <v>18.952500000000001</v>
      </c>
      <c r="C1645">
        <f>Sheet1!D1645</f>
        <v>69.52</v>
      </c>
      <c r="D1645">
        <f>Sheet1!F1645</f>
        <v>44.75</v>
      </c>
      <c r="E1645">
        <f>Sheet1!H1645</f>
        <v>73.849999999999994</v>
      </c>
      <c r="F1645">
        <f>Sheet1!J1645</f>
        <v>51.78</v>
      </c>
      <c r="G1645">
        <f>Sheet1!L1645</f>
        <v>55.4</v>
      </c>
      <c r="H1645">
        <f>Sheet1!N1645</f>
        <v>58.12</v>
      </c>
      <c r="I1645">
        <f>Sheet1!P1645</f>
        <v>81.41</v>
      </c>
      <c r="J1645">
        <f>Sheet1!R1645</f>
        <v>48.05</v>
      </c>
      <c r="K1645">
        <f>Sheet1!T1645</f>
        <v>0</v>
      </c>
    </row>
    <row r="1646" spans="1:11">
      <c r="A1646" s="1">
        <f>Sheet1!A1646</f>
        <v>42564</v>
      </c>
      <c r="B1646">
        <f>Sheet1!B1646</f>
        <v>18.952500000000001</v>
      </c>
      <c r="C1646">
        <f>Sheet1!D1646</f>
        <v>68.92</v>
      </c>
      <c r="D1646">
        <f>Sheet1!F1646</f>
        <v>44.76</v>
      </c>
      <c r="E1646">
        <f>Sheet1!H1646</f>
        <v>73.819999999999993</v>
      </c>
      <c r="F1646">
        <f>Sheet1!J1646</f>
        <v>52.19</v>
      </c>
      <c r="G1646">
        <f>Sheet1!L1646</f>
        <v>55.71</v>
      </c>
      <c r="H1646">
        <f>Sheet1!N1646</f>
        <v>58.26</v>
      </c>
      <c r="I1646">
        <f>Sheet1!P1646</f>
        <v>81.010000000000005</v>
      </c>
      <c r="J1646">
        <f>Sheet1!R1646</f>
        <v>48.18</v>
      </c>
      <c r="K1646">
        <f>Sheet1!T1646</f>
        <v>0</v>
      </c>
    </row>
    <row r="1647" spans="1:11">
      <c r="A1647" s="1">
        <f>Sheet1!A1647</f>
        <v>42565</v>
      </c>
      <c r="B1647">
        <f>Sheet1!B1647</f>
        <v>19.1311</v>
      </c>
      <c r="C1647">
        <f>Sheet1!D1647</f>
        <v>69.27</v>
      </c>
      <c r="D1647">
        <f>Sheet1!F1647</f>
        <v>45.05</v>
      </c>
      <c r="E1647">
        <f>Sheet1!H1647</f>
        <v>74.14</v>
      </c>
      <c r="F1647">
        <f>Sheet1!J1647</f>
        <v>51.85</v>
      </c>
      <c r="G1647">
        <f>Sheet1!L1647</f>
        <v>55.7</v>
      </c>
      <c r="H1647">
        <f>Sheet1!N1647</f>
        <v>58.7</v>
      </c>
      <c r="I1647">
        <f>Sheet1!P1647</f>
        <v>81.34</v>
      </c>
      <c r="J1647">
        <f>Sheet1!R1647</f>
        <v>48.61</v>
      </c>
      <c r="K1647">
        <f>Sheet1!T1647</f>
        <v>0</v>
      </c>
    </row>
    <row r="1648" spans="1:11">
      <c r="A1648" s="1">
        <f>Sheet1!A1648</f>
        <v>42566</v>
      </c>
      <c r="B1648">
        <f>Sheet1!B1648</f>
        <v>19.098600000000001</v>
      </c>
      <c r="C1648">
        <f>Sheet1!D1648</f>
        <v>69.23</v>
      </c>
      <c r="D1648">
        <f>Sheet1!F1648</f>
        <v>45.01</v>
      </c>
      <c r="E1648">
        <f>Sheet1!H1648</f>
        <v>74.08</v>
      </c>
      <c r="F1648">
        <f>Sheet1!J1648</f>
        <v>52</v>
      </c>
      <c r="G1648">
        <f>Sheet1!L1648</f>
        <v>55.7</v>
      </c>
      <c r="H1648">
        <f>Sheet1!N1648</f>
        <v>58.69</v>
      </c>
      <c r="I1648">
        <f>Sheet1!P1648</f>
        <v>80.98</v>
      </c>
      <c r="J1648">
        <f>Sheet1!R1648</f>
        <v>48.78</v>
      </c>
      <c r="K1648">
        <f>Sheet1!T1648</f>
        <v>0</v>
      </c>
    </row>
    <row r="1649" spans="1:11">
      <c r="A1649" s="1">
        <f>Sheet1!A1649</f>
        <v>42569</v>
      </c>
      <c r="B1649">
        <f>Sheet1!B1649</f>
        <v>19.163599999999999</v>
      </c>
      <c r="C1649">
        <f>Sheet1!D1649</f>
        <v>69.28</v>
      </c>
      <c r="D1649">
        <f>Sheet1!F1649</f>
        <v>45.31</v>
      </c>
      <c r="E1649">
        <f>Sheet1!H1649</f>
        <v>74.11</v>
      </c>
      <c r="F1649">
        <f>Sheet1!J1649</f>
        <v>52.15</v>
      </c>
      <c r="G1649">
        <f>Sheet1!L1649</f>
        <v>55.64</v>
      </c>
      <c r="H1649">
        <f>Sheet1!N1649</f>
        <v>58.64</v>
      </c>
      <c r="I1649">
        <f>Sheet1!P1649</f>
        <v>81.290000000000006</v>
      </c>
      <c r="J1649">
        <f>Sheet1!R1649</f>
        <v>49.1</v>
      </c>
      <c r="K1649">
        <f>Sheet1!T1649</f>
        <v>0</v>
      </c>
    </row>
    <row r="1650" spans="1:11">
      <c r="A1650" s="1">
        <f>Sheet1!A1650</f>
        <v>42570</v>
      </c>
      <c r="B1650">
        <f>Sheet1!B1650</f>
        <v>19.171700000000001</v>
      </c>
      <c r="C1650">
        <f>Sheet1!D1650</f>
        <v>68.889200000000002</v>
      </c>
      <c r="D1650">
        <f>Sheet1!F1650</f>
        <v>45.21</v>
      </c>
      <c r="E1650">
        <f>Sheet1!H1650</f>
        <v>73.95</v>
      </c>
      <c r="F1650">
        <f>Sheet1!J1650</f>
        <v>52.06</v>
      </c>
      <c r="G1650">
        <f>Sheet1!L1650</f>
        <v>55.6</v>
      </c>
      <c r="H1650">
        <f>Sheet1!N1650</f>
        <v>58.67</v>
      </c>
      <c r="I1650">
        <f>Sheet1!P1650</f>
        <v>81.14</v>
      </c>
      <c r="J1650">
        <f>Sheet1!R1650</f>
        <v>48.81</v>
      </c>
      <c r="K1650">
        <f>Sheet1!T1650</f>
        <v>0</v>
      </c>
    </row>
    <row r="1651" spans="1:11">
      <c r="A1651" s="1">
        <f>Sheet1!A1651</f>
        <v>42571</v>
      </c>
      <c r="B1651">
        <f>Sheet1!B1651</f>
        <v>19.2042</v>
      </c>
      <c r="C1651">
        <f>Sheet1!D1651</f>
        <v>68.790000000000006</v>
      </c>
      <c r="D1651">
        <f>Sheet1!F1651</f>
        <v>45.8</v>
      </c>
      <c r="E1651">
        <f>Sheet1!H1651</f>
        <v>74.62</v>
      </c>
      <c r="F1651">
        <f>Sheet1!J1651</f>
        <v>51.76</v>
      </c>
      <c r="G1651">
        <f>Sheet1!L1651</f>
        <v>55.4</v>
      </c>
      <c r="H1651">
        <f>Sheet1!N1651</f>
        <v>58.78</v>
      </c>
      <c r="I1651">
        <f>Sheet1!P1651</f>
        <v>81.48</v>
      </c>
      <c r="J1651">
        <f>Sheet1!R1651</f>
        <v>48.83</v>
      </c>
      <c r="K1651">
        <f>Sheet1!T1651</f>
        <v>0</v>
      </c>
    </row>
    <row r="1652" spans="1:11">
      <c r="A1652" s="1">
        <f>Sheet1!A1652</f>
        <v>42572</v>
      </c>
      <c r="B1652">
        <f>Sheet1!B1652</f>
        <v>19.1068</v>
      </c>
      <c r="C1652">
        <f>Sheet1!D1652</f>
        <v>68.11</v>
      </c>
      <c r="D1652">
        <f>Sheet1!F1652</f>
        <v>45.56</v>
      </c>
      <c r="E1652">
        <f>Sheet1!H1652</f>
        <v>74.84</v>
      </c>
      <c r="F1652">
        <f>Sheet1!J1652</f>
        <v>52.07</v>
      </c>
      <c r="G1652">
        <f>Sheet1!L1652</f>
        <v>55.24</v>
      </c>
      <c r="H1652">
        <f>Sheet1!N1652</f>
        <v>58.18</v>
      </c>
      <c r="I1652">
        <f>Sheet1!P1652</f>
        <v>81.260000000000005</v>
      </c>
      <c r="J1652">
        <f>Sheet1!R1652</f>
        <v>48.53</v>
      </c>
      <c r="K1652">
        <f>Sheet1!T1652</f>
        <v>0</v>
      </c>
    </row>
    <row r="1653" spans="1:11">
      <c r="A1653" s="1">
        <f>Sheet1!A1653</f>
        <v>42573</v>
      </c>
      <c r="B1653">
        <f>Sheet1!B1653</f>
        <v>19.2286</v>
      </c>
      <c r="C1653">
        <f>Sheet1!D1653</f>
        <v>68.319999999999993</v>
      </c>
      <c r="D1653">
        <f>Sheet1!F1653</f>
        <v>45.83</v>
      </c>
      <c r="E1653">
        <f>Sheet1!H1653</f>
        <v>74.989999999999995</v>
      </c>
      <c r="F1653">
        <f>Sheet1!J1653</f>
        <v>52.76</v>
      </c>
      <c r="G1653">
        <f>Sheet1!L1653</f>
        <v>55.5</v>
      </c>
      <c r="H1653">
        <f>Sheet1!N1653</f>
        <v>58.29</v>
      </c>
      <c r="I1653">
        <f>Sheet1!P1653</f>
        <v>81.599999999999994</v>
      </c>
      <c r="J1653">
        <f>Sheet1!R1653</f>
        <v>48.66</v>
      </c>
      <c r="K1653">
        <f>Sheet1!T1653</f>
        <v>0</v>
      </c>
    </row>
    <row r="1654" spans="1:11">
      <c r="A1654" s="1">
        <f>Sheet1!A1654</f>
        <v>42576</v>
      </c>
      <c r="B1654">
        <f>Sheet1!B1654</f>
        <v>19.187999999999999</v>
      </c>
      <c r="C1654">
        <f>Sheet1!D1654</f>
        <v>66.959999999999994</v>
      </c>
      <c r="D1654">
        <f>Sheet1!F1654</f>
        <v>45.77</v>
      </c>
      <c r="E1654">
        <f>Sheet1!H1654</f>
        <v>74.91</v>
      </c>
      <c r="F1654">
        <f>Sheet1!J1654</f>
        <v>52.67</v>
      </c>
      <c r="G1654">
        <f>Sheet1!L1654</f>
        <v>55.44</v>
      </c>
      <c r="H1654">
        <f>Sheet1!N1654</f>
        <v>57.98</v>
      </c>
      <c r="I1654">
        <f>Sheet1!P1654</f>
        <v>81.73</v>
      </c>
      <c r="J1654">
        <f>Sheet1!R1654</f>
        <v>48.58</v>
      </c>
      <c r="K1654">
        <f>Sheet1!T1654</f>
        <v>0</v>
      </c>
    </row>
    <row r="1655" spans="1:11">
      <c r="A1655" s="1">
        <f>Sheet1!A1655</f>
        <v>42577</v>
      </c>
      <c r="B1655">
        <f>Sheet1!B1655</f>
        <v>19.2042</v>
      </c>
      <c r="C1655">
        <f>Sheet1!D1655</f>
        <v>67.349999999999994</v>
      </c>
      <c r="D1655">
        <f>Sheet1!F1655</f>
        <v>45.87</v>
      </c>
      <c r="E1655">
        <f>Sheet1!H1655</f>
        <v>74.78</v>
      </c>
      <c r="F1655">
        <f>Sheet1!J1655</f>
        <v>52.21</v>
      </c>
      <c r="G1655">
        <f>Sheet1!L1655</f>
        <v>55.01</v>
      </c>
      <c r="H1655">
        <f>Sheet1!N1655</f>
        <v>58.46</v>
      </c>
      <c r="I1655">
        <f>Sheet1!P1655</f>
        <v>81.63</v>
      </c>
      <c r="J1655">
        <f>Sheet1!R1655</f>
        <v>48.95</v>
      </c>
      <c r="K1655">
        <f>Sheet1!T1655</f>
        <v>0</v>
      </c>
    </row>
    <row r="1656" spans="1:11">
      <c r="A1656" s="1">
        <f>Sheet1!A1656</f>
        <v>42578</v>
      </c>
      <c r="B1656">
        <f>Sheet1!B1656</f>
        <v>19.196100000000001</v>
      </c>
      <c r="C1656">
        <f>Sheet1!D1656</f>
        <v>66.69</v>
      </c>
      <c r="D1656">
        <f>Sheet1!F1656</f>
        <v>46.25</v>
      </c>
      <c r="E1656">
        <f>Sheet1!H1656</f>
        <v>75.12</v>
      </c>
      <c r="F1656">
        <f>Sheet1!J1656</f>
        <v>51.61</v>
      </c>
      <c r="G1656">
        <f>Sheet1!L1656</f>
        <v>54.19</v>
      </c>
      <c r="H1656">
        <f>Sheet1!N1656</f>
        <v>58.23</v>
      </c>
      <c r="I1656">
        <f>Sheet1!P1656</f>
        <v>81.38</v>
      </c>
      <c r="J1656">
        <f>Sheet1!R1656</f>
        <v>49.01</v>
      </c>
      <c r="K1656">
        <f>Sheet1!T1656</f>
        <v>0</v>
      </c>
    </row>
    <row r="1657" spans="1:11">
      <c r="A1657" s="1">
        <f>Sheet1!A1657</f>
        <v>42579</v>
      </c>
      <c r="B1657">
        <f>Sheet1!B1657</f>
        <v>19.236699999999999</v>
      </c>
      <c r="C1657">
        <f>Sheet1!D1657</f>
        <v>66.7</v>
      </c>
      <c r="D1657">
        <f>Sheet1!F1657</f>
        <v>46.28</v>
      </c>
      <c r="E1657">
        <f>Sheet1!H1657</f>
        <v>75.05</v>
      </c>
      <c r="F1657">
        <f>Sheet1!J1657</f>
        <v>51.81</v>
      </c>
      <c r="G1657">
        <f>Sheet1!L1657</f>
        <v>54.43</v>
      </c>
      <c r="H1657">
        <f>Sheet1!N1657</f>
        <v>58.21</v>
      </c>
      <c r="I1657">
        <f>Sheet1!P1657</f>
        <v>81.53</v>
      </c>
      <c r="J1657">
        <f>Sheet1!R1657</f>
        <v>48.94</v>
      </c>
      <c r="K1657">
        <f>Sheet1!T1657</f>
        <v>0</v>
      </c>
    </row>
    <row r="1658" spans="1:11">
      <c r="A1658" s="1">
        <f>Sheet1!A1658</f>
        <v>42580</v>
      </c>
      <c r="B1658">
        <f>Sheet1!B1658</f>
        <v>19.2042</v>
      </c>
      <c r="C1658">
        <f>Sheet1!D1658</f>
        <v>67.38</v>
      </c>
      <c r="D1658">
        <f>Sheet1!F1658</f>
        <v>46.45</v>
      </c>
      <c r="E1658">
        <f>Sheet1!H1658</f>
        <v>75.2</v>
      </c>
      <c r="F1658">
        <f>Sheet1!J1658</f>
        <v>52.12</v>
      </c>
      <c r="G1658">
        <f>Sheet1!L1658</f>
        <v>54.7</v>
      </c>
      <c r="H1658">
        <f>Sheet1!N1658</f>
        <v>58.04</v>
      </c>
      <c r="I1658">
        <f>Sheet1!P1658</f>
        <v>81.62</v>
      </c>
      <c r="J1658">
        <f>Sheet1!R1658</f>
        <v>48.69</v>
      </c>
      <c r="K1658">
        <f>Sheet1!T1658</f>
        <v>0</v>
      </c>
    </row>
    <row r="1659" spans="1:11">
      <c r="A1659" s="1">
        <f>Sheet1!A1659</f>
        <v>42583</v>
      </c>
      <c r="B1659">
        <f>Sheet1!B1659</f>
        <v>19.1555</v>
      </c>
      <c r="C1659">
        <f>Sheet1!D1659</f>
        <v>65.16</v>
      </c>
      <c r="D1659">
        <f>Sheet1!F1659</f>
        <v>46.54</v>
      </c>
      <c r="E1659">
        <f>Sheet1!H1659</f>
        <v>75.680000000000007</v>
      </c>
      <c r="F1659">
        <f>Sheet1!J1659</f>
        <v>52.15</v>
      </c>
      <c r="G1659">
        <f>Sheet1!L1659</f>
        <v>54.76</v>
      </c>
      <c r="H1659">
        <f>Sheet1!N1659</f>
        <v>57.97</v>
      </c>
      <c r="I1659">
        <f>Sheet1!P1659</f>
        <v>81.75</v>
      </c>
      <c r="J1659">
        <f>Sheet1!R1659</f>
        <v>48.42</v>
      </c>
      <c r="K1659">
        <f>Sheet1!T1659</f>
        <v>0</v>
      </c>
    </row>
    <row r="1660" spans="1:11">
      <c r="A1660" s="1">
        <f>Sheet1!A1660</f>
        <v>42584</v>
      </c>
      <c r="B1660">
        <f>Sheet1!B1660</f>
        <v>18.993099999999998</v>
      </c>
      <c r="C1660">
        <f>Sheet1!D1660</f>
        <v>65.75</v>
      </c>
      <c r="D1660">
        <f>Sheet1!F1660</f>
        <v>46.19</v>
      </c>
      <c r="E1660">
        <f>Sheet1!H1660</f>
        <v>75.39</v>
      </c>
      <c r="F1660">
        <f>Sheet1!J1660</f>
        <v>51.81</v>
      </c>
      <c r="G1660">
        <f>Sheet1!L1660</f>
        <v>54.68</v>
      </c>
      <c r="H1660">
        <f>Sheet1!N1660</f>
        <v>57.43</v>
      </c>
      <c r="I1660">
        <f>Sheet1!P1660</f>
        <v>80.53</v>
      </c>
      <c r="J1660">
        <f>Sheet1!R1660</f>
        <v>48.29</v>
      </c>
      <c r="K1660">
        <f>Sheet1!T1660</f>
        <v>0</v>
      </c>
    </row>
    <row r="1661" spans="1:11">
      <c r="A1661" s="1">
        <f>Sheet1!A1661</f>
        <v>42585</v>
      </c>
      <c r="B1661">
        <f>Sheet1!B1661</f>
        <v>19.187999999999999</v>
      </c>
      <c r="C1661">
        <f>Sheet1!D1661</f>
        <v>67.02</v>
      </c>
      <c r="D1661">
        <f>Sheet1!F1661</f>
        <v>46.35</v>
      </c>
      <c r="E1661">
        <f>Sheet1!H1661</f>
        <v>75.180000000000007</v>
      </c>
      <c r="F1661">
        <f>Sheet1!J1661</f>
        <v>51.5</v>
      </c>
      <c r="G1661">
        <f>Sheet1!L1661</f>
        <v>54.38</v>
      </c>
      <c r="H1661">
        <f>Sheet1!N1661</f>
        <v>57.71</v>
      </c>
      <c r="I1661">
        <f>Sheet1!P1661</f>
        <v>80.760000000000005</v>
      </c>
      <c r="J1661">
        <f>Sheet1!R1661</f>
        <v>48.41</v>
      </c>
      <c r="K1661">
        <f>Sheet1!T1661</f>
        <v>0</v>
      </c>
    </row>
    <row r="1662" spans="1:11">
      <c r="A1662" s="1">
        <f>Sheet1!A1662</f>
        <v>42586</v>
      </c>
      <c r="B1662">
        <f>Sheet1!B1662</f>
        <v>19.139299999999999</v>
      </c>
      <c r="C1662">
        <f>Sheet1!D1662</f>
        <v>66.92</v>
      </c>
      <c r="D1662">
        <f>Sheet1!F1662</f>
        <v>46.6</v>
      </c>
      <c r="E1662">
        <f>Sheet1!H1662</f>
        <v>75.069999999999993</v>
      </c>
      <c r="F1662">
        <f>Sheet1!J1662</f>
        <v>51.47</v>
      </c>
      <c r="G1662">
        <f>Sheet1!L1662</f>
        <v>54.5</v>
      </c>
      <c r="H1662">
        <f>Sheet1!N1662</f>
        <v>57.73</v>
      </c>
      <c r="I1662">
        <f>Sheet1!P1662</f>
        <v>80.72</v>
      </c>
      <c r="J1662">
        <f>Sheet1!R1662</f>
        <v>48.61</v>
      </c>
      <c r="K1662">
        <f>Sheet1!T1662</f>
        <v>0</v>
      </c>
    </row>
    <row r="1663" spans="1:11">
      <c r="A1663" s="1">
        <f>Sheet1!A1663</f>
        <v>42587</v>
      </c>
      <c r="B1663">
        <f>Sheet1!B1663</f>
        <v>19.5047</v>
      </c>
      <c r="C1663">
        <f>Sheet1!D1663</f>
        <v>67.53</v>
      </c>
      <c r="D1663">
        <f>Sheet1!F1663</f>
        <v>47.05</v>
      </c>
      <c r="E1663">
        <f>Sheet1!H1663</f>
        <v>75.25</v>
      </c>
      <c r="F1663">
        <f>Sheet1!J1663</f>
        <v>50.73</v>
      </c>
      <c r="G1663">
        <f>Sheet1!L1663</f>
        <v>54.59</v>
      </c>
      <c r="H1663">
        <f>Sheet1!N1663</f>
        <v>58.31</v>
      </c>
      <c r="I1663">
        <f>Sheet1!P1663</f>
        <v>81.569999999999993</v>
      </c>
      <c r="J1663">
        <f>Sheet1!R1663</f>
        <v>48.77</v>
      </c>
      <c r="K1663">
        <f>Sheet1!T1663</f>
        <v>0</v>
      </c>
    </row>
    <row r="1664" spans="1:11">
      <c r="A1664" s="1">
        <f>Sheet1!A1664</f>
        <v>42590</v>
      </c>
      <c r="B1664">
        <f>Sheet1!B1664</f>
        <v>19.529</v>
      </c>
      <c r="C1664">
        <f>Sheet1!D1664</f>
        <v>68.430000000000007</v>
      </c>
      <c r="D1664">
        <f>Sheet1!F1664</f>
        <v>47.04</v>
      </c>
      <c r="E1664">
        <f>Sheet1!H1664</f>
        <v>74.61</v>
      </c>
      <c r="F1664">
        <f>Sheet1!J1664</f>
        <v>50.71</v>
      </c>
      <c r="G1664">
        <f>Sheet1!L1664</f>
        <v>54.53</v>
      </c>
      <c r="H1664">
        <f>Sheet1!N1664</f>
        <v>58.39</v>
      </c>
      <c r="I1664">
        <f>Sheet1!P1664</f>
        <v>81.3</v>
      </c>
      <c r="J1664">
        <f>Sheet1!R1664</f>
        <v>48.87</v>
      </c>
      <c r="K1664">
        <f>Sheet1!T1664</f>
        <v>0</v>
      </c>
    </row>
    <row r="1665" spans="1:11">
      <c r="A1665" s="1">
        <f>Sheet1!A1665</f>
        <v>42591</v>
      </c>
      <c r="B1665">
        <f>Sheet1!B1665</f>
        <v>19.545300000000001</v>
      </c>
      <c r="C1665">
        <f>Sheet1!D1665</f>
        <v>68.069999999999993</v>
      </c>
      <c r="D1665">
        <f>Sheet1!F1665</f>
        <v>47.14</v>
      </c>
      <c r="E1665">
        <f>Sheet1!H1665</f>
        <v>74.790000000000006</v>
      </c>
      <c r="F1665">
        <f>Sheet1!J1665</f>
        <v>50.7</v>
      </c>
      <c r="G1665">
        <f>Sheet1!L1665</f>
        <v>54.7</v>
      </c>
      <c r="H1665">
        <f>Sheet1!N1665</f>
        <v>58.37</v>
      </c>
      <c r="I1665">
        <f>Sheet1!P1665</f>
        <v>81.06</v>
      </c>
      <c r="J1665">
        <f>Sheet1!R1665</f>
        <v>48.72</v>
      </c>
      <c r="K1665">
        <f>Sheet1!T1665</f>
        <v>0</v>
      </c>
    </row>
    <row r="1666" spans="1:11">
      <c r="A1666" s="1">
        <f>Sheet1!A1666</f>
        <v>42592</v>
      </c>
      <c r="B1666">
        <f>Sheet1!B1666</f>
        <v>19.390999999999998</v>
      </c>
      <c r="C1666">
        <f>Sheet1!D1666</f>
        <v>67.33</v>
      </c>
      <c r="D1666">
        <f>Sheet1!F1666</f>
        <v>46.99</v>
      </c>
      <c r="E1666">
        <f>Sheet1!H1666</f>
        <v>74.534999999999997</v>
      </c>
      <c r="F1666">
        <f>Sheet1!J1666</f>
        <v>50.71</v>
      </c>
      <c r="G1666">
        <f>Sheet1!L1666</f>
        <v>54.9</v>
      </c>
      <c r="H1666">
        <f>Sheet1!N1666</f>
        <v>58.34</v>
      </c>
      <c r="I1666">
        <f>Sheet1!P1666</f>
        <v>81.23</v>
      </c>
      <c r="J1666">
        <f>Sheet1!R1666</f>
        <v>48.73</v>
      </c>
      <c r="K1666">
        <f>Sheet1!T1666</f>
        <v>0</v>
      </c>
    </row>
    <row r="1667" spans="1:11">
      <c r="A1667" s="1">
        <f>Sheet1!A1667</f>
        <v>42593</v>
      </c>
      <c r="B1667">
        <f>Sheet1!B1667</f>
        <v>19.4316</v>
      </c>
      <c r="C1667">
        <f>Sheet1!D1667</f>
        <v>68.319999999999993</v>
      </c>
      <c r="D1667">
        <f>Sheet1!F1667</f>
        <v>47.16</v>
      </c>
      <c r="E1667">
        <f>Sheet1!H1667</f>
        <v>74.97</v>
      </c>
      <c r="F1667">
        <f>Sheet1!J1667</f>
        <v>50.83</v>
      </c>
      <c r="G1667">
        <f>Sheet1!L1667</f>
        <v>54.9</v>
      </c>
      <c r="H1667">
        <f>Sheet1!N1667</f>
        <v>58.72</v>
      </c>
      <c r="I1667">
        <f>Sheet1!P1667</f>
        <v>82.04</v>
      </c>
      <c r="J1667">
        <f>Sheet1!R1667</f>
        <v>48.94</v>
      </c>
      <c r="K1667">
        <f>Sheet1!T1667</f>
        <v>0</v>
      </c>
    </row>
    <row r="1668" spans="1:11">
      <c r="A1668" s="1">
        <f>Sheet1!A1668</f>
        <v>42594</v>
      </c>
      <c r="B1668">
        <f>Sheet1!B1668</f>
        <v>19.374700000000001</v>
      </c>
      <c r="C1668">
        <f>Sheet1!D1668</f>
        <v>68.7</v>
      </c>
      <c r="D1668">
        <f>Sheet1!F1668</f>
        <v>47.11</v>
      </c>
      <c r="E1668">
        <f>Sheet1!H1668</f>
        <v>74.78</v>
      </c>
      <c r="F1668">
        <f>Sheet1!J1668</f>
        <v>50.9</v>
      </c>
      <c r="G1668">
        <f>Sheet1!L1668</f>
        <v>55.09</v>
      </c>
      <c r="H1668">
        <f>Sheet1!N1668</f>
        <v>58.56</v>
      </c>
      <c r="I1668">
        <f>Sheet1!P1668</f>
        <v>82</v>
      </c>
      <c r="J1668">
        <f>Sheet1!R1668</f>
        <v>48.42</v>
      </c>
      <c r="K1668">
        <f>Sheet1!T1668</f>
        <v>0</v>
      </c>
    </row>
    <row r="1669" spans="1:11">
      <c r="A1669" s="1">
        <f>Sheet1!A1669</f>
        <v>42597</v>
      </c>
      <c r="B1669">
        <f>Sheet1!B1669</f>
        <v>19.5047</v>
      </c>
      <c r="C1669">
        <f>Sheet1!D1669</f>
        <v>69.25</v>
      </c>
      <c r="D1669">
        <f>Sheet1!F1669</f>
        <v>47.34</v>
      </c>
      <c r="E1669">
        <f>Sheet1!H1669</f>
        <v>74.91</v>
      </c>
      <c r="F1669">
        <f>Sheet1!J1669</f>
        <v>50.12</v>
      </c>
      <c r="G1669">
        <f>Sheet1!L1669</f>
        <v>54.95</v>
      </c>
      <c r="H1669">
        <f>Sheet1!N1669</f>
        <v>58.95</v>
      </c>
      <c r="I1669">
        <f>Sheet1!P1669</f>
        <v>82.16</v>
      </c>
      <c r="J1669">
        <f>Sheet1!R1669</f>
        <v>48.91</v>
      </c>
      <c r="K1669">
        <f>Sheet1!T1669</f>
        <v>0</v>
      </c>
    </row>
    <row r="1670" spans="1:11">
      <c r="A1670" s="1">
        <f>Sheet1!A1670</f>
        <v>42598</v>
      </c>
      <c r="B1670">
        <f>Sheet1!B1670</f>
        <v>19.4559</v>
      </c>
      <c r="C1670">
        <f>Sheet1!D1670</f>
        <v>69.36</v>
      </c>
      <c r="D1670">
        <f>Sheet1!F1670</f>
        <v>46.99</v>
      </c>
      <c r="E1670">
        <f>Sheet1!H1670</f>
        <v>74.239999999999995</v>
      </c>
      <c r="F1670">
        <f>Sheet1!J1670</f>
        <v>49.53</v>
      </c>
      <c r="G1670">
        <f>Sheet1!L1670</f>
        <v>54.71</v>
      </c>
      <c r="H1670">
        <f>Sheet1!N1670</f>
        <v>58.69</v>
      </c>
      <c r="I1670">
        <f>Sheet1!P1670</f>
        <v>81.69</v>
      </c>
      <c r="J1670">
        <f>Sheet1!R1670</f>
        <v>48.65</v>
      </c>
      <c r="K1670">
        <f>Sheet1!T1670</f>
        <v>0</v>
      </c>
    </row>
    <row r="1671" spans="1:11">
      <c r="A1671" s="1">
        <f>Sheet1!A1671</f>
        <v>42599</v>
      </c>
      <c r="B1671">
        <f>Sheet1!B1671</f>
        <v>19.520900000000001</v>
      </c>
      <c r="C1671">
        <f>Sheet1!D1671</f>
        <v>69.569999999999993</v>
      </c>
      <c r="D1671">
        <f>Sheet1!F1671</f>
        <v>46.97</v>
      </c>
      <c r="E1671">
        <f>Sheet1!H1671</f>
        <v>74.39</v>
      </c>
      <c r="F1671">
        <f>Sheet1!J1671</f>
        <v>50.27</v>
      </c>
      <c r="G1671">
        <f>Sheet1!L1671</f>
        <v>54.86</v>
      </c>
      <c r="H1671">
        <f>Sheet1!N1671</f>
        <v>58.86</v>
      </c>
      <c r="I1671">
        <f>Sheet1!P1671</f>
        <v>81.5</v>
      </c>
      <c r="J1671">
        <f>Sheet1!R1671</f>
        <v>48.61</v>
      </c>
      <c r="K1671">
        <f>Sheet1!T1671</f>
        <v>0</v>
      </c>
    </row>
    <row r="1672" spans="1:11">
      <c r="A1672" s="1">
        <f>Sheet1!A1672</f>
        <v>42600</v>
      </c>
      <c r="B1672">
        <f>Sheet1!B1672</f>
        <v>19.5047</v>
      </c>
      <c r="C1672">
        <f>Sheet1!D1672</f>
        <v>71</v>
      </c>
      <c r="D1672">
        <f>Sheet1!F1672</f>
        <v>46.99</v>
      </c>
      <c r="E1672">
        <f>Sheet1!H1672</f>
        <v>74.42</v>
      </c>
      <c r="F1672">
        <f>Sheet1!J1672</f>
        <v>50.89</v>
      </c>
      <c r="G1672">
        <f>Sheet1!L1672</f>
        <v>55.05</v>
      </c>
      <c r="H1672">
        <f>Sheet1!N1672</f>
        <v>59.04</v>
      </c>
      <c r="I1672">
        <f>Sheet1!P1672</f>
        <v>81.45</v>
      </c>
      <c r="J1672">
        <f>Sheet1!R1672</f>
        <v>48.92</v>
      </c>
      <c r="K1672">
        <f>Sheet1!T1672</f>
        <v>0</v>
      </c>
    </row>
    <row r="1673" spans="1:11">
      <c r="A1673" s="1">
        <f>Sheet1!A1673</f>
        <v>42601</v>
      </c>
      <c r="B1673">
        <f>Sheet1!B1673</f>
        <v>19.496500000000001</v>
      </c>
      <c r="C1673">
        <f>Sheet1!D1673</f>
        <v>70.41</v>
      </c>
      <c r="D1673">
        <f>Sheet1!F1673</f>
        <v>47.02</v>
      </c>
      <c r="E1673">
        <f>Sheet1!H1673</f>
        <v>74.36</v>
      </c>
      <c r="F1673">
        <f>Sheet1!J1673</f>
        <v>50.27</v>
      </c>
      <c r="G1673">
        <f>Sheet1!L1673</f>
        <v>54.92</v>
      </c>
      <c r="H1673">
        <f>Sheet1!N1673</f>
        <v>59.02</v>
      </c>
      <c r="I1673">
        <f>Sheet1!P1673</f>
        <v>81.5</v>
      </c>
      <c r="J1673">
        <f>Sheet1!R1673</f>
        <v>48.99</v>
      </c>
      <c r="K1673">
        <f>Sheet1!T1673</f>
        <v>0</v>
      </c>
    </row>
    <row r="1674" spans="1:11">
      <c r="A1674" s="1">
        <f>Sheet1!A1674</f>
        <v>42604</v>
      </c>
      <c r="B1674">
        <f>Sheet1!B1674</f>
        <v>19.496500000000001</v>
      </c>
      <c r="C1674">
        <f>Sheet1!D1674</f>
        <v>69.599999999999994</v>
      </c>
      <c r="D1674">
        <f>Sheet1!F1674</f>
        <v>47.02</v>
      </c>
      <c r="E1674">
        <f>Sheet1!H1674</f>
        <v>74.510000000000005</v>
      </c>
      <c r="F1674">
        <f>Sheet1!J1674</f>
        <v>50.4</v>
      </c>
      <c r="G1674">
        <f>Sheet1!L1674</f>
        <v>55</v>
      </c>
      <c r="H1674">
        <f>Sheet1!N1674</f>
        <v>58.97</v>
      </c>
      <c r="I1674">
        <f>Sheet1!P1674</f>
        <v>81.42</v>
      </c>
      <c r="J1674">
        <f>Sheet1!R1674</f>
        <v>48.92</v>
      </c>
      <c r="K1674">
        <f>Sheet1!T1674</f>
        <v>0</v>
      </c>
    </row>
    <row r="1675" spans="1:11">
      <c r="A1675" s="1">
        <f>Sheet1!A1675</f>
        <v>42605</v>
      </c>
      <c r="B1675">
        <f>Sheet1!B1675</f>
        <v>19.520900000000001</v>
      </c>
      <c r="C1675">
        <f>Sheet1!D1675</f>
        <v>70.089200000000005</v>
      </c>
      <c r="D1675">
        <f>Sheet1!F1675</f>
        <v>47.19</v>
      </c>
      <c r="E1675">
        <f>Sheet1!H1675</f>
        <v>74.58</v>
      </c>
      <c r="F1675">
        <f>Sheet1!J1675</f>
        <v>50.18</v>
      </c>
      <c r="G1675">
        <f>Sheet1!L1675</f>
        <v>54.89</v>
      </c>
      <c r="H1675">
        <f>Sheet1!N1675</f>
        <v>59.02</v>
      </c>
      <c r="I1675">
        <f>Sheet1!P1675</f>
        <v>81.83</v>
      </c>
      <c r="J1675">
        <f>Sheet1!R1675</f>
        <v>49.34</v>
      </c>
      <c r="K1675">
        <f>Sheet1!T1675</f>
        <v>0</v>
      </c>
    </row>
    <row r="1676" spans="1:11">
      <c r="A1676" s="1">
        <f>Sheet1!A1676</f>
        <v>42606</v>
      </c>
      <c r="B1676">
        <f>Sheet1!B1676</f>
        <v>19.512799999999999</v>
      </c>
      <c r="C1676">
        <f>Sheet1!D1676</f>
        <v>69.81</v>
      </c>
      <c r="D1676">
        <f>Sheet1!F1676</f>
        <v>46.93</v>
      </c>
      <c r="E1676">
        <f>Sheet1!H1676</f>
        <v>73.41</v>
      </c>
      <c r="F1676">
        <f>Sheet1!J1676</f>
        <v>50.16</v>
      </c>
      <c r="G1676">
        <f>Sheet1!L1676</f>
        <v>54.8</v>
      </c>
      <c r="H1676">
        <f>Sheet1!N1676</f>
        <v>58.84</v>
      </c>
      <c r="I1676">
        <f>Sheet1!P1676</f>
        <v>81.44</v>
      </c>
      <c r="J1676">
        <f>Sheet1!R1676</f>
        <v>48.77</v>
      </c>
      <c r="K1676">
        <f>Sheet1!T1676</f>
        <v>0</v>
      </c>
    </row>
    <row r="1677" spans="1:11">
      <c r="A1677" s="1">
        <f>Sheet1!A1677</f>
        <v>42607</v>
      </c>
      <c r="B1677">
        <f>Sheet1!B1677</f>
        <v>19.5534</v>
      </c>
      <c r="C1677">
        <f>Sheet1!D1677</f>
        <v>69.62</v>
      </c>
      <c r="D1677">
        <f>Sheet1!F1677</f>
        <v>47.03</v>
      </c>
      <c r="E1677">
        <f>Sheet1!H1677</f>
        <v>72.790000000000006</v>
      </c>
      <c r="F1677">
        <f>Sheet1!J1677</f>
        <v>50.19</v>
      </c>
      <c r="G1677">
        <f>Sheet1!L1677</f>
        <v>54.59</v>
      </c>
      <c r="H1677">
        <f>Sheet1!N1677</f>
        <v>58.83</v>
      </c>
      <c r="I1677">
        <f>Sheet1!P1677</f>
        <v>81.17</v>
      </c>
      <c r="J1677">
        <f>Sheet1!R1677</f>
        <v>49.01</v>
      </c>
      <c r="K1677">
        <f>Sheet1!T1677</f>
        <v>0</v>
      </c>
    </row>
    <row r="1678" spans="1:11">
      <c r="A1678" s="1">
        <f>Sheet1!A1678</f>
        <v>42608</v>
      </c>
      <c r="B1678">
        <f>Sheet1!B1678</f>
        <v>19.5777</v>
      </c>
      <c r="C1678">
        <f>Sheet1!D1678</f>
        <v>69.38</v>
      </c>
      <c r="D1678">
        <f>Sheet1!F1678</f>
        <v>47.05</v>
      </c>
      <c r="E1678">
        <f>Sheet1!H1678</f>
        <v>73.069999999999993</v>
      </c>
      <c r="F1678">
        <f>Sheet1!J1678</f>
        <v>49.15</v>
      </c>
      <c r="G1678">
        <f>Sheet1!L1678</f>
        <v>54.31</v>
      </c>
      <c r="H1678">
        <f>Sheet1!N1678</f>
        <v>58.66</v>
      </c>
      <c r="I1678">
        <f>Sheet1!P1678</f>
        <v>80.94</v>
      </c>
      <c r="J1678">
        <f>Sheet1!R1678</f>
        <v>48.73</v>
      </c>
      <c r="K1678">
        <f>Sheet1!T1678</f>
        <v>0</v>
      </c>
    </row>
    <row r="1679" spans="1:11">
      <c r="A1679" s="1">
        <f>Sheet1!A1679</f>
        <v>42611</v>
      </c>
      <c r="B1679">
        <f>Sheet1!B1679</f>
        <v>19.7483</v>
      </c>
      <c r="C1679">
        <f>Sheet1!D1679</f>
        <v>69.849999999999994</v>
      </c>
      <c r="D1679">
        <f>Sheet1!F1679</f>
        <v>47.23</v>
      </c>
      <c r="E1679">
        <f>Sheet1!H1679</f>
        <v>73.23</v>
      </c>
      <c r="F1679">
        <f>Sheet1!J1679</f>
        <v>49.55</v>
      </c>
      <c r="G1679">
        <f>Sheet1!L1679</f>
        <v>54.63</v>
      </c>
      <c r="H1679">
        <f>Sheet1!N1679</f>
        <v>59.08</v>
      </c>
      <c r="I1679">
        <f>Sheet1!P1679</f>
        <v>81.22</v>
      </c>
      <c r="J1679">
        <f>Sheet1!R1679</f>
        <v>49.17</v>
      </c>
      <c r="K1679">
        <f>Sheet1!T1679</f>
        <v>0</v>
      </c>
    </row>
    <row r="1680" spans="1:11">
      <c r="A1680" s="1">
        <f>Sheet1!A1680</f>
        <v>42612</v>
      </c>
      <c r="B1680">
        <f>Sheet1!B1680</f>
        <v>19.9269</v>
      </c>
      <c r="C1680">
        <f>Sheet1!D1680</f>
        <v>69.61</v>
      </c>
      <c r="D1680">
        <f>Sheet1!F1680</f>
        <v>47.07</v>
      </c>
      <c r="E1680">
        <f>Sheet1!H1680</f>
        <v>72.98</v>
      </c>
      <c r="F1680">
        <f>Sheet1!J1680</f>
        <v>49.03</v>
      </c>
      <c r="G1680">
        <f>Sheet1!L1680</f>
        <v>54.31</v>
      </c>
      <c r="H1680">
        <f>Sheet1!N1680</f>
        <v>58.92</v>
      </c>
      <c r="I1680">
        <f>Sheet1!P1680</f>
        <v>80.77</v>
      </c>
      <c r="J1680">
        <f>Sheet1!R1680</f>
        <v>49.05</v>
      </c>
      <c r="K1680">
        <f>Sheet1!T1680</f>
        <v>0</v>
      </c>
    </row>
    <row r="1681" spans="1:11">
      <c r="A1681" s="1">
        <f>Sheet1!A1681</f>
        <v>42613</v>
      </c>
      <c r="B1681">
        <f>Sheet1!B1681</f>
        <v>19.943100000000001</v>
      </c>
      <c r="C1681">
        <f>Sheet1!D1681</f>
        <v>68.510000000000005</v>
      </c>
      <c r="D1681">
        <f>Sheet1!F1681</f>
        <v>46.99</v>
      </c>
      <c r="E1681">
        <f>Sheet1!H1681</f>
        <v>72.760000000000005</v>
      </c>
      <c r="F1681">
        <f>Sheet1!J1681</f>
        <v>49.23</v>
      </c>
      <c r="G1681">
        <f>Sheet1!L1681</f>
        <v>54.38</v>
      </c>
      <c r="H1681">
        <f>Sheet1!N1681</f>
        <v>58.59</v>
      </c>
      <c r="I1681">
        <f>Sheet1!P1681</f>
        <v>80.56</v>
      </c>
      <c r="J1681">
        <f>Sheet1!R1681</f>
        <v>48.56</v>
      </c>
      <c r="K1681">
        <f>Sheet1!T1681</f>
        <v>0</v>
      </c>
    </row>
    <row r="1682" spans="1:11">
      <c r="A1682" s="1">
        <f>Sheet1!A1682</f>
        <v>42614</v>
      </c>
      <c r="B1682">
        <f>Sheet1!B1682</f>
        <v>19.861899999999999</v>
      </c>
      <c r="C1682">
        <f>Sheet1!D1682</f>
        <v>68.31</v>
      </c>
      <c r="D1682">
        <f>Sheet1!F1682</f>
        <v>47.14</v>
      </c>
      <c r="E1682">
        <f>Sheet1!H1682</f>
        <v>72.569999999999993</v>
      </c>
      <c r="F1682">
        <f>Sheet1!J1682</f>
        <v>48.98</v>
      </c>
      <c r="G1682">
        <f>Sheet1!L1682</f>
        <v>54.4</v>
      </c>
      <c r="H1682">
        <f>Sheet1!N1682</f>
        <v>58.64</v>
      </c>
      <c r="I1682">
        <f>Sheet1!P1682</f>
        <v>80.72</v>
      </c>
      <c r="J1682">
        <f>Sheet1!R1682</f>
        <v>48.76</v>
      </c>
      <c r="K1682">
        <f>Sheet1!T1682</f>
        <v>0</v>
      </c>
    </row>
    <row r="1683" spans="1:11">
      <c r="A1683" s="1">
        <f>Sheet1!A1683</f>
        <v>42615</v>
      </c>
      <c r="B1683">
        <f>Sheet1!B1683</f>
        <v>19.9513</v>
      </c>
      <c r="C1683">
        <f>Sheet1!D1683</f>
        <v>69.08</v>
      </c>
      <c r="D1683">
        <f>Sheet1!F1683</f>
        <v>47.35</v>
      </c>
      <c r="E1683">
        <f>Sheet1!H1683</f>
        <v>72.650000000000006</v>
      </c>
      <c r="F1683">
        <f>Sheet1!J1683</f>
        <v>49.63</v>
      </c>
      <c r="G1683">
        <f>Sheet1!L1683</f>
        <v>54.82</v>
      </c>
      <c r="H1683">
        <f>Sheet1!N1683</f>
        <v>58.93</v>
      </c>
      <c r="I1683">
        <f>Sheet1!P1683</f>
        <v>80.88</v>
      </c>
      <c r="J1683">
        <f>Sheet1!R1683</f>
        <v>49.25</v>
      </c>
      <c r="K1683">
        <f>Sheet1!T1683</f>
        <v>0</v>
      </c>
    </row>
    <row r="1684" spans="1:11">
      <c r="A1684" s="1">
        <f>Sheet1!A1684</f>
        <v>42619</v>
      </c>
      <c r="B1684">
        <f>Sheet1!B1684</f>
        <v>19.918800000000001</v>
      </c>
      <c r="C1684">
        <f>Sheet1!D1684</f>
        <v>70.12</v>
      </c>
      <c r="D1684">
        <f>Sheet1!F1684</f>
        <v>47.59</v>
      </c>
      <c r="E1684">
        <f>Sheet1!H1684</f>
        <v>72.91</v>
      </c>
      <c r="F1684">
        <f>Sheet1!J1684</f>
        <v>50.17</v>
      </c>
      <c r="G1684">
        <f>Sheet1!L1684</f>
        <v>54.9392</v>
      </c>
      <c r="H1684">
        <f>Sheet1!N1684</f>
        <v>58.76</v>
      </c>
      <c r="I1684">
        <f>Sheet1!P1684</f>
        <v>81.03</v>
      </c>
      <c r="J1684">
        <f>Sheet1!R1684</f>
        <v>49.14</v>
      </c>
      <c r="K1684">
        <f>Sheet1!T1684</f>
        <v>0</v>
      </c>
    </row>
    <row r="1685" spans="1:11">
      <c r="A1685" s="1">
        <f>Sheet1!A1685</f>
        <v>42620</v>
      </c>
      <c r="B1685">
        <f>Sheet1!B1685</f>
        <v>19.910699999999999</v>
      </c>
      <c r="C1685">
        <f>Sheet1!D1685</f>
        <v>70.52</v>
      </c>
      <c r="D1685">
        <f>Sheet1!F1685</f>
        <v>47.71</v>
      </c>
      <c r="E1685">
        <f>Sheet1!H1685</f>
        <v>72.91</v>
      </c>
      <c r="F1685">
        <f>Sheet1!J1685</f>
        <v>50.18</v>
      </c>
      <c r="G1685">
        <f>Sheet1!L1685</f>
        <v>54.46</v>
      </c>
      <c r="H1685">
        <f>Sheet1!N1685</f>
        <v>58.83</v>
      </c>
      <c r="I1685">
        <f>Sheet1!P1685</f>
        <v>81.069999999999993</v>
      </c>
      <c r="J1685">
        <f>Sheet1!R1685</f>
        <v>49.07</v>
      </c>
      <c r="K1685">
        <f>Sheet1!T1685</f>
        <v>0</v>
      </c>
    </row>
    <row r="1686" spans="1:11">
      <c r="A1686" s="1">
        <f>Sheet1!A1686</f>
        <v>42621</v>
      </c>
      <c r="B1686">
        <f>Sheet1!B1686</f>
        <v>19.894400000000001</v>
      </c>
      <c r="C1686">
        <f>Sheet1!D1686</f>
        <v>71.84</v>
      </c>
      <c r="D1686">
        <f>Sheet1!F1686</f>
        <v>47.32</v>
      </c>
      <c r="E1686">
        <f>Sheet1!H1686</f>
        <v>72.97</v>
      </c>
      <c r="F1686">
        <f>Sheet1!J1686</f>
        <v>50.35</v>
      </c>
      <c r="G1686">
        <f>Sheet1!L1686</f>
        <v>54.16</v>
      </c>
      <c r="H1686">
        <f>Sheet1!N1686</f>
        <v>58.78</v>
      </c>
      <c r="I1686">
        <f>Sheet1!P1686</f>
        <v>80.37</v>
      </c>
      <c r="J1686">
        <f>Sheet1!R1686</f>
        <v>48.86</v>
      </c>
      <c r="K1686">
        <f>Sheet1!T1686</f>
        <v>0</v>
      </c>
    </row>
    <row r="1687" spans="1:11">
      <c r="A1687" s="1">
        <f>Sheet1!A1687</f>
        <v>42622</v>
      </c>
      <c r="B1687">
        <f>Sheet1!B1687</f>
        <v>19.520900000000001</v>
      </c>
      <c r="C1687">
        <f>Sheet1!D1687</f>
        <v>69.7</v>
      </c>
      <c r="D1687">
        <f>Sheet1!F1687</f>
        <v>46.16</v>
      </c>
      <c r="E1687">
        <f>Sheet1!H1687</f>
        <v>71.510000000000005</v>
      </c>
      <c r="F1687">
        <f>Sheet1!J1687</f>
        <v>48.46</v>
      </c>
      <c r="G1687">
        <f>Sheet1!L1687</f>
        <v>52.69</v>
      </c>
      <c r="H1687">
        <f>Sheet1!N1687</f>
        <v>57.12</v>
      </c>
      <c r="I1687">
        <f>Sheet1!P1687</f>
        <v>78.430000000000007</v>
      </c>
      <c r="J1687">
        <f>Sheet1!R1687</f>
        <v>47.44</v>
      </c>
      <c r="K1687">
        <f>Sheet1!T1687</f>
        <v>0</v>
      </c>
    </row>
    <row r="1688" spans="1:11">
      <c r="A1688" s="1">
        <f>Sheet1!A1688</f>
        <v>42625</v>
      </c>
      <c r="B1688">
        <f>Sheet1!B1688</f>
        <v>19.740099999999998</v>
      </c>
      <c r="C1688">
        <f>Sheet1!D1688</f>
        <v>70.39</v>
      </c>
      <c r="D1688">
        <f>Sheet1!F1688</f>
        <v>46.93</v>
      </c>
      <c r="E1688">
        <f>Sheet1!H1688</f>
        <v>72.569999999999993</v>
      </c>
      <c r="F1688">
        <f>Sheet1!J1688</f>
        <v>49.32</v>
      </c>
      <c r="G1688">
        <f>Sheet1!L1688</f>
        <v>53.68</v>
      </c>
      <c r="H1688">
        <f>Sheet1!N1688</f>
        <v>57.85</v>
      </c>
      <c r="I1688">
        <f>Sheet1!P1688</f>
        <v>79.53</v>
      </c>
      <c r="J1688">
        <f>Sheet1!R1688</f>
        <v>47.89</v>
      </c>
      <c r="K1688">
        <f>Sheet1!T1688</f>
        <v>0</v>
      </c>
    </row>
    <row r="1689" spans="1:11">
      <c r="A1689" s="1">
        <f>Sheet1!A1689</f>
        <v>42626</v>
      </c>
      <c r="B1689">
        <f>Sheet1!B1689</f>
        <v>19.390999999999998</v>
      </c>
      <c r="C1689">
        <f>Sheet1!D1689</f>
        <v>68.38</v>
      </c>
      <c r="D1689">
        <f>Sheet1!F1689</f>
        <v>46.59</v>
      </c>
      <c r="E1689">
        <f>Sheet1!H1689</f>
        <v>71.599999999999994</v>
      </c>
      <c r="F1689">
        <f>Sheet1!J1689</f>
        <v>48.64</v>
      </c>
      <c r="G1689">
        <f>Sheet1!L1689</f>
        <v>53.02</v>
      </c>
      <c r="H1689">
        <f>Sheet1!N1689</f>
        <v>57</v>
      </c>
      <c r="I1689">
        <f>Sheet1!P1689</f>
        <v>78.400000000000006</v>
      </c>
      <c r="J1689">
        <f>Sheet1!R1689</f>
        <v>47</v>
      </c>
      <c r="K1689">
        <f>Sheet1!T1689</f>
        <v>0</v>
      </c>
    </row>
    <row r="1690" spans="1:11">
      <c r="A1690" s="1">
        <f>Sheet1!A1690</f>
        <v>42627</v>
      </c>
      <c r="B1690">
        <f>Sheet1!B1690</f>
        <v>19.342300000000002</v>
      </c>
      <c r="C1690">
        <f>Sheet1!D1690</f>
        <v>67.569999999999993</v>
      </c>
      <c r="D1690">
        <f>Sheet1!F1690</f>
        <v>46.81</v>
      </c>
      <c r="E1690">
        <f>Sheet1!H1690</f>
        <v>71.599999999999994</v>
      </c>
      <c r="F1690">
        <f>Sheet1!J1690</f>
        <v>48.83</v>
      </c>
      <c r="G1690">
        <f>Sheet1!L1690</f>
        <v>52.86</v>
      </c>
      <c r="H1690">
        <f>Sheet1!N1690</f>
        <v>56.95</v>
      </c>
      <c r="I1690">
        <f>Sheet1!P1690</f>
        <v>78.41</v>
      </c>
      <c r="J1690">
        <f>Sheet1!R1690</f>
        <v>46.89</v>
      </c>
      <c r="K1690">
        <f>Sheet1!T1690</f>
        <v>0</v>
      </c>
    </row>
    <row r="1691" spans="1:11">
      <c r="A1691" s="1">
        <f>Sheet1!A1691</f>
        <v>42628</v>
      </c>
      <c r="B1691">
        <f>Sheet1!B1691</f>
        <v>19.4559</v>
      </c>
      <c r="C1691">
        <f>Sheet1!D1691</f>
        <v>68.41</v>
      </c>
      <c r="D1691">
        <f>Sheet1!F1691</f>
        <v>47.58</v>
      </c>
      <c r="E1691">
        <f>Sheet1!H1691</f>
        <v>72.34</v>
      </c>
      <c r="F1691">
        <f>Sheet1!J1691</f>
        <v>49.2</v>
      </c>
      <c r="G1691">
        <f>Sheet1!L1691</f>
        <v>53.29</v>
      </c>
      <c r="H1691">
        <f>Sheet1!N1691</f>
        <v>57.4</v>
      </c>
      <c r="I1691">
        <f>Sheet1!P1691</f>
        <v>78.98</v>
      </c>
      <c r="J1691">
        <f>Sheet1!R1691</f>
        <v>47.19</v>
      </c>
      <c r="K1691">
        <f>Sheet1!T1691</f>
        <v>0</v>
      </c>
    </row>
    <row r="1692" spans="1:11">
      <c r="A1692" s="1">
        <f>Sheet1!A1692</f>
        <v>42629</v>
      </c>
      <c r="B1692">
        <f>Sheet1!B1692</f>
        <v>19.1799</v>
      </c>
      <c r="C1692">
        <f>Sheet1!D1692</f>
        <v>67.45</v>
      </c>
      <c r="D1692">
        <f>Sheet1!F1692</f>
        <v>47.21</v>
      </c>
      <c r="E1692">
        <f>Sheet1!H1692</f>
        <v>72.11</v>
      </c>
      <c r="F1692">
        <f>Sheet1!J1692</f>
        <v>49.26</v>
      </c>
      <c r="G1692">
        <f>Sheet1!L1692</f>
        <v>52.79</v>
      </c>
      <c r="H1692">
        <f>Sheet1!N1692</f>
        <v>56.61</v>
      </c>
      <c r="I1692">
        <f>Sheet1!P1692</f>
        <v>78.510000000000005</v>
      </c>
      <c r="J1692">
        <f>Sheet1!R1692</f>
        <v>46.76</v>
      </c>
      <c r="K1692">
        <f>Sheet1!T1692</f>
        <v>0</v>
      </c>
    </row>
    <row r="1693" spans="1:11">
      <c r="A1693" s="1">
        <f>Sheet1!A1693</f>
        <v>42632</v>
      </c>
      <c r="B1693">
        <f>Sheet1!B1693</f>
        <v>19.309999999999999</v>
      </c>
      <c r="C1693">
        <f>Sheet1!D1693</f>
        <v>67.41</v>
      </c>
      <c r="D1693">
        <f>Sheet1!F1693</f>
        <v>47.12</v>
      </c>
      <c r="E1693">
        <f>Sheet1!H1693</f>
        <v>71.849999999999994</v>
      </c>
      <c r="F1693">
        <f>Sheet1!J1693</f>
        <v>49.75</v>
      </c>
      <c r="G1693">
        <f>Sheet1!L1693</f>
        <v>52.68</v>
      </c>
      <c r="H1693">
        <f>Sheet1!N1693</f>
        <v>56.86</v>
      </c>
      <c r="I1693">
        <f>Sheet1!P1693</f>
        <v>78.45</v>
      </c>
      <c r="J1693">
        <f>Sheet1!R1693</f>
        <v>46.83</v>
      </c>
      <c r="K1693">
        <f>Sheet1!T1693</f>
        <v>0</v>
      </c>
    </row>
    <row r="1694" spans="1:11">
      <c r="A1694" s="1">
        <f>Sheet1!A1694</f>
        <v>42633</v>
      </c>
      <c r="B1694">
        <f>Sheet1!B1694</f>
        <v>19.32</v>
      </c>
      <c r="C1694">
        <f>Sheet1!D1694</f>
        <v>66.92</v>
      </c>
      <c r="D1694">
        <f>Sheet1!F1694</f>
        <v>47.09</v>
      </c>
      <c r="E1694">
        <f>Sheet1!H1694</f>
        <v>72.069999999999993</v>
      </c>
      <c r="F1694">
        <f>Sheet1!J1694</f>
        <v>49.66</v>
      </c>
      <c r="G1694">
        <f>Sheet1!L1694</f>
        <v>52.82</v>
      </c>
      <c r="H1694">
        <f>Sheet1!N1694</f>
        <v>56.91</v>
      </c>
      <c r="I1694">
        <f>Sheet1!P1694</f>
        <v>78.510000000000005</v>
      </c>
      <c r="J1694">
        <f>Sheet1!R1694</f>
        <v>46.69</v>
      </c>
      <c r="K1694">
        <f>Sheet1!T1694</f>
        <v>0</v>
      </c>
    </row>
    <row r="1695" spans="1:11">
      <c r="A1695" s="1">
        <f>Sheet1!A1695</f>
        <v>42634</v>
      </c>
      <c r="B1695">
        <f>Sheet1!B1695</f>
        <v>19.440000000000001</v>
      </c>
      <c r="C1695">
        <f>Sheet1!D1695</f>
        <v>68.47</v>
      </c>
      <c r="D1695">
        <f>Sheet1!F1695</f>
        <v>47.62</v>
      </c>
      <c r="E1695">
        <f>Sheet1!H1695</f>
        <v>72.790000000000006</v>
      </c>
      <c r="F1695">
        <f>Sheet1!J1695</f>
        <v>50.67</v>
      </c>
      <c r="G1695">
        <f>Sheet1!L1695</f>
        <v>53.11</v>
      </c>
      <c r="H1695">
        <f>Sheet1!N1695</f>
        <v>57.65</v>
      </c>
      <c r="I1695">
        <f>Sheet1!P1695</f>
        <v>79.27</v>
      </c>
      <c r="J1695">
        <f>Sheet1!R1695</f>
        <v>47.4</v>
      </c>
      <c r="K1695">
        <f>Sheet1!T1695</f>
        <v>0</v>
      </c>
    </row>
    <row r="1696" spans="1:11">
      <c r="A1696" s="1">
        <f>Sheet1!A1696</f>
        <v>42635</v>
      </c>
      <c r="B1696">
        <f>Sheet1!B1696</f>
        <v>19.48</v>
      </c>
      <c r="C1696">
        <f>Sheet1!D1696</f>
        <v>68.55</v>
      </c>
      <c r="D1696">
        <f>Sheet1!F1696</f>
        <v>47.91</v>
      </c>
      <c r="E1696">
        <f>Sheet1!H1696</f>
        <v>73.34</v>
      </c>
      <c r="F1696">
        <f>Sheet1!J1696</f>
        <v>50.98</v>
      </c>
      <c r="G1696">
        <f>Sheet1!L1696</f>
        <v>53.58</v>
      </c>
      <c r="H1696">
        <f>Sheet1!N1696</f>
        <v>58.06</v>
      </c>
      <c r="I1696">
        <f>Sheet1!P1696</f>
        <v>79.849999999999994</v>
      </c>
      <c r="J1696">
        <f>Sheet1!R1696</f>
        <v>47.55</v>
      </c>
      <c r="K1696">
        <f>Sheet1!T1696</f>
        <v>0</v>
      </c>
    </row>
    <row r="1697" spans="1:11">
      <c r="A1697" s="1">
        <f>Sheet1!A1697</f>
        <v>42636</v>
      </c>
      <c r="B1697">
        <f>Sheet1!B1697</f>
        <v>19.38</v>
      </c>
      <c r="C1697">
        <f>Sheet1!D1697</f>
        <v>67.64</v>
      </c>
      <c r="D1697">
        <f>Sheet1!F1697</f>
        <v>47.49</v>
      </c>
      <c r="E1697">
        <f>Sheet1!H1697</f>
        <v>73.11</v>
      </c>
      <c r="F1697">
        <f>Sheet1!J1697</f>
        <v>50.94</v>
      </c>
      <c r="G1697">
        <f>Sheet1!L1697</f>
        <v>53.34</v>
      </c>
      <c r="H1697">
        <f>Sheet1!N1697</f>
        <v>57.72</v>
      </c>
      <c r="I1697">
        <f>Sheet1!P1697</f>
        <v>79.67</v>
      </c>
      <c r="J1697">
        <f>Sheet1!R1697</f>
        <v>47.31</v>
      </c>
      <c r="K1697">
        <f>Sheet1!T1697</f>
        <v>0</v>
      </c>
    </row>
    <row r="1698" spans="1:11">
      <c r="A1698" s="1">
        <f>Sheet1!A1698</f>
        <v>42639</v>
      </c>
      <c r="B1698">
        <f>Sheet1!B1698</f>
        <v>19.07</v>
      </c>
      <c r="C1698">
        <f>Sheet1!D1698</f>
        <v>67.34</v>
      </c>
      <c r="D1698">
        <f>Sheet1!F1698</f>
        <v>47.21</v>
      </c>
      <c r="E1698">
        <f>Sheet1!H1698</f>
        <v>72.260000000000005</v>
      </c>
      <c r="F1698">
        <f>Sheet1!J1698</f>
        <v>50.81</v>
      </c>
      <c r="G1698">
        <f>Sheet1!L1698</f>
        <v>52.89</v>
      </c>
      <c r="H1698">
        <f>Sheet1!N1698</f>
        <v>57.47</v>
      </c>
      <c r="I1698">
        <f>Sheet1!P1698</f>
        <v>78.790000000000006</v>
      </c>
      <c r="J1698">
        <f>Sheet1!R1698</f>
        <v>47.09</v>
      </c>
      <c r="K1698">
        <f>Sheet1!T1698</f>
        <v>0</v>
      </c>
    </row>
    <row r="1699" spans="1:11">
      <c r="A1699" s="1">
        <f>Sheet1!A1699</f>
        <v>42640</v>
      </c>
      <c r="B1699">
        <f>Sheet1!B1699</f>
        <v>19.22</v>
      </c>
      <c r="C1699">
        <f>Sheet1!D1699</f>
        <v>66.89</v>
      </c>
      <c r="D1699">
        <f>Sheet1!F1699</f>
        <v>47.73</v>
      </c>
      <c r="E1699">
        <f>Sheet1!H1699</f>
        <v>72.77</v>
      </c>
      <c r="F1699">
        <f>Sheet1!J1699</f>
        <v>50.15</v>
      </c>
      <c r="G1699">
        <f>Sheet1!L1699</f>
        <v>53.11</v>
      </c>
      <c r="H1699">
        <f>Sheet1!N1699</f>
        <v>57.87</v>
      </c>
      <c r="I1699">
        <f>Sheet1!P1699</f>
        <v>79.59</v>
      </c>
      <c r="J1699">
        <f>Sheet1!R1699</f>
        <v>47.23</v>
      </c>
      <c r="K1699">
        <f>Sheet1!T1699</f>
        <v>0</v>
      </c>
    </row>
    <row r="1700" spans="1:11">
      <c r="A1700" s="1">
        <f>Sheet1!A1700</f>
        <v>42641</v>
      </c>
      <c r="B1700">
        <f>Sheet1!B1700</f>
        <v>19.309999999999999</v>
      </c>
      <c r="C1700">
        <f>Sheet1!D1700</f>
        <v>69.78</v>
      </c>
      <c r="D1700">
        <f>Sheet1!F1700</f>
        <v>47.82</v>
      </c>
      <c r="E1700">
        <f>Sheet1!H1700</f>
        <v>72.66</v>
      </c>
      <c r="F1700">
        <f>Sheet1!J1700</f>
        <v>50.08</v>
      </c>
      <c r="G1700">
        <f>Sheet1!L1700</f>
        <v>53.2</v>
      </c>
      <c r="H1700">
        <f>Sheet1!N1700</f>
        <v>58.32</v>
      </c>
      <c r="I1700">
        <f>Sheet1!P1700</f>
        <v>79.81</v>
      </c>
      <c r="J1700">
        <f>Sheet1!R1700</f>
        <v>47.77</v>
      </c>
      <c r="K1700">
        <f>Sheet1!T1700</f>
        <v>0</v>
      </c>
    </row>
    <row r="1701" spans="1:11">
      <c r="A1701" s="1">
        <f>Sheet1!A1701</f>
        <v>42642</v>
      </c>
      <c r="B1701">
        <f>Sheet1!B1701</f>
        <v>19.04</v>
      </c>
      <c r="C1701">
        <f>Sheet1!D1701</f>
        <v>69.66</v>
      </c>
      <c r="D1701">
        <f>Sheet1!F1701</f>
        <v>47.53</v>
      </c>
      <c r="E1701">
        <f>Sheet1!H1701</f>
        <v>71.38</v>
      </c>
      <c r="F1701">
        <f>Sheet1!J1701</f>
        <v>49.33</v>
      </c>
      <c r="G1701">
        <f>Sheet1!L1701</f>
        <v>52.68</v>
      </c>
      <c r="H1701">
        <f>Sheet1!N1701</f>
        <v>57.86</v>
      </c>
      <c r="I1701">
        <f>Sheet1!P1701</f>
        <v>79.400000000000006</v>
      </c>
      <c r="J1701">
        <f>Sheet1!R1701</f>
        <v>47.4</v>
      </c>
      <c r="K1701">
        <f>Sheet1!T1701</f>
        <v>0</v>
      </c>
    </row>
    <row r="1702" spans="1:11">
      <c r="A1702" s="1">
        <f>Sheet1!A1702</f>
        <v>42643</v>
      </c>
      <c r="B1702">
        <f>Sheet1!B1702</f>
        <v>19.3</v>
      </c>
      <c r="C1702">
        <f>Sheet1!D1702</f>
        <v>70.61</v>
      </c>
      <c r="D1702">
        <f>Sheet1!F1702</f>
        <v>47.78</v>
      </c>
      <c r="E1702">
        <f>Sheet1!H1702</f>
        <v>72.11</v>
      </c>
      <c r="F1702">
        <f>Sheet1!J1702</f>
        <v>48.99</v>
      </c>
      <c r="G1702">
        <f>Sheet1!L1702</f>
        <v>53.21</v>
      </c>
      <c r="H1702">
        <f>Sheet1!N1702</f>
        <v>58.38</v>
      </c>
      <c r="I1702">
        <f>Sheet1!P1702</f>
        <v>80.040000000000006</v>
      </c>
      <c r="J1702">
        <f>Sheet1!R1702</f>
        <v>47.75</v>
      </c>
      <c r="K1702">
        <f>Sheet1!T1702</f>
        <v>0</v>
      </c>
    </row>
    <row r="1703" spans="1:11">
      <c r="A1703" s="1">
        <f>Sheet1!A1703</f>
        <v>42646</v>
      </c>
      <c r="B1703">
        <f>Sheet1!B1703</f>
        <v>19.21</v>
      </c>
      <c r="C1703">
        <f>Sheet1!D1703</f>
        <v>70.56</v>
      </c>
      <c r="D1703">
        <f>Sheet1!F1703</f>
        <v>47.64</v>
      </c>
      <c r="E1703">
        <f>Sheet1!H1703</f>
        <v>72.05</v>
      </c>
      <c r="F1703">
        <f>Sheet1!J1703</f>
        <v>48.3</v>
      </c>
      <c r="G1703">
        <f>Sheet1!L1703</f>
        <v>52.87</v>
      </c>
      <c r="H1703">
        <f>Sheet1!N1703</f>
        <v>58.43</v>
      </c>
      <c r="I1703">
        <f>Sheet1!P1703</f>
        <v>79.989999999999995</v>
      </c>
      <c r="J1703">
        <f>Sheet1!R1703</f>
        <v>47.69</v>
      </c>
      <c r="K1703">
        <f>Sheet1!T1703</f>
        <v>0</v>
      </c>
    </row>
    <row r="1704" spans="1:11">
      <c r="A1704" s="1">
        <f>Sheet1!A1704</f>
        <v>42647</v>
      </c>
      <c r="B1704">
        <f>Sheet1!B1704</f>
        <v>19.29</v>
      </c>
      <c r="C1704">
        <f>Sheet1!D1704</f>
        <v>69.84</v>
      </c>
      <c r="D1704">
        <f>Sheet1!F1704</f>
        <v>47.47</v>
      </c>
      <c r="E1704">
        <f>Sheet1!H1704</f>
        <v>71.91</v>
      </c>
      <c r="F1704">
        <f>Sheet1!J1704</f>
        <v>47.29</v>
      </c>
      <c r="G1704">
        <f>Sheet1!L1704</f>
        <v>52.42</v>
      </c>
      <c r="H1704">
        <f>Sheet1!N1704</f>
        <v>57.94</v>
      </c>
      <c r="I1704">
        <f>Sheet1!P1704</f>
        <v>79.709999999999994</v>
      </c>
      <c r="J1704">
        <f>Sheet1!R1704</f>
        <v>47.04</v>
      </c>
      <c r="K1704">
        <f>Sheet1!T1704</f>
        <v>0</v>
      </c>
    </row>
    <row r="1705" spans="1:11">
      <c r="A1705" s="1">
        <f>Sheet1!A1705</f>
        <v>42648</v>
      </c>
      <c r="B1705">
        <f>Sheet1!B1705</f>
        <v>19.600000000000001</v>
      </c>
      <c r="C1705">
        <f>Sheet1!D1705</f>
        <v>70.91</v>
      </c>
      <c r="D1705">
        <f>Sheet1!F1705</f>
        <v>47.64</v>
      </c>
      <c r="E1705">
        <f>Sheet1!H1705</f>
        <v>72.19</v>
      </c>
      <c r="F1705">
        <f>Sheet1!J1705</f>
        <v>47.19</v>
      </c>
      <c r="G1705">
        <f>Sheet1!L1705</f>
        <v>52.37</v>
      </c>
      <c r="H1705">
        <f>Sheet1!N1705</f>
        <v>58.31</v>
      </c>
      <c r="I1705">
        <f>Sheet1!P1705</f>
        <v>80.040000000000006</v>
      </c>
      <c r="J1705">
        <f>Sheet1!R1705</f>
        <v>47.36</v>
      </c>
      <c r="K1705">
        <f>Sheet1!T1705</f>
        <v>0</v>
      </c>
    </row>
    <row r="1706" spans="1:11">
      <c r="A1706" s="1">
        <f>Sheet1!A1706</f>
        <v>42649</v>
      </c>
      <c r="B1706">
        <f>Sheet1!B1706</f>
        <v>19.63</v>
      </c>
      <c r="C1706">
        <f>Sheet1!D1706</f>
        <v>71.02</v>
      </c>
      <c r="D1706">
        <f>Sheet1!F1706</f>
        <v>47.75</v>
      </c>
      <c r="E1706">
        <f>Sheet1!H1706</f>
        <v>71.92</v>
      </c>
      <c r="F1706">
        <f>Sheet1!J1706</f>
        <v>47.18</v>
      </c>
      <c r="G1706">
        <f>Sheet1!L1706</f>
        <v>52.47</v>
      </c>
      <c r="H1706">
        <f>Sheet1!N1706</f>
        <v>58.31</v>
      </c>
      <c r="I1706">
        <f>Sheet1!P1706</f>
        <v>80.099999999999994</v>
      </c>
      <c r="J1706">
        <f>Sheet1!R1706</f>
        <v>47.75</v>
      </c>
      <c r="K1706">
        <f>Sheet1!T1706</f>
        <v>0</v>
      </c>
    </row>
    <row r="1707" spans="1:11">
      <c r="A1707" s="1">
        <f>Sheet1!A1707</f>
        <v>42650</v>
      </c>
      <c r="B1707">
        <f>Sheet1!B1707</f>
        <v>19.62</v>
      </c>
      <c r="C1707">
        <f>Sheet1!D1707</f>
        <v>70.61</v>
      </c>
      <c r="D1707">
        <f>Sheet1!F1707</f>
        <v>47.62</v>
      </c>
      <c r="E1707">
        <f>Sheet1!H1707</f>
        <v>71.87</v>
      </c>
      <c r="F1707">
        <f>Sheet1!J1707</f>
        <v>47.12</v>
      </c>
      <c r="G1707">
        <f>Sheet1!L1707</f>
        <v>52.33</v>
      </c>
      <c r="H1707">
        <f>Sheet1!N1707</f>
        <v>57.56</v>
      </c>
      <c r="I1707">
        <f>Sheet1!P1707</f>
        <v>79.739999999999995</v>
      </c>
      <c r="J1707">
        <f>Sheet1!R1707</f>
        <v>46.86</v>
      </c>
      <c r="K1707">
        <f>Sheet1!T1707</f>
        <v>0</v>
      </c>
    </row>
    <row r="1708" spans="1:11">
      <c r="A1708" s="1">
        <f>Sheet1!A1708</f>
        <v>42653</v>
      </c>
      <c r="B1708">
        <f>Sheet1!B1708</f>
        <v>19.72</v>
      </c>
      <c r="C1708">
        <f>Sheet1!D1708</f>
        <v>71.72</v>
      </c>
      <c r="D1708">
        <f>Sheet1!F1708</f>
        <v>47.95</v>
      </c>
      <c r="E1708">
        <f>Sheet1!H1708</f>
        <v>72.2</v>
      </c>
      <c r="F1708">
        <f>Sheet1!J1708</f>
        <v>47.51</v>
      </c>
      <c r="G1708">
        <f>Sheet1!L1708</f>
        <v>52.33</v>
      </c>
      <c r="H1708">
        <f>Sheet1!N1708</f>
        <v>57.62</v>
      </c>
      <c r="I1708">
        <f>Sheet1!P1708</f>
        <v>79.87</v>
      </c>
      <c r="J1708">
        <f>Sheet1!R1708</f>
        <v>47.14</v>
      </c>
      <c r="K1708">
        <f>Sheet1!T1708</f>
        <v>0</v>
      </c>
    </row>
    <row r="1709" spans="1:11">
      <c r="A1709" s="1">
        <f>Sheet1!A1709</f>
        <v>42654</v>
      </c>
      <c r="B1709">
        <f>Sheet1!B1709</f>
        <v>19.54</v>
      </c>
      <c r="C1709">
        <f>Sheet1!D1709</f>
        <v>70.900000000000006</v>
      </c>
      <c r="D1709">
        <f>Sheet1!F1709</f>
        <v>47.41</v>
      </c>
      <c r="E1709">
        <f>Sheet1!H1709</f>
        <v>70.39</v>
      </c>
      <c r="F1709">
        <f>Sheet1!J1709</f>
        <v>46.97</v>
      </c>
      <c r="G1709">
        <f>Sheet1!L1709</f>
        <v>52.06</v>
      </c>
      <c r="H1709">
        <f>Sheet1!N1709</f>
        <v>57.02</v>
      </c>
      <c r="I1709">
        <f>Sheet1!P1709</f>
        <v>78.900000000000006</v>
      </c>
      <c r="J1709">
        <f>Sheet1!R1709</f>
        <v>46.5</v>
      </c>
      <c r="K1709">
        <f>Sheet1!T1709</f>
        <v>0</v>
      </c>
    </row>
    <row r="1710" spans="1:11">
      <c r="A1710" s="1">
        <f>Sheet1!A1710</f>
        <v>42655</v>
      </c>
      <c r="B1710">
        <f>Sheet1!B1710</f>
        <v>19.52</v>
      </c>
      <c r="C1710">
        <f>Sheet1!D1710</f>
        <v>70.599999999999994</v>
      </c>
      <c r="D1710">
        <f>Sheet1!F1710</f>
        <v>47.49</v>
      </c>
      <c r="E1710">
        <f>Sheet1!H1710</f>
        <v>70.06</v>
      </c>
      <c r="F1710">
        <f>Sheet1!J1710</f>
        <v>47.43</v>
      </c>
      <c r="G1710">
        <f>Sheet1!L1710</f>
        <v>52.35</v>
      </c>
      <c r="H1710">
        <f>Sheet1!N1710</f>
        <v>57.13</v>
      </c>
      <c r="I1710">
        <f>Sheet1!P1710</f>
        <v>79.27</v>
      </c>
      <c r="J1710">
        <f>Sheet1!R1710</f>
        <v>46.41</v>
      </c>
      <c r="K1710">
        <f>Sheet1!T1710</f>
        <v>0</v>
      </c>
    </row>
    <row r="1711" spans="1:11">
      <c r="A1711" s="1">
        <f>Sheet1!A1711</f>
        <v>42656</v>
      </c>
      <c r="B1711">
        <f>Sheet1!B1711</f>
        <v>19.329999999999998</v>
      </c>
      <c r="C1711">
        <f>Sheet1!D1711</f>
        <v>70.209999999999994</v>
      </c>
      <c r="D1711">
        <f>Sheet1!F1711</f>
        <v>47.19</v>
      </c>
      <c r="E1711">
        <f>Sheet1!H1711</f>
        <v>70.09</v>
      </c>
      <c r="F1711">
        <f>Sheet1!J1711</f>
        <v>48.02</v>
      </c>
      <c r="G1711">
        <f>Sheet1!L1711</f>
        <v>52.36</v>
      </c>
      <c r="H1711">
        <f>Sheet1!N1711</f>
        <v>57.11</v>
      </c>
      <c r="I1711">
        <f>Sheet1!P1711</f>
        <v>78.98</v>
      </c>
      <c r="J1711">
        <f>Sheet1!R1711</f>
        <v>46.17</v>
      </c>
      <c r="K1711">
        <f>Sheet1!T1711</f>
        <v>0</v>
      </c>
    </row>
    <row r="1712" spans="1:11">
      <c r="A1712" s="1">
        <f>Sheet1!A1712</f>
        <v>42657</v>
      </c>
      <c r="B1712">
        <f>Sheet1!B1712</f>
        <v>19.420000000000002</v>
      </c>
      <c r="C1712">
        <f>Sheet1!D1712</f>
        <v>69.8</v>
      </c>
      <c r="D1712">
        <f>Sheet1!F1712</f>
        <v>47.37</v>
      </c>
      <c r="E1712">
        <f>Sheet1!H1712</f>
        <v>69.62</v>
      </c>
      <c r="F1712">
        <f>Sheet1!J1712</f>
        <v>47.75</v>
      </c>
      <c r="G1712">
        <f>Sheet1!L1712</f>
        <v>52.37</v>
      </c>
      <c r="H1712">
        <f>Sheet1!N1712</f>
        <v>57.23</v>
      </c>
      <c r="I1712">
        <f>Sheet1!P1712</f>
        <v>78.89</v>
      </c>
      <c r="J1712">
        <f>Sheet1!R1712</f>
        <v>46.32</v>
      </c>
      <c r="K1712">
        <f>Sheet1!T1712</f>
        <v>0</v>
      </c>
    </row>
    <row r="1713" spans="1:11">
      <c r="A1713" s="1">
        <f>Sheet1!A1713</f>
        <v>42660</v>
      </c>
      <c r="B1713">
        <f>Sheet1!B1713</f>
        <v>19.329999999999998</v>
      </c>
      <c r="C1713">
        <f>Sheet1!D1713</f>
        <v>69.459999999999994</v>
      </c>
      <c r="D1713">
        <f>Sheet1!F1713</f>
        <v>47.27</v>
      </c>
      <c r="E1713">
        <f>Sheet1!H1713</f>
        <v>69.39</v>
      </c>
      <c r="F1713">
        <f>Sheet1!J1713</f>
        <v>48.01</v>
      </c>
      <c r="G1713">
        <f>Sheet1!L1713</f>
        <v>52.12</v>
      </c>
      <c r="H1713">
        <f>Sheet1!N1713</f>
        <v>57.08</v>
      </c>
      <c r="I1713">
        <f>Sheet1!P1713</f>
        <v>78.239999999999995</v>
      </c>
      <c r="J1713">
        <f>Sheet1!R1713</f>
        <v>46.36</v>
      </c>
      <c r="K1713">
        <f>Sheet1!T1713</f>
        <v>0</v>
      </c>
    </row>
    <row r="1714" spans="1:11">
      <c r="A1714" s="1">
        <f>Sheet1!A1714</f>
        <v>42661</v>
      </c>
      <c r="B1714">
        <f>Sheet1!B1714</f>
        <v>19.489999999999998</v>
      </c>
      <c r="C1714">
        <f>Sheet1!D1714</f>
        <v>69.739999999999995</v>
      </c>
      <c r="D1714">
        <f>Sheet1!F1714</f>
        <v>47.53</v>
      </c>
      <c r="E1714">
        <f>Sheet1!H1714</f>
        <v>70.22</v>
      </c>
      <c r="F1714">
        <f>Sheet1!J1714</f>
        <v>48.42</v>
      </c>
      <c r="G1714">
        <f>Sheet1!L1714</f>
        <v>52.28</v>
      </c>
      <c r="H1714">
        <f>Sheet1!N1714</f>
        <v>57.2</v>
      </c>
      <c r="I1714">
        <f>Sheet1!P1714</f>
        <v>78.760000000000005</v>
      </c>
      <c r="J1714">
        <f>Sheet1!R1714</f>
        <v>46.78</v>
      </c>
      <c r="K1714">
        <f>Sheet1!T1714</f>
        <v>0</v>
      </c>
    </row>
    <row r="1715" spans="1:11">
      <c r="A1715" s="1">
        <f>Sheet1!A1715</f>
        <v>42662</v>
      </c>
      <c r="B1715">
        <f>Sheet1!B1715</f>
        <v>19.66</v>
      </c>
      <c r="C1715">
        <f>Sheet1!D1715</f>
        <v>70.73</v>
      </c>
      <c r="D1715">
        <f>Sheet1!F1715</f>
        <v>47.62</v>
      </c>
      <c r="E1715">
        <f>Sheet1!H1715</f>
        <v>69.959999999999994</v>
      </c>
      <c r="F1715">
        <f>Sheet1!J1715</f>
        <v>48.31</v>
      </c>
      <c r="G1715">
        <f>Sheet1!L1715</f>
        <v>51.98</v>
      </c>
      <c r="H1715">
        <f>Sheet1!N1715</f>
        <v>57.38</v>
      </c>
      <c r="I1715">
        <f>Sheet1!P1715</f>
        <v>79.11</v>
      </c>
      <c r="J1715">
        <f>Sheet1!R1715</f>
        <v>47.12</v>
      </c>
      <c r="K1715">
        <f>Sheet1!T1715</f>
        <v>0</v>
      </c>
    </row>
    <row r="1716" spans="1:11">
      <c r="A1716" s="1">
        <f>Sheet1!A1716</f>
        <v>42663</v>
      </c>
      <c r="B1716">
        <f>Sheet1!B1716</f>
        <v>19.66</v>
      </c>
      <c r="C1716">
        <f>Sheet1!D1716</f>
        <v>70.650000000000006</v>
      </c>
      <c r="D1716">
        <f>Sheet1!F1716</f>
        <v>47.4</v>
      </c>
      <c r="E1716">
        <f>Sheet1!H1716</f>
        <v>70.290000000000006</v>
      </c>
      <c r="F1716">
        <f>Sheet1!J1716</f>
        <v>48.28</v>
      </c>
      <c r="G1716">
        <f>Sheet1!L1716</f>
        <v>51.95</v>
      </c>
      <c r="H1716">
        <f>Sheet1!N1716</f>
        <v>57.07</v>
      </c>
      <c r="I1716">
        <f>Sheet1!P1716</f>
        <v>78.959999999999994</v>
      </c>
      <c r="J1716">
        <f>Sheet1!R1716</f>
        <v>47.08</v>
      </c>
      <c r="K1716">
        <f>Sheet1!T1716</f>
        <v>0</v>
      </c>
    </row>
    <row r="1717" spans="1:11">
      <c r="A1717" s="1">
        <f>Sheet1!A1717</f>
        <v>42664</v>
      </c>
      <c r="B1717">
        <f>Sheet1!B1717</f>
        <v>19.649999999999999</v>
      </c>
      <c r="C1717">
        <f>Sheet1!D1717</f>
        <v>70.19</v>
      </c>
      <c r="D1717">
        <f>Sheet1!F1717</f>
        <v>47.53</v>
      </c>
      <c r="E1717">
        <f>Sheet1!H1717</f>
        <v>69.709999999999994</v>
      </c>
      <c r="F1717">
        <f>Sheet1!J1717</f>
        <v>48</v>
      </c>
      <c r="G1717">
        <f>Sheet1!L1717</f>
        <v>52.23</v>
      </c>
      <c r="H1717">
        <f>Sheet1!N1717</f>
        <v>56.99</v>
      </c>
      <c r="I1717">
        <f>Sheet1!P1717</f>
        <v>79.59</v>
      </c>
      <c r="J1717">
        <f>Sheet1!R1717</f>
        <v>47.06</v>
      </c>
      <c r="K1717">
        <f>Sheet1!T1717</f>
        <v>0</v>
      </c>
    </row>
    <row r="1718" spans="1:11">
      <c r="A1718" s="1">
        <f>Sheet1!A1718</f>
        <v>42667</v>
      </c>
      <c r="B1718">
        <f>Sheet1!B1718</f>
        <v>19.71</v>
      </c>
      <c r="C1718">
        <f>Sheet1!D1718</f>
        <v>69.98</v>
      </c>
      <c r="D1718">
        <f>Sheet1!F1718</f>
        <v>47.99</v>
      </c>
      <c r="E1718">
        <f>Sheet1!H1718</f>
        <v>69.58</v>
      </c>
      <c r="F1718">
        <f>Sheet1!J1718</f>
        <v>48.18</v>
      </c>
      <c r="G1718">
        <f>Sheet1!L1718</f>
        <v>52.57</v>
      </c>
      <c r="H1718">
        <f>Sheet1!N1718</f>
        <v>57.1</v>
      </c>
      <c r="I1718">
        <f>Sheet1!P1718</f>
        <v>80.16</v>
      </c>
      <c r="J1718">
        <f>Sheet1!R1718</f>
        <v>47.17</v>
      </c>
      <c r="K1718">
        <f>Sheet1!T1718</f>
        <v>0</v>
      </c>
    </row>
    <row r="1719" spans="1:11">
      <c r="A1719" s="1">
        <f>Sheet1!A1719</f>
        <v>42668</v>
      </c>
      <c r="B1719">
        <f>Sheet1!B1719</f>
        <v>19.690000000000001</v>
      </c>
      <c r="C1719">
        <f>Sheet1!D1719</f>
        <v>69.66</v>
      </c>
      <c r="D1719">
        <f>Sheet1!F1719</f>
        <v>47.82</v>
      </c>
      <c r="E1719">
        <f>Sheet1!H1719</f>
        <v>69.38</v>
      </c>
      <c r="F1719">
        <f>Sheet1!J1719</f>
        <v>48.48</v>
      </c>
      <c r="G1719">
        <f>Sheet1!L1719</f>
        <v>52.76</v>
      </c>
      <c r="H1719">
        <f>Sheet1!N1719</f>
        <v>56.95</v>
      </c>
      <c r="I1719">
        <f>Sheet1!P1719</f>
        <v>79.22</v>
      </c>
      <c r="J1719">
        <f>Sheet1!R1719</f>
        <v>46.74</v>
      </c>
      <c r="K1719">
        <f>Sheet1!T1719</f>
        <v>0</v>
      </c>
    </row>
    <row r="1720" spans="1:11">
      <c r="A1720" s="1">
        <f>Sheet1!A1720</f>
        <v>42669</v>
      </c>
      <c r="B1720">
        <f>Sheet1!B1720</f>
        <v>19.809999999999999</v>
      </c>
      <c r="C1720">
        <f>Sheet1!D1720</f>
        <v>69.819999999999993</v>
      </c>
      <c r="D1720">
        <f>Sheet1!F1720</f>
        <v>47.55</v>
      </c>
      <c r="E1720">
        <f>Sheet1!H1720</f>
        <v>68.959999999999994</v>
      </c>
      <c r="F1720">
        <f>Sheet1!J1720</f>
        <v>48.6</v>
      </c>
      <c r="G1720">
        <f>Sheet1!L1720</f>
        <v>52.69</v>
      </c>
      <c r="H1720">
        <f>Sheet1!N1720</f>
        <v>57.15</v>
      </c>
      <c r="I1720">
        <f>Sheet1!P1720</f>
        <v>78.88</v>
      </c>
      <c r="J1720">
        <f>Sheet1!R1720</f>
        <v>46.67</v>
      </c>
      <c r="K1720">
        <f>Sheet1!T1720</f>
        <v>0</v>
      </c>
    </row>
    <row r="1721" spans="1:11">
      <c r="A1721" s="1">
        <f>Sheet1!A1721</f>
        <v>42670</v>
      </c>
      <c r="B1721">
        <f>Sheet1!B1721</f>
        <v>19.86</v>
      </c>
      <c r="C1721">
        <f>Sheet1!D1721</f>
        <v>69.56</v>
      </c>
      <c r="D1721">
        <f>Sheet1!F1721</f>
        <v>47.49</v>
      </c>
      <c r="E1721">
        <f>Sheet1!H1721</f>
        <v>69.28</v>
      </c>
      <c r="F1721">
        <f>Sheet1!J1721</f>
        <v>48.31</v>
      </c>
      <c r="G1721">
        <f>Sheet1!L1721</f>
        <v>52.45</v>
      </c>
      <c r="H1721">
        <f>Sheet1!N1721</f>
        <v>56.76</v>
      </c>
      <c r="I1721">
        <f>Sheet1!P1721</f>
        <v>78.22</v>
      </c>
      <c r="J1721">
        <f>Sheet1!R1721</f>
        <v>46.61</v>
      </c>
      <c r="K1721">
        <f>Sheet1!T1721</f>
        <v>0</v>
      </c>
    </row>
    <row r="1722" spans="1:11">
      <c r="A1722" s="1">
        <f>Sheet1!A1722</f>
        <v>42671</v>
      </c>
      <c r="B1722">
        <f>Sheet1!B1722</f>
        <v>19.77</v>
      </c>
      <c r="C1722">
        <f>Sheet1!D1722</f>
        <v>69.37</v>
      </c>
      <c r="D1722">
        <f>Sheet1!F1722</f>
        <v>47.44</v>
      </c>
      <c r="E1722">
        <f>Sheet1!H1722</f>
        <v>67.78</v>
      </c>
      <c r="F1722">
        <f>Sheet1!J1722</f>
        <v>48.46</v>
      </c>
      <c r="G1722">
        <f>Sheet1!L1722</f>
        <v>52.67</v>
      </c>
      <c r="H1722">
        <f>Sheet1!N1722</f>
        <v>57.1</v>
      </c>
      <c r="I1722">
        <f>Sheet1!P1722</f>
        <v>78.040000000000006</v>
      </c>
      <c r="J1722">
        <f>Sheet1!R1722</f>
        <v>46.73</v>
      </c>
      <c r="K1722">
        <f>Sheet1!T1722</f>
        <v>0</v>
      </c>
    </row>
    <row r="1723" spans="1:11">
      <c r="A1723" s="1">
        <f>Sheet1!A1723</f>
        <v>42674</v>
      </c>
      <c r="B1723">
        <f>Sheet1!B1723</f>
        <v>19.739999999999998</v>
      </c>
      <c r="C1723">
        <f>Sheet1!D1723</f>
        <v>68.62</v>
      </c>
      <c r="D1723">
        <f>Sheet1!F1723</f>
        <v>47.42</v>
      </c>
      <c r="E1723">
        <f>Sheet1!H1723</f>
        <v>67.36</v>
      </c>
      <c r="F1723">
        <f>Sheet1!J1723</f>
        <v>49.43</v>
      </c>
      <c r="G1723">
        <f>Sheet1!L1723</f>
        <v>52.8</v>
      </c>
      <c r="H1723">
        <f>Sheet1!N1723</f>
        <v>57.21</v>
      </c>
      <c r="I1723">
        <f>Sheet1!P1723</f>
        <v>78.099999999999994</v>
      </c>
      <c r="J1723">
        <f>Sheet1!R1723</f>
        <v>46.75</v>
      </c>
      <c r="K1723">
        <f>Sheet1!T1723</f>
        <v>0</v>
      </c>
    </row>
    <row r="1724" spans="1:11">
      <c r="A1724" s="1">
        <f>Sheet1!A1724</f>
        <v>42675</v>
      </c>
      <c r="B1724">
        <f>Sheet1!B1724</f>
        <v>19.66</v>
      </c>
      <c r="C1724">
        <f>Sheet1!D1724</f>
        <v>68.63</v>
      </c>
      <c r="D1724">
        <f>Sheet1!F1724</f>
        <v>47.01</v>
      </c>
      <c r="E1724">
        <f>Sheet1!H1724</f>
        <v>67</v>
      </c>
      <c r="F1724">
        <f>Sheet1!J1724</f>
        <v>48.53</v>
      </c>
      <c r="G1724">
        <f>Sheet1!L1724</f>
        <v>52.57</v>
      </c>
      <c r="H1724">
        <f>Sheet1!N1724</f>
        <v>56.72</v>
      </c>
      <c r="I1724">
        <f>Sheet1!P1724</f>
        <v>77.55</v>
      </c>
      <c r="J1724">
        <f>Sheet1!R1724</f>
        <v>46.48</v>
      </c>
      <c r="K1724">
        <f>Sheet1!T1724</f>
        <v>0</v>
      </c>
    </row>
    <row r="1725" spans="1:11">
      <c r="A1725" s="1">
        <f>Sheet1!A1725</f>
        <v>42676</v>
      </c>
      <c r="B1725">
        <f>Sheet1!B1725</f>
        <v>19.53</v>
      </c>
      <c r="C1725">
        <f>Sheet1!D1725</f>
        <v>67.87</v>
      </c>
      <c r="D1725">
        <f>Sheet1!F1725</f>
        <v>46.71</v>
      </c>
      <c r="E1725">
        <f>Sheet1!H1725</f>
        <v>66.650000000000006</v>
      </c>
      <c r="F1725">
        <f>Sheet1!J1725</f>
        <v>47.92</v>
      </c>
      <c r="G1725">
        <f>Sheet1!L1725</f>
        <v>52.44</v>
      </c>
      <c r="H1725">
        <f>Sheet1!N1725</f>
        <v>56.51</v>
      </c>
      <c r="I1725">
        <f>Sheet1!P1725</f>
        <v>77.08</v>
      </c>
      <c r="J1725">
        <f>Sheet1!R1725</f>
        <v>46.23</v>
      </c>
      <c r="K1725">
        <f>Sheet1!T1725</f>
        <v>0</v>
      </c>
    </row>
    <row r="1726" spans="1:11">
      <c r="A1726" s="1">
        <f>Sheet1!A1726</f>
        <v>42677</v>
      </c>
      <c r="B1726">
        <f>Sheet1!B1726</f>
        <v>19.55</v>
      </c>
      <c r="C1726">
        <f>Sheet1!D1726</f>
        <v>68.14</v>
      </c>
      <c r="D1726">
        <f>Sheet1!F1726</f>
        <v>46.26</v>
      </c>
      <c r="E1726">
        <f>Sheet1!H1726</f>
        <v>66.02</v>
      </c>
      <c r="F1726">
        <f>Sheet1!J1726</f>
        <v>48.1</v>
      </c>
      <c r="G1726">
        <f>Sheet1!L1726</f>
        <v>52.08</v>
      </c>
      <c r="H1726">
        <f>Sheet1!N1726</f>
        <v>56.42</v>
      </c>
      <c r="I1726">
        <f>Sheet1!P1726</f>
        <v>76.88</v>
      </c>
      <c r="J1726">
        <f>Sheet1!R1726</f>
        <v>46.24</v>
      </c>
      <c r="K1726">
        <f>Sheet1!T1726</f>
        <v>0</v>
      </c>
    </row>
    <row r="1727" spans="1:11">
      <c r="A1727" s="1">
        <f>Sheet1!A1727</f>
        <v>42678</v>
      </c>
      <c r="B1727">
        <f>Sheet1!B1727</f>
        <v>19.489999999999998</v>
      </c>
      <c r="C1727">
        <f>Sheet1!D1727</f>
        <v>67.77</v>
      </c>
      <c r="D1727">
        <f>Sheet1!F1727</f>
        <v>46.18</v>
      </c>
      <c r="E1727">
        <f>Sheet1!H1727</f>
        <v>66.48</v>
      </c>
      <c r="F1727">
        <f>Sheet1!J1727</f>
        <v>47.95</v>
      </c>
      <c r="G1727">
        <f>Sheet1!L1727</f>
        <v>51.61</v>
      </c>
      <c r="H1727">
        <f>Sheet1!N1727</f>
        <v>56.47</v>
      </c>
      <c r="I1727">
        <f>Sheet1!P1727</f>
        <v>76.73</v>
      </c>
      <c r="J1727">
        <f>Sheet1!R1727</f>
        <v>46.4</v>
      </c>
      <c r="K1727">
        <f>Sheet1!T1727</f>
        <v>0</v>
      </c>
    </row>
    <row r="1728" spans="1:11">
      <c r="A1728" s="1">
        <f>Sheet1!A1728</f>
        <v>42681</v>
      </c>
      <c r="B1728">
        <f>Sheet1!B1728</f>
        <v>19.98</v>
      </c>
      <c r="C1728">
        <f>Sheet1!D1728</f>
        <v>69.23</v>
      </c>
      <c r="D1728">
        <f>Sheet1!F1728</f>
        <v>47.18</v>
      </c>
      <c r="E1728">
        <f>Sheet1!H1728</f>
        <v>68.180000000000007</v>
      </c>
      <c r="F1728">
        <f>Sheet1!J1728</f>
        <v>48.79</v>
      </c>
      <c r="G1728">
        <f>Sheet1!L1728</f>
        <v>52.48</v>
      </c>
      <c r="H1728">
        <f>Sheet1!N1728</f>
        <v>57.86</v>
      </c>
      <c r="I1728">
        <f>Sheet1!P1728</f>
        <v>78.5</v>
      </c>
      <c r="J1728">
        <f>Sheet1!R1728</f>
        <v>47.11</v>
      </c>
      <c r="K1728">
        <f>Sheet1!T1728</f>
        <v>0</v>
      </c>
    </row>
    <row r="1729" spans="1:11">
      <c r="A1729" s="1">
        <f>Sheet1!A1729</f>
        <v>42682</v>
      </c>
      <c r="B1729">
        <f>Sheet1!B1729</f>
        <v>19.989999999999998</v>
      </c>
      <c r="C1729">
        <f>Sheet1!D1729</f>
        <v>69.319999999999993</v>
      </c>
      <c r="D1729">
        <f>Sheet1!F1729</f>
        <v>47.41</v>
      </c>
      <c r="E1729">
        <f>Sheet1!H1729</f>
        <v>68.37</v>
      </c>
      <c r="F1729">
        <f>Sheet1!J1729</f>
        <v>49.17</v>
      </c>
      <c r="G1729">
        <f>Sheet1!L1729</f>
        <v>52.7</v>
      </c>
      <c r="H1729">
        <f>Sheet1!N1729</f>
        <v>58.21</v>
      </c>
      <c r="I1729">
        <f>Sheet1!P1729</f>
        <v>78.819999999999993</v>
      </c>
      <c r="J1729">
        <f>Sheet1!R1729</f>
        <v>47.26</v>
      </c>
      <c r="K1729">
        <f>Sheet1!T1729</f>
        <v>0</v>
      </c>
    </row>
    <row r="1730" spans="1:11">
      <c r="A1730" s="1">
        <f>Sheet1!A1730</f>
        <v>42683</v>
      </c>
      <c r="B1730">
        <f>Sheet1!B1730</f>
        <v>20.84</v>
      </c>
      <c r="C1730">
        <f>Sheet1!D1730</f>
        <v>70.45</v>
      </c>
      <c r="D1730">
        <f>Sheet1!F1730</f>
        <v>47.35</v>
      </c>
      <c r="E1730">
        <f>Sheet1!H1730</f>
        <v>70.78</v>
      </c>
      <c r="F1730">
        <f>Sheet1!J1730</f>
        <v>47.36</v>
      </c>
      <c r="G1730">
        <f>Sheet1!L1730</f>
        <v>51.98</v>
      </c>
      <c r="H1730">
        <f>Sheet1!N1730</f>
        <v>59.67</v>
      </c>
      <c r="I1730">
        <f>Sheet1!P1730</f>
        <v>78.98</v>
      </c>
      <c r="J1730">
        <f>Sheet1!R1730</f>
        <v>48.26</v>
      </c>
      <c r="K1730">
        <f>Sheet1!T1730</f>
        <v>0</v>
      </c>
    </row>
    <row r="1731" spans="1:11">
      <c r="A1731" s="1">
        <f>Sheet1!A1731</f>
        <v>42684</v>
      </c>
      <c r="B1731">
        <f>Sheet1!B1731</f>
        <v>21.61</v>
      </c>
      <c r="C1731">
        <f>Sheet1!D1731</f>
        <v>70.75</v>
      </c>
      <c r="D1731">
        <f>Sheet1!F1731</f>
        <v>46.59</v>
      </c>
      <c r="E1731">
        <f>Sheet1!H1731</f>
        <v>71.56</v>
      </c>
      <c r="F1731">
        <f>Sheet1!J1731</f>
        <v>46.22</v>
      </c>
      <c r="G1731">
        <f>Sheet1!L1731</f>
        <v>50.59</v>
      </c>
      <c r="H1731">
        <f>Sheet1!N1731</f>
        <v>60.94</v>
      </c>
      <c r="I1731">
        <f>Sheet1!P1731</f>
        <v>79.27</v>
      </c>
      <c r="J1731">
        <f>Sheet1!R1731</f>
        <v>48.82</v>
      </c>
      <c r="K1731">
        <f>Sheet1!T1731</f>
        <v>0</v>
      </c>
    </row>
    <row r="1732" spans="1:11">
      <c r="A1732" s="1">
        <f>Sheet1!A1732</f>
        <v>42685</v>
      </c>
      <c r="B1732">
        <f>Sheet1!B1732</f>
        <v>21.67</v>
      </c>
      <c r="C1732">
        <f>Sheet1!D1732</f>
        <v>69.459999999999994</v>
      </c>
      <c r="D1732">
        <f>Sheet1!F1732</f>
        <v>46.73</v>
      </c>
      <c r="E1732">
        <f>Sheet1!H1732</f>
        <v>70.489999999999995</v>
      </c>
      <c r="F1732">
        <f>Sheet1!J1732</f>
        <v>46.03</v>
      </c>
      <c r="G1732">
        <f>Sheet1!L1732</f>
        <v>50.54</v>
      </c>
      <c r="H1732">
        <f>Sheet1!N1732</f>
        <v>61.05</v>
      </c>
      <c r="I1732">
        <f>Sheet1!P1732</f>
        <v>79.72</v>
      </c>
      <c r="J1732">
        <f>Sheet1!R1732</f>
        <v>48.15</v>
      </c>
      <c r="K1732">
        <f>Sheet1!T1732</f>
        <v>0</v>
      </c>
    </row>
    <row r="1733" spans="1:11">
      <c r="A1733" s="1">
        <f>Sheet1!A1733</f>
        <v>42688</v>
      </c>
      <c r="B1733">
        <f>Sheet1!B1733</f>
        <v>22.2</v>
      </c>
      <c r="C1733">
        <f>Sheet1!D1733</f>
        <v>69.849999999999994</v>
      </c>
      <c r="D1733">
        <f>Sheet1!F1733</f>
        <v>46.02</v>
      </c>
      <c r="E1733">
        <f>Sheet1!H1733</f>
        <v>70.27</v>
      </c>
      <c r="F1733">
        <f>Sheet1!J1733</f>
        <v>46</v>
      </c>
      <c r="G1733">
        <f>Sheet1!L1733</f>
        <v>50.45</v>
      </c>
      <c r="H1733">
        <f>Sheet1!N1733</f>
        <v>61.31</v>
      </c>
      <c r="I1733">
        <f>Sheet1!P1733</f>
        <v>79.73</v>
      </c>
      <c r="J1733">
        <f>Sheet1!R1733</f>
        <v>48.26</v>
      </c>
      <c r="K1733">
        <f>Sheet1!T1733</f>
        <v>0</v>
      </c>
    </row>
    <row r="1734" spans="1:11">
      <c r="A1734" s="1">
        <f>Sheet1!A1734</f>
        <v>42689</v>
      </c>
      <c r="B1734">
        <f>Sheet1!B1734</f>
        <v>22.18</v>
      </c>
      <c r="C1734">
        <f>Sheet1!D1734</f>
        <v>71.819999999999993</v>
      </c>
      <c r="D1734">
        <f>Sheet1!F1734</f>
        <v>46.67</v>
      </c>
      <c r="E1734">
        <f>Sheet1!H1734</f>
        <v>70.47</v>
      </c>
      <c r="F1734">
        <f>Sheet1!J1734</f>
        <v>46.74</v>
      </c>
      <c r="G1734">
        <f>Sheet1!L1734</f>
        <v>50.76</v>
      </c>
      <c r="H1734">
        <f>Sheet1!N1734</f>
        <v>61.54</v>
      </c>
      <c r="I1734">
        <f>Sheet1!P1734</f>
        <v>80.040000000000006</v>
      </c>
      <c r="J1734">
        <f>Sheet1!R1734</f>
        <v>48.46</v>
      </c>
      <c r="K1734">
        <f>Sheet1!T1734</f>
        <v>0</v>
      </c>
    </row>
    <row r="1735" spans="1:11">
      <c r="A1735" s="1">
        <f>Sheet1!A1735</f>
        <v>42690</v>
      </c>
      <c r="B1735">
        <f>Sheet1!B1735</f>
        <v>21.86</v>
      </c>
      <c r="C1735">
        <f>Sheet1!D1735</f>
        <v>71.319999999999993</v>
      </c>
      <c r="D1735">
        <f>Sheet1!F1735</f>
        <v>47.1</v>
      </c>
      <c r="E1735">
        <f>Sheet1!H1735</f>
        <v>70.17</v>
      </c>
      <c r="F1735">
        <f>Sheet1!J1735</f>
        <v>46.42</v>
      </c>
      <c r="G1735">
        <f>Sheet1!L1735</f>
        <v>50.77</v>
      </c>
      <c r="H1735">
        <f>Sheet1!N1735</f>
        <v>61.19</v>
      </c>
      <c r="I1735">
        <f>Sheet1!P1735</f>
        <v>80.48</v>
      </c>
      <c r="J1735">
        <f>Sheet1!R1735</f>
        <v>48.37</v>
      </c>
      <c r="K1735">
        <f>Sheet1!T1735</f>
        <v>0</v>
      </c>
    </row>
    <row r="1736" spans="1:11">
      <c r="A1736" s="1">
        <f>Sheet1!A1736</f>
        <v>42691</v>
      </c>
      <c r="B1736">
        <f>Sheet1!B1736</f>
        <v>22.16</v>
      </c>
      <c r="C1736">
        <f>Sheet1!D1736</f>
        <v>70.84</v>
      </c>
      <c r="D1736">
        <f>Sheet1!F1736</f>
        <v>47.4</v>
      </c>
      <c r="E1736">
        <f>Sheet1!H1736</f>
        <v>70.45</v>
      </c>
      <c r="F1736">
        <f>Sheet1!J1736</f>
        <v>46.43</v>
      </c>
      <c r="G1736">
        <f>Sheet1!L1736</f>
        <v>50.68</v>
      </c>
      <c r="H1736">
        <f>Sheet1!N1736</f>
        <v>61.32</v>
      </c>
      <c r="I1736">
        <f>Sheet1!P1736</f>
        <v>81.45</v>
      </c>
      <c r="J1736">
        <f>Sheet1!R1736</f>
        <v>48.39</v>
      </c>
      <c r="K1736">
        <f>Sheet1!T1736</f>
        <v>0</v>
      </c>
    </row>
    <row r="1737" spans="1:11">
      <c r="A1737" s="1">
        <f>Sheet1!A1737</f>
        <v>42692</v>
      </c>
      <c r="B1737">
        <f>Sheet1!B1737</f>
        <v>22.16</v>
      </c>
      <c r="C1737">
        <f>Sheet1!D1737</f>
        <v>71.13</v>
      </c>
      <c r="D1737">
        <f>Sheet1!F1737</f>
        <v>47.36</v>
      </c>
      <c r="E1737">
        <f>Sheet1!H1737</f>
        <v>69.7</v>
      </c>
      <c r="F1737">
        <f>Sheet1!J1737</f>
        <v>46.29</v>
      </c>
      <c r="G1737">
        <f>Sheet1!L1737</f>
        <v>50.5</v>
      </c>
      <c r="H1737">
        <f>Sheet1!N1737</f>
        <v>61.3</v>
      </c>
      <c r="I1737">
        <f>Sheet1!P1737</f>
        <v>81.2</v>
      </c>
      <c r="J1737">
        <f>Sheet1!R1737</f>
        <v>48.32</v>
      </c>
      <c r="K1737">
        <f>Sheet1!T1737</f>
        <v>0</v>
      </c>
    </row>
    <row r="1738" spans="1:11">
      <c r="A1738" s="1">
        <f>Sheet1!A1738</f>
        <v>42695</v>
      </c>
      <c r="B1738">
        <f>Sheet1!B1738</f>
        <v>22.24</v>
      </c>
      <c r="C1738">
        <f>Sheet1!D1738</f>
        <v>72.819999999999993</v>
      </c>
      <c r="D1738">
        <f>Sheet1!F1738</f>
        <v>47.84</v>
      </c>
      <c r="E1738">
        <f>Sheet1!H1738</f>
        <v>69.95</v>
      </c>
      <c r="F1738">
        <f>Sheet1!J1738</f>
        <v>46.78</v>
      </c>
      <c r="G1738">
        <f>Sheet1!L1738</f>
        <v>50.84</v>
      </c>
      <c r="H1738">
        <f>Sheet1!N1738</f>
        <v>61.63</v>
      </c>
      <c r="I1738">
        <f>Sheet1!P1738</f>
        <v>81.73</v>
      </c>
      <c r="J1738">
        <f>Sheet1!R1738</f>
        <v>48.89</v>
      </c>
      <c r="K1738">
        <f>Sheet1!T1738</f>
        <v>0</v>
      </c>
    </row>
    <row r="1739" spans="1:11">
      <c r="A1739" s="1">
        <f>Sheet1!A1739</f>
        <v>42696</v>
      </c>
      <c r="B1739">
        <f>Sheet1!B1739</f>
        <v>22.25</v>
      </c>
      <c r="C1739">
        <f>Sheet1!D1739</f>
        <v>72.78</v>
      </c>
      <c r="D1739">
        <f>Sheet1!F1739</f>
        <v>47.99</v>
      </c>
      <c r="E1739">
        <f>Sheet1!H1739</f>
        <v>68.94</v>
      </c>
      <c r="F1739">
        <f>Sheet1!J1739</f>
        <v>46.96</v>
      </c>
      <c r="G1739">
        <f>Sheet1!L1739</f>
        <v>51.1</v>
      </c>
      <c r="H1739">
        <f>Sheet1!N1739</f>
        <v>61.91</v>
      </c>
      <c r="I1739">
        <f>Sheet1!P1739</f>
        <v>82.7</v>
      </c>
      <c r="J1739">
        <f>Sheet1!R1739</f>
        <v>49.19</v>
      </c>
      <c r="K1739">
        <f>Sheet1!T1739</f>
        <v>0</v>
      </c>
    </row>
    <row r="1740" spans="1:11">
      <c r="A1740" s="1">
        <f>Sheet1!A1740</f>
        <v>42697</v>
      </c>
      <c r="B1740">
        <f>Sheet1!B1740</f>
        <v>22.38</v>
      </c>
      <c r="C1740">
        <f>Sheet1!D1740</f>
        <v>73.08</v>
      </c>
      <c r="D1740">
        <f>Sheet1!F1740</f>
        <v>47.8</v>
      </c>
      <c r="E1740">
        <f>Sheet1!H1740</f>
        <v>69.209999999999994</v>
      </c>
      <c r="F1740">
        <f>Sheet1!J1740</f>
        <v>46.49</v>
      </c>
      <c r="G1740">
        <f>Sheet1!L1740</f>
        <v>50.82</v>
      </c>
      <c r="H1740">
        <f>Sheet1!N1740</f>
        <v>62.37</v>
      </c>
      <c r="I1740">
        <f>Sheet1!P1740</f>
        <v>82.78</v>
      </c>
      <c r="J1740">
        <f>Sheet1!R1740</f>
        <v>49.41</v>
      </c>
      <c r="K1740">
        <f>Sheet1!T1740</f>
        <v>0</v>
      </c>
    </row>
    <row r="1741" spans="1:11">
      <c r="A1741" s="1">
        <f>Sheet1!A1741</f>
        <v>42699</v>
      </c>
      <c r="B1741">
        <f>Sheet1!B1741</f>
        <v>22.41</v>
      </c>
      <c r="C1741">
        <f>Sheet1!D1741</f>
        <v>72.72</v>
      </c>
      <c r="D1741">
        <f>Sheet1!F1741</f>
        <v>48</v>
      </c>
      <c r="E1741">
        <f>Sheet1!H1741</f>
        <v>69.48</v>
      </c>
      <c r="F1741">
        <f>Sheet1!J1741</f>
        <v>47.16</v>
      </c>
      <c r="G1741">
        <f>Sheet1!L1741</f>
        <v>51.22</v>
      </c>
      <c r="H1741">
        <f>Sheet1!N1741</f>
        <v>62.71</v>
      </c>
      <c r="I1741">
        <f>Sheet1!P1741</f>
        <v>82.98</v>
      </c>
      <c r="J1741">
        <f>Sheet1!R1741</f>
        <v>49.56</v>
      </c>
      <c r="K1741">
        <f>Sheet1!T1741</f>
        <v>0</v>
      </c>
    </row>
    <row r="1742" spans="1:11">
      <c r="A1742" s="1">
        <f>Sheet1!A1742</f>
        <v>42702</v>
      </c>
      <c r="B1742">
        <f>Sheet1!B1742</f>
        <v>22.15</v>
      </c>
      <c r="C1742">
        <f>Sheet1!D1742</f>
        <v>71.709999999999994</v>
      </c>
      <c r="D1742">
        <f>Sheet1!F1742</f>
        <v>48.04</v>
      </c>
      <c r="E1742">
        <f>Sheet1!H1742</f>
        <v>68.959999999999994</v>
      </c>
      <c r="F1742">
        <f>Sheet1!J1742</f>
        <v>48.07</v>
      </c>
      <c r="G1742">
        <f>Sheet1!L1742</f>
        <v>51.33</v>
      </c>
      <c r="H1742">
        <f>Sheet1!N1742</f>
        <v>62.28</v>
      </c>
      <c r="I1742">
        <f>Sheet1!P1742</f>
        <v>82.32</v>
      </c>
      <c r="J1742">
        <f>Sheet1!R1742</f>
        <v>49.36</v>
      </c>
      <c r="K1742">
        <f>Sheet1!T1742</f>
        <v>0</v>
      </c>
    </row>
    <row r="1743" spans="1:11">
      <c r="A1743" s="1">
        <f>Sheet1!A1743</f>
        <v>42703</v>
      </c>
      <c r="B1743">
        <f>Sheet1!B1743</f>
        <v>22.21</v>
      </c>
      <c r="C1743">
        <f>Sheet1!D1743</f>
        <v>70.83</v>
      </c>
      <c r="D1743">
        <f>Sheet1!F1743</f>
        <v>48.07</v>
      </c>
      <c r="E1743">
        <f>Sheet1!H1743</f>
        <v>69.41</v>
      </c>
      <c r="F1743">
        <f>Sheet1!J1743</f>
        <v>48.27</v>
      </c>
      <c r="G1743">
        <f>Sheet1!L1743</f>
        <v>51.4</v>
      </c>
      <c r="H1743">
        <f>Sheet1!N1743</f>
        <v>62.33</v>
      </c>
      <c r="I1743">
        <f>Sheet1!P1743</f>
        <v>82.54</v>
      </c>
      <c r="J1743">
        <f>Sheet1!R1743</f>
        <v>49.41</v>
      </c>
      <c r="K1743">
        <f>Sheet1!T1743</f>
        <v>0</v>
      </c>
    </row>
    <row r="1744" spans="1:11">
      <c r="A1744" s="1">
        <f>Sheet1!A1744</f>
        <v>42704</v>
      </c>
      <c r="B1744">
        <f>Sheet1!B1744</f>
        <v>22.51</v>
      </c>
      <c r="C1744">
        <f>Sheet1!D1744</f>
        <v>74.430000000000007</v>
      </c>
      <c r="D1744">
        <f>Sheet1!F1744</f>
        <v>47.5</v>
      </c>
      <c r="E1744">
        <f>Sheet1!H1744</f>
        <v>68.75</v>
      </c>
      <c r="F1744">
        <f>Sheet1!J1744</f>
        <v>46.75</v>
      </c>
      <c r="G1744">
        <f>Sheet1!L1744</f>
        <v>50.58</v>
      </c>
      <c r="H1744">
        <f>Sheet1!N1744</f>
        <v>62.41</v>
      </c>
      <c r="I1744">
        <f>Sheet1!P1744</f>
        <v>81.849999999999994</v>
      </c>
      <c r="J1744">
        <f>Sheet1!R1744</f>
        <v>49.94</v>
      </c>
      <c r="K1744">
        <f>Sheet1!T1744</f>
        <v>0</v>
      </c>
    </row>
    <row r="1745" spans="1:11">
      <c r="A1745" s="1">
        <f>Sheet1!A1745</f>
        <v>42705</v>
      </c>
      <c r="B1745">
        <f>Sheet1!B1745</f>
        <v>22.9</v>
      </c>
      <c r="C1745">
        <f>Sheet1!D1745</f>
        <v>74.61</v>
      </c>
      <c r="D1745">
        <f>Sheet1!F1745</f>
        <v>46.52</v>
      </c>
      <c r="E1745">
        <f>Sheet1!H1745</f>
        <v>68.25</v>
      </c>
      <c r="F1745">
        <f>Sheet1!J1745</f>
        <v>46.38</v>
      </c>
      <c r="G1745">
        <f>Sheet1!L1745</f>
        <v>50.25</v>
      </c>
      <c r="H1745">
        <f>Sheet1!N1745</f>
        <v>62.82</v>
      </c>
      <c r="I1745">
        <f>Sheet1!P1745</f>
        <v>81.89</v>
      </c>
      <c r="J1745">
        <f>Sheet1!R1745</f>
        <v>49.96</v>
      </c>
      <c r="K1745">
        <f>Sheet1!T1745</f>
        <v>0</v>
      </c>
    </row>
    <row r="1746" spans="1:11">
      <c r="A1746" s="1">
        <f>Sheet1!A1746</f>
        <v>42706</v>
      </c>
      <c r="B1746">
        <f>Sheet1!B1746</f>
        <v>22.65</v>
      </c>
      <c r="C1746">
        <f>Sheet1!D1746</f>
        <v>74.83</v>
      </c>
      <c r="D1746">
        <f>Sheet1!F1746</f>
        <v>46.69</v>
      </c>
      <c r="E1746">
        <f>Sheet1!H1746</f>
        <v>68.41</v>
      </c>
      <c r="F1746">
        <f>Sheet1!J1746</f>
        <v>46.8</v>
      </c>
      <c r="G1746">
        <f>Sheet1!L1746</f>
        <v>50.57</v>
      </c>
      <c r="H1746">
        <f>Sheet1!N1746</f>
        <v>62.81</v>
      </c>
      <c r="I1746">
        <f>Sheet1!P1746</f>
        <v>81.44</v>
      </c>
      <c r="J1746">
        <f>Sheet1!R1746</f>
        <v>49.98</v>
      </c>
      <c r="K1746">
        <f>Sheet1!T1746</f>
        <v>0</v>
      </c>
    </row>
    <row r="1747" spans="1:11">
      <c r="A1747" s="1">
        <f>Sheet1!A1747</f>
        <v>42709</v>
      </c>
      <c r="B1747">
        <f>Sheet1!B1747</f>
        <v>22.92</v>
      </c>
      <c r="C1747">
        <f>Sheet1!D1747</f>
        <v>75.489999999999995</v>
      </c>
      <c r="D1747">
        <f>Sheet1!F1747</f>
        <v>47.14</v>
      </c>
      <c r="E1747">
        <f>Sheet1!H1747</f>
        <v>68.290000000000006</v>
      </c>
      <c r="F1747">
        <f>Sheet1!J1747</f>
        <v>46.86</v>
      </c>
      <c r="G1747">
        <f>Sheet1!L1747</f>
        <v>50.63</v>
      </c>
      <c r="H1747">
        <f>Sheet1!N1747</f>
        <v>62.76</v>
      </c>
      <c r="I1747">
        <f>Sheet1!P1747</f>
        <v>82.33</v>
      </c>
      <c r="J1747">
        <f>Sheet1!R1747</f>
        <v>50.37</v>
      </c>
      <c r="K1747">
        <f>Sheet1!T1747</f>
        <v>0</v>
      </c>
    </row>
    <row r="1748" spans="1:11">
      <c r="A1748" s="1">
        <f>Sheet1!A1748</f>
        <v>42710</v>
      </c>
      <c r="B1748">
        <f>Sheet1!B1748</f>
        <v>23.12</v>
      </c>
      <c r="C1748">
        <f>Sheet1!D1748</f>
        <v>75.349999999999994</v>
      </c>
      <c r="D1748">
        <f>Sheet1!F1748</f>
        <v>47.28</v>
      </c>
      <c r="E1748">
        <f>Sheet1!H1748</f>
        <v>68.48</v>
      </c>
      <c r="F1748">
        <f>Sheet1!J1748</f>
        <v>46.77</v>
      </c>
      <c r="G1748">
        <f>Sheet1!L1748</f>
        <v>50.78</v>
      </c>
      <c r="H1748">
        <f>Sheet1!N1748</f>
        <v>62.88</v>
      </c>
      <c r="I1748">
        <f>Sheet1!P1748</f>
        <v>82.52</v>
      </c>
      <c r="J1748">
        <f>Sheet1!R1748</f>
        <v>50.43</v>
      </c>
      <c r="K1748">
        <f>Sheet1!T1748</f>
        <v>0</v>
      </c>
    </row>
    <row r="1749" spans="1:11">
      <c r="A1749" s="1">
        <f>Sheet1!A1749</f>
        <v>42711</v>
      </c>
      <c r="B1749">
        <f>Sheet1!B1749</f>
        <v>23.48</v>
      </c>
      <c r="C1749">
        <f>Sheet1!D1749</f>
        <v>75.95</v>
      </c>
      <c r="D1749">
        <f>Sheet1!F1749</f>
        <v>48.18</v>
      </c>
      <c r="E1749">
        <f>Sheet1!H1749</f>
        <v>67.89</v>
      </c>
      <c r="F1749">
        <f>Sheet1!J1749</f>
        <v>47.38</v>
      </c>
      <c r="G1749">
        <f>Sheet1!L1749</f>
        <v>51.51</v>
      </c>
      <c r="H1749">
        <f>Sheet1!N1749</f>
        <v>64.05</v>
      </c>
      <c r="I1749">
        <f>Sheet1!P1749</f>
        <v>84.12</v>
      </c>
      <c r="J1749">
        <f>Sheet1!R1749</f>
        <v>51.15</v>
      </c>
      <c r="K1749">
        <f>Sheet1!T1749</f>
        <v>0</v>
      </c>
    </row>
    <row r="1750" spans="1:11">
      <c r="A1750" s="1">
        <f>Sheet1!A1750</f>
        <v>42712</v>
      </c>
      <c r="B1750">
        <f>Sheet1!B1750</f>
        <v>23.7</v>
      </c>
      <c r="C1750">
        <f>Sheet1!D1750</f>
        <v>76.36</v>
      </c>
      <c r="D1750">
        <f>Sheet1!F1750</f>
        <v>48.3</v>
      </c>
      <c r="E1750">
        <f>Sheet1!H1750</f>
        <v>68.02</v>
      </c>
      <c r="F1750">
        <f>Sheet1!J1750</f>
        <v>47.46</v>
      </c>
      <c r="G1750">
        <f>Sheet1!L1750</f>
        <v>51.3</v>
      </c>
      <c r="H1750">
        <f>Sheet1!N1750</f>
        <v>63.69</v>
      </c>
      <c r="I1750">
        <f>Sheet1!P1750</f>
        <v>84.12</v>
      </c>
      <c r="J1750">
        <f>Sheet1!R1750</f>
        <v>51.49</v>
      </c>
      <c r="K1750">
        <f>Sheet1!T1750</f>
        <v>0</v>
      </c>
    </row>
    <row r="1751" spans="1:11">
      <c r="A1751" s="1">
        <f>Sheet1!A1751</f>
        <v>42713</v>
      </c>
      <c r="B1751">
        <f>Sheet1!B1751</f>
        <v>23.75</v>
      </c>
      <c r="C1751">
        <f>Sheet1!D1751</f>
        <v>76.599999999999994</v>
      </c>
      <c r="D1751">
        <f>Sheet1!F1751</f>
        <v>48.65</v>
      </c>
      <c r="E1751">
        <f>Sheet1!H1751</f>
        <v>68.849999999999994</v>
      </c>
      <c r="F1751">
        <f>Sheet1!J1751</f>
        <v>47.96</v>
      </c>
      <c r="G1751">
        <f>Sheet1!L1751</f>
        <v>52.04</v>
      </c>
      <c r="H1751">
        <f>Sheet1!N1751</f>
        <v>63.98</v>
      </c>
      <c r="I1751">
        <f>Sheet1!P1751</f>
        <v>84.31</v>
      </c>
      <c r="J1751">
        <f>Sheet1!R1751</f>
        <v>51.5</v>
      </c>
      <c r="K1751">
        <f>Sheet1!T1751</f>
        <v>0</v>
      </c>
    </row>
    <row r="1752" spans="1:11">
      <c r="A1752" s="1">
        <f>Sheet1!A1752</f>
        <v>42716</v>
      </c>
      <c r="B1752">
        <f>Sheet1!B1752</f>
        <v>23.52</v>
      </c>
      <c r="C1752">
        <f>Sheet1!D1752</f>
        <v>76.959999999999994</v>
      </c>
      <c r="D1752">
        <f>Sheet1!F1752</f>
        <v>48.5</v>
      </c>
      <c r="E1752">
        <f>Sheet1!H1752</f>
        <v>69.180000000000007</v>
      </c>
      <c r="F1752">
        <f>Sheet1!J1752</f>
        <v>48.46</v>
      </c>
      <c r="G1752">
        <f>Sheet1!L1752</f>
        <v>52.25</v>
      </c>
      <c r="H1752">
        <f>Sheet1!N1752</f>
        <v>63.75</v>
      </c>
      <c r="I1752">
        <f>Sheet1!P1752</f>
        <v>83.61</v>
      </c>
      <c r="J1752">
        <f>Sheet1!R1752</f>
        <v>51.27</v>
      </c>
      <c r="K1752">
        <f>Sheet1!T1752</f>
        <v>0</v>
      </c>
    </row>
    <row r="1753" spans="1:11">
      <c r="A1753" s="1">
        <f>Sheet1!A1753</f>
        <v>42717</v>
      </c>
      <c r="B1753">
        <f>Sheet1!B1753</f>
        <v>23.58</v>
      </c>
      <c r="C1753">
        <f>Sheet1!D1753</f>
        <v>77.83</v>
      </c>
      <c r="D1753">
        <f>Sheet1!F1753</f>
        <v>49.11</v>
      </c>
      <c r="E1753">
        <f>Sheet1!H1753</f>
        <v>69.739999999999995</v>
      </c>
      <c r="F1753">
        <f>Sheet1!J1753</f>
        <v>48.96</v>
      </c>
      <c r="G1753">
        <f>Sheet1!L1753</f>
        <v>52.49</v>
      </c>
      <c r="H1753">
        <f>Sheet1!N1753</f>
        <v>63.66</v>
      </c>
      <c r="I1753">
        <f>Sheet1!P1753</f>
        <v>84.36</v>
      </c>
      <c r="J1753">
        <f>Sheet1!R1753</f>
        <v>51.19</v>
      </c>
      <c r="K1753">
        <f>Sheet1!T1753</f>
        <v>0</v>
      </c>
    </row>
    <row r="1754" spans="1:11">
      <c r="A1754" s="1">
        <f>Sheet1!A1754</f>
        <v>42718</v>
      </c>
      <c r="B1754">
        <f>Sheet1!B1754</f>
        <v>23.47</v>
      </c>
      <c r="C1754">
        <f>Sheet1!D1754</f>
        <v>76.27</v>
      </c>
      <c r="D1754">
        <f>Sheet1!F1754</f>
        <v>48.94</v>
      </c>
      <c r="E1754">
        <f>Sheet1!H1754</f>
        <v>69.38</v>
      </c>
      <c r="F1754">
        <f>Sheet1!J1754</f>
        <v>47.95</v>
      </c>
      <c r="G1754">
        <f>Sheet1!L1754</f>
        <v>51.92</v>
      </c>
      <c r="H1754">
        <f>Sheet1!N1754</f>
        <v>63.02</v>
      </c>
      <c r="I1754">
        <f>Sheet1!P1754</f>
        <v>83.79</v>
      </c>
      <c r="J1754">
        <f>Sheet1!R1754</f>
        <v>50.58</v>
      </c>
      <c r="K1754">
        <f>Sheet1!T1754</f>
        <v>0</v>
      </c>
    </row>
    <row r="1755" spans="1:11">
      <c r="A1755" s="1">
        <f>Sheet1!A1755</f>
        <v>42719</v>
      </c>
      <c r="B1755">
        <f>Sheet1!B1755</f>
        <v>23.67</v>
      </c>
      <c r="C1755">
        <f>Sheet1!D1755</f>
        <v>76.44</v>
      </c>
      <c r="D1755">
        <f>Sheet1!F1755</f>
        <v>49.16</v>
      </c>
      <c r="E1755">
        <f>Sheet1!H1755</f>
        <v>69.83</v>
      </c>
      <c r="F1755">
        <f>Sheet1!J1755</f>
        <v>48.29</v>
      </c>
      <c r="G1755">
        <f>Sheet1!L1755</f>
        <v>52.14</v>
      </c>
      <c r="H1755">
        <f>Sheet1!N1755</f>
        <v>63.09</v>
      </c>
      <c r="I1755">
        <f>Sheet1!P1755</f>
        <v>83.59</v>
      </c>
      <c r="J1755">
        <f>Sheet1!R1755</f>
        <v>50.91</v>
      </c>
      <c r="K1755">
        <f>Sheet1!T1755</f>
        <v>0</v>
      </c>
    </row>
    <row r="1756" spans="1:11">
      <c r="A1756" s="1">
        <f>Sheet1!A1756</f>
        <v>42720</v>
      </c>
      <c r="B1756">
        <f>Sheet1!B1756</f>
        <v>23.36</v>
      </c>
      <c r="C1756">
        <f>Sheet1!D1756</f>
        <v>76.510000000000005</v>
      </c>
      <c r="D1756">
        <f>Sheet1!F1756</f>
        <v>48.59</v>
      </c>
      <c r="E1756">
        <f>Sheet1!H1756</f>
        <v>69.58</v>
      </c>
      <c r="F1756">
        <f>Sheet1!J1756</f>
        <v>48.41</v>
      </c>
      <c r="G1756">
        <f>Sheet1!L1756</f>
        <v>52.05</v>
      </c>
      <c r="H1756">
        <f>Sheet1!N1756</f>
        <v>62.58</v>
      </c>
      <c r="I1756">
        <f>Sheet1!P1756</f>
        <v>82.69</v>
      </c>
      <c r="J1756">
        <f>Sheet1!R1756</f>
        <v>50.42</v>
      </c>
      <c r="K1756">
        <f>Sheet1!T1756</f>
        <v>0</v>
      </c>
    </row>
    <row r="1757" spans="1:11">
      <c r="A1757" s="1">
        <f>Sheet1!A1757</f>
        <v>42723</v>
      </c>
      <c r="B1757">
        <f>Sheet1!B1757</f>
        <v>23.37</v>
      </c>
      <c r="C1757">
        <f>Sheet1!D1757</f>
        <v>76.16</v>
      </c>
      <c r="D1757">
        <f>Sheet1!F1757</f>
        <v>48.94</v>
      </c>
      <c r="E1757">
        <f>Sheet1!H1757</f>
        <v>69.290000000000006</v>
      </c>
      <c r="F1757">
        <f>Sheet1!J1757</f>
        <v>48.59</v>
      </c>
      <c r="G1757">
        <f>Sheet1!L1757</f>
        <v>52.15</v>
      </c>
      <c r="H1757">
        <f>Sheet1!N1757</f>
        <v>62.93</v>
      </c>
      <c r="I1757">
        <f>Sheet1!P1757</f>
        <v>82.91</v>
      </c>
      <c r="J1757">
        <f>Sheet1!R1757</f>
        <v>50.32</v>
      </c>
      <c r="K1757">
        <f>Sheet1!T1757</f>
        <v>0</v>
      </c>
    </row>
    <row r="1758" spans="1:11">
      <c r="A1758" s="1">
        <f>Sheet1!A1758</f>
        <v>42724</v>
      </c>
      <c r="B1758">
        <f>Sheet1!B1758</f>
        <v>23.66</v>
      </c>
      <c r="C1758">
        <f>Sheet1!D1758</f>
        <v>75.989999999999995</v>
      </c>
      <c r="D1758">
        <f>Sheet1!F1758</f>
        <v>49.12</v>
      </c>
      <c r="E1758">
        <f>Sheet1!H1758</f>
        <v>69.239999999999995</v>
      </c>
      <c r="F1758">
        <f>Sheet1!J1758</f>
        <v>48.65</v>
      </c>
      <c r="G1758">
        <f>Sheet1!L1758</f>
        <v>52.05</v>
      </c>
      <c r="H1758">
        <f>Sheet1!N1758</f>
        <v>63.29</v>
      </c>
      <c r="I1758">
        <f>Sheet1!P1758</f>
        <v>83.57</v>
      </c>
      <c r="J1758">
        <f>Sheet1!R1758</f>
        <v>50.36</v>
      </c>
      <c r="K1758">
        <f>Sheet1!T1758</f>
        <v>0</v>
      </c>
    </row>
    <row r="1759" spans="1:11">
      <c r="A1759" s="1">
        <f>Sheet1!A1759</f>
        <v>42725</v>
      </c>
      <c r="B1759">
        <f>Sheet1!B1759</f>
        <v>23.6</v>
      </c>
      <c r="C1759">
        <f>Sheet1!D1759</f>
        <v>76.11</v>
      </c>
      <c r="D1759">
        <f>Sheet1!F1759</f>
        <v>49.02</v>
      </c>
      <c r="E1759">
        <f>Sheet1!H1759</f>
        <v>68.849999999999994</v>
      </c>
      <c r="F1759">
        <f>Sheet1!J1759</f>
        <v>48.45</v>
      </c>
      <c r="G1759">
        <f>Sheet1!L1759</f>
        <v>52.04</v>
      </c>
      <c r="H1759">
        <f>Sheet1!N1759</f>
        <v>63.05</v>
      </c>
      <c r="I1759">
        <f>Sheet1!P1759</f>
        <v>83.53</v>
      </c>
      <c r="J1759">
        <f>Sheet1!R1759</f>
        <v>50.38</v>
      </c>
      <c r="K1759">
        <f>Sheet1!T1759</f>
        <v>0</v>
      </c>
    </row>
    <row r="1760" spans="1:11">
      <c r="A1760" s="1">
        <f>Sheet1!A1760</f>
        <v>42726</v>
      </c>
      <c r="B1760">
        <f>Sheet1!B1760</f>
        <v>23.54</v>
      </c>
      <c r="C1760">
        <f>Sheet1!D1760</f>
        <v>76.42</v>
      </c>
      <c r="D1760">
        <f>Sheet1!F1760</f>
        <v>48.92</v>
      </c>
      <c r="E1760">
        <f>Sheet1!H1760</f>
        <v>68.94</v>
      </c>
      <c r="F1760">
        <f>Sheet1!J1760</f>
        <v>48.62</v>
      </c>
      <c r="G1760">
        <f>Sheet1!L1760</f>
        <v>51.96</v>
      </c>
      <c r="H1760">
        <f>Sheet1!N1760</f>
        <v>62.93</v>
      </c>
      <c r="I1760">
        <f>Sheet1!P1760</f>
        <v>82.63</v>
      </c>
      <c r="J1760">
        <f>Sheet1!R1760</f>
        <v>50.17</v>
      </c>
      <c r="K1760">
        <f>Sheet1!T1760</f>
        <v>0</v>
      </c>
    </row>
    <row r="1761" spans="1:11">
      <c r="A1761" s="1">
        <f>Sheet1!A1761</f>
        <v>42727</v>
      </c>
      <c r="B1761">
        <f>Sheet1!B1761</f>
        <v>23.58</v>
      </c>
      <c r="C1761">
        <f>Sheet1!D1761</f>
        <v>76.349999999999994</v>
      </c>
      <c r="D1761">
        <f>Sheet1!F1761</f>
        <v>48.97</v>
      </c>
      <c r="E1761">
        <f>Sheet1!H1761</f>
        <v>69.459999999999994</v>
      </c>
      <c r="F1761">
        <f>Sheet1!J1761</f>
        <v>48.61</v>
      </c>
      <c r="G1761">
        <f>Sheet1!L1761</f>
        <v>52.06</v>
      </c>
      <c r="H1761">
        <f>Sheet1!N1761</f>
        <v>62.99</v>
      </c>
      <c r="I1761">
        <f>Sheet1!P1761</f>
        <v>82.45</v>
      </c>
      <c r="J1761">
        <f>Sheet1!R1761</f>
        <v>50.27</v>
      </c>
      <c r="K1761">
        <f>Sheet1!T1761</f>
        <v>0</v>
      </c>
    </row>
    <row r="1762" spans="1:11">
      <c r="A1762" s="1">
        <f>Sheet1!A1762</f>
        <v>42731</v>
      </c>
      <c r="B1762">
        <f>Sheet1!B1762</f>
        <v>23.61</v>
      </c>
      <c r="C1762">
        <f>Sheet1!D1762</f>
        <v>76.52</v>
      </c>
      <c r="D1762">
        <f>Sheet1!F1762</f>
        <v>49.17</v>
      </c>
      <c r="E1762">
        <f>Sheet1!H1762</f>
        <v>69.599999999999994</v>
      </c>
      <c r="F1762">
        <f>Sheet1!J1762</f>
        <v>48.65</v>
      </c>
      <c r="G1762">
        <f>Sheet1!L1762</f>
        <v>52.05</v>
      </c>
      <c r="H1762">
        <f>Sheet1!N1762</f>
        <v>63.12</v>
      </c>
      <c r="I1762">
        <f>Sheet1!P1762</f>
        <v>82.77</v>
      </c>
      <c r="J1762">
        <f>Sheet1!R1762</f>
        <v>50.54</v>
      </c>
      <c r="K1762">
        <f>Sheet1!T1762</f>
        <v>0</v>
      </c>
    </row>
    <row r="1763" spans="1:11">
      <c r="A1763" s="1">
        <f>Sheet1!A1763</f>
        <v>42732</v>
      </c>
      <c r="B1763">
        <f>Sheet1!B1763</f>
        <v>23.37</v>
      </c>
      <c r="C1763">
        <f>Sheet1!D1763</f>
        <v>75.69</v>
      </c>
      <c r="D1763">
        <f>Sheet1!F1763</f>
        <v>48.73</v>
      </c>
      <c r="E1763">
        <f>Sheet1!H1763</f>
        <v>69.069999999999993</v>
      </c>
      <c r="F1763">
        <f>Sheet1!J1763</f>
        <v>48.19</v>
      </c>
      <c r="G1763">
        <f>Sheet1!L1763</f>
        <v>51.73</v>
      </c>
      <c r="H1763">
        <f>Sheet1!N1763</f>
        <v>62.46</v>
      </c>
      <c r="I1763">
        <f>Sheet1!P1763</f>
        <v>82.2</v>
      </c>
      <c r="J1763">
        <f>Sheet1!R1763</f>
        <v>50.03</v>
      </c>
      <c r="K1763">
        <f>Sheet1!T1763</f>
        <v>0</v>
      </c>
    </row>
    <row r="1764" spans="1:11">
      <c r="A1764" s="1">
        <f>Sheet1!A1764</f>
        <v>42733</v>
      </c>
      <c r="B1764">
        <f>Sheet1!B1764</f>
        <v>23.2</v>
      </c>
      <c r="C1764">
        <f>Sheet1!D1764</f>
        <v>75.540000000000006</v>
      </c>
      <c r="D1764">
        <f>Sheet1!F1764</f>
        <v>48.74</v>
      </c>
      <c r="E1764">
        <f>Sheet1!H1764</f>
        <v>69.19</v>
      </c>
      <c r="F1764">
        <f>Sheet1!J1764</f>
        <v>48.84</v>
      </c>
      <c r="G1764">
        <f>Sheet1!L1764</f>
        <v>51.97</v>
      </c>
      <c r="H1764">
        <f>Sheet1!N1764</f>
        <v>62.44</v>
      </c>
      <c r="I1764">
        <f>Sheet1!P1764</f>
        <v>82.09</v>
      </c>
      <c r="J1764">
        <f>Sheet1!R1764</f>
        <v>50.03</v>
      </c>
      <c r="K1764">
        <f>Sheet1!T1764</f>
        <v>0</v>
      </c>
    </row>
    <row r="1765" spans="1:11">
      <c r="A1765" s="1">
        <f>Sheet1!A1765</f>
        <v>42734</v>
      </c>
      <c r="B1765">
        <f>Sheet1!B1765</f>
        <v>23.25</v>
      </c>
      <c r="C1765">
        <f>Sheet1!D1765</f>
        <v>75.319999999999993</v>
      </c>
      <c r="D1765">
        <f>Sheet1!F1765</f>
        <v>48.36</v>
      </c>
      <c r="E1765">
        <f>Sheet1!H1765</f>
        <v>68.94</v>
      </c>
      <c r="F1765">
        <f>Sheet1!J1765</f>
        <v>48.57</v>
      </c>
      <c r="G1765">
        <f>Sheet1!L1765</f>
        <v>51.71</v>
      </c>
      <c r="H1765">
        <f>Sheet1!N1765</f>
        <v>62.22</v>
      </c>
      <c r="I1765">
        <f>Sheet1!P1765</f>
        <v>81.400000000000006</v>
      </c>
      <c r="J1765">
        <f>Sheet1!R1765</f>
        <v>49.7</v>
      </c>
      <c r="K1765">
        <f>Sheet1!T1765</f>
        <v>0</v>
      </c>
    </row>
    <row r="1766" spans="1:11">
      <c r="A1766" s="1">
        <f>Sheet1!A1766</f>
        <v>42738</v>
      </c>
      <c r="B1766">
        <f>Sheet1!B1766</f>
        <v>23.51</v>
      </c>
      <c r="C1766">
        <f>Sheet1!D1766</f>
        <v>76.17</v>
      </c>
      <c r="D1766">
        <f>Sheet1!F1766</f>
        <v>48.79</v>
      </c>
      <c r="E1766">
        <f>Sheet1!H1766</f>
        <v>69.84</v>
      </c>
      <c r="F1766">
        <f>Sheet1!J1766</f>
        <v>48.45</v>
      </c>
      <c r="G1766">
        <f>Sheet1!L1766</f>
        <v>51.9</v>
      </c>
      <c r="H1766">
        <f>Sheet1!N1766</f>
        <v>62.59</v>
      </c>
      <c r="I1766">
        <f>Sheet1!P1766</f>
        <v>81.88</v>
      </c>
      <c r="J1766">
        <f>Sheet1!R1766</f>
        <v>49.99</v>
      </c>
      <c r="K1766">
        <f>Sheet1!T1766</f>
        <v>0</v>
      </c>
    </row>
    <row r="1767" spans="1:11">
      <c r="A1767" s="1">
        <f>Sheet1!A1767</f>
        <v>42739</v>
      </c>
      <c r="B1767">
        <f>Sheet1!B1767</f>
        <v>23.7</v>
      </c>
      <c r="C1767">
        <f>Sheet1!D1767</f>
        <v>76.010000000000005</v>
      </c>
      <c r="D1767">
        <f>Sheet1!F1767</f>
        <v>48.96</v>
      </c>
      <c r="E1767">
        <f>Sheet1!H1767</f>
        <v>70.39</v>
      </c>
      <c r="F1767">
        <f>Sheet1!J1767</f>
        <v>48.63</v>
      </c>
      <c r="G1767">
        <f>Sheet1!L1767</f>
        <v>51.9</v>
      </c>
      <c r="H1767">
        <f>Sheet1!N1767</f>
        <v>62.96</v>
      </c>
      <c r="I1767">
        <f>Sheet1!P1767</f>
        <v>82.97</v>
      </c>
      <c r="J1767">
        <f>Sheet1!R1767</f>
        <v>50.72</v>
      </c>
      <c r="K1767">
        <f>Sheet1!T1767</f>
        <v>0</v>
      </c>
    </row>
    <row r="1768" spans="1:11">
      <c r="A1768" s="1">
        <f>Sheet1!A1768</f>
        <v>42740</v>
      </c>
      <c r="B1768">
        <f>Sheet1!B1768</f>
        <v>23.46</v>
      </c>
      <c r="C1768">
        <f>Sheet1!D1768</f>
        <v>75.819999999999993</v>
      </c>
      <c r="D1768">
        <f>Sheet1!F1768</f>
        <v>49.04</v>
      </c>
      <c r="E1768">
        <f>Sheet1!H1768</f>
        <v>70.75</v>
      </c>
      <c r="F1768">
        <f>Sheet1!J1768</f>
        <v>48.68</v>
      </c>
      <c r="G1768">
        <f>Sheet1!L1768</f>
        <v>52.07</v>
      </c>
      <c r="H1768">
        <f>Sheet1!N1768</f>
        <v>62.78</v>
      </c>
      <c r="I1768">
        <f>Sheet1!P1768</f>
        <v>82.91</v>
      </c>
      <c r="J1768">
        <f>Sheet1!R1768</f>
        <v>50.57</v>
      </c>
      <c r="K1768">
        <f>Sheet1!T1768</f>
        <v>0</v>
      </c>
    </row>
    <row r="1769" spans="1:11">
      <c r="A1769" s="1">
        <f>Sheet1!A1769</f>
        <v>42741</v>
      </c>
      <c r="B1769">
        <f>Sheet1!B1769</f>
        <v>23.54</v>
      </c>
      <c r="C1769">
        <f>Sheet1!D1769</f>
        <v>75.89</v>
      </c>
      <c r="D1769">
        <f>Sheet1!F1769</f>
        <v>49.4</v>
      </c>
      <c r="E1769">
        <f>Sheet1!H1769</f>
        <v>70.95</v>
      </c>
      <c r="F1769">
        <f>Sheet1!J1769</f>
        <v>48.83</v>
      </c>
      <c r="G1769">
        <f>Sheet1!L1769</f>
        <v>52.12</v>
      </c>
      <c r="H1769">
        <f>Sheet1!N1769</f>
        <v>63.14</v>
      </c>
      <c r="I1769">
        <f>Sheet1!P1769</f>
        <v>83.32</v>
      </c>
      <c r="J1769">
        <f>Sheet1!R1769</f>
        <v>50.62</v>
      </c>
      <c r="K1769">
        <f>Sheet1!T1769</f>
        <v>0</v>
      </c>
    </row>
    <row r="1770" spans="1:11">
      <c r="A1770" s="1">
        <f>Sheet1!A1770</f>
        <v>42744</v>
      </c>
      <c r="B1770">
        <f>Sheet1!B1770</f>
        <v>23.38</v>
      </c>
      <c r="C1770">
        <f>Sheet1!D1770</f>
        <v>74.790000000000006</v>
      </c>
      <c r="D1770">
        <f>Sheet1!F1770</f>
        <v>49.39</v>
      </c>
      <c r="E1770">
        <f>Sheet1!H1770</f>
        <v>71.25</v>
      </c>
      <c r="F1770">
        <f>Sheet1!J1770</f>
        <v>48.19</v>
      </c>
      <c r="G1770">
        <f>Sheet1!L1770</f>
        <v>51.7</v>
      </c>
      <c r="H1770">
        <f>Sheet1!N1770</f>
        <v>62.65</v>
      </c>
      <c r="I1770">
        <f>Sheet1!P1770</f>
        <v>83.25</v>
      </c>
      <c r="J1770">
        <f>Sheet1!R1770</f>
        <v>50.61</v>
      </c>
      <c r="K1770">
        <f>Sheet1!T1770</f>
        <v>0</v>
      </c>
    </row>
    <row r="1771" spans="1:11">
      <c r="A1771" s="1">
        <f>Sheet1!A1771</f>
        <v>42745</v>
      </c>
      <c r="B1771">
        <f>Sheet1!B1771</f>
        <v>23.43</v>
      </c>
      <c r="C1771">
        <f>Sheet1!D1771</f>
        <v>74.11</v>
      </c>
      <c r="D1771">
        <f>Sheet1!F1771</f>
        <v>49.4</v>
      </c>
      <c r="E1771">
        <f>Sheet1!H1771</f>
        <v>71.5</v>
      </c>
      <c r="F1771">
        <f>Sheet1!J1771</f>
        <v>48.04</v>
      </c>
      <c r="G1771">
        <f>Sheet1!L1771</f>
        <v>51.44</v>
      </c>
      <c r="H1771">
        <f>Sheet1!N1771</f>
        <v>62.91</v>
      </c>
      <c r="I1771">
        <f>Sheet1!P1771</f>
        <v>83.55</v>
      </c>
      <c r="J1771">
        <f>Sheet1!R1771</f>
        <v>50.64</v>
      </c>
      <c r="K1771">
        <f>Sheet1!T1771</f>
        <v>0</v>
      </c>
    </row>
    <row r="1772" spans="1:11">
      <c r="A1772" s="1">
        <f>Sheet1!A1772</f>
        <v>42746</v>
      </c>
      <c r="B1772">
        <f>Sheet1!B1772</f>
        <v>23.58</v>
      </c>
      <c r="C1772">
        <f>Sheet1!D1772</f>
        <v>74.91</v>
      </c>
      <c r="D1772">
        <f>Sheet1!F1772</f>
        <v>49.63</v>
      </c>
      <c r="E1772">
        <f>Sheet1!H1772</f>
        <v>70.78</v>
      </c>
      <c r="F1772">
        <f>Sheet1!J1772</f>
        <v>48.54</v>
      </c>
      <c r="G1772">
        <f>Sheet1!L1772</f>
        <v>51.54</v>
      </c>
      <c r="H1772">
        <f>Sheet1!N1772</f>
        <v>63.24</v>
      </c>
      <c r="I1772">
        <f>Sheet1!P1772</f>
        <v>83.73</v>
      </c>
      <c r="J1772">
        <f>Sheet1!R1772</f>
        <v>51.05</v>
      </c>
      <c r="K1772">
        <f>Sheet1!T1772</f>
        <v>0</v>
      </c>
    </row>
    <row r="1773" spans="1:11">
      <c r="A1773" s="1">
        <f>Sheet1!A1773</f>
        <v>42747</v>
      </c>
      <c r="B1773">
        <f>Sheet1!B1773</f>
        <v>23.38</v>
      </c>
      <c r="C1773">
        <f>Sheet1!D1773</f>
        <v>74.599999999999994</v>
      </c>
      <c r="D1773">
        <f>Sheet1!F1773</f>
        <v>49.51</v>
      </c>
      <c r="E1773">
        <f>Sheet1!H1773</f>
        <v>70.849999999999994</v>
      </c>
      <c r="F1773">
        <f>Sheet1!J1773</f>
        <v>48.58</v>
      </c>
      <c r="G1773">
        <f>Sheet1!L1773</f>
        <v>51.49</v>
      </c>
      <c r="H1773">
        <f>Sheet1!N1773</f>
        <v>62.98</v>
      </c>
      <c r="I1773">
        <f>Sheet1!P1773</f>
        <v>83.65</v>
      </c>
      <c r="J1773">
        <f>Sheet1!R1773</f>
        <v>50.95</v>
      </c>
      <c r="K1773">
        <f>Sheet1!T1773</f>
        <v>0</v>
      </c>
    </row>
    <row r="1774" spans="1:11">
      <c r="A1774" s="1">
        <f>Sheet1!A1774</f>
        <v>42748</v>
      </c>
      <c r="B1774">
        <f>Sheet1!B1774</f>
        <v>23.51</v>
      </c>
      <c r="C1774">
        <f>Sheet1!D1774</f>
        <v>74.38</v>
      </c>
      <c r="D1774">
        <f>Sheet1!F1774</f>
        <v>49.66</v>
      </c>
      <c r="E1774">
        <f>Sheet1!H1774</f>
        <v>70.92</v>
      </c>
      <c r="F1774">
        <f>Sheet1!J1774</f>
        <v>48.51</v>
      </c>
      <c r="G1774">
        <f>Sheet1!L1774</f>
        <v>51.52</v>
      </c>
      <c r="H1774">
        <f>Sheet1!N1774</f>
        <v>63.22</v>
      </c>
      <c r="I1774">
        <f>Sheet1!P1774</f>
        <v>83.96</v>
      </c>
      <c r="J1774">
        <f>Sheet1!R1774</f>
        <v>50.87</v>
      </c>
      <c r="K1774">
        <f>Sheet1!T1774</f>
        <v>0</v>
      </c>
    </row>
    <row r="1775" spans="1:11">
      <c r="A1775" s="1">
        <f>Sheet1!A1775</f>
        <v>42752</v>
      </c>
      <c r="B1775">
        <f>Sheet1!B1775</f>
        <v>22.95</v>
      </c>
      <c r="C1775">
        <f>Sheet1!D1775</f>
        <v>74.84</v>
      </c>
      <c r="D1775">
        <f>Sheet1!F1775</f>
        <v>49.47</v>
      </c>
      <c r="E1775">
        <f>Sheet1!H1775</f>
        <v>70.56</v>
      </c>
      <c r="F1775">
        <f>Sheet1!J1775</f>
        <v>49.04</v>
      </c>
      <c r="G1775">
        <f>Sheet1!L1775</f>
        <v>52.25</v>
      </c>
      <c r="H1775">
        <f>Sheet1!N1775</f>
        <v>62.73</v>
      </c>
      <c r="I1775">
        <f>Sheet1!P1775</f>
        <v>84.1</v>
      </c>
      <c r="J1775">
        <f>Sheet1!R1775</f>
        <v>50.64</v>
      </c>
      <c r="K1775">
        <f>Sheet1!T1775</f>
        <v>0</v>
      </c>
    </row>
    <row r="1776" spans="1:11">
      <c r="A1776" s="1">
        <f>Sheet1!A1776</f>
        <v>42753</v>
      </c>
      <c r="B1776">
        <f>Sheet1!B1776</f>
        <v>23.14</v>
      </c>
      <c r="C1776">
        <f>Sheet1!D1776</f>
        <v>74.67</v>
      </c>
      <c r="D1776">
        <f>Sheet1!F1776</f>
        <v>49.6</v>
      </c>
      <c r="E1776">
        <f>Sheet1!H1776</f>
        <v>70.47</v>
      </c>
      <c r="F1776">
        <f>Sheet1!J1776</f>
        <v>48.98</v>
      </c>
      <c r="G1776">
        <f>Sheet1!L1776</f>
        <v>52.43</v>
      </c>
      <c r="H1776">
        <f>Sheet1!N1776</f>
        <v>62.97</v>
      </c>
      <c r="I1776">
        <f>Sheet1!P1776</f>
        <v>83.95</v>
      </c>
      <c r="J1776">
        <f>Sheet1!R1776</f>
        <v>50.96</v>
      </c>
      <c r="K1776">
        <f>Sheet1!T1776</f>
        <v>0</v>
      </c>
    </row>
    <row r="1777" spans="1:11">
      <c r="A1777" s="1">
        <f>Sheet1!A1777</f>
        <v>42754</v>
      </c>
      <c r="B1777">
        <f>Sheet1!B1777</f>
        <v>23.04</v>
      </c>
      <c r="C1777">
        <f>Sheet1!D1777</f>
        <v>74.260000000000005</v>
      </c>
      <c r="D1777">
        <f>Sheet1!F1777</f>
        <v>49.53</v>
      </c>
      <c r="E1777">
        <f>Sheet1!H1777</f>
        <v>70.02</v>
      </c>
      <c r="F1777">
        <f>Sheet1!J1777</f>
        <v>48.55</v>
      </c>
      <c r="G1777">
        <f>Sheet1!L1777</f>
        <v>52.24</v>
      </c>
      <c r="H1777">
        <f>Sheet1!N1777</f>
        <v>63.43</v>
      </c>
      <c r="I1777">
        <f>Sheet1!P1777</f>
        <v>83.69</v>
      </c>
      <c r="J1777">
        <f>Sheet1!R1777</f>
        <v>50.64</v>
      </c>
      <c r="K1777">
        <f>Sheet1!T1777</f>
        <v>0</v>
      </c>
    </row>
    <row r="1778" spans="1:11">
      <c r="A1778" s="1">
        <f>Sheet1!A1778</f>
        <v>42755</v>
      </c>
      <c r="B1778">
        <f>Sheet1!B1778</f>
        <v>23.15</v>
      </c>
      <c r="C1778">
        <f>Sheet1!D1778</f>
        <v>74.540000000000006</v>
      </c>
      <c r="D1778">
        <f>Sheet1!F1778</f>
        <v>49.8</v>
      </c>
      <c r="E1778">
        <f>Sheet1!H1778</f>
        <v>69.84</v>
      </c>
      <c r="F1778">
        <f>Sheet1!J1778</f>
        <v>48.64</v>
      </c>
      <c r="G1778">
        <f>Sheet1!L1778</f>
        <v>52.58</v>
      </c>
      <c r="H1778">
        <f>Sheet1!N1778</f>
        <v>63.44</v>
      </c>
      <c r="I1778">
        <f>Sheet1!P1778</f>
        <v>83.93</v>
      </c>
      <c r="J1778">
        <f>Sheet1!R1778</f>
        <v>51.09</v>
      </c>
      <c r="K1778">
        <f>Sheet1!T1778</f>
        <v>0</v>
      </c>
    </row>
    <row r="1779" spans="1:11">
      <c r="A1779" s="1">
        <f>Sheet1!A1779</f>
        <v>42758</v>
      </c>
      <c r="B1779">
        <f>Sheet1!B1779</f>
        <v>23</v>
      </c>
      <c r="C1779">
        <f>Sheet1!D1779</f>
        <v>73.75</v>
      </c>
      <c r="D1779">
        <f>Sheet1!F1779</f>
        <v>49.89</v>
      </c>
      <c r="E1779">
        <f>Sheet1!H1779</f>
        <v>69.55</v>
      </c>
      <c r="F1779">
        <f>Sheet1!J1779</f>
        <v>48.39</v>
      </c>
      <c r="G1779">
        <f>Sheet1!L1779</f>
        <v>52.56</v>
      </c>
      <c r="H1779">
        <f>Sheet1!N1779</f>
        <v>63.09</v>
      </c>
      <c r="I1779">
        <f>Sheet1!P1779</f>
        <v>83.99</v>
      </c>
      <c r="J1779">
        <f>Sheet1!R1779</f>
        <v>51.19</v>
      </c>
      <c r="K1779">
        <f>Sheet1!T1779</f>
        <v>0</v>
      </c>
    </row>
    <row r="1780" spans="1:11">
      <c r="A1780" s="1">
        <f>Sheet1!A1780</f>
        <v>42759</v>
      </c>
      <c r="B1780">
        <f>Sheet1!B1780</f>
        <v>23.29</v>
      </c>
      <c r="C1780">
        <f>Sheet1!D1780</f>
        <v>74.56</v>
      </c>
      <c r="D1780">
        <f>Sheet1!F1780</f>
        <v>50.2</v>
      </c>
      <c r="E1780">
        <f>Sheet1!H1780</f>
        <v>69.069999999999993</v>
      </c>
      <c r="F1780">
        <f>Sheet1!J1780</f>
        <v>48.38</v>
      </c>
      <c r="G1780">
        <f>Sheet1!L1780</f>
        <v>52.91</v>
      </c>
      <c r="H1780">
        <f>Sheet1!N1780</f>
        <v>63.72</v>
      </c>
      <c r="I1780">
        <f>Sheet1!P1780</f>
        <v>84.68</v>
      </c>
      <c r="J1780">
        <f>Sheet1!R1780</f>
        <v>52.51</v>
      </c>
      <c r="K1780">
        <f>Sheet1!T1780</f>
        <v>0</v>
      </c>
    </row>
    <row r="1781" spans="1:11">
      <c r="A1781" s="1">
        <f>Sheet1!A1781</f>
        <v>42760</v>
      </c>
      <c r="B1781">
        <f>Sheet1!B1781</f>
        <v>23.68</v>
      </c>
      <c r="C1781">
        <f>Sheet1!D1781</f>
        <v>74.95</v>
      </c>
      <c r="D1781">
        <f>Sheet1!F1781</f>
        <v>50.68</v>
      </c>
      <c r="E1781">
        <f>Sheet1!H1781</f>
        <v>69.72</v>
      </c>
      <c r="F1781">
        <f>Sheet1!J1781</f>
        <v>48.38</v>
      </c>
      <c r="G1781">
        <f>Sheet1!L1781</f>
        <v>52.9</v>
      </c>
      <c r="H1781">
        <f>Sheet1!N1781</f>
        <v>64.39</v>
      </c>
      <c r="I1781">
        <f>Sheet1!P1781</f>
        <v>85.2</v>
      </c>
      <c r="J1781">
        <f>Sheet1!R1781</f>
        <v>52.86</v>
      </c>
      <c r="K1781">
        <f>Sheet1!T1781</f>
        <v>0</v>
      </c>
    </row>
    <row r="1782" spans="1:11">
      <c r="A1782" s="1">
        <f>Sheet1!A1782</f>
        <v>42761</v>
      </c>
      <c r="B1782">
        <f>Sheet1!B1782</f>
        <v>23.74</v>
      </c>
      <c r="C1782">
        <f>Sheet1!D1782</f>
        <v>75.010000000000005</v>
      </c>
      <c r="D1782">
        <f>Sheet1!F1782</f>
        <v>50.54</v>
      </c>
      <c r="E1782">
        <f>Sheet1!H1782</f>
        <v>69.180000000000007</v>
      </c>
      <c r="F1782">
        <f>Sheet1!J1782</f>
        <v>48.4</v>
      </c>
      <c r="G1782">
        <f>Sheet1!L1782</f>
        <v>52.67</v>
      </c>
      <c r="H1782">
        <f>Sheet1!N1782</f>
        <v>64.540000000000006</v>
      </c>
      <c r="I1782">
        <f>Sheet1!P1782</f>
        <v>85.33</v>
      </c>
      <c r="J1782">
        <f>Sheet1!R1782</f>
        <v>53</v>
      </c>
      <c r="K1782">
        <f>Sheet1!T1782</f>
        <v>0</v>
      </c>
    </row>
    <row r="1783" spans="1:11">
      <c r="A1783" s="1">
        <f>Sheet1!A1783</f>
        <v>42762</v>
      </c>
      <c r="B1783">
        <f>Sheet1!B1783</f>
        <v>23.65</v>
      </c>
      <c r="C1783">
        <f>Sheet1!D1783</f>
        <v>74.23</v>
      </c>
      <c r="D1783">
        <f>Sheet1!F1783</f>
        <v>50.74</v>
      </c>
      <c r="E1783">
        <f>Sheet1!H1783</f>
        <v>69.75</v>
      </c>
      <c r="F1783">
        <f>Sheet1!J1783</f>
        <v>48.39</v>
      </c>
      <c r="G1783">
        <f>Sheet1!L1783</f>
        <v>52.38</v>
      </c>
      <c r="H1783">
        <f>Sheet1!N1783</f>
        <v>64.489999999999995</v>
      </c>
      <c r="I1783">
        <f>Sheet1!P1783</f>
        <v>85.06</v>
      </c>
      <c r="J1783">
        <f>Sheet1!R1783</f>
        <v>52.81</v>
      </c>
      <c r="K1783">
        <f>Sheet1!T1783</f>
        <v>0</v>
      </c>
    </row>
    <row r="1784" spans="1:11">
      <c r="A1784" s="1">
        <f>Sheet1!A1784</f>
        <v>42765</v>
      </c>
      <c r="B1784">
        <f>Sheet1!B1784</f>
        <v>23.46</v>
      </c>
      <c r="C1784">
        <f>Sheet1!D1784</f>
        <v>72.87</v>
      </c>
      <c r="D1784">
        <f>Sheet1!F1784</f>
        <v>50.33</v>
      </c>
      <c r="E1784">
        <f>Sheet1!H1784</f>
        <v>69.41</v>
      </c>
      <c r="F1784">
        <f>Sheet1!J1784</f>
        <v>48.43</v>
      </c>
      <c r="G1784">
        <f>Sheet1!L1784</f>
        <v>52.34</v>
      </c>
      <c r="H1784">
        <f>Sheet1!N1784</f>
        <v>63.94</v>
      </c>
      <c r="I1784">
        <f>Sheet1!P1784</f>
        <v>84.96</v>
      </c>
      <c r="J1784">
        <f>Sheet1!R1784</f>
        <v>52.27</v>
      </c>
      <c r="K1784">
        <f>Sheet1!T1784</f>
        <v>0</v>
      </c>
    </row>
    <row r="1785" spans="1:11">
      <c r="A1785" s="1">
        <f>Sheet1!A1785</f>
        <v>42766</v>
      </c>
      <c r="B1785">
        <f>Sheet1!B1785</f>
        <v>23.31</v>
      </c>
      <c r="C1785">
        <f>Sheet1!D1785</f>
        <v>72.900000000000006</v>
      </c>
      <c r="D1785">
        <f>Sheet1!F1785</f>
        <v>50.08</v>
      </c>
      <c r="E1785">
        <f>Sheet1!H1785</f>
        <v>70.52</v>
      </c>
      <c r="F1785">
        <f>Sheet1!J1785</f>
        <v>49.18</v>
      </c>
      <c r="G1785">
        <f>Sheet1!L1785</f>
        <v>52.59</v>
      </c>
      <c r="H1785">
        <f>Sheet1!N1785</f>
        <v>63.38</v>
      </c>
      <c r="I1785">
        <f>Sheet1!P1785</f>
        <v>84.83</v>
      </c>
      <c r="J1785">
        <f>Sheet1!R1785</f>
        <v>51.96</v>
      </c>
      <c r="K1785">
        <f>Sheet1!T1785</f>
        <v>0</v>
      </c>
    </row>
    <row r="1786" spans="1:11">
      <c r="A1786" s="1">
        <f>Sheet1!A1786</f>
        <v>42767</v>
      </c>
      <c r="B1786">
        <f>Sheet1!B1786</f>
        <v>23.34</v>
      </c>
      <c r="C1786">
        <f>Sheet1!D1786</f>
        <v>72.36</v>
      </c>
      <c r="D1786">
        <f>Sheet1!F1786</f>
        <v>50.46</v>
      </c>
      <c r="E1786">
        <f>Sheet1!H1786</f>
        <v>71.13</v>
      </c>
      <c r="F1786">
        <f>Sheet1!J1786</f>
        <v>48.33</v>
      </c>
      <c r="G1786">
        <f>Sheet1!L1786</f>
        <v>52.18</v>
      </c>
      <c r="H1786">
        <f>Sheet1!N1786</f>
        <v>63.27</v>
      </c>
      <c r="I1786">
        <f>Sheet1!P1786</f>
        <v>84.67</v>
      </c>
      <c r="J1786">
        <f>Sheet1!R1786</f>
        <v>52.22</v>
      </c>
      <c r="K1786">
        <f>Sheet1!T1786</f>
        <v>0</v>
      </c>
    </row>
    <row r="1787" spans="1:11">
      <c r="A1787" s="1">
        <f>Sheet1!A1787</f>
        <v>42768</v>
      </c>
      <c r="B1787">
        <f>Sheet1!B1787</f>
        <v>23.25</v>
      </c>
      <c r="C1787">
        <f>Sheet1!D1787</f>
        <v>72.77</v>
      </c>
      <c r="D1787">
        <f>Sheet1!F1787</f>
        <v>50.36</v>
      </c>
      <c r="E1787">
        <f>Sheet1!H1787</f>
        <v>71.11</v>
      </c>
      <c r="F1787">
        <f>Sheet1!J1787</f>
        <v>48.84</v>
      </c>
      <c r="G1787">
        <f>Sheet1!L1787</f>
        <v>52.66</v>
      </c>
      <c r="H1787">
        <f>Sheet1!N1787</f>
        <v>63.15</v>
      </c>
      <c r="I1787">
        <f>Sheet1!P1787</f>
        <v>84.6</v>
      </c>
      <c r="J1787">
        <f>Sheet1!R1787</f>
        <v>51.99</v>
      </c>
      <c r="K1787">
        <f>Sheet1!T1787</f>
        <v>0</v>
      </c>
    </row>
    <row r="1788" spans="1:11">
      <c r="A1788" s="1">
        <f>Sheet1!A1788</f>
        <v>42769</v>
      </c>
      <c r="B1788">
        <f>Sheet1!B1788</f>
        <v>23.72</v>
      </c>
      <c r="C1788">
        <f>Sheet1!D1788</f>
        <v>73.400000000000006</v>
      </c>
      <c r="D1788">
        <f>Sheet1!F1788</f>
        <v>50.69</v>
      </c>
      <c r="E1788">
        <f>Sheet1!H1788</f>
        <v>71.42</v>
      </c>
      <c r="F1788">
        <f>Sheet1!J1788</f>
        <v>48.9</v>
      </c>
      <c r="G1788">
        <f>Sheet1!L1788</f>
        <v>53</v>
      </c>
      <c r="H1788">
        <f>Sheet1!N1788</f>
        <v>63.62</v>
      </c>
      <c r="I1788">
        <f>Sheet1!P1788</f>
        <v>84.49</v>
      </c>
      <c r="J1788">
        <f>Sheet1!R1788</f>
        <v>52.08</v>
      </c>
      <c r="K1788">
        <f>Sheet1!T1788</f>
        <v>0</v>
      </c>
    </row>
    <row r="1789" spans="1:11">
      <c r="A1789" s="1">
        <f>Sheet1!A1789</f>
        <v>42772</v>
      </c>
      <c r="B1789">
        <f>Sheet1!B1789</f>
        <v>23.61</v>
      </c>
      <c r="C1789">
        <f>Sheet1!D1789</f>
        <v>72.78</v>
      </c>
      <c r="D1789">
        <f>Sheet1!F1789</f>
        <v>50.72</v>
      </c>
      <c r="E1789">
        <f>Sheet1!H1789</f>
        <v>71.5</v>
      </c>
      <c r="F1789">
        <f>Sheet1!J1789</f>
        <v>48.8</v>
      </c>
      <c r="G1789">
        <f>Sheet1!L1789</f>
        <v>52.71</v>
      </c>
      <c r="H1789">
        <f>Sheet1!N1789</f>
        <v>63.71</v>
      </c>
      <c r="I1789">
        <f>Sheet1!P1789</f>
        <v>84.24</v>
      </c>
      <c r="J1789">
        <f>Sheet1!R1789</f>
        <v>51.94</v>
      </c>
      <c r="K1789">
        <f>Sheet1!T1789</f>
        <v>0</v>
      </c>
    </row>
    <row r="1790" spans="1:11">
      <c r="A1790" s="1">
        <f>Sheet1!A1790</f>
        <v>42773</v>
      </c>
      <c r="B1790">
        <f>Sheet1!B1790</f>
        <v>23.55</v>
      </c>
      <c r="C1790">
        <f>Sheet1!D1790</f>
        <v>71.75</v>
      </c>
      <c r="D1790">
        <f>Sheet1!F1790</f>
        <v>50.92</v>
      </c>
      <c r="E1790">
        <f>Sheet1!H1790</f>
        <v>71.569999999999993</v>
      </c>
      <c r="F1790">
        <f>Sheet1!J1790</f>
        <v>48.92</v>
      </c>
      <c r="G1790">
        <f>Sheet1!L1790</f>
        <v>53.14</v>
      </c>
      <c r="H1790">
        <f>Sheet1!N1790</f>
        <v>63.82</v>
      </c>
      <c r="I1790">
        <f>Sheet1!P1790</f>
        <v>84.16</v>
      </c>
      <c r="J1790">
        <f>Sheet1!R1790</f>
        <v>51.53</v>
      </c>
      <c r="K1790">
        <f>Sheet1!T1790</f>
        <v>0</v>
      </c>
    </row>
    <row r="1791" spans="1:11">
      <c r="A1791" s="1">
        <f>Sheet1!A1791</f>
        <v>42774</v>
      </c>
      <c r="B1791">
        <f>Sheet1!B1791</f>
        <v>23.39</v>
      </c>
      <c r="C1791">
        <f>Sheet1!D1791</f>
        <v>71.92</v>
      </c>
      <c r="D1791">
        <f>Sheet1!F1791</f>
        <v>51.01</v>
      </c>
      <c r="E1791">
        <f>Sheet1!H1791</f>
        <v>71.459999999999994</v>
      </c>
      <c r="F1791">
        <f>Sheet1!J1791</f>
        <v>49.4</v>
      </c>
      <c r="G1791">
        <f>Sheet1!L1791</f>
        <v>53.36</v>
      </c>
      <c r="H1791">
        <f>Sheet1!N1791</f>
        <v>63.73</v>
      </c>
      <c r="I1791">
        <f>Sheet1!P1791</f>
        <v>84.68</v>
      </c>
      <c r="J1791">
        <f>Sheet1!R1791</f>
        <v>51.65</v>
      </c>
      <c r="K1791">
        <f>Sheet1!T1791</f>
        <v>0</v>
      </c>
    </row>
    <row r="1792" spans="1:11">
      <c r="A1792" s="1">
        <f>Sheet1!A1792</f>
        <v>42775</v>
      </c>
      <c r="B1792">
        <f>Sheet1!B1792</f>
        <v>23.71</v>
      </c>
      <c r="C1792">
        <f>Sheet1!D1792</f>
        <v>72.73</v>
      </c>
      <c r="D1792">
        <f>Sheet1!F1792</f>
        <v>51.17</v>
      </c>
      <c r="E1792">
        <f>Sheet1!H1792</f>
        <v>71.72</v>
      </c>
      <c r="F1792">
        <f>Sheet1!J1792</f>
        <v>48.98</v>
      </c>
      <c r="G1792">
        <f>Sheet1!L1792</f>
        <v>53.58</v>
      </c>
      <c r="H1792">
        <f>Sheet1!N1792</f>
        <v>64.22</v>
      </c>
      <c r="I1792">
        <f>Sheet1!P1792</f>
        <v>85.21</v>
      </c>
      <c r="J1792">
        <f>Sheet1!R1792</f>
        <v>51.63</v>
      </c>
      <c r="K1792">
        <f>Sheet1!T1792</f>
        <v>0</v>
      </c>
    </row>
    <row r="1793" spans="1:11">
      <c r="A1793" s="1">
        <f>Sheet1!A1793</f>
        <v>42776</v>
      </c>
      <c r="B1793">
        <f>Sheet1!B1793</f>
        <v>23.78</v>
      </c>
      <c r="C1793">
        <f>Sheet1!D1793</f>
        <v>73.28</v>
      </c>
      <c r="D1793">
        <f>Sheet1!F1793</f>
        <v>51.32</v>
      </c>
      <c r="E1793">
        <f>Sheet1!H1793</f>
        <v>71.86</v>
      </c>
      <c r="F1793">
        <f>Sheet1!J1793</f>
        <v>49.29</v>
      </c>
      <c r="G1793">
        <f>Sheet1!L1793</f>
        <v>53.62</v>
      </c>
      <c r="H1793">
        <f>Sheet1!N1793</f>
        <v>64.73</v>
      </c>
      <c r="I1793">
        <f>Sheet1!P1793</f>
        <v>85.73</v>
      </c>
      <c r="J1793">
        <f>Sheet1!R1793</f>
        <v>52.1</v>
      </c>
      <c r="K1793">
        <f>Sheet1!T1793</f>
        <v>0</v>
      </c>
    </row>
    <row r="1794" spans="1:11">
      <c r="A1794" s="1">
        <f>Sheet1!A1794</f>
        <v>42779</v>
      </c>
      <c r="B1794">
        <f>Sheet1!B1794</f>
        <v>24.05</v>
      </c>
      <c r="C1794">
        <f>Sheet1!D1794</f>
        <v>73.42</v>
      </c>
      <c r="D1794">
        <f>Sheet1!F1794</f>
        <v>51.55</v>
      </c>
      <c r="E1794">
        <f>Sheet1!H1794</f>
        <v>72.3</v>
      </c>
      <c r="F1794">
        <f>Sheet1!J1794</f>
        <v>49.53</v>
      </c>
      <c r="G1794">
        <f>Sheet1!L1794</f>
        <v>53.62</v>
      </c>
      <c r="H1794">
        <f>Sheet1!N1794</f>
        <v>65.38</v>
      </c>
      <c r="I1794">
        <f>Sheet1!P1794</f>
        <v>85.83</v>
      </c>
      <c r="J1794">
        <f>Sheet1!R1794</f>
        <v>52.53</v>
      </c>
      <c r="K1794">
        <f>Sheet1!T1794</f>
        <v>0</v>
      </c>
    </row>
    <row r="1795" spans="1:11">
      <c r="A1795" s="1">
        <f>Sheet1!A1795</f>
        <v>42780</v>
      </c>
      <c r="B1795">
        <f>Sheet1!B1795</f>
        <v>24.33</v>
      </c>
      <c r="C1795">
        <f>Sheet1!D1795</f>
        <v>73.66</v>
      </c>
      <c r="D1795">
        <f>Sheet1!F1795</f>
        <v>51.72</v>
      </c>
      <c r="E1795">
        <f>Sheet1!H1795</f>
        <v>72.87</v>
      </c>
      <c r="F1795">
        <f>Sheet1!J1795</f>
        <v>49.17</v>
      </c>
      <c r="G1795">
        <f>Sheet1!L1795</f>
        <v>53.63</v>
      </c>
      <c r="H1795">
        <f>Sheet1!N1795</f>
        <v>65.41</v>
      </c>
      <c r="I1795">
        <f>Sheet1!P1795</f>
        <v>86.32</v>
      </c>
      <c r="J1795">
        <f>Sheet1!R1795</f>
        <v>52.52</v>
      </c>
      <c r="K1795">
        <f>Sheet1!T1795</f>
        <v>0</v>
      </c>
    </row>
    <row r="1796" spans="1:11">
      <c r="A1796" s="1">
        <f>Sheet1!A1796</f>
        <v>42781</v>
      </c>
      <c r="B1796">
        <f>Sheet1!B1796</f>
        <v>24.52</v>
      </c>
      <c r="C1796">
        <f>Sheet1!D1796</f>
        <v>73.37</v>
      </c>
      <c r="D1796">
        <f>Sheet1!F1796</f>
        <v>51.89</v>
      </c>
      <c r="E1796">
        <f>Sheet1!H1796</f>
        <v>73.66</v>
      </c>
      <c r="F1796">
        <f>Sheet1!J1796</f>
        <v>49.05</v>
      </c>
      <c r="G1796">
        <f>Sheet1!L1796</f>
        <v>54.12</v>
      </c>
      <c r="H1796">
        <f>Sheet1!N1796</f>
        <v>65.760000000000005</v>
      </c>
      <c r="I1796">
        <f>Sheet1!P1796</f>
        <v>86.77</v>
      </c>
      <c r="J1796">
        <f>Sheet1!R1796</f>
        <v>52.45</v>
      </c>
      <c r="K1796">
        <f>Sheet1!T1796</f>
        <v>0</v>
      </c>
    </row>
    <row r="1797" spans="1:11">
      <c r="A1797" s="1">
        <f>Sheet1!A1797</f>
        <v>42782</v>
      </c>
      <c r="B1797">
        <f>Sheet1!B1797</f>
        <v>24.46</v>
      </c>
      <c r="C1797">
        <f>Sheet1!D1797</f>
        <v>72.37</v>
      </c>
      <c r="D1797">
        <f>Sheet1!F1797</f>
        <v>52.01</v>
      </c>
      <c r="E1797">
        <f>Sheet1!H1797</f>
        <v>73.56</v>
      </c>
      <c r="F1797">
        <f>Sheet1!J1797</f>
        <v>49.54</v>
      </c>
      <c r="G1797">
        <f>Sheet1!L1797</f>
        <v>54.19</v>
      </c>
      <c r="H1797">
        <f>Sheet1!N1797</f>
        <v>65.78</v>
      </c>
      <c r="I1797">
        <f>Sheet1!P1797</f>
        <v>86.33</v>
      </c>
      <c r="J1797">
        <f>Sheet1!R1797</f>
        <v>52.45</v>
      </c>
      <c r="K1797">
        <f>Sheet1!T1797</f>
        <v>0</v>
      </c>
    </row>
    <row r="1798" spans="1:11">
      <c r="A1798" s="1">
        <f>Sheet1!A1798</f>
        <v>42783</v>
      </c>
      <c r="B1798">
        <f>Sheet1!B1798</f>
        <v>24.47</v>
      </c>
      <c r="C1798">
        <f>Sheet1!D1798</f>
        <v>71.97</v>
      </c>
      <c r="D1798">
        <f>Sheet1!F1798</f>
        <v>52.19</v>
      </c>
      <c r="E1798">
        <f>Sheet1!H1798</f>
        <v>73.66</v>
      </c>
      <c r="F1798">
        <f>Sheet1!J1798</f>
        <v>49.57</v>
      </c>
      <c r="G1798">
        <f>Sheet1!L1798</f>
        <v>54.46</v>
      </c>
      <c r="H1798">
        <f>Sheet1!N1798</f>
        <v>65.89</v>
      </c>
      <c r="I1798">
        <f>Sheet1!P1798</f>
        <v>86.61</v>
      </c>
      <c r="J1798">
        <f>Sheet1!R1798</f>
        <v>52.3</v>
      </c>
      <c r="K1798">
        <f>Sheet1!T1798</f>
        <v>0</v>
      </c>
    </row>
    <row r="1799" spans="1:11">
      <c r="A1799" s="1">
        <f>Sheet1!A1799</f>
        <v>42787</v>
      </c>
      <c r="B1799">
        <f>Sheet1!B1799</f>
        <v>24.59</v>
      </c>
      <c r="C1799">
        <f>Sheet1!D1799</f>
        <v>72.459999999999994</v>
      </c>
      <c r="D1799">
        <f>Sheet1!F1799</f>
        <v>52.46</v>
      </c>
      <c r="E1799">
        <f>Sheet1!H1799</f>
        <v>73.989999999999995</v>
      </c>
      <c r="F1799">
        <f>Sheet1!J1799</f>
        <v>50.09</v>
      </c>
      <c r="G1799">
        <f>Sheet1!L1799</f>
        <v>54.95</v>
      </c>
      <c r="H1799">
        <f>Sheet1!N1799</f>
        <v>66.22</v>
      </c>
      <c r="I1799">
        <f>Sheet1!P1799</f>
        <v>87.11</v>
      </c>
      <c r="J1799">
        <f>Sheet1!R1799</f>
        <v>52.47</v>
      </c>
      <c r="K1799">
        <f>Sheet1!T1799</f>
        <v>0</v>
      </c>
    </row>
    <row r="1800" spans="1:11">
      <c r="A1800" s="1">
        <f>Sheet1!A1800</f>
        <v>42788</v>
      </c>
      <c r="B1800">
        <f>Sheet1!B1800</f>
        <v>24.61</v>
      </c>
      <c r="C1800">
        <f>Sheet1!D1800</f>
        <v>71.36</v>
      </c>
      <c r="D1800">
        <f>Sheet1!F1800</f>
        <v>52.52</v>
      </c>
      <c r="E1800">
        <f>Sheet1!H1800</f>
        <v>73.88</v>
      </c>
      <c r="F1800">
        <f>Sheet1!J1800</f>
        <v>50.3</v>
      </c>
      <c r="G1800">
        <f>Sheet1!L1800</f>
        <v>54.96</v>
      </c>
      <c r="H1800">
        <f>Sheet1!N1800</f>
        <v>66.040000000000006</v>
      </c>
      <c r="I1800">
        <f>Sheet1!P1800</f>
        <v>87.11</v>
      </c>
      <c r="J1800">
        <f>Sheet1!R1800</f>
        <v>52.61</v>
      </c>
      <c r="K1800">
        <f>Sheet1!T1800</f>
        <v>0</v>
      </c>
    </row>
    <row r="1801" spans="1:11">
      <c r="A1801" s="1">
        <f>Sheet1!A1801</f>
        <v>42789</v>
      </c>
      <c r="B1801">
        <f>Sheet1!B1801</f>
        <v>24.61</v>
      </c>
      <c r="C1801">
        <f>Sheet1!D1801</f>
        <v>71.66</v>
      </c>
      <c r="D1801">
        <f>Sheet1!F1801</f>
        <v>52.51</v>
      </c>
      <c r="E1801">
        <f>Sheet1!H1801</f>
        <v>74.42</v>
      </c>
      <c r="F1801">
        <f>Sheet1!J1801</f>
        <v>50.82</v>
      </c>
      <c r="G1801">
        <f>Sheet1!L1801</f>
        <v>55.09</v>
      </c>
      <c r="H1801">
        <f>Sheet1!N1801</f>
        <v>65.61</v>
      </c>
      <c r="I1801">
        <f>Sheet1!P1801</f>
        <v>86.52</v>
      </c>
      <c r="J1801">
        <f>Sheet1!R1801</f>
        <v>52.32</v>
      </c>
      <c r="K1801">
        <f>Sheet1!T1801</f>
        <v>0</v>
      </c>
    </row>
    <row r="1802" spans="1:11">
      <c r="A1802" s="1">
        <f>Sheet1!A1802</f>
        <v>42790</v>
      </c>
      <c r="B1802">
        <f>Sheet1!B1802</f>
        <v>24.42</v>
      </c>
      <c r="C1802">
        <f>Sheet1!D1802</f>
        <v>70.989999999999995</v>
      </c>
      <c r="D1802">
        <f>Sheet1!F1802</f>
        <v>52.63</v>
      </c>
      <c r="E1802">
        <f>Sheet1!H1802</f>
        <v>74.78</v>
      </c>
      <c r="F1802">
        <f>Sheet1!J1802</f>
        <v>51.59</v>
      </c>
      <c r="G1802">
        <f>Sheet1!L1802</f>
        <v>55.28</v>
      </c>
      <c r="H1802">
        <f>Sheet1!N1802</f>
        <v>65.89</v>
      </c>
      <c r="I1802">
        <f>Sheet1!P1802</f>
        <v>86.92</v>
      </c>
      <c r="J1802">
        <f>Sheet1!R1802</f>
        <v>52.43</v>
      </c>
      <c r="K1802">
        <f>Sheet1!T1802</f>
        <v>0</v>
      </c>
    </row>
    <row r="1803" spans="1:11">
      <c r="A1803" s="1">
        <f>Sheet1!A1803</f>
        <v>42793</v>
      </c>
      <c r="B1803">
        <f>Sheet1!B1803</f>
        <v>24.55</v>
      </c>
      <c r="C1803">
        <f>Sheet1!D1803</f>
        <v>71.599999999999994</v>
      </c>
      <c r="D1803">
        <f>Sheet1!F1803</f>
        <v>52.6</v>
      </c>
      <c r="E1803">
        <f>Sheet1!H1803</f>
        <v>75.14</v>
      </c>
      <c r="F1803">
        <f>Sheet1!J1803</f>
        <v>51.3</v>
      </c>
      <c r="G1803">
        <f>Sheet1!L1803</f>
        <v>55.03</v>
      </c>
      <c r="H1803">
        <f>Sheet1!N1803</f>
        <v>66.13</v>
      </c>
      <c r="I1803">
        <f>Sheet1!P1803</f>
        <v>87.02</v>
      </c>
      <c r="J1803">
        <f>Sheet1!R1803</f>
        <v>52.3</v>
      </c>
      <c r="K1803">
        <f>Sheet1!T1803</f>
        <v>0</v>
      </c>
    </row>
    <row r="1804" spans="1:11">
      <c r="A1804" s="1">
        <f>Sheet1!A1804</f>
        <v>42794</v>
      </c>
      <c r="B1804">
        <f>Sheet1!B1804</f>
        <v>24.54</v>
      </c>
      <c r="C1804">
        <f>Sheet1!D1804</f>
        <v>71.38</v>
      </c>
      <c r="D1804">
        <f>Sheet1!F1804</f>
        <v>52.35</v>
      </c>
      <c r="E1804">
        <f>Sheet1!H1804</f>
        <v>74.989999999999995</v>
      </c>
      <c r="F1804">
        <f>Sheet1!J1804</f>
        <v>51.77</v>
      </c>
      <c r="G1804">
        <f>Sheet1!L1804</f>
        <v>55.1</v>
      </c>
      <c r="H1804">
        <f>Sheet1!N1804</f>
        <v>65.86</v>
      </c>
      <c r="I1804">
        <f>Sheet1!P1804</f>
        <v>86.37</v>
      </c>
      <c r="J1804">
        <f>Sheet1!R1804</f>
        <v>52.25</v>
      </c>
      <c r="K1804">
        <f>Sheet1!T1804</f>
        <v>0</v>
      </c>
    </row>
    <row r="1805" spans="1:11">
      <c r="A1805" s="1">
        <f>Sheet1!A1805</f>
        <v>42795</v>
      </c>
      <c r="B1805">
        <f>Sheet1!B1805</f>
        <v>25.24</v>
      </c>
      <c r="C1805">
        <f>Sheet1!D1805</f>
        <v>72.81</v>
      </c>
      <c r="D1805">
        <f>Sheet1!F1805</f>
        <v>53.09</v>
      </c>
      <c r="E1805">
        <f>Sheet1!H1805</f>
        <v>75.739999999999995</v>
      </c>
      <c r="F1805">
        <f>Sheet1!J1805</f>
        <v>51.31</v>
      </c>
      <c r="G1805">
        <f>Sheet1!L1805</f>
        <v>55.36</v>
      </c>
      <c r="H1805">
        <f>Sheet1!N1805</f>
        <v>66.97</v>
      </c>
      <c r="I1805">
        <f>Sheet1!P1805</f>
        <v>87.34</v>
      </c>
      <c r="J1805">
        <f>Sheet1!R1805</f>
        <v>53.27</v>
      </c>
      <c r="K1805">
        <f>Sheet1!T1805</f>
        <v>0</v>
      </c>
    </row>
    <row r="1806" spans="1:11">
      <c r="A1806" s="1">
        <f>Sheet1!A1806</f>
        <v>42796</v>
      </c>
      <c r="B1806">
        <f>Sheet1!B1806</f>
        <v>24.85</v>
      </c>
      <c r="C1806">
        <f>Sheet1!D1806</f>
        <v>72.12</v>
      </c>
      <c r="D1806">
        <f>Sheet1!F1806</f>
        <v>52.74</v>
      </c>
      <c r="E1806">
        <f>Sheet1!H1806</f>
        <v>75.5</v>
      </c>
      <c r="F1806">
        <f>Sheet1!J1806</f>
        <v>51.68</v>
      </c>
      <c r="G1806">
        <f>Sheet1!L1806</f>
        <v>55.35</v>
      </c>
      <c r="H1806">
        <f>Sheet1!N1806</f>
        <v>66.25</v>
      </c>
      <c r="I1806">
        <f>Sheet1!P1806</f>
        <v>87.13</v>
      </c>
      <c r="J1806">
        <f>Sheet1!R1806</f>
        <v>52.7</v>
      </c>
      <c r="K1806">
        <f>Sheet1!T1806</f>
        <v>0</v>
      </c>
    </row>
    <row r="1807" spans="1:11">
      <c r="A1807" s="1">
        <f>Sheet1!A1807</f>
        <v>42797</v>
      </c>
      <c r="B1807">
        <f>Sheet1!B1807</f>
        <v>24.97</v>
      </c>
      <c r="C1807">
        <f>Sheet1!D1807</f>
        <v>71.989999999999995</v>
      </c>
      <c r="D1807">
        <f>Sheet1!F1807</f>
        <v>52.86</v>
      </c>
      <c r="E1807">
        <f>Sheet1!H1807</f>
        <v>75.8</v>
      </c>
      <c r="F1807">
        <f>Sheet1!J1807</f>
        <v>51.52</v>
      </c>
      <c r="G1807">
        <f>Sheet1!L1807</f>
        <v>55.14</v>
      </c>
      <c r="H1807">
        <f>Sheet1!N1807</f>
        <v>66.319999999999993</v>
      </c>
      <c r="I1807">
        <f>Sheet1!P1807</f>
        <v>87</v>
      </c>
      <c r="J1807">
        <f>Sheet1!R1807</f>
        <v>52.66</v>
      </c>
      <c r="K1807">
        <f>Sheet1!T1807</f>
        <v>0</v>
      </c>
    </row>
    <row r="1808" spans="1:11">
      <c r="A1808" s="1">
        <f>Sheet1!A1808</f>
        <v>42800</v>
      </c>
      <c r="B1808">
        <f>Sheet1!B1808</f>
        <v>24.78</v>
      </c>
      <c r="C1808">
        <f>Sheet1!D1808</f>
        <v>72.150000000000006</v>
      </c>
      <c r="D1808">
        <f>Sheet1!F1808</f>
        <v>52.78</v>
      </c>
      <c r="E1808">
        <f>Sheet1!H1808</f>
        <v>75.510000000000005</v>
      </c>
      <c r="F1808">
        <f>Sheet1!J1808</f>
        <v>51.42</v>
      </c>
      <c r="G1808">
        <f>Sheet1!L1808</f>
        <v>54.9</v>
      </c>
      <c r="H1808">
        <f>Sheet1!N1808</f>
        <v>66.16</v>
      </c>
      <c r="I1808">
        <f>Sheet1!P1808</f>
        <v>86.72</v>
      </c>
      <c r="J1808">
        <f>Sheet1!R1808</f>
        <v>52.32</v>
      </c>
      <c r="K1808">
        <f>Sheet1!T1808</f>
        <v>0</v>
      </c>
    </row>
    <row r="1809" spans="1:11">
      <c r="A1809" s="1">
        <f>Sheet1!A1809</f>
        <v>42801</v>
      </c>
      <c r="B1809">
        <f>Sheet1!B1809</f>
        <v>24.71</v>
      </c>
      <c r="C1809">
        <f>Sheet1!D1809</f>
        <v>71.510000000000005</v>
      </c>
      <c r="D1809">
        <f>Sheet1!F1809</f>
        <v>52.78</v>
      </c>
      <c r="E1809">
        <f>Sheet1!H1809</f>
        <v>74.98</v>
      </c>
      <c r="F1809">
        <f>Sheet1!J1809</f>
        <v>51.39</v>
      </c>
      <c r="G1809">
        <f>Sheet1!L1809</f>
        <v>54.83</v>
      </c>
      <c r="H1809">
        <f>Sheet1!N1809</f>
        <v>65.97</v>
      </c>
      <c r="I1809">
        <f>Sheet1!P1809</f>
        <v>86.44</v>
      </c>
      <c r="J1809">
        <f>Sheet1!R1809</f>
        <v>52.03</v>
      </c>
      <c r="K1809">
        <f>Sheet1!T1809</f>
        <v>0</v>
      </c>
    </row>
    <row r="1810" spans="1:11">
      <c r="A1810" s="1">
        <f>Sheet1!A1810</f>
        <v>42802</v>
      </c>
      <c r="B1810">
        <f>Sheet1!B1810</f>
        <v>24.72</v>
      </c>
      <c r="C1810">
        <f>Sheet1!D1810</f>
        <v>69.650000000000006</v>
      </c>
      <c r="D1810">
        <f>Sheet1!F1810</f>
        <v>52.84</v>
      </c>
      <c r="E1810">
        <f>Sheet1!H1810</f>
        <v>75.28</v>
      </c>
      <c r="F1810">
        <f>Sheet1!J1810</f>
        <v>50.65</v>
      </c>
      <c r="G1810">
        <f>Sheet1!L1810</f>
        <v>54.71</v>
      </c>
      <c r="H1810">
        <f>Sheet1!N1810</f>
        <v>65.739999999999995</v>
      </c>
      <c r="I1810">
        <f>Sheet1!P1810</f>
        <v>86.8</v>
      </c>
      <c r="J1810">
        <f>Sheet1!R1810</f>
        <v>52.03</v>
      </c>
      <c r="K1810">
        <f>Sheet1!T1810</f>
        <v>0</v>
      </c>
    </row>
    <row r="1811" spans="1:11">
      <c r="A1811" s="1">
        <f>Sheet1!A1811</f>
        <v>42803</v>
      </c>
      <c r="B1811">
        <f>Sheet1!B1811</f>
        <v>24.81</v>
      </c>
      <c r="C1811">
        <f>Sheet1!D1811</f>
        <v>70.11</v>
      </c>
      <c r="D1811">
        <f>Sheet1!F1811</f>
        <v>52.83</v>
      </c>
      <c r="E1811">
        <f>Sheet1!H1811</f>
        <v>75.69</v>
      </c>
      <c r="F1811">
        <f>Sheet1!J1811</f>
        <v>50.54</v>
      </c>
      <c r="G1811">
        <f>Sheet1!L1811</f>
        <v>54.8</v>
      </c>
      <c r="H1811">
        <f>Sheet1!N1811</f>
        <v>65.44</v>
      </c>
      <c r="I1811">
        <f>Sheet1!P1811</f>
        <v>86.72</v>
      </c>
      <c r="J1811">
        <f>Sheet1!R1811</f>
        <v>51.87</v>
      </c>
      <c r="K1811">
        <f>Sheet1!T1811</f>
        <v>0</v>
      </c>
    </row>
    <row r="1812" spans="1:11">
      <c r="A1812" s="1">
        <f>Sheet1!A1812</f>
        <v>42804</v>
      </c>
      <c r="B1812">
        <f>Sheet1!B1812</f>
        <v>24.79</v>
      </c>
      <c r="C1812">
        <f>Sheet1!D1812</f>
        <v>70.010000000000005</v>
      </c>
      <c r="D1812">
        <f>Sheet1!F1812</f>
        <v>53.11</v>
      </c>
      <c r="E1812">
        <f>Sheet1!H1812</f>
        <v>75.98</v>
      </c>
      <c r="F1812">
        <f>Sheet1!J1812</f>
        <v>50.96</v>
      </c>
      <c r="G1812">
        <f>Sheet1!L1812</f>
        <v>55.05</v>
      </c>
      <c r="H1812">
        <f>Sheet1!N1812</f>
        <v>65.84</v>
      </c>
      <c r="I1812">
        <f>Sheet1!P1812</f>
        <v>86.85</v>
      </c>
      <c r="J1812">
        <f>Sheet1!R1812</f>
        <v>52.11</v>
      </c>
      <c r="K1812">
        <f>Sheet1!T1812</f>
        <v>0</v>
      </c>
    </row>
    <row r="1813" spans="1:11">
      <c r="A1813" s="1">
        <f>Sheet1!A1813</f>
        <v>42807</v>
      </c>
      <c r="B1813">
        <f>Sheet1!B1813</f>
        <v>24.85</v>
      </c>
      <c r="C1813">
        <f>Sheet1!D1813</f>
        <v>70.02</v>
      </c>
      <c r="D1813">
        <f>Sheet1!F1813</f>
        <v>53.16</v>
      </c>
      <c r="E1813">
        <f>Sheet1!H1813</f>
        <v>75.92</v>
      </c>
      <c r="F1813">
        <f>Sheet1!J1813</f>
        <v>51.11</v>
      </c>
      <c r="G1813">
        <f>Sheet1!L1813</f>
        <v>55.09</v>
      </c>
      <c r="H1813">
        <f>Sheet1!N1813</f>
        <v>65.8</v>
      </c>
      <c r="I1813">
        <f>Sheet1!P1813</f>
        <v>87.08</v>
      </c>
      <c r="J1813">
        <f>Sheet1!R1813</f>
        <v>52.26</v>
      </c>
      <c r="K1813">
        <f>Sheet1!T1813</f>
        <v>0</v>
      </c>
    </row>
    <row r="1814" spans="1:11">
      <c r="A1814" s="1">
        <f>Sheet1!A1814</f>
        <v>42808</v>
      </c>
      <c r="B1814">
        <f>Sheet1!B1814</f>
        <v>24.78</v>
      </c>
      <c r="C1814">
        <f>Sheet1!D1814</f>
        <v>69.23</v>
      </c>
      <c r="D1814">
        <f>Sheet1!F1814</f>
        <v>53.04</v>
      </c>
      <c r="E1814">
        <f>Sheet1!H1814</f>
        <v>75.64</v>
      </c>
      <c r="F1814">
        <f>Sheet1!J1814</f>
        <v>51.06</v>
      </c>
      <c r="G1814">
        <f>Sheet1!L1814</f>
        <v>54.93</v>
      </c>
      <c r="H1814">
        <f>Sheet1!N1814</f>
        <v>65.180000000000007</v>
      </c>
      <c r="I1814">
        <f>Sheet1!P1814</f>
        <v>87.06</v>
      </c>
      <c r="J1814">
        <f>Sheet1!R1814</f>
        <v>51.81</v>
      </c>
      <c r="K1814">
        <f>Sheet1!T1814</f>
        <v>0</v>
      </c>
    </row>
    <row r="1815" spans="1:11">
      <c r="A1815" s="1">
        <f>Sheet1!A1815</f>
        <v>42809</v>
      </c>
      <c r="B1815">
        <f>Sheet1!B1815</f>
        <v>24.74</v>
      </c>
      <c r="C1815">
        <f>Sheet1!D1815</f>
        <v>70.77</v>
      </c>
      <c r="D1815">
        <f>Sheet1!F1815</f>
        <v>53.4</v>
      </c>
      <c r="E1815">
        <f>Sheet1!H1815</f>
        <v>76.59</v>
      </c>
      <c r="F1815">
        <f>Sheet1!J1815</f>
        <v>51.88</v>
      </c>
      <c r="G1815">
        <f>Sheet1!L1815</f>
        <v>55.34</v>
      </c>
      <c r="H1815">
        <f>Sheet1!N1815</f>
        <v>65.92</v>
      </c>
      <c r="I1815">
        <f>Sheet1!P1815</f>
        <v>87.52</v>
      </c>
      <c r="J1815">
        <f>Sheet1!R1815</f>
        <v>52.64</v>
      </c>
      <c r="K1815">
        <f>Sheet1!T1815</f>
        <v>0</v>
      </c>
    </row>
    <row r="1816" spans="1:11">
      <c r="A1816" s="1">
        <f>Sheet1!A1816</f>
        <v>42810</v>
      </c>
      <c r="B1816">
        <f>Sheet1!B1816</f>
        <v>24.78</v>
      </c>
      <c r="C1816">
        <f>Sheet1!D1816</f>
        <v>70.27</v>
      </c>
      <c r="D1816">
        <f>Sheet1!F1816</f>
        <v>53.43</v>
      </c>
      <c r="E1816">
        <f>Sheet1!H1816</f>
        <v>75.849999999999994</v>
      </c>
      <c r="F1816">
        <f>Sheet1!J1816</f>
        <v>51.31</v>
      </c>
      <c r="G1816">
        <f>Sheet1!L1816</f>
        <v>55.42</v>
      </c>
      <c r="H1816">
        <f>Sheet1!N1816</f>
        <v>65.62</v>
      </c>
      <c r="I1816">
        <f>Sheet1!P1816</f>
        <v>87.51</v>
      </c>
      <c r="J1816">
        <f>Sheet1!R1816</f>
        <v>52.28</v>
      </c>
      <c r="K1816">
        <f>Sheet1!T1816</f>
        <v>0</v>
      </c>
    </row>
    <row r="1817" spans="1:11">
      <c r="A1817" s="1">
        <f>Sheet1!A1817</f>
        <v>42811</v>
      </c>
      <c r="B1817">
        <f>Sheet1!B1817</f>
        <v>24.45</v>
      </c>
      <c r="C1817">
        <f>Sheet1!D1817</f>
        <v>69.8</v>
      </c>
      <c r="D1817">
        <f>Sheet1!F1817</f>
        <v>53.34</v>
      </c>
      <c r="E1817">
        <f>Sheet1!H1817</f>
        <v>75.16</v>
      </c>
      <c r="F1817">
        <f>Sheet1!J1817</f>
        <v>51.23</v>
      </c>
      <c r="G1817">
        <f>Sheet1!L1817</f>
        <v>54.98</v>
      </c>
      <c r="H1817">
        <f>Sheet1!N1817</f>
        <v>65.680000000000007</v>
      </c>
      <c r="I1817">
        <f>Sheet1!P1817</f>
        <v>87.36</v>
      </c>
      <c r="J1817">
        <f>Sheet1!R1817</f>
        <v>52.34</v>
      </c>
      <c r="K1817">
        <f>Sheet1!T1817</f>
        <v>0</v>
      </c>
    </row>
    <row r="1818" spans="1:11">
      <c r="A1818" s="1">
        <f>Sheet1!A1818</f>
        <v>42814</v>
      </c>
      <c r="B1818">
        <f>Sheet1!B1818</f>
        <v>24.271000000000001</v>
      </c>
      <c r="C1818">
        <f>Sheet1!D1818</f>
        <v>69.745999999999995</v>
      </c>
      <c r="D1818">
        <f>Sheet1!F1818</f>
        <v>53.370600000000003</v>
      </c>
      <c r="E1818">
        <f>Sheet1!H1818</f>
        <v>75.035899999999998</v>
      </c>
      <c r="F1818">
        <f>Sheet1!J1818</f>
        <v>50.903799999999997</v>
      </c>
      <c r="G1818">
        <f>Sheet1!L1818</f>
        <v>55.077100000000002</v>
      </c>
      <c r="H1818">
        <f>Sheet1!N1818</f>
        <v>65.56</v>
      </c>
      <c r="I1818">
        <f>Sheet1!P1818</f>
        <v>87.153999999999996</v>
      </c>
      <c r="J1818">
        <f>Sheet1!R1818</f>
        <v>52.621699999999997</v>
      </c>
      <c r="K1818">
        <f>Sheet1!T1818</f>
        <v>0</v>
      </c>
    </row>
    <row r="1819" spans="1:11">
      <c r="A1819" s="1">
        <f>Sheet1!A1819</f>
        <v>42815</v>
      </c>
      <c r="B1819">
        <f>Sheet1!B1819</f>
        <v>23.57</v>
      </c>
      <c r="C1819">
        <f>Sheet1!D1819</f>
        <v>69.209999999999994</v>
      </c>
      <c r="D1819">
        <f>Sheet1!F1819</f>
        <v>52.61</v>
      </c>
      <c r="E1819">
        <f>Sheet1!H1819</f>
        <v>74.459999999999994</v>
      </c>
      <c r="F1819">
        <f>Sheet1!J1819</f>
        <v>51.61</v>
      </c>
      <c r="G1819">
        <f>Sheet1!L1819</f>
        <v>55.04</v>
      </c>
      <c r="H1819">
        <f>Sheet1!N1819</f>
        <v>64.56</v>
      </c>
      <c r="I1819">
        <f>Sheet1!P1819</f>
        <v>86.05</v>
      </c>
      <c r="J1819">
        <f>Sheet1!R1819</f>
        <v>51.75</v>
      </c>
      <c r="K1819">
        <f>Sheet1!T1819</f>
        <v>0</v>
      </c>
    </row>
    <row r="1820" spans="1:11">
      <c r="A1820" s="1">
        <f>Sheet1!A1820</f>
        <v>42816</v>
      </c>
      <c r="B1820">
        <f>Sheet1!B1820</f>
        <v>23.52</v>
      </c>
      <c r="C1820">
        <f>Sheet1!D1820</f>
        <v>69.11</v>
      </c>
      <c r="D1820">
        <f>Sheet1!F1820</f>
        <v>52.94</v>
      </c>
      <c r="E1820">
        <f>Sheet1!H1820</f>
        <v>74.48</v>
      </c>
      <c r="F1820">
        <f>Sheet1!J1820</f>
        <v>51.86</v>
      </c>
      <c r="G1820">
        <f>Sheet1!L1820</f>
        <v>54.93</v>
      </c>
      <c r="H1820">
        <f>Sheet1!N1820</f>
        <v>64.790000000000006</v>
      </c>
      <c r="I1820">
        <f>Sheet1!P1820</f>
        <v>86.15</v>
      </c>
      <c r="J1820">
        <f>Sheet1!R1820</f>
        <v>51.9</v>
      </c>
      <c r="K1820">
        <f>Sheet1!T1820</f>
        <v>0</v>
      </c>
    </row>
    <row r="1821" spans="1:11">
      <c r="A1821" s="1">
        <f>Sheet1!A1821</f>
        <v>42817</v>
      </c>
      <c r="B1821">
        <f>Sheet1!B1821</f>
        <v>23.57</v>
      </c>
      <c r="C1821">
        <f>Sheet1!D1821</f>
        <v>68.83</v>
      </c>
      <c r="D1821">
        <f>Sheet1!F1821</f>
        <v>52.8</v>
      </c>
      <c r="E1821">
        <f>Sheet1!H1821</f>
        <v>74.25</v>
      </c>
      <c r="F1821">
        <f>Sheet1!J1821</f>
        <v>51.7</v>
      </c>
      <c r="G1821">
        <f>Sheet1!L1821</f>
        <v>54.81</v>
      </c>
      <c r="H1821">
        <f>Sheet1!N1821</f>
        <v>64.7</v>
      </c>
      <c r="I1821">
        <f>Sheet1!P1821</f>
        <v>86.35</v>
      </c>
      <c r="J1821">
        <f>Sheet1!R1821</f>
        <v>52.12</v>
      </c>
      <c r="K1821">
        <f>Sheet1!T1821</f>
        <v>0</v>
      </c>
    </row>
    <row r="1822" spans="1:11">
      <c r="A1822" s="1">
        <f>Sheet1!A1822</f>
        <v>42818</v>
      </c>
      <c r="B1822">
        <f>Sheet1!B1822</f>
        <v>23.54</v>
      </c>
      <c r="C1822">
        <f>Sheet1!D1822</f>
        <v>68.56</v>
      </c>
      <c r="D1822">
        <f>Sheet1!F1822</f>
        <v>52.84</v>
      </c>
      <c r="E1822">
        <f>Sheet1!H1822</f>
        <v>74.290000000000006</v>
      </c>
      <c r="F1822">
        <f>Sheet1!J1822</f>
        <v>51.89</v>
      </c>
      <c r="G1822">
        <f>Sheet1!L1822</f>
        <v>54.7</v>
      </c>
      <c r="H1822">
        <f>Sheet1!N1822</f>
        <v>64.53</v>
      </c>
      <c r="I1822">
        <f>Sheet1!P1822</f>
        <v>86.56</v>
      </c>
      <c r="J1822">
        <f>Sheet1!R1822</f>
        <v>51.66</v>
      </c>
      <c r="K1822">
        <f>Sheet1!T1822</f>
        <v>0</v>
      </c>
    </row>
    <row r="1823" spans="1:11">
      <c r="A1823" s="1">
        <f>Sheet1!A1823</f>
        <v>42821</v>
      </c>
      <c r="B1823">
        <f>Sheet1!B1823</f>
        <v>23.45</v>
      </c>
      <c r="C1823">
        <f>Sheet1!D1823</f>
        <v>68.239999999999995</v>
      </c>
      <c r="D1823">
        <f>Sheet1!F1823</f>
        <v>52.84</v>
      </c>
      <c r="E1823">
        <f>Sheet1!H1823</f>
        <v>74.489999999999995</v>
      </c>
      <c r="F1823">
        <f>Sheet1!J1823</f>
        <v>51.69</v>
      </c>
      <c r="G1823">
        <f>Sheet1!L1823</f>
        <v>54.65</v>
      </c>
      <c r="H1823">
        <f>Sheet1!N1823</f>
        <v>64.3</v>
      </c>
      <c r="I1823">
        <f>Sheet1!P1823</f>
        <v>86.53</v>
      </c>
      <c r="J1823">
        <f>Sheet1!R1823</f>
        <v>51.77</v>
      </c>
      <c r="K1823">
        <f>Sheet1!T1823</f>
        <v>0</v>
      </c>
    </row>
    <row r="1824" spans="1:11">
      <c r="A1824" s="1">
        <f>Sheet1!A1824</f>
        <v>42822</v>
      </c>
      <c r="B1824">
        <f>Sheet1!B1824</f>
        <v>23.77</v>
      </c>
      <c r="C1824">
        <f>Sheet1!D1824</f>
        <v>69.209999999999994</v>
      </c>
      <c r="D1824">
        <f>Sheet1!F1824</f>
        <v>53.22</v>
      </c>
      <c r="E1824">
        <f>Sheet1!H1824</f>
        <v>74.540000000000006</v>
      </c>
      <c r="F1824">
        <f>Sheet1!J1824</f>
        <v>51.65</v>
      </c>
      <c r="G1824">
        <f>Sheet1!L1824</f>
        <v>54.75</v>
      </c>
      <c r="H1824">
        <f>Sheet1!N1824</f>
        <v>64.98</v>
      </c>
      <c r="I1824">
        <f>Sheet1!P1824</f>
        <v>87.19</v>
      </c>
      <c r="J1824">
        <f>Sheet1!R1824</f>
        <v>52.37</v>
      </c>
      <c r="K1824">
        <f>Sheet1!T1824</f>
        <v>0</v>
      </c>
    </row>
    <row r="1825" spans="1:11">
      <c r="A1825" s="1">
        <f>Sheet1!A1825</f>
        <v>42823</v>
      </c>
      <c r="B1825">
        <f>Sheet1!B1825</f>
        <v>23.62</v>
      </c>
      <c r="C1825">
        <f>Sheet1!D1825</f>
        <v>70.16</v>
      </c>
      <c r="D1825">
        <f>Sheet1!F1825</f>
        <v>53.31</v>
      </c>
      <c r="E1825">
        <f>Sheet1!H1825</f>
        <v>74.56</v>
      </c>
      <c r="F1825">
        <f>Sheet1!J1825</f>
        <v>51.51</v>
      </c>
      <c r="G1825">
        <f>Sheet1!L1825</f>
        <v>54.85</v>
      </c>
      <c r="H1825">
        <f>Sheet1!N1825</f>
        <v>64.97</v>
      </c>
      <c r="I1825">
        <f>Sheet1!P1825</f>
        <v>87.71</v>
      </c>
      <c r="J1825">
        <f>Sheet1!R1825</f>
        <v>52.41</v>
      </c>
      <c r="K1825">
        <f>Sheet1!T1825</f>
        <v>0</v>
      </c>
    </row>
    <row r="1826" spans="1:11">
      <c r="A1826" s="1">
        <f>Sheet1!A1826</f>
        <v>42824</v>
      </c>
      <c r="B1826">
        <f>Sheet1!B1826</f>
        <v>23.93</v>
      </c>
      <c r="C1826">
        <f>Sheet1!D1826</f>
        <v>70.14</v>
      </c>
      <c r="D1826">
        <f>Sheet1!F1826</f>
        <v>53.41</v>
      </c>
      <c r="E1826">
        <f>Sheet1!H1826</f>
        <v>74.569999999999993</v>
      </c>
      <c r="F1826">
        <f>Sheet1!J1826</f>
        <v>51.11</v>
      </c>
      <c r="G1826">
        <f>Sheet1!L1826</f>
        <v>54.74</v>
      </c>
      <c r="H1826">
        <f>Sheet1!N1826</f>
        <v>65.33</v>
      </c>
      <c r="I1826">
        <f>Sheet1!P1826</f>
        <v>87.94</v>
      </c>
      <c r="J1826">
        <f>Sheet1!R1826</f>
        <v>52.42</v>
      </c>
      <c r="K1826">
        <f>Sheet1!T1826</f>
        <v>0</v>
      </c>
    </row>
    <row r="1827" spans="1:11">
      <c r="A1827" s="1">
        <f>Sheet1!A1827</f>
        <v>42825</v>
      </c>
      <c r="B1827">
        <f>Sheet1!B1827</f>
        <v>23.73</v>
      </c>
      <c r="C1827">
        <f>Sheet1!D1827</f>
        <v>69.900000000000006</v>
      </c>
      <c r="D1827">
        <f>Sheet1!F1827</f>
        <v>53.31</v>
      </c>
      <c r="E1827">
        <f>Sheet1!H1827</f>
        <v>74.36</v>
      </c>
      <c r="F1827">
        <f>Sheet1!J1827</f>
        <v>51.31</v>
      </c>
      <c r="G1827">
        <f>Sheet1!L1827</f>
        <v>54.58</v>
      </c>
      <c r="H1827">
        <f>Sheet1!N1827</f>
        <v>65.06</v>
      </c>
      <c r="I1827">
        <f>Sheet1!P1827</f>
        <v>87.95</v>
      </c>
      <c r="J1827">
        <f>Sheet1!R1827</f>
        <v>52.41</v>
      </c>
      <c r="K1827">
        <f>Sheet1!T1827</f>
        <v>0</v>
      </c>
    </row>
    <row r="1828" spans="1:11">
      <c r="A1828" s="1">
        <f>Sheet1!A1828</f>
        <v>42828</v>
      </c>
      <c r="B1828">
        <f>Sheet1!B1828</f>
        <v>23.68</v>
      </c>
      <c r="C1828">
        <f>Sheet1!D1828</f>
        <v>69.78</v>
      </c>
      <c r="D1828">
        <f>Sheet1!F1828</f>
        <v>53.26</v>
      </c>
      <c r="E1828">
        <f>Sheet1!H1828</f>
        <v>74.42</v>
      </c>
      <c r="F1828">
        <f>Sheet1!J1828</f>
        <v>51.3</v>
      </c>
      <c r="G1828">
        <f>Sheet1!L1828</f>
        <v>54.49</v>
      </c>
      <c r="H1828">
        <f>Sheet1!N1828</f>
        <v>64.92</v>
      </c>
      <c r="I1828">
        <f>Sheet1!P1828</f>
        <v>87.6</v>
      </c>
      <c r="J1828">
        <f>Sheet1!R1828</f>
        <v>52.21</v>
      </c>
      <c r="K1828">
        <f>Sheet1!T1828</f>
        <v>0</v>
      </c>
    </row>
    <row r="1829" spans="1:11">
      <c r="A1829" s="1">
        <f>Sheet1!A1829</f>
        <v>42829</v>
      </c>
      <c r="B1829">
        <f>Sheet1!B1829</f>
        <v>23.65</v>
      </c>
      <c r="C1829">
        <f>Sheet1!D1829</f>
        <v>70.290000000000006</v>
      </c>
      <c r="D1829">
        <f>Sheet1!F1829</f>
        <v>53.3</v>
      </c>
      <c r="E1829">
        <f>Sheet1!H1829</f>
        <v>74.38</v>
      </c>
      <c r="F1829">
        <f>Sheet1!J1829</f>
        <v>51.46</v>
      </c>
      <c r="G1829">
        <f>Sheet1!L1829</f>
        <v>54.65</v>
      </c>
      <c r="H1829">
        <f>Sheet1!N1829</f>
        <v>65.09</v>
      </c>
      <c r="I1829">
        <f>Sheet1!P1829</f>
        <v>87.46</v>
      </c>
      <c r="J1829">
        <f>Sheet1!R1829</f>
        <v>52.4</v>
      </c>
      <c r="K1829">
        <f>Sheet1!T1829</f>
        <v>0</v>
      </c>
    </row>
    <row r="1830" spans="1:11">
      <c r="A1830" s="1">
        <f>Sheet1!A1830</f>
        <v>42830</v>
      </c>
      <c r="B1830">
        <f>Sheet1!B1830</f>
        <v>23.47</v>
      </c>
      <c r="C1830">
        <f>Sheet1!D1830</f>
        <v>70.069999999999993</v>
      </c>
      <c r="D1830">
        <f>Sheet1!F1830</f>
        <v>53.08</v>
      </c>
      <c r="E1830">
        <f>Sheet1!H1830</f>
        <v>74.150000000000006</v>
      </c>
      <c r="F1830">
        <f>Sheet1!J1830</f>
        <v>51.75</v>
      </c>
      <c r="G1830">
        <f>Sheet1!L1830</f>
        <v>54.55</v>
      </c>
      <c r="H1830">
        <f>Sheet1!N1830</f>
        <v>64.88</v>
      </c>
      <c r="I1830">
        <f>Sheet1!P1830</f>
        <v>87.25</v>
      </c>
      <c r="J1830">
        <f>Sheet1!R1830</f>
        <v>52.36</v>
      </c>
      <c r="K1830">
        <f>Sheet1!T1830</f>
        <v>0</v>
      </c>
    </row>
    <row r="1831" spans="1:11">
      <c r="A1831" s="1">
        <f>Sheet1!A1831</f>
        <v>42831</v>
      </c>
      <c r="B1831">
        <f>Sheet1!B1831</f>
        <v>23.62</v>
      </c>
      <c r="C1831">
        <f>Sheet1!D1831</f>
        <v>70.63</v>
      </c>
      <c r="D1831">
        <f>Sheet1!F1831</f>
        <v>53.09</v>
      </c>
      <c r="E1831">
        <f>Sheet1!H1831</f>
        <v>74.28</v>
      </c>
      <c r="F1831">
        <f>Sheet1!J1831</f>
        <v>51.62</v>
      </c>
      <c r="G1831">
        <f>Sheet1!L1831</f>
        <v>54.55</v>
      </c>
      <c r="H1831">
        <f>Sheet1!N1831</f>
        <v>65.06</v>
      </c>
      <c r="I1831">
        <f>Sheet1!P1831</f>
        <v>87.52</v>
      </c>
      <c r="J1831">
        <f>Sheet1!R1831</f>
        <v>52.64</v>
      </c>
      <c r="K1831">
        <f>Sheet1!T1831</f>
        <v>0</v>
      </c>
    </row>
    <row r="1832" spans="1:11">
      <c r="A1832" s="1">
        <f>Sheet1!A1832</f>
        <v>42832</v>
      </c>
      <c r="B1832">
        <f>Sheet1!B1832</f>
        <v>23.52</v>
      </c>
      <c r="C1832">
        <f>Sheet1!D1832</f>
        <v>70.36</v>
      </c>
      <c r="D1832">
        <f>Sheet1!F1832</f>
        <v>53.06</v>
      </c>
      <c r="E1832">
        <f>Sheet1!H1832</f>
        <v>74.41</v>
      </c>
      <c r="F1832">
        <f>Sheet1!J1832</f>
        <v>51.4</v>
      </c>
      <c r="G1832">
        <f>Sheet1!L1832</f>
        <v>54.7</v>
      </c>
      <c r="H1832">
        <f>Sheet1!N1832</f>
        <v>65.13</v>
      </c>
      <c r="I1832">
        <f>Sheet1!P1832</f>
        <v>87.26</v>
      </c>
      <c r="J1832">
        <f>Sheet1!R1832</f>
        <v>52.59</v>
      </c>
      <c r="K1832">
        <f>Sheet1!T1832</f>
        <v>0</v>
      </c>
    </row>
    <row r="1833" spans="1:11">
      <c r="A1833" s="1">
        <f>Sheet1!A1833</f>
        <v>42835</v>
      </c>
      <c r="B1833">
        <f>Sheet1!B1833</f>
        <v>23.46</v>
      </c>
      <c r="C1833">
        <f>Sheet1!D1833</f>
        <v>70.89</v>
      </c>
      <c r="D1833">
        <f>Sheet1!F1833</f>
        <v>52.96</v>
      </c>
      <c r="E1833">
        <f>Sheet1!H1833</f>
        <v>74.27</v>
      </c>
      <c r="F1833">
        <f>Sheet1!J1833</f>
        <v>51.49</v>
      </c>
      <c r="G1833">
        <f>Sheet1!L1833</f>
        <v>54.86</v>
      </c>
      <c r="H1833">
        <f>Sheet1!N1833</f>
        <v>65.290000000000006</v>
      </c>
      <c r="I1833">
        <f>Sheet1!P1833</f>
        <v>87.58</v>
      </c>
      <c r="J1833">
        <f>Sheet1!R1833</f>
        <v>52.6</v>
      </c>
      <c r="K1833">
        <f>Sheet1!T1833</f>
        <v>0</v>
      </c>
    </row>
    <row r="1834" spans="1:11">
      <c r="A1834" s="1">
        <f>Sheet1!A1834</f>
        <v>42836</v>
      </c>
      <c r="B1834">
        <f>Sheet1!B1834</f>
        <v>23.39</v>
      </c>
      <c r="C1834">
        <f>Sheet1!D1834</f>
        <v>70.900000000000006</v>
      </c>
      <c r="D1834">
        <f>Sheet1!F1834</f>
        <v>52.76</v>
      </c>
      <c r="E1834">
        <f>Sheet1!H1834</f>
        <v>74.17</v>
      </c>
      <c r="F1834">
        <f>Sheet1!J1834</f>
        <v>51.47</v>
      </c>
      <c r="G1834">
        <f>Sheet1!L1834</f>
        <v>54.88</v>
      </c>
      <c r="H1834">
        <f>Sheet1!N1834</f>
        <v>65.38</v>
      </c>
      <c r="I1834">
        <f>Sheet1!P1834</f>
        <v>87.51</v>
      </c>
      <c r="J1834">
        <f>Sheet1!R1834</f>
        <v>52.46</v>
      </c>
      <c r="K1834">
        <f>Sheet1!T1834</f>
        <v>0</v>
      </c>
    </row>
    <row r="1835" spans="1:11">
      <c r="A1835" s="1">
        <f>Sheet1!A1835</f>
        <v>42837</v>
      </c>
      <c r="B1835">
        <f>Sheet1!B1835</f>
        <v>23.2</v>
      </c>
      <c r="C1835">
        <f>Sheet1!D1835</f>
        <v>70.599999999999994</v>
      </c>
      <c r="D1835">
        <f>Sheet1!F1835</f>
        <v>52.58</v>
      </c>
      <c r="E1835">
        <f>Sheet1!H1835</f>
        <v>74.17</v>
      </c>
      <c r="F1835">
        <f>Sheet1!J1835</f>
        <v>51.85</v>
      </c>
      <c r="G1835">
        <f>Sheet1!L1835</f>
        <v>55.09</v>
      </c>
      <c r="H1835">
        <f>Sheet1!N1835</f>
        <v>64.48</v>
      </c>
      <c r="I1835">
        <f>Sheet1!P1835</f>
        <v>87.16</v>
      </c>
      <c r="J1835">
        <f>Sheet1!R1835</f>
        <v>51.81</v>
      </c>
      <c r="K1835">
        <f>Sheet1!T1835</f>
        <v>0</v>
      </c>
    </row>
    <row r="1836" spans="1:11">
      <c r="A1836" s="1">
        <f>Sheet1!A1836</f>
        <v>42838</v>
      </c>
      <c r="B1836">
        <f>Sheet1!B1836</f>
        <v>22.9</v>
      </c>
      <c r="C1836">
        <f>Sheet1!D1836</f>
        <v>69.31</v>
      </c>
      <c r="D1836">
        <f>Sheet1!F1836</f>
        <v>52.37</v>
      </c>
      <c r="E1836">
        <f>Sheet1!H1836</f>
        <v>73.98</v>
      </c>
      <c r="F1836">
        <f>Sheet1!J1836</f>
        <v>51.68</v>
      </c>
      <c r="G1836">
        <f>Sheet1!L1836</f>
        <v>54.84</v>
      </c>
      <c r="H1836">
        <f>Sheet1!N1836</f>
        <v>64.02</v>
      </c>
      <c r="I1836">
        <f>Sheet1!P1836</f>
        <v>86.55</v>
      </c>
      <c r="J1836">
        <f>Sheet1!R1836</f>
        <v>51.31</v>
      </c>
      <c r="K1836">
        <f>Sheet1!T1836</f>
        <v>0</v>
      </c>
    </row>
    <row r="1837" spans="1:11">
      <c r="A1837" s="1">
        <f>Sheet1!A1837</f>
        <v>42842</v>
      </c>
      <c r="B1837">
        <f>Sheet1!B1837</f>
        <v>23.3</v>
      </c>
      <c r="C1837">
        <f>Sheet1!D1837</f>
        <v>69.459999999999994</v>
      </c>
      <c r="D1837">
        <f>Sheet1!F1837</f>
        <v>52.85</v>
      </c>
      <c r="E1837">
        <f>Sheet1!H1837</f>
        <v>74.25</v>
      </c>
      <c r="F1837">
        <f>Sheet1!J1837</f>
        <v>51.91</v>
      </c>
      <c r="G1837">
        <f>Sheet1!L1837</f>
        <v>55.23</v>
      </c>
      <c r="H1837">
        <f>Sheet1!N1837</f>
        <v>64.72</v>
      </c>
      <c r="I1837">
        <f>Sheet1!P1837</f>
        <v>87.44</v>
      </c>
      <c r="J1837">
        <f>Sheet1!R1837</f>
        <v>51.68</v>
      </c>
      <c r="K1837">
        <f>Sheet1!T1837</f>
        <v>0</v>
      </c>
    </row>
    <row r="1838" spans="1:11">
      <c r="A1838" s="1">
        <f>Sheet1!A1838</f>
        <v>42843</v>
      </c>
      <c r="B1838">
        <f>Sheet1!B1838</f>
        <v>23.08</v>
      </c>
      <c r="C1838">
        <f>Sheet1!D1838</f>
        <v>68.81</v>
      </c>
      <c r="D1838">
        <f>Sheet1!F1838</f>
        <v>52.84</v>
      </c>
      <c r="E1838">
        <f>Sheet1!H1838</f>
        <v>73.44</v>
      </c>
      <c r="F1838">
        <f>Sheet1!J1838</f>
        <v>52.03</v>
      </c>
      <c r="G1838">
        <f>Sheet1!L1838</f>
        <v>55.48</v>
      </c>
      <c r="H1838">
        <f>Sheet1!N1838</f>
        <v>64.510000000000005</v>
      </c>
      <c r="I1838">
        <f>Sheet1!P1838</f>
        <v>87.45</v>
      </c>
      <c r="J1838">
        <f>Sheet1!R1838</f>
        <v>51.62</v>
      </c>
      <c r="K1838">
        <f>Sheet1!T1838</f>
        <v>0</v>
      </c>
    </row>
    <row r="1839" spans="1:11">
      <c r="A1839" s="1">
        <f>Sheet1!A1839</f>
        <v>42844</v>
      </c>
      <c r="B1839">
        <f>Sheet1!B1839</f>
        <v>23.01</v>
      </c>
      <c r="C1839">
        <f>Sheet1!D1839</f>
        <v>67.8</v>
      </c>
      <c r="D1839">
        <f>Sheet1!F1839</f>
        <v>52.8</v>
      </c>
      <c r="E1839">
        <f>Sheet1!H1839</f>
        <v>73.66</v>
      </c>
      <c r="F1839">
        <f>Sheet1!J1839</f>
        <v>51.67</v>
      </c>
      <c r="G1839">
        <f>Sheet1!L1839</f>
        <v>55.27</v>
      </c>
      <c r="H1839">
        <f>Sheet1!N1839</f>
        <v>64.569999999999993</v>
      </c>
      <c r="I1839">
        <f>Sheet1!P1839</f>
        <v>87.53</v>
      </c>
      <c r="J1839">
        <f>Sheet1!R1839</f>
        <v>51.69</v>
      </c>
      <c r="K1839">
        <f>Sheet1!T1839</f>
        <v>0</v>
      </c>
    </row>
    <row r="1840" spans="1:11">
      <c r="A1840" s="1">
        <f>Sheet1!A1840</f>
        <v>42845</v>
      </c>
      <c r="B1840">
        <f>Sheet1!B1840</f>
        <v>23.4</v>
      </c>
      <c r="C1840">
        <f>Sheet1!D1840</f>
        <v>68.13</v>
      </c>
      <c r="D1840">
        <f>Sheet1!F1840</f>
        <v>53.28</v>
      </c>
      <c r="E1840">
        <f>Sheet1!H1840</f>
        <v>74.12</v>
      </c>
      <c r="F1840">
        <f>Sheet1!J1840</f>
        <v>51.47</v>
      </c>
      <c r="G1840">
        <f>Sheet1!L1840</f>
        <v>55.16</v>
      </c>
      <c r="H1840">
        <f>Sheet1!N1840</f>
        <v>65.349999999999994</v>
      </c>
      <c r="I1840">
        <f>Sheet1!P1840</f>
        <v>88.45</v>
      </c>
      <c r="J1840">
        <f>Sheet1!R1840</f>
        <v>52.26</v>
      </c>
      <c r="K1840">
        <f>Sheet1!T1840</f>
        <v>0</v>
      </c>
    </row>
    <row r="1841" spans="1:11">
      <c r="A1841" s="1">
        <f>Sheet1!A1841</f>
        <v>42846</v>
      </c>
      <c r="B1841">
        <f>Sheet1!B1841</f>
        <v>23.16</v>
      </c>
      <c r="C1841">
        <f>Sheet1!D1841</f>
        <v>67.790000000000006</v>
      </c>
      <c r="D1841">
        <f>Sheet1!F1841</f>
        <v>53.17</v>
      </c>
      <c r="E1841">
        <f>Sheet1!H1841</f>
        <v>73.680000000000007</v>
      </c>
      <c r="F1841">
        <f>Sheet1!J1841</f>
        <v>51.73</v>
      </c>
      <c r="G1841">
        <f>Sheet1!L1841</f>
        <v>55</v>
      </c>
      <c r="H1841">
        <f>Sheet1!N1841</f>
        <v>65.41</v>
      </c>
      <c r="I1841">
        <f>Sheet1!P1841</f>
        <v>88.25</v>
      </c>
      <c r="J1841">
        <f>Sheet1!R1841</f>
        <v>52.2</v>
      </c>
      <c r="K1841">
        <f>Sheet1!T1841</f>
        <v>0</v>
      </c>
    </row>
    <row r="1842" spans="1:11">
      <c r="A1842" s="1">
        <f>Sheet1!A1842</f>
        <v>42849</v>
      </c>
      <c r="B1842">
        <f>Sheet1!B1842</f>
        <v>23.68</v>
      </c>
      <c r="C1842">
        <f>Sheet1!D1842</f>
        <v>68.19</v>
      </c>
      <c r="D1842">
        <f>Sheet1!F1842</f>
        <v>53.8</v>
      </c>
      <c r="E1842">
        <f>Sheet1!H1842</f>
        <v>74.41</v>
      </c>
      <c r="F1842">
        <f>Sheet1!J1842</f>
        <v>52</v>
      </c>
      <c r="G1842">
        <f>Sheet1!L1842</f>
        <v>55.5</v>
      </c>
      <c r="H1842">
        <f>Sheet1!N1842</f>
        <v>66.34</v>
      </c>
      <c r="I1842">
        <f>Sheet1!P1842</f>
        <v>88.82</v>
      </c>
      <c r="J1842">
        <f>Sheet1!R1842</f>
        <v>52.8</v>
      </c>
      <c r="K1842">
        <f>Sheet1!T1842</f>
        <v>0</v>
      </c>
    </row>
    <row r="1843" spans="1:11">
      <c r="A1843" s="1">
        <f>Sheet1!A1843</f>
        <v>42850</v>
      </c>
      <c r="B1843">
        <f>Sheet1!B1843</f>
        <v>23.89</v>
      </c>
      <c r="C1843">
        <f>Sheet1!D1843</f>
        <v>68.77</v>
      </c>
      <c r="D1843">
        <f>Sheet1!F1843</f>
        <v>54.08</v>
      </c>
      <c r="E1843">
        <f>Sheet1!H1843</f>
        <v>74.73</v>
      </c>
      <c r="F1843">
        <f>Sheet1!J1843</f>
        <v>51.93</v>
      </c>
      <c r="G1843">
        <f>Sheet1!L1843</f>
        <v>55.72</v>
      </c>
      <c r="H1843">
        <f>Sheet1!N1843</f>
        <v>66.66</v>
      </c>
      <c r="I1843">
        <f>Sheet1!P1843</f>
        <v>89.52</v>
      </c>
      <c r="J1843">
        <f>Sheet1!R1843</f>
        <v>53.65</v>
      </c>
      <c r="K1843">
        <f>Sheet1!T1843</f>
        <v>0</v>
      </c>
    </row>
    <row r="1844" spans="1:11">
      <c r="A1844" s="1">
        <f>Sheet1!A1844</f>
        <v>42851</v>
      </c>
      <c r="B1844">
        <f>Sheet1!B1844</f>
        <v>23.87</v>
      </c>
      <c r="C1844">
        <f>Sheet1!D1844</f>
        <v>68.540000000000006</v>
      </c>
      <c r="D1844">
        <f>Sheet1!F1844</f>
        <v>54.02</v>
      </c>
      <c r="E1844">
        <f>Sheet1!H1844</f>
        <v>75.14</v>
      </c>
      <c r="F1844">
        <f>Sheet1!J1844</f>
        <v>51.77</v>
      </c>
      <c r="G1844">
        <f>Sheet1!L1844</f>
        <v>55.27</v>
      </c>
      <c r="H1844">
        <f>Sheet1!N1844</f>
        <v>66.67</v>
      </c>
      <c r="I1844">
        <f>Sheet1!P1844</f>
        <v>89.94</v>
      </c>
      <c r="J1844">
        <f>Sheet1!R1844</f>
        <v>53.64</v>
      </c>
      <c r="K1844">
        <f>Sheet1!T1844</f>
        <v>0</v>
      </c>
    </row>
    <row r="1845" spans="1:11">
      <c r="A1845" s="1">
        <f>Sheet1!A1845</f>
        <v>42852</v>
      </c>
      <c r="B1845">
        <f>Sheet1!B1845</f>
        <v>23.76</v>
      </c>
      <c r="C1845">
        <f>Sheet1!D1845</f>
        <v>67.790000000000006</v>
      </c>
      <c r="D1845">
        <f>Sheet1!F1845</f>
        <v>54.24</v>
      </c>
      <c r="E1845">
        <f>Sheet1!H1845</f>
        <v>75.3</v>
      </c>
      <c r="F1845">
        <f>Sheet1!J1845</f>
        <v>51.95</v>
      </c>
      <c r="G1845">
        <f>Sheet1!L1845</f>
        <v>55.2</v>
      </c>
      <c r="H1845">
        <f>Sheet1!N1845</f>
        <v>66.650000000000006</v>
      </c>
      <c r="I1845">
        <f>Sheet1!P1845</f>
        <v>90.42</v>
      </c>
      <c r="J1845">
        <f>Sheet1!R1845</f>
        <v>53.52</v>
      </c>
      <c r="K1845">
        <f>Sheet1!T1845</f>
        <v>0</v>
      </c>
    </row>
    <row r="1846" spans="1:11">
      <c r="A1846" s="1">
        <f>Sheet1!A1846</f>
        <v>42853</v>
      </c>
      <c r="B1846">
        <f>Sheet1!B1846</f>
        <v>23.53</v>
      </c>
      <c r="C1846">
        <f>Sheet1!D1846</f>
        <v>67.84</v>
      </c>
      <c r="D1846">
        <f>Sheet1!F1846</f>
        <v>54.38</v>
      </c>
      <c r="E1846">
        <f>Sheet1!H1846</f>
        <v>75.5</v>
      </c>
      <c r="F1846">
        <f>Sheet1!J1846</f>
        <v>51.7</v>
      </c>
      <c r="G1846">
        <f>Sheet1!L1846</f>
        <v>55.18</v>
      </c>
      <c r="H1846">
        <f>Sheet1!N1846</f>
        <v>66.34</v>
      </c>
      <c r="I1846">
        <f>Sheet1!P1846</f>
        <v>90.06</v>
      </c>
      <c r="J1846">
        <f>Sheet1!R1846</f>
        <v>53.07</v>
      </c>
      <c r="K1846">
        <f>Sheet1!T1846</f>
        <v>0</v>
      </c>
    </row>
    <row r="1847" spans="1:11">
      <c r="A1847" s="1">
        <f>Sheet1!A1847</f>
        <v>42856</v>
      </c>
      <c r="B1847">
        <f>Sheet1!B1847</f>
        <v>23.68</v>
      </c>
      <c r="C1847">
        <f>Sheet1!D1847</f>
        <v>67.650000000000006</v>
      </c>
      <c r="D1847">
        <f>Sheet1!F1847</f>
        <v>54.79</v>
      </c>
      <c r="E1847">
        <f>Sheet1!H1847</f>
        <v>75.67</v>
      </c>
      <c r="F1847">
        <f>Sheet1!J1847</f>
        <v>51.39</v>
      </c>
      <c r="G1847">
        <f>Sheet1!L1847</f>
        <v>54.97</v>
      </c>
      <c r="H1847">
        <f>Sheet1!N1847</f>
        <v>66.14</v>
      </c>
      <c r="I1847">
        <f>Sheet1!P1847</f>
        <v>90.18</v>
      </c>
      <c r="J1847">
        <f>Sheet1!R1847</f>
        <v>53.1</v>
      </c>
      <c r="K1847">
        <f>Sheet1!T1847</f>
        <v>0</v>
      </c>
    </row>
    <row r="1848" spans="1:11">
      <c r="A1848" s="1">
        <f>Sheet1!A1848</f>
        <v>42857</v>
      </c>
      <c r="B1848">
        <f>Sheet1!B1848</f>
        <v>23.65</v>
      </c>
      <c r="C1848">
        <f>Sheet1!D1848</f>
        <v>67.31</v>
      </c>
      <c r="D1848">
        <f>Sheet1!F1848</f>
        <v>54.91</v>
      </c>
      <c r="E1848">
        <f>Sheet1!H1848</f>
        <v>75.88</v>
      </c>
      <c r="F1848">
        <f>Sheet1!J1848</f>
        <v>51.45</v>
      </c>
      <c r="G1848">
        <f>Sheet1!L1848</f>
        <v>54.6</v>
      </c>
      <c r="H1848">
        <f>Sheet1!N1848</f>
        <v>66.459999999999994</v>
      </c>
      <c r="I1848">
        <f>Sheet1!P1848</f>
        <v>90.28</v>
      </c>
      <c r="J1848">
        <f>Sheet1!R1848</f>
        <v>53.19</v>
      </c>
      <c r="K1848">
        <f>Sheet1!T1848</f>
        <v>0</v>
      </c>
    </row>
    <row r="1849" spans="1:11">
      <c r="A1849" s="1">
        <f>Sheet1!A1849</f>
        <v>42858</v>
      </c>
      <c r="B1849">
        <f>Sheet1!B1849</f>
        <v>23.84</v>
      </c>
      <c r="C1849">
        <f>Sheet1!D1849</f>
        <v>67.5</v>
      </c>
      <c r="D1849">
        <f>Sheet1!F1849</f>
        <v>54.81</v>
      </c>
      <c r="E1849">
        <f>Sheet1!H1849</f>
        <v>75.510000000000005</v>
      </c>
      <c r="F1849">
        <f>Sheet1!J1849</f>
        <v>51.27</v>
      </c>
      <c r="G1849">
        <f>Sheet1!L1849</f>
        <v>54.65</v>
      </c>
      <c r="H1849">
        <f>Sheet1!N1849</f>
        <v>66.510000000000005</v>
      </c>
      <c r="I1849">
        <f>Sheet1!P1849</f>
        <v>89.75</v>
      </c>
      <c r="J1849">
        <f>Sheet1!R1849</f>
        <v>52.67</v>
      </c>
      <c r="K1849">
        <f>Sheet1!T1849</f>
        <v>0</v>
      </c>
    </row>
    <row r="1850" spans="1:11">
      <c r="A1850" s="1">
        <f>Sheet1!A1850</f>
        <v>42859</v>
      </c>
      <c r="B1850">
        <f>Sheet1!B1850</f>
        <v>23.88</v>
      </c>
      <c r="C1850">
        <f>Sheet1!D1850</f>
        <v>66.260000000000005</v>
      </c>
      <c r="D1850">
        <f>Sheet1!F1850</f>
        <v>54.77</v>
      </c>
      <c r="E1850">
        <f>Sheet1!H1850</f>
        <v>76.010000000000005</v>
      </c>
      <c r="F1850">
        <f>Sheet1!J1850</f>
        <v>51.45</v>
      </c>
      <c r="G1850">
        <f>Sheet1!L1850</f>
        <v>55.07</v>
      </c>
      <c r="H1850">
        <f>Sheet1!N1850</f>
        <v>66.58</v>
      </c>
      <c r="I1850">
        <f>Sheet1!P1850</f>
        <v>89.61</v>
      </c>
      <c r="J1850">
        <f>Sheet1!R1850</f>
        <v>52.73</v>
      </c>
      <c r="K1850">
        <f>Sheet1!T1850</f>
        <v>0</v>
      </c>
    </row>
    <row r="1851" spans="1:11">
      <c r="A1851" s="1">
        <f>Sheet1!A1851</f>
        <v>42860</v>
      </c>
      <c r="B1851">
        <f>Sheet1!B1851</f>
        <v>23.84</v>
      </c>
      <c r="C1851">
        <f>Sheet1!D1851</f>
        <v>67.31</v>
      </c>
      <c r="D1851">
        <f>Sheet1!F1851</f>
        <v>54.97</v>
      </c>
      <c r="E1851">
        <f>Sheet1!H1851</f>
        <v>75.97</v>
      </c>
      <c r="F1851">
        <f>Sheet1!J1851</f>
        <v>51.73</v>
      </c>
      <c r="G1851">
        <f>Sheet1!L1851</f>
        <v>55.22</v>
      </c>
      <c r="H1851">
        <f>Sheet1!N1851</f>
        <v>66.92</v>
      </c>
      <c r="I1851">
        <f>Sheet1!P1851</f>
        <v>90.17</v>
      </c>
      <c r="J1851">
        <f>Sheet1!R1851</f>
        <v>53.48</v>
      </c>
      <c r="K1851">
        <f>Sheet1!T1851</f>
        <v>0</v>
      </c>
    </row>
    <row r="1852" spans="1:11">
      <c r="A1852" s="1">
        <f>Sheet1!A1852</f>
        <v>42863</v>
      </c>
      <c r="B1852">
        <f>Sheet1!B1852</f>
        <v>23.82</v>
      </c>
      <c r="C1852">
        <f>Sheet1!D1852</f>
        <v>67.790000000000006</v>
      </c>
      <c r="D1852">
        <f>Sheet1!F1852</f>
        <v>55.21</v>
      </c>
      <c r="E1852">
        <f>Sheet1!H1852</f>
        <v>75.5</v>
      </c>
      <c r="F1852">
        <f>Sheet1!J1852</f>
        <v>51.71</v>
      </c>
      <c r="G1852">
        <f>Sheet1!L1852</f>
        <v>55.2</v>
      </c>
      <c r="H1852">
        <f>Sheet1!N1852</f>
        <v>66.739999999999995</v>
      </c>
      <c r="I1852">
        <f>Sheet1!P1852</f>
        <v>90.34</v>
      </c>
      <c r="J1852">
        <f>Sheet1!R1852</f>
        <v>53.05</v>
      </c>
      <c r="K1852">
        <f>Sheet1!T1852</f>
        <v>0</v>
      </c>
    </row>
    <row r="1853" spans="1:11">
      <c r="A1853" s="1">
        <f>Sheet1!A1853</f>
        <v>42864</v>
      </c>
      <c r="B1853">
        <f>Sheet1!B1853</f>
        <v>23.73</v>
      </c>
      <c r="C1853">
        <f>Sheet1!D1853</f>
        <v>67.23</v>
      </c>
      <c r="D1853">
        <f>Sheet1!F1853</f>
        <v>55.28</v>
      </c>
      <c r="E1853">
        <f>Sheet1!H1853</f>
        <v>75.59</v>
      </c>
      <c r="F1853">
        <f>Sheet1!J1853</f>
        <v>51.33</v>
      </c>
      <c r="G1853">
        <f>Sheet1!L1853</f>
        <v>55</v>
      </c>
      <c r="H1853">
        <f>Sheet1!N1853</f>
        <v>66.83</v>
      </c>
      <c r="I1853">
        <f>Sheet1!P1853</f>
        <v>90.86</v>
      </c>
      <c r="J1853">
        <f>Sheet1!R1853</f>
        <v>52.65</v>
      </c>
      <c r="K1853">
        <f>Sheet1!T1853</f>
        <v>0</v>
      </c>
    </row>
    <row r="1854" spans="1:11">
      <c r="A1854" s="1">
        <f>Sheet1!A1854</f>
        <v>42865</v>
      </c>
      <c r="B1854">
        <f>Sheet1!B1854</f>
        <v>23.81</v>
      </c>
      <c r="C1854">
        <f>Sheet1!D1854</f>
        <v>68.12</v>
      </c>
      <c r="D1854">
        <f>Sheet1!F1854</f>
        <v>55.49</v>
      </c>
      <c r="E1854">
        <f>Sheet1!H1854</f>
        <v>75.37</v>
      </c>
      <c r="F1854">
        <f>Sheet1!J1854</f>
        <v>51.41</v>
      </c>
      <c r="G1854">
        <f>Sheet1!L1854</f>
        <v>55.04</v>
      </c>
      <c r="H1854">
        <f>Sheet1!N1854</f>
        <v>66.69</v>
      </c>
      <c r="I1854">
        <f>Sheet1!P1854</f>
        <v>90.55</v>
      </c>
      <c r="J1854">
        <f>Sheet1!R1854</f>
        <v>52.82</v>
      </c>
      <c r="K1854">
        <f>Sheet1!T1854</f>
        <v>0</v>
      </c>
    </row>
    <row r="1855" spans="1:11">
      <c r="A1855" s="1">
        <f>Sheet1!A1855</f>
        <v>42866</v>
      </c>
      <c r="B1855">
        <f>Sheet1!B1855</f>
        <v>23.66</v>
      </c>
      <c r="C1855">
        <f>Sheet1!D1855</f>
        <v>67.98</v>
      </c>
      <c r="D1855">
        <f>Sheet1!F1855</f>
        <v>55.42</v>
      </c>
      <c r="E1855">
        <f>Sheet1!H1855</f>
        <v>75.41</v>
      </c>
      <c r="F1855">
        <f>Sheet1!J1855</f>
        <v>51.48</v>
      </c>
      <c r="G1855">
        <f>Sheet1!L1855</f>
        <v>55.12</v>
      </c>
      <c r="H1855">
        <f>Sheet1!N1855</f>
        <v>66.67</v>
      </c>
      <c r="I1855">
        <f>Sheet1!P1855</f>
        <v>90.01</v>
      </c>
      <c r="J1855">
        <f>Sheet1!R1855</f>
        <v>52.74</v>
      </c>
      <c r="K1855">
        <f>Sheet1!T1855</f>
        <v>0</v>
      </c>
    </row>
    <row r="1856" spans="1:11">
      <c r="A1856" s="1">
        <f>Sheet1!A1856</f>
        <v>42867</v>
      </c>
      <c r="B1856">
        <f>Sheet1!B1856</f>
        <v>23.56</v>
      </c>
      <c r="C1856">
        <f>Sheet1!D1856</f>
        <v>67.75</v>
      </c>
      <c r="D1856">
        <f>Sheet1!F1856</f>
        <v>55.56</v>
      </c>
      <c r="E1856">
        <f>Sheet1!H1856</f>
        <v>75.28</v>
      </c>
      <c r="F1856">
        <f>Sheet1!J1856</f>
        <v>51.73</v>
      </c>
      <c r="G1856">
        <f>Sheet1!L1856</f>
        <v>54.96</v>
      </c>
      <c r="H1856">
        <f>Sheet1!N1856</f>
        <v>66.3</v>
      </c>
      <c r="I1856">
        <f>Sheet1!P1856</f>
        <v>89.88</v>
      </c>
      <c r="J1856">
        <f>Sheet1!R1856</f>
        <v>52.61</v>
      </c>
      <c r="K1856">
        <f>Sheet1!T1856</f>
        <v>0</v>
      </c>
    </row>
    <row r="1857" spans="1:11">
      <c r="A1857" s="1">
        <f>Sheet1!A1857</f>
        <v>42870</v>
      </c>
      <c r="B1857">
        <f>Sheet1!B1857</f>
        <v>23.74</v>
      </c>
      <c r="C1857">
        <f>Sheet1!D1857</f>
        <v>68.28</v>
      </c>
      <c r="D1857">
        <f>Sheet1!F1857</f>
        <v>55.87</v>
      </c>
      <c r="E1857">
        <f>Sheet1!H1857</f>
        <v>75.77</v>
      </c>
      <c r="F1857">
        <f>Sheet1!J1857</f>
        <v>51.95</v>
      </c>
      <c r="G1857">
        <f>Sheet1!L1857</f>
        <v>55.14</v>
      </c>
      <c r="H1857">
        <f>Sheet1!N1857</f>
        <v>66.61</v>
      </c>
      <c r="I1857">
        <f>Sheet1!P1857</f>
        <v>89.9</v>
      </c>
      <c r="J1857">
        <f>Sheet1!R1857</f>
        <v>53.07</v>
      </c>
      <c r="K1857">
        <f>Sheet1!T1857</f>
        <v>0</v>
      </c>
    </row>
    <row r="1858" spans="1:11">
      <c r="A1858" s="1">
        <f>Sheet1!A1858</f>
        <v>42871</v>
      </c>
      <c r="B1858">
        <f>Sheet1!B1858</f>
        <v>23.81</v>
      </c>
      <c r="C1858">
        <f>Sheet1!D1858</f>
        <v>67.94</v>
      </c>
      <c r="D1858">
        <f>Sheet1!F1858</f>
        <v>56.13</v>
      </c>
      <c r="E1858">
        <f>Sheet1!H1858</f>
        <v>75.48</v>
      </c>
      <c r="F1858">
        <f>Sheet1!J1858</f>
        <v>51.57</v>
      </c>
      <c r="G1858">
        <f>Sheet1!L1858</f>
        <v>55.09</v>
      </c>
      <c r="H1858">
        <f>Sheet1!N1858</f>
        <v>66.540000000000006</v>
      </c>
      <c r="I1858">
        <f>Sheet1!P1858</f>
        <v>89.59</v>
      </c>
      <c r="J1858">
        <f>Sheet1!R1858</f>
        <v>53.08</v>
      </c>
      <c r="K1858">
        <f>Sheet1!T1858</f>
        <v>0</v>
      </c>
    </row>
    <row r="1859" spans="1:11">
      <c r="A1859" s="1">
        <f>Sheet1!A1859</f>
        <v>42872</v>
      </c>
      <c r="B1859">
        <f>Sheet1!B1859</f>
        <v>23.06</v>
      </c>
      <c r="C1859">
        <f>Sheet1!D1859</f>
        <v>67.27</v>
      </c>
      <c r="D1859">
        <f>Sheet1!F1859</f>
        <v>54.6</v>
      </c>
      <c r="E1859">
        <f>Sheet1!H1859</f>
        <v>74.489999999999995</v>
      </c>
      <c r="F1859">
        <f>Sheet1!J1859</f>
        <v>51.7</v>
      </c>
      <c r="G1859">
        <f>Sheet1!L1859</f>
        <v>55.01</v>
      </c>
      <c r="H1859">
        <f>Sheet1!N1859</f>
        <v>65.209999999999994</v>
      </c>
      <c r="I1859">
        <f>Sheet1!P1859</f>
        <v>88.14</v>
      </c>
      <c r="J1859">
        <f>Sheet1!R1859</f>
        <v>51.96</v>
      </c>
      <c r="K1859">
        <f>Sheet1!T1859</f>
        <v>0</v>
      </c>
    </row>
    <row r="1860" spans="1:11">
      <c r="A1860" s="1">
        <f>Sheet1!A1860</f>
        <v>42873</v>
      </c>
      <c r="B1860">
        <f>Sheet1!B1860</f>
        <v>23.15</v>
      </c>
      <c r="C1860">
        <f>Sheet1!D1860</f>
        <v>67.25</v>
      </c>
      <c r="D1860">
        <f>Sheet1!F1860</f>
        <v>54.92</v>
      </c>
      <c r="E1860">
        <f>Sheet1!H1860</f>
        <v>74.819999999999993</v>
      </c>
      <c r="F1860">
        <f>Sheet1!J1860</f>
        <v>51.88</v>
      </c>
      <c r="G1860">
        <f>Sheet1!L1860</f>
        <v>55.05</v>
      </c>
      <c r="H1860">
        <f>Sheet1!N1860</f>
        <v>65.3</v>
      </c>
      <c r="I1860">
        <f>Sheet1!P1860</f>
        <v>88.65</v>
      </c>
      <c r="J1860">
        <f>Sheet1!R1860</f>
        <v>51.99</v>
      </c>
      <c r="K1860">
        <f>Sheet1!T1860</f>
        <v>0</v>
      </c>
    </row>
    <row r="1861" spans="1:11">
      <c r="A1861" s="1">
        <f>Sheet1!A1861</f>
        <v>42874</v>
      </c>
      <c r="B1861">
        <f>Sheet1!B1861</f>
        <v>23.35</v>
      </c>
      <c r="C1861">
        <f>Sheet1!D1861</f>
        <v>68.08</v>
      </c>
      <c r="D1861">
        <f>Sheet1!F1861</f>
        <v>55.24</v>
      </c>
      <c r="E1861">
        <f>Sheet1!H1861</f>
        <v>75.03</v>
      </c>
      <c r="F1861">
        <f>Sheet1!J1861</f>
        <v>52.08</v>
      </c>
      <c r="G1861">
        <f>Sheet1!L1861</f>
        <v>55.35</v>
      </c>
      <c r="H1861">
        <f>Sheet1!N1861</f>
        <v>66.16</v>
      </c>
      <c r="I1861">
        <f>Sheet1!P1861</f>
        <v>89.25</v>
      </c>
      <c r="J1861">
        <f>Sheet1!R1861</f>
        <v>52.44</v>
      </c>
      <c r="K1861">
        <f>Sheet1!T1861</f>
        <v>0</v>
      </c>
    </row>
    <row r="1862" spans="1:11">
      <c r="A1862" s="1">
        <f>Sheet1!A1862</f>
        <v>42877</v>
      </c>
      <c r="B1862">
        <f>Sheet1!B1862</f>
        <v>23.41</v>
      </c>
      <c r="C1862">
        <f>Sheet1!D1862</f>
        <v>67.930000000000007</v>
      </c>
      <c r="D1862">
        <f>Sheet1!F1862</f>
        <v>55.68</v>
      </c>
      <c r="E1862">
        <f>Sheet1!H1862</f>
        <v>75.23</v>
      </c>
      <c r="F1862">
        <f>Sheet1!J1862</f>
        <v>52.53</v>
      </c>
      <c r="G1862">
        <f>Sheet1!L1862</f>
        <v>55.66</v>
      </c>
      <c r="H1862">
        <f>Sheet1!N1862</f>
        <v>66.67</v>
      </c>
      <c r="I1862">
        <f>Sheet1!P1862</f>
        <v>89.7</v>
      </c>
      <c r="J1862">
        <f>Sheet1!R1862</f>
        <v>52.5</v>
      </c>
      <c r="K1862">
        <f>Sheet1!T1862</f>
        <v>0</v>
      </c>
    </row>
    <row r="1863" spans="1:11">
      <c r="A1863" s="1">
        <f>Sheet1!A1863</f>
        <v>42878</v>
      </c>
      <c r="B1863">
        <f>Sheet1!B1863</f>
        <v>23.59</v>
      </c>
      <c r="C1863">
        <f>Sheet1!D1863</f>
        <v>68.09</v>
      </c>
      <c r="D1863">
        <f>Sheet1!F1863</f>
        <v>55.78</v>
      </c>
      <c r="E1863">
        <f>Sheet1!H1863</f>
        <v>75.48</v>
      </c>
      <c r="F1863">
        <f>Sheet1!J1863</f>
        <v>52.67</v>
      </c>
      <c r="G1863">
        <f>Sheet1!L1863</f>
        <v>55.72</v>
      </c>
      <c r="H1863">
        <f>Sheet1!N1863</f>
        <v>66.81</v>
      </c>
      <c r="I1863">
        <f>Sheet1!P1863</f>
        <v>89.36</v>
      </c>
      <c r="J1863">
        <f>Sheet1!R1863</f>
        <v>52.54</v>
      </c>
      <c r="K1863">
        <f>Sheet1!T1863</f>
        <v>0</v>
      </c>
    </row>
    <row r="1864" spans="1:11">
      <c r="A1864" s="1">
        <f>Sheet1!A1864</f>
        <v>42879</v>
      </c>
      <c r="B1864">
        <f>Sheet1!B1864</f>
        <v>23.58</v>
      </c>
      <c r="C1864">
        <f>Sheet1!D1864</f>
        <v>67.73</v>
      </c>
      <c r="D1864">
        <f>Sheet1!F1864</f>
        <v>56.01</v>
      </c>
      <c r="E1864">
        <f>Sheet1!H1864</f>
        <v>75.67</v>
      </c>
      <c r="F1864">
        <f>Sheet1!J1864</f>
        <v>52.97</v>
      </c>
      <c r="G1864">
        <f>Sheet1!L1864</f>
        <v>55.94</v>
      </c>
      <c r="H1864">
        <f>Sheet1!N1864</f>
        <v>66.89</v>
      </c>
      <c r="I1864">
        <f>Sheet1!P1864</f>
        <v>89.68</v>
      </c>
      <c r="J1864">
        <f>Sheet1!R1864</f>
        <v>52.89</v>
      </c>
      <c r="K1864">
        <f>Sheet1!T1864</f>
        <v>0</v>
      </c>
    </row>
    <row r="1865" spans="1:11">
      <c r="A1865" s="1">
        <f>Sheet1!A1865</f>
        <v>42880</v>
      </c>
      <c r="B1865">
        <f>Sheet1!B1865</f>
        <v>23.62</v>
      </c>
      <c r="C1865">
        <f>Sheet1!D1865</f>
        <v>66.5</v>
      </c>
      <c r="D1865">
        <f>Sheet1!F1865</f>
        <v>56.41</v>
      </c>
      <c r="E1865">
        <f>Sheet1!H1865</f>
        <v>76.03</v>
      </c>
      <c r="F1865">
        <f>Sheet1!J1865</f>
        <v>53.4</v>
      </c>
      <c r="G1865">
        <f>Sheet1!L1865</f>
        <v>56.29</v>
      </c>
      <c r="H1865">
        <f>Sheet1!N1865</f>
        <v>67.33</v>
      </c>
      <c r="I1865">
        <f>Sheet1!P1865</f>
        <v>90.47</v>
      </c>
      <c r="J1865">
        <f>Sheet1!R1865</f>
        <v>52.83</v>
      </c>
      <c r="K1865">
        <f>Sheet1!T1865</f>
        <v>0</v>
      </c>
    </row>
    <row r="1866" spans="1:11">
      <c r="A1866" s="1">
        <f>Sheet1!A1866</f>
        <v>42881</v>
      </c>
      <c r="B1866">
        <f>Sheet1!B1866</f>
        <v>23.61</v>
      </c>
      <c r="C1866">
        <f>Sheet1!D1866</f>
        <v>66.61</v>
      </c>
      <c r="D1866">
        <f>Sheet1!F1866</f>
        <v>56.38</v>
      </c>
      <c r="E1866">
        <f>Sheet1!H1866</f>
        <v>75.89</v>
      </c>
      <c r="F1866">
        <f>Sheet1!J1866</f>
        <v>53.4</v>
      </c>
      <c r="G1866">
        <f>Sheet1!L1866</f>
        <v>56.5</v>
      </c>
      <c r="H1866">
        <f>Sheet1!N1866</f>
        <v>67.41</v>
      </c>
      <c r="I1866">
        <f>Sheet1!P1866</f>
        <v>90.74</v>
      </c>
      <c r="J1866">
        <f>Sheet1!R1866</f>
        <v>52.93</v>
      </c>
      <c r="K1866">
        <f>Sheet1!T1866</f>
        <v>0</v>
      </c>
    </row>
    <row r="1867" spans="1:11">
      <c r="A1867" s="1">
        <f>Sheet1!A1867</f>
        <v>42885</v>
      </c>
      <c r="B1867">
        <f>Sheet1!B1867</f>
        <v>23.45</v>
      </c>
      <c r="C1867">
        <f>Sheet1!D1867</f>
        <v>65.72</v>
      </c>
      <c r="D1867">
        <f>Sheet1!F1867</f>
        <v>56.62</v>
      </c>
      <c r="E1867">
        <f>Sheet1!H1867</f>
        <v>75.78</v>
      </c>
      <c r="F1867">
        <f>Sheet1!J1867</f>
        <v>53.57</v>
      </c>
      <c r="G1867">
        <f>Sheet1!L1867</f>
        <v>56.48</v>
      </c>
      <c r="H1867">
        <f>Sheet1!N1867</f>
        <v>67.39</v>
      </c>
      <c r="I1867">
        <f>Sheet1!P1867</f>
        <v>90.81</v>
      </c>
      <c r="J1867">
        <f>Sheet1!R1867</f>
        <v>52.92</v>
      </c>
      <c r="K1867">
        <f>Sheet1!T1867</f>
        <v>0</v>
      </c>
    </row>
    <row r="1868" spans="1:11">
      <c r="A1868" s="1">
        <f>Sheet1!A1868</f>
        <v>42886</v>
      </c>
      <c r="B1868">
        <f>Sheet1!B1868</f>
        <v>23.25</v>
      </c>
      <c r="C1868">
        <f>Sheet1!D1868</f>
        <v>65.44</v>
      </c>
      <c r="D1868">
        <f>Sheet1!F1868</f>
        <v>56.53</v>
      </c>
      <c r="E1868">
        <f>Sheet1!H1868</f>
        <v>76.08</v>
      </c>
      <c r="F1868">
        <f>Sheet1!J1868</f>
        <v>53.84</v>
      </c>
      <c r="G1868">
        <f>Sheet1!L1868</f>
        <v>56.64</v>
      </c>
      <c r="H1868">
        <f>Sheet1!N1868</f>
        <v>67.52</v>
      </c>
      <c r="I1868">
        <f>Sheet1!P1868</f>
        <v>91.05</v>
      </c>
      <c r="J1868">
        <f>Sheet1!R1868</f>
        <v>53.08</v>
      </c>
      <c r="K1868">
        <f>Sheet1!T1868</f>
        <v>0</v>
      </c>
    </row>
    <row r="1869" spans="1:11">
      <c r="A1869" s="1">
        <f>Sheet1!A1869</f>
        <v>42887</v>
      </c>
      <c r="B1869">
        <f>Sheet1!B1869</f>
        <v>23.54</v>
      </c>
      <c r="C1869">
        <f>Sheet1!D1869</f>
        <v>65.849999999999994</v>
      </c>
      <c r="D1869">
        <f>Sheet1!F1869</f>
        <v>56.67</v>
      </c>
      <c r="E1869">
        <f>Sheet1!H1869</f>
        <v>76.92</v>
      </c>
      <c r="F1869">
        <f>Sheet1!J1869</f>
        <v>54.22</v>
      </c>
      <c r="G1869">
        <f>Sheet1!L1869</f>
        <v>57.1</v>
      </c>
      <c r="H1869">
        <f>Sheet1!N1869</f>
        <v>67.94</v>
      </c>
      <c r="I1869">
        <f>Sheet1!P1869</f>
        <v>91.91</v>
      </c>
      <c r="J1869">
        <f>Sheet1!R1869</f>
        <v>53.72</v>
      </c>
      <c r="K1869">
        <f>Sheet1!T1869</f>
        <v>0</v>
      </c>
    </row>
    <row r="1870" spans="1:11">
      <c r="A1870" s="1">
        <f>Sheet1!A1870</f>
        <v>42888</v>
      </c>
      <c r="B1870">
        <f>Sheet1!B1870</f>
        <v>23.45</v>
      </c>
      <c r="C1870">
        <f>Sheet1!D1870</f>
        <v>65.09</v>
      </c>
      <c r="D1870">
        <f>Sheet1!F1870</f>
        <v>57.19</v>
      </c>
      <c r="E1870">
        <f>Sheet1!H1870</f>
        <v>77.42</v>
      </c>
      <c r="F1870">
        <f>Sheet1!J1870</f>
        <v>54.28</v>
      </c>
      <c r="G1870">
        <f>Sheet1!L1870</f>
        <v>57.27</v>
      </c>
      <c r="H1870">
        <f>Sheet1!N1870</f>
        <v>68.209999999999994</v>
      </c>
      <c r="I1870">
        <f>Sheet1!P1870</f>
        <v>92.24</v>
      </c>
      <c r="J1870">
        <f>Sheet1!R1870</f>
        <v>53.85</v>
      </c>
      <c r="K1870">
        <f>Sheet1!T1870</f>
        <v>0</v>
      </c>
    </row>
    <row r="1871" spans="1:11">
      <c r="A1871" s="1">
        <f>Sheet1!A1871</f>
        <v>42891</v>
      </c>
      <c r="B1871">
        <f>Sheet1!B1871</f>
        <v>23.49</v>
      </c>
      <c r="C1871">
        <f>Sheet1!D1871</f>
        <v>65.209999999999994</v>
      </c>
      <c r="D1871">
        <f>Sheet1!F1871</f>
        <v>57.24</v>
      </c>
      <c r="E1871">
        <f>Sheet1!H1871</f>
        <v>77.2</v>
      </c>
      <c r="F1871">
        <f>Sheet1!J1871</f>
        <v>54.11</v>
      </c>
      <c r="G1871">
        <f>Sheet1!L1871</f>
        <v>57.33</v>
      </c>
      <c r="H1871">
        <f>Sheet1!N1871</f>
        <v>67.97</v>
      </c>
      <c r="I1871">
        <f>Sheet1!P1871</f>
        <v>91.99</v>
      </c>
      <c r="J1871">
        <f>Sheet1!R1871</f>
        <v>53.68</v>
      </c>
      <c r="K1871">
        <f>Sheet1!T1871</f>
        <v>0</v>
      </c>
    </row>
    <row r="1872" spans="1:11">
      <c r="A1872" s="1">
        <f>Sheet1!A1872</f>
        <v>42892</v>
      </c>
      <c r="B1872">
        <f>Sheet1!B1872</f>
        <v>23.39</v>
      </c>
      <c r="C1872">
        <f>Sheet1!D1872</f>
        <v>65.98</v>
      </c>
      <c r="D1872">
        <f>Sheet1!F1872</f>
        <v>57.13</v>
      </c>
      <c r="E1872">
        <f>Sheet1!H1872</f>
        <v>77.010000000000005</v>
      </c>
      <c r="F1872">
        <f>Sheet1!J1872</f>
        <v>53.99</v>
      </c>
      <c r="G1872">
        <f>Sheet1!L1872</f>
        <v>57.19</v>
      </c>
      <c r="H1872">
        <f>Sheet1!N1872</f>
        <v>67.510000000000005</v>
      </c>
      <c r="I1872">
        <f>Sheet1!P1872</f>
        <v>91.2</v>
      </c>
      <c r="J1872">
        <f>Sheet1!R1872</f>
        <v>53.71</v>
      </c>
      <c r="K1872">
        <f>Sheet1!T1872</f>
        <v>0</v>
      </c>
    </row>
    <row r="1873" spans="1:11">
      <c r="A1873" s="1">
        <f>Sheet1!A1873</f>
        <v>42893</v>
      </c>
      <c r="B1873">
        <f>Sheet1!B1873</f>
        <v>23.57</v>
      </c>
      <c r="C1873">
        <f>Sheet1!D1873</f>
        <v>65.05</v>
      </c>
      <c r="D1873">
        <f>Sheet1!F1873</f>
        <v>57.31</v>
      </c>
      <c r="E1873">
        <f>Sheet1!H1873</f>
        <v>77.22</v>
      </c>
      <c r="F1873">
        <f>Sheet1!J1873</f>
        <v>54.17</v>
      </c>
      <c r="G1873">
        <f>Sheet1!L1873</f>
        <v>57.17</v>
      </c>
      <c r="H1873">
        <f>Sheet1!N1873</f>
        <v>67.430000000000007</v>
      </c>
      <c r="I1873">
        <f>Sheet1!P1873</f>
        <v>91.36</v>
      </c>
      <c r="J1873">
        <f>Sheet1!R1873</f>
        <v>53.78</v>
      </c>
      <c r="K1873">
        <f>Sheet1!T1873</f>
        <v>0</v>
      </c>
    </row>
    <row r="1874" spans="1:11">
      <c r="A1874" s="1">
        <f>Sheet1!A1874</f>
        <v>42894</v>
      </c>
      <c r="B1874">
        <f>Sheet1!B1874</f>
        <v>23.84</v>
      </c>
      <c r="C1874">
        <f>Sheet1!D1874</f>
        <v>64.86</v>
      </c>
      <c r="D1874">
        <f>Sheet1!F1874</f>
        <v>57.44</v>
      </c>
      <c r="E1874">
        <f>Sheet1!H1874</f>
        <v>77</v>
      </c>
      <c r="F1874">
        <f>Sheet1!J1874</f>
        <v>53.72</v>
      </c>
      <c r="G1874">
        <f>Sheet1!L1874</f>
        <v>56.74</v>
      </c>
      <c r="H1874">
        <f>Sheet1!N1874</f>
        <v>67.650000000000006</v>
      </c>
      <c r="I1874">
        <f>Sheet1!P1874</f>
        <v>90.77</v>
      </c>
      <c r="J1874">
        <f>Sheet1!R1874</f>
        <v>53.94</v>
      </c>
      <c r="K1874">
        <f>Sheet1!T1874</f>
        <v>0</v>
      </c>
    </row>
    <row r="1875" spans="1:11">
      <c r="A1875" s="1">
        <f>Sheet1!A1875</f>
        <v>42895</v>
      </c>
      <c r="B1875">
        <f>Sheet1!B1875</f>
        <v>24.29</v>
      </c>
      <c r="C1875">
        <f>Sheet1!D1875</f>
        <v>66.42</v>
      </c>
      <c r="D1875">
        <f>Sheet1!F1875</f>
        <v>56.02</v>
      </c>
      <c r="E1875">
        <f>Sheet1!H1875</f>
        <v>77.52</v>
      </c>
      <c r="F1875">
        <f>Sheet1!J1875</f>
        <v>53.67</v>
      </c>
      <c r="G1875">
        <f>Sheet1!L1875</f>
        <v>56.67</v>
      </c>
      <c r="H1875">
        <f>Sheet1!N1875</f>
        <v>67.91</v>
      </c>
      <c r="I1875">
        <f>Sheet1!P1875</f>
        <v>90.37</v>
      </c>
      <c r="J1875">
        <f>Sheet1!R1875</f>
        <v>54.63</v>
      </c>
      <c r="K1875">
        <f>Sheet1!T1875</f>
        <v>0</v>
      </c>
    </row>
    <row r="1876" spans="1:11">
      <c r="A1876" s="1">
        <f>Sheet1!A1876</f>
        <v>42898</v>
      </c>
      <c r="B1876">
        <f>Sheet1!B1876</f>
        <v>24.34</v>
      </c>
      <c r="C1876">
        <f>Sheet1!D1876</f>
        <v>66.89</v>
      </c>
      <c r="D1876">
        <f>Sheet1!F1876</f>
        <v>55.69</v>
      </c>
      <c r="E1876">
        <f>Sheet1!H1876</f>
        <v>77.42</v>
      </c>
      <c r="F1876">
        <f>Sheet1!J1876</f>
        <v>53.57</v>
      </c>
      <c r="G1876">
        <f>Sheet1!L1876</f>
        <v>56.66</v>
      </c>
      <c r="H1876">
        <f>Sheet1!N1876</f>
        <v>68.16</v>
      </c>
      <c r="I1876">
        <f>Sheet1!P1876</f>
        <v>90.32</v>
      </c>
      <c r="J1876">
        <f>Sheet1!R1876</f>
        <v>54.42</v>
      </c>
      <c r="K1876">
        <f>Sheet1!T1876</f>
        <v>0</v>
      </c>
    </row>
    <row r="1877" spans="1:11">
      <c r="A1877" s="1">
        <f>Sheet1!A1877</f>
        <v>42899</v>
      </c>
      <c r="B1877">
        <f>Sheet1!B1877</f>
        <v>24.47</v>
      </c>
      <c r="C1877">
        <f>Sheet1!D1877</f>
        <v>67.39</v>
      </c>
      <c r="D1877">
        <f>Sheet1!F1877</f>
        <v>56.09</v>
      </c>
      <c r="E1877">
        <f>Sheet1!H1877</f>
        <v>77.58</v>
      </c>
      <c r="F1877">
        <f>Sheet1!J1877</f>
        <v>53.7</v>
      </c>
      <c r="G1877">
        <f>Sheet1!L1877</f>
        <v>56.75</v>
      </c>
      <c r="H1877">
        <f>Sheet1!N1877</f>
        <v>68.44</v>
      </c>
      <c r="I1877">
        <f>Sheet1!P1877</f>
        <v>90.88</v>
      </c>
      <c r="J1877">
        <f>Sheet1!R1877</f>
        <v>55.1</v>
      </c>
      <c r="K1877">
        <f>Sheet1!T1877</f>
        <v>0</v>
      </c>
    </row>
    <row r="1878" spans="1:11">
      <c r="A1878" s="1">
        <f>Sheet1!A1878</f>
        <v>42900</v>
      </c>
      <c r="B1878">
        <f>Sheet1!B1878</f>
        <v>24.51</v>
      </c>
      <c r="C1878">
        <f>Sheet1!D1878</f>
        <v>66.17</v>
      </c>
      <c r="D1878">
        <f>Sheet1!F1878</f>
        <v>55.82</v>
      </c>
      <c r="E1878">
        <f>Sheet1!H1878</f>
        <v>77.95</v>
      </c>
      <c r="F1878">
        <f>Sheet1!J1878</f>
        <v>53.99</v>
      </c>
      <c r="G1878">
        <f>Sheet1!L1878</f>
        <v>57.11</v>
      </c>
      <c r="H1878">
        <f>Sheet1!N1878</f>
        <v>68.37</v>
      </c>
      <c r="I1878">
        <f>Sheet1!P1878</f>
        <v>90.83</v>
      </c>
      <c r="J1878">
        <f>Sheet1!R1878</f>
        <v>54.52</v>
      </c>
      <c r="K1878">
        <f>Sheet1!T1878</f>
        <v>0</v>
      </c>
    </row>
    <row r="1879" spans="1:11">
      <c r="A1879" s="1">
        <f>Sheet1!A1879</f>
        <v>42901</v>
      </c>
      <c r="B1879">
        <f>Sheet1!B1879</f>
        <v>24.41</v>
      </c>
      <c r="C1879">
        <f>Sheet1!D1879</f>
        <v>65.67</v>
      </c>
      <c r="D1879">
        <f>Sheet1!F1879</f>
        <v>55.57</v>
      </c>
      <c r="E1879">
        <f>Sheet1!H1879</f>
        <v>77.87</v>
      </c>
      <c r="F1879">
        <f>Sheet1!J1879</f>
        <v>54.3</v>
      </c>
      <c r="G1879">
        <f>Sheet1!L1879</f>
        <v>56.98</v>
      </c>
      <c r="H1879">
        <f>Sheet1!N1879</f>
        <v>68.78</v>
      </c>
      <c r="I1879">
        <f>Sheet1!P1879</f>
        <v>90.45</v>
      </c>
      <c r="J1879">
        <f>Sheet1!R1879</f>
        <v>54.04</v>
      </c>
      <c r="K1879">
        <f>Sheet1!T1879</f>
        <v>0</v>
      </c>
    </row>
    <row r="1880" spans="1:11">
      <c r="A1880" s="1">
        <f>Sheet1!A1880</f>
        <v>42902</v>
      </c>
      <c r="B1880">
        <f>Sheet1!B1880</f>
        <v>24.29</v>
      </c>
      <c r="C1880">
        <f>Sheet1!D1880</f>
        <v>66.3</v>
      </c>
      <c r="D1880">
        <f>Sheet1!F1880</f>
        <v>55.25</v>
      </c>
      <c r="E1880">
        <f>Sheet1!H1880</f>
        <v>77.69</v>
      </c>
      <c r="F1880">
        <f>Sheet1!J1880</f>
        <v>54.11</v>
      </c>
      <c r="G1880">
        <f>Sheet1!L1880</f>
        <v>55.95</v>
      </c>
      <c r="H1880">
        <f>Sheet1!N1880</f>
        <v>68.680000000000007</v>
      </c>
      <c r="I1880">
        <f>Sheet1!P1880</f>
        <v>90.15</v>
      </c>
      <c r="J1880">
        <f>Sheet1!R1880</f>
        <v>54.02</v>
      </c>
      <c r="K1880">
        <f>Sheet1!T1880</f>
        <v>0</v>
      </c>
    </row>
    <row r="1881" spans="1:11">
      <c r="A1881" s="1">
        <f>Sheet1!A1881</f>
        <v>42905</v>
      </c>
      <c r="B1881">
        <f>Sheet1!B1881</f>
        <v>24.54</v>
      </c>
      <c r="C1881">
        <f>Sheet1!D1881</f>
        <v>65.88</v>
      </c>
      <c r="D1881">
        <f>Sheet1!F1881</f>
        <v>56.07</v>
      </c>
      <c r="E1881">
        <f>Sheet1!H1881</f>
        <v>78.5</v>
      </c>
      <c r="F1881">
        <f>Sheet1!J1881</f>
        <v>53.93</v>
      </c>
      <c r="G1881">
        <f>Sheet1!L1881</f>
        <v>56.22</v>
      </c>
      <c r="H1881">
        <f>Sheet1!N1881</f>
        <v>69.099999999999994</v>
      </c>
      <c r="I1881">
        <f>Sheet1!P1881</f>
        <v>90.84</v>
      </c>
      <c r="J1881">
        <f>Sheet1!R1881</f>
        <v>54.45</v>
      </c>
      <c r="K1881">
        <f>Sheet1!T1881</f>
        <v>0</v>
      </c>
    </row>
    <row r="1882" spans="1:11">
      <c r="A1882" s="1">
        <f>Sheet1!A1882</f>
        <v>42906</v>
      </c>
      <c r="B1882">
        <f>Sheet1!B1882</f>
        <v>24.33</v>
      </c>
      <c r="C1882">
        <f>Sheet1!D1882</f>
        <v>65.040000000000006</v>
      </c>
      <c r="D1882">
        <f>Sheet1!F1882</f>
        <v>55.62</v>
      </c>
      <c r="E1882">
        <f>Sheet1!H1882</f>
        <v>78.760000000000005</v>
      </c>
      <c r="F1882">
        <f>Sheet1!J1882</f>
        <v>53.96</v>
      </c>
      <c r="G1882">
        <f>Sheet1!L1882</f>
        <v>56</v>
      </c>
      <c r="H1882">
        <f>Sheet1!N1882</f>
        <v>68.36</v>
      </c>
      <c r="I1882">
        <f>Sheet1!P1882</f>
        <v>89.7</v>
      </c>
      <c r="J1882">
        <f>Sheet1!R1882</f>
        <v>54.15</v>
      </c>
      <c r="K1882">
        <f>Sheet1!T1882</f>
        <v>0</v>
      </c>
    </row>
    <row r="1883" spans="1:11">
      <c r="A1883" s="1">
        <f>Sheet1!A1883</f>
        <v>42907</v>
      </c>
      <c r="B1883">
        <f>Sheet1!B1883</f>
        <v>24.13</v>
      </c>
      <c r="C1883">
        <f>Sheet1!D1883</f>
        <v>63.99</v>
      </c>
      <c r="D1883">
        <f>Sheet1!F1883</f>
        <v>55.93</v>
      </c>
      <c r="E1883">
        <f>Sheet1!H1883</f>
        <v>79.760000000000005</v>
      </c>
      <c r="F1883">
        <f>Sheet1!J1883</f>
        <v>53.64</v>
      </c>
      <c r="G1883">
        <f>Sheet1!L1883</f>
        <v>55.84</v>
      </c>
      <c r="H1883">
        <f>Sheet1!N1883</f>
        <v>67.900000000000006</v>
      </c>
      <c r="I1883">
        <f>Sheet1!P1883</f>
        <v>89.84</v>
      </c>
      <c r="J1883">
        <f>Sheet1!R1883</f>
        <v>53.58</v>
      </c>
      <c r="K1883">
        <f>Sheet1!T1883</f>
        <v>0</v>
      </c>
    </row>
    <row r="1884" spans="1:11">
      <c r="A1884" s="1">
        <f>Sheet1!A1884</f>
        <v>42908</v>
      </c>
      <c r="B1884">
        <f>Sheet1!B1884</f>
        <v>23.98</v>
      </c>
      <c r="C1884">
        <f>Sheet1!D1884</f>
        <v>63.95</v>
      </c>
      <c r="D1884">
        <f>Sheet1!F1884</f>
        <v>55.95</v>
      </c>
      <c r="E1884">
        <f>Sheet1!H1884</f>
        <v>80.59</v>
      </c>
      <c r="F1884">
        <f>Sheet1!J1884</f>
        <v>53.39</v>
      </c>
      <c r="G1884">
        <f>Sheet1!L1884</f>
        <v>55.47</v>
      </c>
      <c r="H1884">
        <f>Sheet1!N1884</f>
        <v>67.760000000000005</v>
      </c>
      <c r="I1884">
        <f>Sheet1!P1884</f>
        <v>89.63</v>
      </c>
      <c r="J1884">
        <f>Sheet1!R1884</f>
        <v>53.64</v>
      </c>
      <c r="K1884">
        <f>Sheet1!T1884</f>
        <v>0</v>
      </c>
    </row>
    <row r="1885" spans="1:11">
      <c r="A1885" s="1">
        <f>Sheet1!A1885</f>
        <v>42909</v>
      </c>
      <c r="B1885">
        <f>Sheet1!B1885</f>
        <v>23.89</v>
      </c>
      <c r="C1885">
        <f>Sheet1!D1885</f>
        <v>64.38</v>
      </c>
      <c r="D1885">
        <f>Sheet1!F1885</f>
        <v>56.3</v>
      </c>
      <c r="E1885">
        <f>Sheet1!H1885</f>
        <v>80.47</v>
      </c>
      <c r="F1885">
        <f>Sheet1!J1885</f>
        <v>53.21</v>
      </c>
      <c r="G1885">
        <f>Sheet1!L1885</f>
        <v>55.49</v>
      </c>
      <c r="H1885">
        <f>Sheet1!N1885</f>
        <v>68.010000000000005</v>
      </c>
      <c r="I1885">
        <f>Sheet1!P1885</f>
        <v>89.52</v>
      </c>
      <c r="J1885">
        <f>Sheet1!R1885</f>
        <v>53.85</v>
      </c>
      <c r="K1885">
        <f>Sheet1!T1885</f>
        <v>0</v>
      </c>
    </row>
    <row r="1886" spans="1:11">
      <c r="A1886" s="1">
        <f>Sheet1!A1886</f>
        <v>42912</v>
      </c>
      <c r="B1886">
        <f>Sheet1!B1886</f>
        <v>24.02</v>
      </c>
      <c r="C1886">
        <f>Sheet1!D1886</f>
        <v>64.239999999999995</v>
      </c>
      <c r="D1886">
        <f>Sheet1!F1886</f>
        <v>56</v>
      </c>
      <c r="E1886">
        <f>Sheet1!H1886</f>
        <v>80.39</v>
      </c>
      <c r="F1886">
        <f>Sheet1!J1886</f>
        <v>53.57</v>
      </c>
      <c r="G1886">
        <f>Sheet1!L1886</f>
        <v>55.71</v>
      </c>
      <c r="H1886">
        <f>Sheet1!N1886</f>
        <v>68.03</v>
      </c>
      <c r="I1886">
        <f>Sheet1!P1886</f>
        <v>89.84</v>
      </c>
      <c r="J1886">
        <f>Sheet1!R1886</f>
        <v>54.01</v>
      </c>
      <c r="K1886">
        <f>Sheet1!T1886</f>
        <v>0</v>
      </c>
    </row>
    <row r="1887" spans="1:11">
      <c r="A1887" s="1">
        <f>Sheet1!A1887</f>
        <v>42913</v>
      </c>
      <c r="B1887">
        <f>Sheet1!B1887</f>
        <v>24.14</v>
      </c>
      <c r="C1887">
        <f>Sheet1!D1887</f>
        <v>64.14</v>
      </c>
      <c r="D1887">
        <f>Sheet1!F1887</f>
        <v>55.08</v>
      </c>
      <c r="E1887">
        <f>Sheet1!H1887</f>
        <v>79.66</v>
      </c>
      <c r="F1887">
        <f>Sheet1!J1887</f>
        <v>52.97</v>
      </c>
      <c r="G1887">
        <f>Sheet1!L1887</f>
        <v>55.23</v>
      </c>
      <c r="H1887">
        <f>Sheet1!N1887</f>
        <v>67.52</v>
      </c>
      <c r="I1887">
        <f>Sheet1!P1887</f>
        <v>89.13</v>
      </c>
      <c r="J1887">
        <f>Sheet1!R1887</f>
        <v>53.68</v>
      </c>
      <c r="K1887">
        <f>Sheet1!T1887</f>
        <v>0</v>
      </c>
    </row>
    <row r="1888" spans="1:11">
      <c r="A1888" s="1">
        <f>Sheet1!A1888</f>
        <v>42914</v>
      </c>
      <c r="B1888">
        <f>Sheet1!B1888</f>
        <v>24.52</v>
      </c>
      <c r="C1888">
        <f>Sheet1!D1888</f>
        <v>64.489999999999995</v>
      </c>
      <c r="D1888">
        <f>Sheet1!F1888</f>
        <v>55.77</v>
      </c>
      <c r="E1888">
        <f>Sheet1!H1888</f>
        <v>80.08</v>
      </c>
      <c r="F1888">
        <f>Sheet1!J1888</f>
        <v>52.46</v>
      </c>
      <c r="G1888">
        <f>Sheet1!L1888</f>
        <v>55.43</v>
      </c>
      <c r="H1888">
        <f>Sheet1!N1888</f>
        <v>68.13</v>
      </c>
      <c r="I1888">
        <f>Sheet1!P1888</f>
        <v>90.03</v>
      </c>
      <c r="J1888">
        <f>Sheet1!R1888</f>
        <v>54.17</v>
      </c>
      <c r="K1888">
        <f>Sheet1!T1888</f>
        <v>0</v>
      </c>
    </row>
    <row r="1889" spans="1:11">
      <c r="A1889" s="1">
        <f>Sheet1!A1889</f>
        <v>42915</v>
      </c>
      <c r="B1889">
        <f>Sheet1!B1889</f>
        <v>24.69</v>
      </c>
      <c r="C1889">
        <f>Sheet1!D1889</f>
        <v>64.63</v>
      </c>
      <c r="D1889">
        <f>Sheet1!F1889</f>
        <v>54.77</v>
      </c>
      <c r="E1889">
        <f>Sheet1!H1889</f>
        <v>79.349999999999994</v>
      </c>
      <c r="F1889">
        <f>Sheet1!J1889</f>
        <v>52.04</v>
      </c>
      <c r="G1889">
        <f>Sheet1!L1889</f>
        <v>54.84</v>
      </c>
      <c r="H1889">
        <f>Sheet1!N1889</f>
        <v>67.55</v>
      </c>
      <c r="I1889">
        <f>Sheet1!P1889</f>
        <v>89.16</v>
      </c>
      <c r="J1889">
        <f>Sheet1!R1889</f>
        <v>53.52</v>
      </c>
      <c r="K1889">
        <f>Sheet1!T1889</f>
        <v>0</v>
      </c>
    </row>
    <row r="1890" spans="1:11">
      <c r="A1890" s="1">
        <f>Sheet1!A1890</f>
        <v>42916</v>
      </c>
      <c r="B1890">
        <f>Sheet1!B1890</f>
        <v>24.67</v>
      </c>
      <c r="C1890">
        <f>Sheet1!D1890</f>
        <v>64.92</v>
      </c>
      <c r="D1890">
        <f>Sheet1!F1890</f>
        <v>54.72</v>
      </c>
      <c r="E1890">
        <f>Sheet1!H1890</f>
        <v>79.239999999999995</v>
      </c>
      <c r="F1890">
        <f>Sheet1!J1890</f>
        <v>51.96</v>
      </c>
      <c r="G1890">
        <f>Sheet1!L1890</f>
        <v>54.94</v>
      </c>
      <c r="H1890">
        <f>Sheet1!N1890</f>
        <v>68.11</v>
      </c>
      <c r="I1890">
        <f>Sheet1!P1890</f>
        <v>89.63</v>
      </c>
      <c r="J1890">
        <f>Sheet1!R1890</f>
        <v>53.81</v>
      </c>
      <c r="K1890">
        <f>Sheet1!T1890</f>
        <v>0</v>
      </c>
    </row>
    <row r="1891" spans="1:11">
      <c r="A1891" s="1"/>
    </row>
    <row r="1892" spans="1:11">
      <c r="A1892" s="1"/>
    </row>
    <row r="1893" spans="1:11">
      <c r="A1893" s="1"/>
    </row>
    <row r="1894" spans="1:11">
      <c r="A1894" s="1"/>
    </row>
    <row r="1895" spans="1:11">
      <c r="A1895" s="1"/>
    </row>
    <row r="1896" spans="1:11">
      <c r="A1896" s="1"/>
    </row>
    <row r="1897" spans="1:11">
      <c r="A1897" s="1"/>
    </row>
    <row r="1898" spans="1:11">
      <c r="A1898" s="1"/>
    </row>
    <row r="1899" spans="1:11">
      <c r="A1899" s="1"/>
    </row>
    <row r="1900" spans="1:11">
      <c r="A1900" s="1"/>
    </row>
    <row r="1901" spans="1:11">
      <c r="A1901" s="1"/>
    </row>
    <row r="1902" spans="1:11">
      <c r="A1902" s="1"/>
    </row>
    <row r="1903" spans="1:11">
      <c r="A1903" s="1"/>
    </row>
    <row r="1904" spans="1:1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>
        <f>Sheet1!A1913</f>
        <v>0</v>
      </c>
    </row>
    <row r="1914" spans="1:1">
      <c r="A1914" s="1">
        <f>Sheet1!A1914</f>
        <v>0</v>
      </c>
    </row>
    <row r="1915" spans="1:1">
      <c r="A1915" s="1">
        <f>Sheet1!A1915</f>
        <v>0</v>
      </c>
    </row>
    <row r="1916" spans="1:1">
      <c r="A1916" s="1">
        <f>Sheet1!A1916</f>
        <v>0</v>
      </c>
    </row>
    <row r="1917" spans="1:1">
      <c r="A1917" s="1">
        <f>Sheet1!A1917</f>
        <v>0</v>
      </c>
    </row>
    <row r="1918" spans="1:1">
      <c r="A1918" s="1">
        <f>Sheet1!A1918</f>
        <v>0</v>
      </c>
    </row>
    <row r="1919" spans="1:1">
      <c r="A1919" s="1">
        <f>Sheet1!A1919</f>
        <v>0</v>
      </c>
    </row>
    <row r="1920" spans="1:1">
      <c r="A1920" s="1">
        <f>Sheet1!A1920</f>
        <v>0</v>
      </c>
    </row>
    <row r="1921" spans="1:1">
      <c r="A1921" s="1">
        <f>Sheet1!A1921</f>
        <v>0</v>
      </c>
    </row>
    <row r="1922" spans="1:1">
      <c r="A1922" s="1">
        <f>Sheet1!A1922</f>
        <v>0</v>
      </c>
    </row>
    <row r="1923" spans="1:1">
      <c r="A1923" s="1">
        <f>Sheet1!A1923</f>
        <v>0</v>
      </c>
    </row>
    <row r="1924" spans="1:1">
      <c r="A1924" s="1">
        <f>Sheet1!A1924</f>
        <v>0</v>
      </c>
    </row>
    <row r="1925" spans="1:1">
      <c r="A1925" s="1">
        <f>Sheet1!A1925</f>
        <v>0</v>
      </c>
    </row>
    <row r="1926" spans="1:1">
      <c r="A1926" s="1">
        <f>Sheet1!A1926</f>
        <v>0</v>
      </c>
    </row>
    <row r="1927" spans="1:1">
      <c r="A1927" s="1">
        <f>Sheet1!A1927</f>
        <v>0</v>
      </c>
    </row>
    <row r="1928" spans="1:1">
      <c r="A1928" s="1">
        <f>Sheet1!A1928</f>
        <v>0</v>
      </c>
    </row>
    <row r="1929" spans="1:1">
      <c r="A1929" s="1">
        <f>Sheet1!A1929</f>
        <v>0</v>
      </c>
    </row>
    <row r="1930" spans="1:1">
      <c r="A1930" s="1">
        <f>Sheet1!A1930</f>
        <v>0</v>
      </c>
    </row>
    <row r="1931" spans="1:1">
      <c r="A1931" s="1">
        <f>Sheet1!A1931</f>
        <v>0</v>
      </c>
    </row>
    <row r="1932" spans="1:1">
      <c r="A1932" s="1">
        <f>Sheet1!A1932</f>
        <v>0</v>
      </c>
    </row>
    <row r="1933" spans="1:1">
      <c r="A1933" s="1">
        <f>Sheet1!A1933</f>
        <v>0</v>
      </c>
    </row>
    <row r="1934" spans="1:1">
      <c r="A1934" s="1">
        <f>Sheet1!A1934</f>
        <v>0</v>
      </c>
    </row>
    <row r="1935" spans="1:1">
      <c r="A1935" s="1">
        <f>Sheet1!A1935</f>
        <v>0</v>
      </c>
    </row>
    <row r="1936" spans="1:1">
      <c r="A1936" s="1">
        <f>Sheet1!A1936</f>
        <v>0</v>
      </c>
    </row>
    <row r="1937" spans="1:1">
      <c r="A1937" s="1">
        <f>Sheet1!A1937</f>
        <v>0</v>
      </c>
    </row>
    <row r="1938" spans="1:1">
      <c r="A1938" s="1">
        <f>Sheet1!A1938</f>
        <v>0</v>
      </c>
    </row>
    <row r="1939" spans="1:1">
      <c r="A1939" s="1">
        <f>Sheet1!A1939</f>
        <v>0</v>
      </c>
    </row>
    <row r="1940" spans="1:1">
      <c r="A1940" s="1">
        <f>Sheet1!A1940</f>
        <v>0</v>
      </c>
    </row>
    <row r="1941" spans="1:1">
      <c r="A1941" s="1">
        <f>Sheet1!A1941</f>
        <v>0</v>
      </c>
    </row>
    <row r="1942" spans="1:1">
      <c r="A1942" s="1">
        <f>Sheet1!A1942</f>
        <v>0</v>
      </c>
    </row>
    <row r="1943" spans="1:1">
      <c r="A1943" s="1">
        <f>Sheet1!A1943</f>
        <v>0</v>
      </c>
    </row>
    <row r="1944" spans="1:1">
      <c r="A1944" s="1">
        <f>Sheet1!A1944</f>
        <v>0</v>
      </c>
    </row>
    <row r="1945" spans="1:1">
      <c r="A1945" s="1">
        <f>Sheet1!A1945</f>
        <v>0</v>
      </c>
    </row>
    <row r="1946" spans="1:1">
      <c r="A1946" s="1">
        <f>Sheet1!A1946</f>
        <v>0</v>
      </c>
    </row>
    <row r="1947" spans="1:1">
      <c r="A1947" s="1">
        <f>Sheet1!A1947</f>
        <v>0</v>
      </c>
    </row>
    <row r="1948" spans="1:1">
      <c r="A1948" s="1">
        <f>Sheet1!A1948</f>
        <v>0</v>
      </c>
    </row>
    <row r="1949" spans="1:1">
      <c r="A1949" s="1">
        <f>Sheet1!A1949</f>
        <v>0</v>
      </c>
    </row>
    <row r="1950" spans="1:1">
      <c r="A1950" s="1">
        <f>Sheet1!A1950</f>
        <v>0</v>
      </c>
    </row>
    <row r="1951" spans="1:1">
      <c r="A1951" s="1">
        <f>Sheet1!A1951</f>
        <v>0</v>
      </c>
    </row>
    <row r="1952" spans="1:1">
      <c r="A1952" s="1">
        <f>Sheet1!A1952</f>
        <v>0</v>
      </c>
    </row>
    <row r="1953" spans="1:1">
      <c r="A1953" s="1">
        <f>Sheet1!A1953</f>
        <v>0</v>
      </c>
    </row>
    <row r="1954" spans="1:1">
      <c r="A1954" s="1">
        <f>Sheet1!A1954</f>
        <v>0</v>
      </c>
    </row>
    <row r="1955" spans="1:1">
      <c r="A1955" s="1">
        <f>Sheet1!A1955</f>
        <v>0</v>
      </c>
    </row>
    <row r="1956" spans="1:1">
      <c r="A1956" s="1">
        <f>Sheet1!A1956</f>
        <v>0</v>
      </c>
    </row>
    <row r="1957" spans="1:1">
      <c r="A1957" s="1">
        <f>Sheet1!A1957</f>
        <v>0</v>
      </c>
    </row>
    <row r="1958" spans="1:1">
      <c r="A1958" s="1">
        <f>Sheet1!A1958</f>
        <v>0</v>
      </c>
    </row>
    <row r="1959" spans="1:1">
      <c r="A1959" s="1">
        <f>Sheet1!A1959</f>
        <v>0</v>
      </c>
    </row>
    <row r="1960" spans="1:1">
      <c r="A1960" s="1">
        <f>Sheet1!A1960</f>
        <v>0</v>
      </c>
    </row>
    <row r="1961" spans="1:1">
      <c r="A1961" s="1">
        <f>Sheet1!A1961</f>
        <v>0</v>
      </c>
    </row>
    <row r="1962" spans="1:1">
      <c r="A1962" s="1">
        <f>Sheet1!A1962</f>
        <v>0</v>
      </c>
    </row>
    <row r="1963" spans="1:1">
      <c r="A1963" s="1">
        <f>Sheet1!A1963</f>
        <v>0</v>
      </c>
    </row>
    <row r="1964" spans="1:1">
      <c r="A1964" s="1">
        <f>Sheet1!A1964</f>
        <v>0</v>
      </c>
    </row>
    <row r="1965" spans="1:1">
      <c r="A1965" s="1">
        <f>Sheet1!A1965</f>
        <v>0</v>
      </c>
    </row>
    <row r="1966" spans="1:1">
      <c r="A1966" s="1">
        <f>Sheet1!A1966</f>
        <v>0</v>
      </c>
    </row>
    <row r="1967" spans="1:1">
      <c r="A1967" s="1">
        <f>Sheet1!A1967</f>
        <v>0</v>
      </c>
    </row>
    <row r="1968" spans="1:1">
      <c r="A1968" s="1">
        <f>Sheet1!A1968</f>
        <v>0</v>
      </c>
    </row>
    <row r="1969" spans="1:1">
      <c r="A1969" s="1">
        <f>Sheet1!A1969</f>
        <v>0</v>
      </c>
    </row>
    <row r="1970" spans="1:1">
      <c r="A1970" s="1">
        <f>Sheet1!A1970</f>
        <v>0</v>
      </c>
    </row>
    <row r="1971" spans="1:1">
      <c r="A1971" s="1">
        <f>Sheet1!A1971</f>
        <v>0</v>
      </c>
    </row>
    <row r="1972" spans="1:1">
      <c r="A1972" s="1">
        <f>Sheet1!A1972</f>
        <v>0</v>
      </c>
    </row>
    <row r="1973" spans="1:1">
      <c r="A1973" s="1">
        <f>Sheet1!A1973</f>
        <v>0</v>
      </c>
    </row>
    <row r="1974" spans="1:1">
      <c r="A1974" s="1">
        <f>Sheet1!A1974</f>
        <v>0</v>
      </c>
    </row>
    <row r="1975" spans="1:1">
      <c r="A1975" s="1">
        <f>Sheet1!A1975</f>
        <v>0</v>
      </c>
    </row>
    <row r="1976" spans="1:1">
      <c r="A1976" s="1">
        <f>Sheet1!A1976</f>
        <v>0</v>
      </c>
    </row>
    <row r="1977" spans="1:1">
      <c r="A1977" s="1">
        <f>Sheet1!A1977</f>
        <v>0</v>
      </c>
    </row>
    <row r="1978" spans="1:1">
      <c r="A1978" s="1">
        <f>Sheet1!A1978</f>
        <v>0</v>
      </c>
    </row>
    <row r="1979" spans="1:1">
      <c r="A1979" s="1">
        <f>Sheet1!A1979</f>
        <v>0</v>
      </c>
    </row>
    <row r="1980" spans="1:1">
      <c r="A1980" s="1">
        <f>Sheet1!A1980</f>
        <v>0</v>
      </c>
    </row>
    <row r="1981" spans="1:1">
      <c r="A1981" s="1">
        <f>Sheet1!A1981</f>
        <v>0</v>
      </c>
    </row>
    <row r="1982" spans="1:1">
      <c r="A1982" s="1">
        <f>Sheet1!A1982</f>
        <v>0</v>
      </c>
    </row>
    <row r="1983" spans="1:1">
      <c r="A1983" s="1">
        <f>Sheet1!A1983</f>
        <v>0</v>
      </c>
    </row>
    <row r="1984" spans="1:1">
      <c r="A1984" s="1">
        <f>Sheet1!A1984</f>
        <v>0</v>
      </c>
    </row>
    <row r="1985" spans="1:1">
      <c r="A1985" s="1">
        <f>Sheet1!A1985</f>
        <v>0</v>
      </c>
    </row>
    <row r="1986" spans="1:1">
      <c r="A1986" s="1">
        <f>Sheet1!A1986</f>
        <v>0</v>
      </c>
    </row>
    <row r="1987" spans="1:1">
      <c r="A1987" s="1">
        <f>Sheet1!A1987</f>
        <v>0</v>
      </c>
    </row>
    <row r="1988" spans="1:1">
      <c r="A1988" s="1">
        <f>Sheet1!A1988</f>
        <v>0</v>
      </c>
    </row>
    <row r="1989" spans="1:1">
      <c r="A1989" s="1">
        <f>Sheet1!A1989</f>
        <v>0</v>
      </c>
    </row>
    <row r="1990" spans="1:1">
      <c r="A1990" s="1">
        <f>Sheet1!A1990</f>
        <v>0</v>
      </c>
    </row>
    <row r="1991" spans="1:1">
      <c r="A1991" s="1">
        <f>Sheet1!A1991</f>
        <v>0</v>
      </c>
    </row>
    <row r="1992" spans="1:1">
      <c r="A1992" s="1">
        <f>Sheet1!A1992</f>
        <v>0</v>
      </c>
    </row>
    <row r="1993" spans="1:1">
      <c r="A1993" s="1">
        <f>Sheet1!A1993</f>
        <v>0</v>
      </c>
    </row>
    <row r="1994" spans="1:1">
      <c r="A1994" s="1">
        <f>Sheet1!A1994</f>
        <v>0</v>
      </c>
    </row>
    <row r="1995" spans="1:1">
      <c r="A1995" s="1">
        <f>Sheet1!A1995</f>
        <v>0</v>
      </c>
    </row>
    <row r="1996" spans="1:1">
      <c r="A1996" s="1">
        <f>Sheet1!A1996</f>
        <v>0</v>
      </c>
    </row>
    <row r="1997" spans="1:1">
      <c r="A1997" s="1">
        <f>Sheet1!A1997</f>
        <v>0</v>
      </c>
    </row>
    <row r="1998" spans="1:1">
      <c r="A1998" s="1">
        <f>Sheet1!A1998</f>
        <v>0</v>
      </c>
    </row>
    <row r="1999" spans="1:1">
      <c r="A1999" s="1">
        <f>Sheet1!A1999</f>
        <v>0</v>
      </c>
    </row>
    <row r="2000" spans="1:1">
      <c r="A2000" s="1">
        <f>Sheet1!A2000</f>
        <v>0</v>
      </c>
    </row>
    <row r="2001" spans="1:1">
      <c r="A2001" s="1">
        <f>Sheet1!A2001</f>
        <v>0</v>
      </c>
    </row>
    <row r="2002" spans="1:1">
      <c r="A2002" s="1">
        <f>Sheet1!A2002</f>
        <v>0</v>
      </c>
    </row>
    <row r="2003" spans="1:1">
      <c r="A2003" s="1">
        <f>Sheet1!A2003</f>
        <v>0</v>
      </c>
    </row>
    <row r="2004" spans="1:1">
      <c r="A2004" s="1">
        <f>Sheet1!A2004</f>
        <v>0</v>
      </c>
    </row>
    <row r="2005" spans="1:1">
      <c r="A2005" s="1">
        <f>Sheet1!A2005</f>
        <v>0</v>
      </c>
    </row>
    <row r="2006" spans="1:1">
      <c r="A2006" s="1">
        <f>Sheet1!A2006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0"/>
  <sheetViews>
    <sheetView workbookViewId="0">
      <selection activeCell="A3" sqref="A3:R3"/>
    </sheetView>
  </sheetViews>
  <sheetFormatPr baseColWidth="10" defaultColWidth="8.83203125" defaultRowHeight="14" x14ac:dyDescent="0"/>
  <cols>
    <col min="1" max="1" width="10.6640625" bestFit="1" customWidth="1"/>
    <col min="2" max="2" width="8.83203125" customWidth="1"/>
    <col min="3" max="3" width="10.6640625" bestFit="1" customWidth="1"/>
  </cols>
  <sheetData>
    <row r="1" spans="1:20">
      <c r="A1" t="s">
        <v>0</v>
      </c>
      <c r="B1" s="1">
        <v>40179</v>
      </c>
      <c r="C1" s="1">
        <f ca="1">TODAY()</f>
        <v>42927</v>
      </c>
    </row>
    <row r="3" spans="1:20">
      <c r="A3" t="s">
        <v>1</v>
      </c>
      <c r="B3" t="e">
        <f ca="1">_xll.BDP(A3,"Name")</f>
        <v>#NAME?</v>
      </c>
      <c r="C3" t="s">
        <v>2</v>
      </c>
      <c r="D3" t="e">
        <f ca="1">_xll.BDP(C3,"Name")</f>
        <v>#NAME?</v>
      </c>
      <c r="E3" t="s">
        <v>3</v>
      </c>
      <c r="F3" t="e">
        <f ca="1">_xll.BDP(E3,"Name")</f>
        <v>#NAME?</v>
      </c>
      <c r="G3" t="s">
        <v>4</v>
      </c>
      <c r="H3" t="e">
        <f ca="1">_xll.BDP(G3,"Name")</f>
        <v>#NAME?</v>
      </c>
      <c r="I3" t="s">
        <v>5</v>
      </c>
      <c r="J3" t="e">
        <f ca="1">_xll.BDP(I3,"Name")</f>
        <v>#NAME?</v>
      </c>
      <c r="K3" t="s">
        <v>6</v>
      </c>
      <c r="L3" t="e">
        <f ca="1">_xll.BDP(K3,"Name")</f>
        <v>#NAME?</v>
      </c>
      <c r="M3" t="s">
        <v>7</v>
      </c>
      <c r="N3" t="e">
        <f ca="1">_xll.BDP(M3,"Name")</f>
        <v>#NAME?</v>
      </c>
      <c r="O3" t="s">
        <v>8</v>
      </c>
      <c r="P3" t="e">
        <f ca="1">_xll.BDP(O3,"Name")</f>
        <v>#NAME?</v>
      </c>
      <c r="Q3" t="s">
        <v>9</v>
      </c>
      <c r="R3" t="e">
        <f ca="1">_xll.BDP(Q3,"Name")</f>
        <v>#NAME?</v>
      </c>
      <c r="S3" t="s">
        <v>10</v>
      </c>
      <c r="T3" t="e">
        <f ca="1">_xll.BDP(S3,"Name")</f>
        <v>#NAME?</v>
      </c>
    </row>
    <row r="4" spans="1:20">
      <c r="A4" s="2" t="e">
        <f ca="1">_xll.BDH(A3,$A$1,$B$1,$C$1,"cols=2;rows=1887")</f>
        <v>#NAME?</v>
      </c>
      <c r="B4">
        <v>11.9285</v>
      </c>
      <c r="C4" s="2" t="e">
        <f ca="1">_xll.BDH(C3,$A$1,$B$1,$C$1,"cols=2;rows=1887")</f>
        <v>#NAME?</v>
      </c>
      <c r="D4">
        <v>58.81</v>
      </c>
      <c r="E4" s="2" t="e">
        <f ca="1">_xll.BDH(E3,$A$1,$B$1,$C$1,"cols=2;rows=1887")</f>
        <v>#NAME?</v>
      </c>
      <c r="F4">
        <v>23.27</v>
      </c>
      <c r="G4" s="2" t="e">
        <f ca="1">_xll.BDH(G3,$A$1,$B$1,$C$1,"cols=2;rows=1887")</f>
        <v>#NAME?</v>
      </c>
      <c r="H4">
        <v>31.61</v>
      </c>
      <c r="I4" s="2" t="e">
        <f ca="1">_xll.BDH(I3,$A$1,$B$1,$C$1,"cols=2;rows=1887")</f>
        <v>#NAME?</v>
      </c>
      <c r="J4">
        <v>31.08</v>
      </c>
      <c r="K4" s="2" t="e">
        <f ca="1">_xll.BDH(K3,$A$1,$B$1,$C$1,"cols=2;rows=1887")</f>
        <v>#NAME?</v>
      </c>
      <c r="L4">
        <v>26.67</v>
      </c>
      <c r="M4" s="2" t="e">
        <f ca="1">_xll.BDH(M3,$A$1,$B$1,$C$1,"cols=2;rows=1887")</f>
        <v>#NAME?</v>
      </c>
      <c r="N4">
        <v>28.32</v>
      </c>
      <c r="O4" s="2" t="e">
        <f ca="1">_xll.BDH(O3,$A$1,$B$1,$C$1,"cols=2;rows=1887")</f>
        <v>#NAME?</v>
      </c>
      <c r="P4">
        <v>30</v>
      </c>
      <c r="Q4" s="2" t="e">
        <f ca="1">_xll.BDH(Q3,$A$1,$B$1,$C$1,"cols=2;rows=1887")</f>
        <v>#NAME?</v>
      </c>
      <c r="R4">
        <v>34.020000000000003</v>
      </c>
      <c r="S4" s="2" t="e">
        <f ca="1">_xll.BDH(S3,$A$1,$B$1,$C$1,"cols=2;rows=429")</f>
        <v>#NAME?</v>
      </c>
      <c r="T4">
        <v>30.21</v>
      </c>
    </row>
    <row r="5" spans="1:20">
      <c r="A5" s="1">
        <v>40183</v>
      </c>
      <c r="B5">
        <v>12.1478</v>
      </c>
      <c r="C5" s="1">
        <v>40183</v>
      </c>
      <c r="D5">
        <v>59.29</v>
      </c>
      <c r="E5" s="1">
        <v>40183</v>
      </c>
      <c r="F5">
        <v>23.24</v>
      </c>
      <c r="G5" s="1">
        <v>40183</v>
      </c>
      <c r="H5">
        <v>31.3</v>
      </c>
      <c r="I5" s="1">
        <v>40183</v>
      </c>
      <c r="J5">
        <v>30.71</v>
      </c>
      <c r="K5" s="1">
        <v>40183</v>
      </c>
      <c r="L5">
        <v>26.68</v>
      </c>
      <c r="M5" s="1">
        <v>40183</v>
      </c>
      <c r="N5">
        <v>28.42</v>
      </c>
      <c r="O5" s="1">
        <v>40183</v>
      </c>
      <c r="P5">
        <v>30.11</v>
      </c>
      <c r="Q5" s="1">
        <v>40183</v>
      </c>
      <c r="R5">
        <v>34.130000000000003</v>
      </c>
      <c r="S5" s="1">
        <v>42286</v>
      </c>
      <c r="T5">
        <v>30.16</v>
      </c>
    </row>
    <row r="6" spans="1:20">
      <c r="A6" s="1">
        <v>40184</v>
      </c>
      <c r="B6">
        <v>12.1721</v>
      </c>
      <c r="C6" s="1">
        <v>40184</v>
      </c>
      <c r="D6">
        <v>60</v>
      </c>
      <c r="E6" s="1">
        <v>40184</v>
      </c>
      <c r="F6">
        <v>22.98</v>
      </c>
      <c r="G6" s="1">
        <v>40184</v>
      </c>
      <c r="H6">
        <v>31.62</v>
      </c>
      <c r="I6" s="1">
        <v>40184</v>
      </c>
      <c r="J6">
        <v>30.89</v>
      </c>
      <c r="K6" s="1">
        <v>40184</v>
      </c>
      <c r="L6">
        <v>26.66</v>
      </c>
      <c r="M6" s="1">
        <v>40184</v>
      </c>
      <c r="N6">
        <v>28.48</v>
      </c>
      <c r="O6" s="1">
        <v>40184</v>
      </c>
      <c r="P6">
        <v>30.15</v>
      </c>
      <c r="Q6" s="1">
        <v>40184</v>
      </c>
      <c r="R6">
        <v>34.71</v>
      </c>
      <c r="S6" s="1">
        <v>42289</v>
      </c>
      <c r="T6">
        <v>30.349900000000002</v>
      </c>
    </row>
    <row r="7" spans="1:20">
      <c r="A7" s="1">
        <v>40185</v>
      </c>
      <c r="B7">
        <v>12.432</v>
      </c>
      <c r="C7" s="1">
        <v>40185</v>
      </c>
      <c r="D7">
        <v>59.91</v>
      </c>
      <c r="E7" s="1">
        <v>40185</v>
      </c>
      <c r="F7">
        <v>22.89</v>
      </c>
      <c r="G7" s="1">
        <v>40185</v>
      </c>
      <c r="H7">
        <v>31.73</v>
      </c>
      <c r="I7" s="1">
        <v>40185</v>
      </c>
      <c r="J7">
        <v>30.75</v>
      </c>
      <c r="K7" s="1">
        <v>40185</v>
      </c>
      <c r="L7">
        <v>26.66</v>
      </c>
      <c r="M7" s="1">
        <v>40185</v>
      </c>
      <c r="N7">
        <v>28.79</v>
      </c>
      <c r="O7" s="1">
        <v>40185</v>
      </c>
      <c r="P7">
        <v>30.4</v>
      </c>
      <c r="Q7" s="1">
        <v>40185</v>
      </c>
      <c r="R7">
        <v>34.44</v>
      </c>
      <c r="S7" s="1">
        <v>42290</v>
      </c>
      <c r="T7">
        <v>30.16</v>
      </c>
    </row>
    <row r="8" spans="1:20">
      <c r="A8" s="1">
        <v>40186</v>
      </c>
      <c r="B8">
        <v>12.3589</v>
      </c>
      <c r="C8" s="1">
        <v>40186</v>
      </c>
      <c r="D8">
        <v>60.3</v>
      </c>
      <c r="E8" s="1">
        <v>40186</v>
      </c>
      <c r="F8">
        <v>23.04</v>
      </c>
      <c r="G8" s="1">
        <v>40186</v>
      </c>
      <c r="H8">
        <v>31.78</v>
      </c>
      <c r="I8" s="1">
        <v>40186</v>
      </c>
      <c r="J8">
        <v>30.72</v>
      </c>
      <c r="K8" s="1">
        <v>40186</v>
      </c>
      <c r="L8">
        <v>26.57</v>
      </c>
      <c r="M8" s="1">
        <v>40186</v>
      </c>
      <c r="N8">
        <v>29.25</v>
      </c>
      <c r="O8" s="1">
        <v>40186</v>
      </c>
      <c r="P8">
        <v>30.39</v>
      </c>
      <c r="Q8" s="1">
        <v>40186</v>
      </c>
      <c r="R8">
        <v>34.92</v>
      </c>
      <c r="S8" s="1">
        <v>42292</v>
      </c>
      <c r="T8">
        <v>30.07</v>
      </c>
    </row>
    <row r="9" spans="1:20">
      <c r="A9" s="1">
        <v>40189</v>
      </c>
      <c r="B9">
        <v>12.367000000000001</v>
      </c>
      <c r="C9" s="1">
        <v>40189</v>
      </c>
      <c r="D9">
        <v>60.22</v>
      </c>
      <c r="E9" s="1">
        <v>40189</v>
      </c>
      <c r="F9">
        <v>22.95</v>
      </c>
      <c r="G9" s="1">
        <v>40189</v>
      </c>
      <c r="H9">
        <v>31.96</v>
      </c>
      <c r="I9" s="1">
        <v>40189</v>
      </c>
      <c r="J9">
        <v>31.04</v>
      </c>
      <c r="K9" s="1">
        <v>40189</v>
      </c>
      <c r="L9">
        <v>26.64</v>
      </c>
      <c r="M9" s="1">
        <v>40189</v>
      </c>
      <c r="N9">
        <v>29.57</v>
      </c>
      <c r="O9" s="1">
        <v>40189</v>
      </c>
      <c r="P9">
        <v>30.33</v>
      </c>
      <c r="Q9" s="1">
        <v>40189</v>
      </c>
      <c r="R9">
        <v>34.729999999999997</v>
      </c>
      <c r="S9" s="1">
        <v>42293</v>
      </c>
      <c r="T9">
        <v>30.641999999999999</v>
      </c>
    </row>
    <row r="10" spans="1:20">
      <c r="A10" s="1">
        <v>40190</v>
      </c>
      <c r="B10">
        <v>12.1884</v>
      </c>
      <c r="C10" s="1">
        <v>40190</v>
      </c>
      <c r="D10">
        <v>59.35</v>
      </c>
      <c r="E10" s="1">
        <v>40190</v>
      </c>
      <c r="F10">
        <v>22.7</v>
      </c>
      <c r="G10" s="1">
        <v>40190</v>
      </c>
      <c r="H10">
        <v>31.73</v>
      </c>
      <c r="I10" s="1">
        <v>40190</v>
      </c>
      <c r="J10">
        <v>30.91</v>
      </c>
      <c r="K10" s="1">
        <v>40190</v>
      </c>
      <c r="L10">
        <v>26.79</v>
      </c>
      <c r="M10" s="1">
        <v>40190</v>
      </c>
      <c r="N10">
        <v>29.33</v>
      </c>
      <c r="O10" s="1">
        <v>40190</v>
      </c>
      <c r="P10">
        <v>29.94</v>
      </c>
      <c r="Q10" s="1">
        <v>40190</v>
      </c>
      <c r="R10">
        <v>34.07</v>
      </c>
      <c r="S10" s="1">
        <v>42296</v>
      </c>
      <c r="T10">
        <v>30.9999</v>
      </c>
    </row>
    <row r="11" spans="1:20">
      <c r="A11" s="1">
        <v>40191</v>
      </c>
      <c r="B11">
        <v>12.3264</v>
      </c>
      <c r="C11" s="1">
        <v>40191</v>
      </c>
      <c r="D11">
        <v>59.57</v>
      </c>
      <c r="E11" s="1">
        <v>40191</v>
      </c>
      <c r="F11">
        <v>22.92</v>
      </c>
      <c r="G11" s="1">
        <v>40191</v>
      </c>
      <c r="H11">
        <v>32.15</v>
      </c>
      <c r="I11" s="1">
        <v>40191</v>
      </c>
      <c r="J11">
        <v>31.25</v>
      </c>
      <c r="K11" s="1">
        <v>40191</v>
      </c>
      <c r="L11">
        <v>26.98</v>
      </c>
      <c r="M11" s="1">
        <v>40191</v>
      </c>
      <c r="N11">
        <v>29.45</v>
      </c>
      <c r="O11" s="1">
        <v>40191</v>
      </c>
      <c r="P11">
        <v>30.28</v>
      </c>
      <c r="Q11" s="1">
        <v>40191</v>
      </c>
      <c r="R11">
        <v>34.47</v>
      </c>
      <c r="S11" s="1">
        <v>42297</v>
      </c>
      <c r="T11">
        <v>31.03</v>
      </c>
    </row>
    <row r="12" spans="1:20">
      <c r="A12" s="1">
        <v>40192</v>
      </c>
      <c r="B12">
        <v>12.3833</v>
      </c>
      <c r="C12" s="1">
        <v>40192</v>
      </c>
      <c r="D12">
        <v>59.74</v>
      </c>
      <c r="E12" s="1">
        <v>40192</v>
      </c>
      <c r="F12">
        <v>22.98</v>
      </c>
      <c r="G12" s="1">
        <v>40192</v>
      </c>
      <c r="H12">
        <v>32.44</v>
      </c>
      <c r="I12" s="1">
        <v>40192</v>
      </c>
      <c r="J12">
        <v>31.11</v>
      </c>
      <c r="K12" s="1">
        <v>40192</v>
      </c>
      <c r="L12">
        <v>26.9</v>
      </c>
      <c r="M12" s="1">
        <v>40192</v>
      </c>
      <c r="N12">
        <v>29.45</v>
      </c>
      <c r="O12" s="1">
        <v>40192</v>
      </c>
      <c r="P12">
        <v>30.28</v>
      </c>
      <c r="Q12" s="1">
        <v>40192</v>
      </c>
      <c r="R12">
        <v>34.049999999999997</v>
      </c>
      <c r="S12" s="1">
        <v>42298</v>
      </c>
      <c r="T12">
        <v>31.055</v>
      </c>
    </row>
    <row r="13" spans="1:20">
      <c r="A13" s="1">
        <v>40193</v>
      </c>
      <c r="B13">
        <v>12.131500000000001</v>
      </c>
      <c r="C13" s="1">
        <v>40193</v>
      </c>
      <c r="D13">
        <v>59.26</v>
      </c>
      <c r="E13" s="1">
        <v>40193</v>
      </c>
      <c r="F13">
        <v>22.66</v>
      </c>
      <c r="G13" s="1">
        <v>40193</v>
      </c>
      <c r="H13">
        <v>32.22</v>
      </c>
      <c r="I13" s="1">
        <v>40193</v>
      </c>
      <c r="J13">
        <v>30.91</v>
      </c>
      <c r="K13" s="1">
        <v>40193</v>
      </c>
      <c r="L13">
        <v>26.77</v>
      </c>
      <c r="M13" s="1">
        <v>40193</v>
      </c>
      <c r="N13">
        <v>29.07</v>
      </c>
      <c r="O13" s="1">
        <v>40193</v>
      </c>
      <c r="P13">
        <v>29.98</v>
      </c>
      <c r="Q13" s="1">
        <v>40193</v>
      </c>
      <c r="R13">
        <v>33.799999999999997</v>
      </c>
      <c r="S13" s="1">
        <v>42299</v>
      </c>
      <c r="T13">
        <v>31.447500000000002</v>
      </c>
    </row>
    <row r="14" spans="1:20">
      <c r="A14" s="1">
        <v>40197</v>
      </c>
      <c r="B14">
        <v>12.2858</v>
      </c>
      <c r="C14" s="1">
        <v>40197</v>
      </c>
      <c r="D14">
        <v>59.8</v>
      </c>
      <c r="E14" s="1">
        <v>40197</v>
      </c>
      <c r="F14">
        <v>23.05</v>
      </c>
      <c r="G14" s="1">
        <v>40197</v>
      </c>
      <c r="H14">
        <v>33</v>
      </c>
      <c r="I14" s="1">
        <v>40197</v>
      </c>
      <c r="J14">
        <v>31.27</v>
      </c>
      <c r="K14" s="1">
        <v>40197</v>
      </c>
      <c r="L14">
        <v>26.93</v>
      </c>
      <c r="M14" s="1">
        <v>40197</v>
      </c>
      <c r="N14">
        <v>29.39</v>
      </c>
      <c r="O14" s="1">
        <v>40197</v>
      </c>
      <c r="P14">
        <v>30.38</v>
      </c>
      <c r="Q14" s="1">
        <v>40197</v>
      </c>
      <c r="R14">
        <v>34.340000000000003</v>
      </c>
      <c r="S14" s="1">
        <v>42300</v>
      </c>
      <c r="T14">
        <v>31.07</v>
      </c>
    </row>
    <row r="15" spans="1:20">
      <c r="A15" s="1">
        <v>40198</v>
      </c>
      <c r="B15">
        <v>12.253299999999999</v>
      </c>
      <c r="C15" s="1">
        <v>40198</v>
      </c>
      <c r="D15">
        <v>58.87</v>
      </c>
      <c r="E15" s="1">
        <v>40198</v>
      </c>
      <c r="F15">
        <v>22.68</v>
      </c>
      <c r="G15" s="1">
        <v>40198</v>
      </c>
      <c r="H15">
        <v>32.72</v>
      </c>
      <c r="I15" s="1">
        <v>40198</v>
      </c>
      <c r="J15">
        <v>30.94</v>
      </c>
      <c r="K15" s="1">
        <v>40198</v>
      </c>
      <c r="L15">
        <v>26.73</v>
      </c>
      <c r="M15" s="1">
        <v>40198</v>
      </c>
      <c r="N15">
        <v>28.94</v>
      </c>
      <c r="O15" s="1">
        <v>40198</v>
      </c>
      <c r="P15">
        <v>29.97</v>
      </c>
      <c r="Q15" s="1">
        <v>40198</v>
      </c>
      <c r="R15">
        <v>33.729999999999997</v>
      </c>
      <c r="S15" s="1">
        <v>42303</v>
      </c>
      <c r="T15">
        <v>31.11</v>
      </c>
    </row>
    <row r="16" spans="1:20">
      <c r="A16" s="1">
        <v>40199</v>
      </c>
      <c r="B16">
        <v>11.904199999999999</v>
      </c>
      <c r="C16" s="1">
        <v>40199</v>
      </c>
      <c r="D16">
        <v>57.67</v>
      </c>
      <c r="E16" s="1">
        <v>40199</v>
      </c>
      <c r="F16">
        <v>22.44</v>
      </c>
      <c r="G16" s="1">
        <v>40199</v>
      </c>
      <c r="H16">
        <v>32.01</v>
      </c>
      <c r="I16" s="1">
        <v>40199</v>
      </c>
      <c r="J16">
        <v>30.49</v>
      </c>
      <c r="K16" s="1">
        <v>40199</v>
      </c>
      <c r="L16">
        <v>26.35</v>
      </c>
      <c r="M16" s="1">
        <v>40199</v>
      </c>
      <c r="N16">
        <v>28.27</v>
      </c>
      <c r="O16" s="1">
        <v>40199</v>
      </c>
      <c r="P16">
        <v>29.59</v>
      </c>
      <c r="Q16" s="1">
        <v>40199</v>
      </c>
      <c r="R16">
        <v>32.270000000000003</v>
      </c>
      <c r="S16" s="1">
        <v>42304</v>
      </c>
      <c r="T16">
        <v>31.118300000000001</v>
      </c>
    </row>
    <row r="17" spans="1:20">
      <c r="A17" s="1">
        <v>40200</v>
      </c>
      <c r="B17">
        <v>11.516</v>
      </c>
      <c r="C17" s="1">
        <v>40200</v>
      </c>
      <c r="D17">
        <v>56.3</v>
      </c>
      <c r="E17" s="1">
        <v>40200</v>
      </c>
      <c r="F17">
        <v>21.66</v>
      </c>
      <c r="G17" s="1">
        <v>40200</v>
      </c>
      <c r="H17">
        <v>31.66</v>
      </c>
      <c r="I17" s="1">
        <v>40200</v>
      </c>
      <c r="J17">
        <v>29.82</v>
      </c>
      <c r="K17" s="1">
        <v>40200</v>
      </c>
      <c r="L17">
        <v>26.29</v>
      </c>
      <c r="M17" s="1">
        <v>40200</v>
      </c>
      <c r="N17">
        <v>27.84</v>
      </c>
      <c r="O17" s="1">
        <v>40200</v>
      </c>
      <c r="P17">
        <v>29.02</v>
      </c>
      <c r="Q17" s="1">
        <v>40200</v>
      </c>
      <c r="R17">
        <v>31.63</v>
      </c>
      <c r="S17" s="1">
        <v>42305</v>
      </c>
      <c r="T17">
        <v>31.004999999999999</v>
      </c>
    </row>
    <row r="18" spans="1:20">
      <c r="A18" s="1">
        <v>40203</v>
      </c>
      <c r="B18">
        <v>11.5794</v>
      </c>
      <c r="C18" s="1">
        <v>40203</v>
      </c>
      <c r="D18">
        <v>56.67</v>
      </c>
      <c r="E18" s="1">
        <v>40203</v>
      </c>
      <c r="F18">
        <v>21.84</v>
      </c>
      <c r="G18" s="1">
        <v>40203</v>
      </c>
      <c r="H18">
        <v>31.66</v>
      </c>
      <c r="I18" s="1">
        <v>40203</v>
      </c>
      <c r="J18">
        <v>30.02</v>
      </c>
      <c r="K18" s="1">
        <v>40203</v>
      </c>
      <c r="L18">
        <v>26.34</v>
      </c>
      <c r="M18" s="1">
        <v>40203</v>
      </c>
      <c r="N18">
        <v>28.02</v>
      </c>
      <c r="O18" s="1">
        <v>40203</v>
      </c>
      <c r="P18">
        <v>29.17</v>
      </c>
      <c r="Q18" s="1">
        <v>40203</v>
      </c>
      <c r="R18">
        <v>31.91</v>
      </c>
      <c r="S18" s="1">
        <v>42306</v>
      </c>
      <c r="T18">
        <v>31.146000000000001</v>
      </c>
    </row>
    <row r="19" spans="1:20">
      <c r="A19" s="1">
        <v>40204</v>
      </c>
      <c r="B19">
        <v>11.3764</v>
      </c>
      <c r="C19" s="1">
        <v>40204</v>
      </c>
      <c r="D19">
        <v>56.31</v>
      </c>
      <c r="E19" s="1">
        <v>40204</v>
      </c>
      <c r="F19">
        <v>21.78</v>
      </c>
      <c r="G19" s="1">
        <v>40204</v>
      </c>
      <c r="H19">
        <v>31.48</v>
      </c>
      <c r="I19" s="1">
        <v>40204</v>
      </c>
      <c r="J19">
        <v>30.14</v>
      </c>
      <c r="K19" s="1">
        <v>40204</v>
      </c>
      <c r="L19">
        <v>26.31</v>
      </c>
      <c r="M19" s="1">
        <v>40204</v>
      </c>
      <c r="N19">
        <v>27.9</v>
      </c>
      <c r="O19" s="1">
        <v>40204</v>
      </c>
      <c r="P19">
        <v>29.21</v>
      </c>
      <c r="Q19" s="1">
        <v>40204</v>
      </c>
      <c r="R19">
        <v>31.46</v>
      </c>
      <c r="S19" s="1">
        <v>42307</v>
      </c>
      <c r="T19">
        <v>30.95</v>
      </c>
    </row>
    <row r="20" spans="1:20">
      <c r="A20" s="1">
        <v>40205</v>
      </c>
      <c r="B20">
        <v>11.6524</v>
      </c>
      <c r="C20" s="1">
        <v>40205</v>
      </c>
      <c r="D20">
        <v>56.09</v>
      </c>
      <c r="E20" s="1">
        <v>40205</v>
      </c>
      <c r="F20">
        <v>21.96</v>
      </c>
      <c r="G20" s="1">
        <v>40205</v>
      </c>
      <c r="H20">
        <v>31.7</v>
      </c>
      <c r="I20" s="1">
        <v>40205</v>
      </c>
      <c r="J20">
        <v>29.94</v>
      </c>
      <c r="K20" s="1">
        <v>40205</v>
      </c>
      <c r="L20">
        <v>26.37</v>
      </c>
      <c r="M20" s="1">
        <v>40205</v>
      </c>
      <c r="N20">
        <v>27.98</v>
      </c>
      <c r="O20" s="1">
        <v>40205</v>
      </c>
      <c r="P20">
        <v>29.26</v>
      </c>
      <c r="Q20" s="1">
        <v>40205</v>
      </c>
      <c r="R20">
        <v>31.19</v>
      </c>
      <c r="S20" s="1">
        <v>42311</v>
      </c>
      <c r="T20">
        <v>31.35</v>
      </c>
    </row>
    <row r="21" spans="1:20">
      <c r="A21" s="1">
        <v>40206</v>
      </c>
      <c r="B21">
        <v>11.595599999999999</v>
      </c>
      <c r="C21" s="1">
        <v>40206</v>
      </c>
      <c r="D21">
        <v>55.5</v>
      </c>
      <c r="E21" s="1">
        <v>40206</v>
      </c>
      <c r="F21">
        <v>21.33</v>
      </c>
      <c r="G21" s="1">
        <v>40206</v>
      </c>
      <c r="H21">
        <v>31.5</v>
      </c>
      <c r="I21" s="1">
        <v>40206</v>
      </c>
      <c r="J21">
        <v>29.71</v>
      </c>
      <c r="K21" s="1">
        <v>40206</v>
      </c>
      <c r="L21">
        <v>26.3</v>
      </c>
      <c r="M21" s="1">
        <v>40206</v>
      </c>
      <c r="N21">
        <v>27.66</v>
      </c>
      <c r="O21" s="1">
        <v>40206</v>
      </c>
      <c r="P21">
        <v>29.09</v>
      </c>
      <c r="Q21" s="1">
        <v>40206</v>
      </c>
      <c r="R21">
        <v>30.63</v>
      </c>
      <c r="S21" s="1">
        <v>42312</v>
      </c>
      <c r="T21">
        <v>31.22</v>
      </c>
    </row>
    <row r="22" spans="1:20">
      <c r="A22" s="1">
        <v>40207</v>
      </c>
      <c r="B22">
        <v>11.5144</v>
      </c>
      <c r="C22" s="1">
        <v>40207</v>
      </c>
      <c r="D22">
        <v>54.5</v>
      </c>
      <c r="E22" s="1">
        <v>40207</v>
      </c>
      <c r="F22">
        <v>20.959</v>
      </c>
      <c r="G22" s="1">
        <v>40207</v>
      </c>
      <c r="H22">
        <v>31.28</v>
      </c>
      <c r="I22" s="1">
        <v>40207</v>
      </c>
      <c r="J22">
        <v>29.53</v>
      </c>
      <c r="K22" s="1">
        <v>40207</v>
      </c>
      <c r="L22">
        <v>26.2</v>
      </c>
      <c r="M22" s="1">
        <v>40207</v>
      </c>
      <c r="N22">
        <v>27.38</v>
      </c>
      <c r="O22" s="1">
        <v>40207</v>
      </c>
      <c r="P22">
        <v>28.91</v>
      </c>
      <c r="Q22" s="1">
        <v>40207</v>
      </c>
      <c r="R22">
        <v>30.14</v>
      </c>
      <c r="S22" s="1">
        <v>42313</v>
      </c>
      <c r="T22">
        <v>31.1</v>
      </c>
    </row>
    <row r="23" spans="1:20">
      <c r="A23" s="1">
        <v>40210</v>
      </c>
      <c r="B23">
        <v>11.709300000000001</v>
      </c>
      <c r="C23" s="1">
        <v>40210</v>
      </c>
      <c r="D23">
        <v>56.3</v>
      </c>
      <c r="E23" s="1">
        <v>40210</v>
      </c>
      <c r="F23">
        <v>21.2</v>
      </c>
      <c r="G23" s="1">
        <v>40210</v>
      </c>
      <c r="H23">
        <v>31.46</v>
      </c>
      <c r="I23" s="1">
        <v>40210</v>
      </c>
      <c r="J23">
        <v>29.72</v>
      </c>
      <c r="K23" s="1">
        <v>40210</v>
      </c>
      <c r="L23">
        <v>26.4</v>
      </c>
      <c r="M23" s="1">
        <v>40210</v>
      </c>
      <c r="N23">
        <v>27.79</v>
      </c>
      <c r="O23" s="1">
        <v>40210</v>
      </c>
      <c r="P23">
        <v>29.28</v>
      </c>
      <c r="Q23" s="1">
        <v>40210</v>
      </c>
      <c r="R23">
        <v>31.34</v>
      </c>
      <c r="S23" s="1">
        <v>42314</v>
      </c>
      <c r="T23">
        <v>29.95</v>
      </c>
    </row>
    <row r="24" spans="1:20">
      <c r="A24" s="1">
        <v>40211</v>
      </c>
      <c r="B24">
        <v>11.821300000000001</v>
      </c>
      <c r="C24" s="1">
        <v>40211</v>
      </c>
      <c r="D24">
        <v>57.04</v>
      </c>
      <c r="E24" s="1">
        <v>40211</v>
      </c>
      <c r="F24">
        <v>21.41</v>
      </c>
      <c r="G24" s="1">
        <v>40211</v>
      </c>
      <c r="H24">
        <v>32.11</v>
      </c>
      <c r="I24" s="1">
        <v>40211</v>
      </c>
      <c r="J24">
        <v>29.96</v>
      </c>
      <c r="K24" s="1">
        <v>40211</v>
      </c>
      <c r="L24">
        <v>26.78</v>
      </c>
      <c r="M24" s="1">
        <v>40211</v>
      </c>
      <c r="N24">
        <v>28.32</v>
      </c>
      <c r="O24" s="1">
        <v>40211</v>
      </c>
      <c r="P24">
        <v>29.69</v>
      </c>
      <c r="Q24" s="1">
        <v>40211</v>
      </c>
      <c r="R24">
        <v>31.44</v>
      </c>
      <c r="S24" s="1">
        <v>42317</v>
      </c>
      <c r="T24">
        <v>29.71</v>
      </c>
    </row>
    <row r="25" spans="1:20">
      <c r="A25" s="1">
        <v>40212</v>
      </c>
      <c r="B25">
        <v>11.693099999999999</v>
      </c>
      <c r="C25" s="1">
        <v>40212</v>
      </c>
      <c r="D25">
        <v>56.55</v>
      </c>
      <c r="E25" s="1">
        <v>40212</v>
      </c>
      <c r="F25">
        <v>21.46</v>
      </c>
      <c r="G25" s="1">
        <v>40212</v>
      </c>
      <c r="H25">
        <v>31.68</v>
      </c>
      <c r="I25" s="1">
        <v>40212</v>
      </c>
      <c r="J25">
        <v>29.75</v>
      </c>
      <c r="K25" s="1">
        <v>40212</v>
      </c>
      <c r="L25">
        <v>26.59</v>
      </c>
      <c r="M25" s="1">
        <v>40212</v>
      </c>
      <c r="N25">
        <v>28.15</v>
      </c>
      <c r="O25" s="1">
        <v>40212</v>
      </c>
      <c r="P25">
        <v>29.71</v>
      </c>
      <c r="Q25" s="1">
        <v>40212</v>
      </c>
      <c r="R25">
        <v>31.08</v>
      </c>
      <c r="S25" s="1">
        <v>42318</v>
      </c>
      <c r="T25">
        <v>30.03</v>
      </c>
    </row>
    <row r="26" spans="1:20">
      <c r="A26" s="1">
        <v>40213</v>
      </c>
      <c r="B26">
        <v>11.1896</v>
      </c>
      <c r="C26" s="1">
        <v>40213</v>
      </c>
      <c r="D26">
        <v>54.23</v>
      </c>
      <c r="E26" s="1">
        <v>40213</v>
      </c>
      <c r="F26">
        <v>20.86</v>
      </c>
      <c r="G26" s="1">
        <v>40213</v>
      </c>
      <c r="H26">
        <v>30.88</v>
      </c>
      <c r="I26" s="1">
        <v>40213</v>
      </c>
      <c r="J26">
        <v>28.97</v>
      </c>
      <c r="K26" s="1">
        <v>40213</v>
      </c>
      <c r="L26">
        <v>26.05</v>
      </c>
      <c r="M26" s="1">
        <v>40213</v>
      </c>
      <c r="N26">
        <v>27.32</v>
      </c>
      <c r="O26" s="1">
        <v>40213</v>
      </c>
      <c r="P26">
        <v>28.85</v>
      </c>
      <c r="Q26" s="1">
        <v>40213</v>
      </c>
      <c r="R26">
        <v>29.92</v>
      </c>
      <c r="S26" s="1">
        <v>42319</v>
      </c>
      <c r="T26">
        <v>30.133900000000001</v>
      </c>
    </row>
    <row r="27" spans="1:20">
      <c r="A27" s="1">
        <v>40214</v>
      </c>
      <c r="B27">
        <v>11.3195</v>
      </c>
      <c r="C27" s="1">
        <v>40214</v>
      </c>
      <c r="D27">
        <v>54.24</v>
      </c>
      <c r="E27" s="1">
        <v>40214</v>
      </c>
      <c r="F27">
        <v>21.07</v>
      </c>
      <c r="G27" s="1">
        <v>40214</v>
      </c>
      <c r="H27">
        <v>30.83</v>
      </c>
      <c r="I27" s="1">
        <v>40214</v>
      </c>
      <c r="J27">
        <v>28.92</v>
      </c>
      <c r="K27" s="1">
        <v>40214</v>
      </c>
      <c r="L27">
        <v>25.98</v>
      </c>
      <c r="M27" s="1">
        <v>40214</v>
      </c>
      <c r="N27">
        <v>27.2</v>
      </c>
      <c r="O27" s="1">
        <v>40214</v>
      </c>
      <c r="P27">
        <v>28.77</v>
      </c>
      <c r="Q27" s="1">
        <v>40214</v>
      </c>
      <c r="R27">
        <v>30.48</v>
      </c>
      <c r="S27" s="1">
        <v>42320</v>
      </c>
      <c r="T27">
        <v>29.95</v>
      </c>
    </row>
    <row r="28" spans="1:20">
      <c r="A28" s="1">
        <v>40217</v>
      </c>
      <c r="B28">
        <v>11.0922</v>
      </c>
      <c r="C28" s="1">
        <v>40217</v>
      </c>
      <c r="D28">
        <v>53.74</v>
      </c>
      <c r="E28" s="1">
        <v>40217</v>
      </c>
      <c r="F28">
        <v>20.98</v>
      </c>
      <c r="G28" s="1">
        <v>40217</v>
      </c>
      <c r="H28">
        <v>30.68</v>
      </c>
      <c r="I28" s="1">
        <v>40217</v>
      </c>
      <c r="J28">
        <v>28.59</v>
      </c>
      <c r="K28" s="1">
        <v>40217</v>
      </c>
      <c r="L28">
        <v>25.95</v>
      </c>
      <c r="M28" s="1">
        <v>40217</v>
      </c>
      <c r="N28">
        <v>26.9</v>
      </c>
      <c r="O28" s="1">
        <v>40217</v>
      </c>
      <c r="P28">
        <v>28.59</v>
      </c>
      <c r="Q28" s="1">
        <v>40217</v>
      </c>
      <c r="R28">
        <v>29.99</v>
      </c>
      <c r="S28" s="1">
        <v>42321</v>
      </c>
      <c r="T28">
        <v>29.56</v>
      </c>
    </row>
    <row r="29" spans="1:20">
      <c r="A29" s="1">
        <v>40218</v>
      </c>
      <c r="B29">
        <v>11.2058</v>
      </c>
      <c r="C29" s="1">
        <v>40218</v>
      </c>
      <c r="D29">
        <v>54.87</v>
      </c>
      <c r="E29" s="1">
        <v>40218</v>
      </c>
      <c r="F29">
        <v>21.16</v>
      </c>
      <c r="G29" s="1">
        <v>40218</v>
      </c>
      <c r="H29">
        <v>30.92</v>
      </c>
      <c r="I29" s="1">
        <v>40218</v>
      </c>
      <c r="J29">
        <v>28.88</v>
      </c>
      <c r="K29" s="1">
        <v>40218</v>
      </c>
      <c r="L29">
        <v>26.26</v>
      </c>
      <c r="M29" s="1">
        <v>40218</v>
      </c>
      <c r="N29">
        <v>27.42</v>
      </c>
      <c r="O29" s="1">
        <v>40218</v>
      </c>
      <c r="P29">
        <v>29.03</v>
      </c>
      <c r="Q29" s="1">
        <v>40218</v>
      </c>
      <c r="R29">
        <v>30.72</v>
      </c>
      <c r="S29" s="1">
        <v>42324</v>
      </c>
      <c r="T29">
        <v>29.53</v>
      </c>
    </row>
    <row r="30" spans="1:20">
      <c r="A30" s="1">
        <v>40219</v>
      </c>
      <c r="B30">
        <v>11.295199999999999</v>
      </c>
      <c r="C30" s="1">
        <v>40219</v>
      </c>
      <c r="D30">
        <v>54.64</v>
      </c>
      <c r="E30" s="1">
        <v>40219</v>
      </c>
      <c r="F30">
        <v>21.1</v>
      </c>
      <c r="G30" s="1">
        <v>40219</v>
      </c>
      <c r="H30">
        <v>30.73</v>
      </c>
      <c r="I30" s="1">
        <v>40219</v>
      </c>
      <c r="J30">
        <v>28.75</v>
      </c>
      <c r="K30" s="1">
        <v>40219</v>
      </c>
      <c r="L30">
        <v>26.23</v>
      </c>
      <c r="M30" s="1">
        <v>40219</v>
      </c>
      <c r="N30">
        <v>27.38</v>
      </c>
      <c r="O30" s="1">
        <v>40219</v>
      </c>
      <c r="P30">
        <v>28.91</v>
      </c>
      <c r="Q30" s="1">
        <v>40219</v>
      </c>
      <c r="R30">
        <v>30.51</v>
      </c>
      <c r="S30" s="1">
        <v>42325</v>
      </c>
      <c r="T30">
        <v>29.99</v>
      </c>
    </row>
    <row r="31" spans="1:20">
      <c r="A31" s="1">
        <v>40220</v>
      </c>
      <c r="B31">
        <v>11.3195</v>
      </c>
      <c r="C31" s="1">
        <v>40220</v>
      </c>
      <c r="D31">
        <v>55.57</v>
      </c>
      <c r="E31" s="1">
        <v>40220</v>
      </c>
      <c r="F31">
        <v>21.32</v>
      </c>
      <c r="G31" s="1">
        <v>40220</v>
      </c>
      <c r="H31">
        <v>30.94</v>
      </c>
      <c r="I31" s="1">
        <v>40220</v>
      </c>
      <c r="J31">
        <v>28.92</v>
      </c>
      <c r="K31" s="1">
        <v>40220</v>
      </c>
      <c r="L31">
        <v>26.440999999999999</v>
      </c>
      <c r="M31" s="1">
        <v>40220</v>
      </c>
      <c r="N31">
        <v>27.79</v>
      </c>
      <c r="O31" s="1">
        <v>40220</v>
      </c>
      <c r="P31">
        <v>29.25</v>
      </c>
      <c r="Q31" s="1">
        <v>40220</v>
      </c>
      <c r="R31">
        <v>31.03</v>
      </c>
      <c r="S31" s="1">
        <v>42326</v>
      </c>
      <c r="T31">
        <v>30.344799999999999</v>
      </c>
    </row>
    <row r="32" spans="1:20">
      <c r="A32" s="1">
        <v>40221</v>
      </c>
      <c r="B32">
        <v>11.3276</v>
      </c>
      <c r="C32" s="1">
        <v>40221</v>
      </c>
      <c r="D32">
        <v>55.59</v>
      </c>
      <c r="E32" s="1">
        <v>40221</v>
      </c>
      <c r="F32">
        <v>21.36</v>
      </c>
      <c r="G32" s="1">
        <v>40221</v>
      </c>
      <c r="H32">
        <v>30.87</v>
      </c>
      <c r="I32" s="1">
        <v>40221</v>
      </c>
      <c r="J32">
        <v>28.81</v>
      </c>
      <c r="K32" s="1">
        <v>40221</v>
      </c>
      <c r="L32">
        <v>26.44</v>
      </c>
      <c r="M32" s="1">
        <v>40221</v>
      </c>
      <c r="N32">
        <v>27.57</v>
      </c>
      <c r="O32" s="1">
        <v>40221</v>
      </c>
      <c r="P32">
        <v>29.25</v>
      </c>
      <c r="Q32" s="1">
        <v>40221</v>
      </c>
      <c r="R32">
        <v>30.97</v>
      </c>
      <c r="S32" s="1">
        <v>42327</v>
      </c>
      <c r="T32">
        <v>30.51</v>
      </c>
    </row>
    <row r="33" spans="1:20">
      <c r="A33" s="1">
        <v>40225</v>
      </c>
      <c r="B33">
        <v>11.5631</v>
      </c>
      <c r="C33" s="1">
        <v>40225</v>
      </c>
      <c r="D33">
        <v>56.9</v>
      </c>
      <c r="E33" s="1">
        <v>40225</v>
      </c>
      <c r="F33">
        <v>21.68</v>
      </c>
      <c r="G33" s="1">
        <v>40225</v>
      </c>
      <c r="H33">
        <v>31.14</v>
      </c>
      <c r="I33" s="1">
        <v>40225</v>
      </c>
      <c r="J33">
        <v>29.31</v>
      </c>
      <c r="K33" s="1">
        <v>40225</v>
      </c>
      <c r="L33">
        <v>26.71</v>
      </c>
      <c r="M33" s="1">
        <v>40225</v>
      </c>
      <c r="N33">
        <v>28.22</v>
      </c>
      <c r="O33" s="1">
        <v>40225</v>
      </c>
      <c r="P33">
        <v>29.72</v>
      </c>
      <c r="Q33" s="1">
        <v>40225</v>
      </c>
      <c r="R33">
        <v>31.75</v>
      </c>
      <c r="S33" s="1">
        <v>42328</v>
      </c>
      <c r="T33">
        <v>30.76</v>
      </c>
    </row>
    <row r="34" spans="1:20">
      <c r="A34" s="1">
        <v>40226</v>
      </c>
      <c r="B34">
        <v>11.6037</v>
      </c>
      <c r="C34" s="1">
        <v>40226</v>
      </c>
      <c r="D34">
        <v>56.82</v>
      </c>
      <c r="E34" s="1">
        <v>40226</v>
      </c>
      <c r="F34">
        <v>21.74</v>
      </c>
      <c r="G34" s="1">
        <v>40226</v>
      </c>
      <c r="H34">
        <v>31.38</v>
      </c>
      <c r="I34" s="1">
        <v>40226</v>
      </c>
      <c r="J34">
        <v>29.19</v>
      </c>
      <c r="K34" s="1">
        <v>40226</v>
      </c>
      <c r="L34">
        <v>26.9</v>
      </c>
      <c r="M34" s="1">
        <v>40226</v>
      </c>
      <c r="N34">
        <v>28.46</v>
      </c>
      <c r="O34" s="1">
        <v>40226</v>
      </c>
      <c r="P34">
        <v>29.96</v>
      </c>
      <c r="Q34" s="1">
        <v>40226</v>
      </c>
      <c r="R34">
        <v>31.77</v>
      </c>
      <c r="S34" s="1">
        <v>42331</v>
      </c>
      <c r="T34">
        <v>30.92</v>
      </c>
    </row>
    <row r="35" spans="1:20">
      <c r="A35" s="1">
        <v>40227</v>
      </c>
      <c r="B35">
        <v>11.6768</v>
      </c>
      <c r="C35" s="1">
        <v>40227</v>
      </c>
      <c r="D35">
        <v>57.14</v>
      </c>
      <c r="E35" s="1">
        <v>40227</v>
      </c>
      <c r="F35">
        <v>21.88</v>
      </c>
      <c r="G35" s="1">
        <v>40227</v>
      </c>
      <c r="H35">
        <v>31.53</v>
      </c>
      <c r="I35" s="1">
        <v>40227</v>
      </c>
      <c r="J35">
        <v>29.35</v>
      </c>
      <c r="K35" s="1">
        <v>40227</v>
      </c>
      <c r="L35">
        <v>27.06</v>
      </c>
      <c r="M35" s="1">
        <v>40227</v>
      </c>
      <c r="N35">
        <v>28.72</v>
      </c>
      <c r="O35" s="1">
        <v>40227</v>
      </c>
      <c r="P35">
        <v>30.15</v>
      </c>
      <c r="Q35" s="1">
        <v>40227</v>
      </c>
      <c r="R35">
        <v>32.11</v>
      </c>
      <c r="S35" s="1">
        <v>42332</v>
      </c>
      <c r="T35">
        <v>30.45</v>
      </c>
    </row>
    <row r="36" spans="1:20">
      <c r="A36" s="1">
        <v>40228</v>
      </c>
      <c r="B36">
        <v>11.7418</v>
      </c>
      <c r="C36" s="1">
        <v>40228</v>
      </c>
      <c r="D36">
        <v>57.36</v>
      </c>
      <c r="E36" s="1">
        <v>40228</v>
      </c>
      <c r="F36">
        <v>21.82</v>
      </c>
      <c r="G36" s="1">
        <v>40228</v>
      </c>
      <c r="H36">
        <v>31.53</v>
      </c>
      <c r="I36" s="1">
        <v>40228</v>
      </c>
      <c r="J36">
        <v>29.76</v>
      </c>
      <c r="K36" s="1">
        <v>40228</v>
      </c>
      <c r="L36">
        <v>27.12</v>
      </c>
      <c r="M36" s="1">
        <v>40228</v>
      </c>
      <c r="N36">
        <v>28.86</v>
      </c>
      <c r="O36" s="1">
        <v>40228</v>
      </c>
      <c r="P36">
        <v>30.22</v>
      </c>
      <c r="Q36" s="1">
        <v>40228</v>
      </c>
      <c r="R36">
        <v>32.29</v>
      </c>
      <c r="S36" s="1">
        <v>42338</v>
      </c>
      <c r="T36">
        <v>30.75</v>
      </c>
    </row>
    <row r="37" spans="1:20">
      <c r="A37" s="1">
        <v>40231</v>
      </c>
      <c r="B37">
        <v>11.896100000000001</v>
      </c>
      <c r="C37" s="1">
        <v>40231</v>
      </c>
      <c r="D37">
        <v>56.57</v>
      </c>
      <c r="E37" s="1">
        <v>40231</v>
      </c>
      <c r="F37">
        <v>21.78</v>
      </c>
      <c r="G37" s="1">
        <v>40231</v>
      </c>
      <c r="H37">
        <v>31.44</v>
      </c>
      <c r="I37" s="1">
        <v>40231</v>
      </c>
      <c r="J37">
        <v>29.6</v>
      </c>
      <c r="K37" s="1">
        <v>40231</v>
      </c>
      <c r="L37">
        <v>27.12</v>
      </c>
      <c r="M37" s="1">
        <v>40231</v>
      </c>
      <c r="N37">
        <v>28.88</v>
      </c>
      <c r="O37" s="1">
        <v>40231</v>
      </c>
      <c r="P37">
        <v>30.21</v>
      </c>
      <c r="Q37" s="1">
        <v>40231</v>
      </c>
      <c r="R37">
        <v>32.15</v>
      </c>
      <c r="S37" s="1">
        <v>42339</v>
      </c>
      <c r="T37">
        <v>31.258600000000001</v>
      </c>
    </row>
    <row r="38" spans="1:20">
      <c r="A38" s="1">
        <v>40232</v>
      </c>
      <c r="B38">
        <v>11.6768</v>
      </c>
      <c r="C38" s="1">
        <v>40232</v>
      </c>
      <c r="D38">
        <v>55.63</v>
      </c>
      <c r="E38" s="1">
        <v>40232</v>
      </c>
      <c r="F38">
        <v>21.51</v>
      </c>
      <c r="G38" s="1">
        <v>40232</v>
      </c>
      <c r="H38">
        <v>31.14</v>
      </c>
      <c r="I38" s="1">
        <v>40232</v>
      </c>
      <c r="J38">
        <v>29.4</v>
      </c>
      <c r="K38" s="1">
        <v>40232</v>
      </c>
      <c r="L38">
        <v>26.97</v>
      </c>
      <c r="M38" s="1">
        <v>40232</v>
      </c>
      <c r="N38">
        <v>28.51</v>
      </c>
      <c r="O38" s="1">
        <v>40232</v>
      </c>
      <c r="P38">
        <v>30.03</v>
      </c>
      <c r="Q38" s="1">
        <v>40232</v>
      </c>
      <c r="R38">
        <v>31.64</v>
      </c>
      <c r="S38" s="1">
        <v>42340</v>
      </c>
      <c r="T38">
        <v>30.62</v>
      </c>
    </row>
    <row r="39" spans="1:20">
      <c r="A39" s="1">
        <v>40233</v>
      </c>
      <c r="B39">
        <v>11.879799999999999</v>
      </c>
      <c r="C39" s="1">
        <v>40233</v>
      </c>
      <c r="D39">
        <v>55.98</v>
      </c>
      <c r="E39" s="1">
        <v>40233</v>
      </c>
      <c r="F39">
        <v>21.72</v>
      </c>
      <c r="G39" s="1">
        <v>40233</v>
      </c>
      <c r="H39">
        <v>31.37</v>
      </c>
      <c r="I39" s="1">
        <v>40233</v>
      </c>
      <c r="J39">
        <v>29.43</v>
      </c>
      <c r="K39" s="1">
        <v>40233</v>
      </c>
      <c r="L39">
        <v>27.14</v>
      </c>
      <c r="M39" s="1">
        <v>40233</v>
      </c>
      <c r="N39">
        <v>28.8</v>
      </c>
      <c r="O39" s="1">
        <v>40233</v>
      </c>
      <c r="P39">
        <v>30.42</v>
      </c>
      <c r="Q39" s="1">
        <v>40233</v>
      </c>
      <c r="R39">
        <v>31.56</v>
      </c>
      <c r="S39" s="1">
        <v>42341</v>
      </c>
      <c r="T39">
        <v>30.01</v>
      </c>
    </row>
    <row r="40" spans="1:20">
      <c r="A40" s="1">
        <v>40234</v>
      </c>
      <c r="B40">
        <v>11.847300000000001</v>
      </c>
      <c r="C40" s="1">
        <v>40234</v>
      </c>
      <c r="D40">
        <v>56.01</v>
      </c>
      <c r="E40" s="1">
        <v>40234</v>
      </c>
      <c r="F40">
        <v>21.66</v>
      </c>
      <c r="G40" s="1">
        <v>40234</v>
      </c>
      <c r="H40">
        <v>31.39</v>
      </c>
      <c r="I40" s="1">
        <v>40234</v>
      </c>
      <c r="J40">
        <v>29.37</v>
      </c>
      <c r="K40" s="1">
        <v>40234</v>
      </c>
      <c r="L40">
        <v>27.16</v>
      </c>
      <c r="M40" s="1">
        <v>40234</v>
      </c>
      <c r="N40">
        <v>28.73</v>
      </c>
      <c r="O40" s="1">
        <v>40234</v>
      </c>
      <c r="P40">
        <v>30.47</v>
      </c>
      <c r="Q40" s="1">
        <v>40234</v>
      </c>
      <c r="R40">
        <v>31.49</v>
      </c>
      <c r="S40" s="1">
        <v>42342</v>
      </c>
      <c r="T40">
        <v>30.62</v>
      </c>
    </row>
    <row r="41" spans="1:20">
      <c r="A41" s="1">
        <v>40235</v>
      </c>
      <c r="B41">
        <v>11.920400000000001</v>
      </c>
      <c r="C41" s="1">
        <v>40235</v>
      </c>
      <c r="D41">
        <v>56.14</v>
      </c>
      <c r="E41" s="1">
        <v>40235</v>
      </c>
      <c r="F41">
        <v>21.69</v>
      </c>
      <c r="G41" s="1">
        <v>40235</v>
      </c>
      <c r="H41">
        <v>31.4</v>
      </c>
      <c r="I41" s="1">
        <v>40235</v>
      </c>
      <c r="J41">
        <v>29.14</v>
      </c>
      <c r="K41" s="1">
        <v>40235</v>
      </c>
      <c r="L41">
        <v>27.03</v>
      </c>
      <c r="M41" s="1">
        <v>40235</v>
      </c>
      <c r="N41">
        <v>28.84</v>
      </c>
      <c r="O41" s="1">
        <v>40235</v>
      </c>
      <c r="P41">
        <v>30.52</v>
      </c>
      <c r="Q41" s="1">
        <v>40235</v>
      </c>
      <c r="R41">
        <v>31.5</v>
      </c>
      <c r="S41" s="1">
        <v>42346</v>
      </c>
      <c r="T41">
        <v>30.72</v>
      </c>
    </row>
    <row r="42" spans="1:20">
      <c r="A42" s="1">
        <v>40238</v>
      </c>
      <c r="B42">
        <v>11.9529</v>
      </c>
      <c r="C42" s="1">
        <v>40238</v>
      </c>
      <c r="D42">
        <v>56.66</v>
      </c>
      <c r="E42" s="1">
        <v>40238</v>
      </c>
      <c r="F42">
        <v>21.97</v>
      </c>
      <c r="G42" s="1">
        <v>40238</v>
      </c>
      <c r="H42">
        <v>31.7</v>
      </c>
      <c r="I42" s="1">
        <v>40238</v>
      </c>
      <c r="J42">
        <v>29.56</v>
      </c>
      <c r="K42" s="1">
        <v>40238</v>
      </c>
      <c r="L42">
        <v>27.22</v>
      </c>
      <c r="M42" s="1">
        <v>40238</v>
      </c>
      <c r="N42">
        <v>29.22</v>
      </c>
      <c r="O42" s="1">
        <v>40238</v>
      </c>
      <c r="P42">
        <v>31</v>
      </c>
      <c r="Q42" s="1">
        <v>40238</v>
      </c>
      <c r="R42">
        <v>31.98</v>
      </c>
      <c r="S42" s="1">
        <v>42347</v>
      </c>
      <c r="T42">
        <v>30.55</v>
      </c>
    </row>
    <row r="43" spans="1:20">
      <c r="A43" s="1">
        <v>40239</v>
      </c>
      <c r="B43">
        <v>11.993500000000001</v>
      </c>
      <c r="C43" s="1">
        <v>40239</v>
      </c>
      <c r="D43">
        <v>57.13</v>
      </c>
      <c r="E43" s="1">
        <v>40239</v>
      </c>
      <c r="F43">
        <v>21.94</v>
      </c>
      <c r="G43" s="1">
        <v>40239</v>
      </c>
      <c r="H43">
        <v>31.81</v>
      </c>
      <c r="I43" s="1">
        <v>40239</v>
      </c>
      <c r="J43">
        <v>29.65</v>
      </c>
      <c r="K43" s="1">
        <v>40239</v>
      </c>
      <c r="L43">
        <v>27.32</v>
      </c>
      <c r="M43" s="1">
        <v>40239</v>
      </c>
      <c r="N43">
        <v>29.27</v>
      </c>
      <c r="O43" s="1">
        <v>40239</v>
      </c>
      <c r="P43">
        <v>30.84</v>
      </c>
      <c r="Q43" s="1">
        <v>40239</v>
      </c>
      <c r="R43">
        <v>32.25</v>
      </c>
      <c r="S43" s="1">
        <v>42348</v>
      </c>
      <c r="T43">
        <v>30.3</v>
      </c>
    </row>
    <row r="44" spans="1:20">
      <c r="A44" s="1">
        <v>40240</v>
      </c>
      <c r="B44">
        <v>12.0016</v>
      </c>
      <c r="C44" s="1">
        <v>40240</v>
      </c>
      <c r="D44">
        <v>57.38</v>
      </c>
      <c r="E44" s="1">
        <v>40240</v>
      </c>
      <c r="F44">
        <v>21.95</v>
      </c>
      <c r="G44" s="1">
        <v>40240</v>
      </c>
      <c r="H44">
        <v>31.68</v>
      </c>
      <c r="I44" s="1">
        <v>40240</v>
      </c>
      <c r="J44">
        <v>29.6</v>
      </c>
      <c r="K44" s="1">
        <v>40240</v>
      </c>
      <c r="L44">
        <v>27.33</v>
      </c>
      <c r="M44" s="1">
        <v>40240</v>
      </c>
      <c r="N44">
        <v>29.31</v>
      </c>
      <c r="O44" s="1">
        <v>40240</v>
      </c>
      <c r="P44">
        <v>30.93</v>
      </c>
      <c r="Q44" s="1">
        <v>40240</v>
      </c>
      <c r="R44">
        <v>32.53</v>
      </c>
      <c r="S44" s="1">
        <v>42349</v>
      </c>
      <c r="T44">
        <v>30.138200000000001</v>
      </c>
    </row>
    <row r="45" spans="1:20">
      <c r="A45" s="1">
        <v>40241</v>
      </c>
      <c r="B45">
        <v>12.1234</v>
      </c>
      <c r="C45" s="1">
        <v>40241</v>
      </c>
      <c r="D45">
        <v>57.08</v>
      </c>
      <c r="E45" s="1">
        <v>40241</v>
      </c>
      <c r="F45">
        <v>22.04</v>
      </c>
      <c r="G45" s="1">
        <v>40241</v>
      </c>
      <c r="H45">
        <v>31.58</v>
      </c>
      <c r="I45" s="1">
        <v>40241</v>
      </c>
      <c r="J45">
        <v>29.66</v>
      </c>
      <c r="K45" s="1">
        <v>40241</v>
      </c>
      <c r="L45">
        <v>27.42</v>
      </c>
      <c r="M45" s="1">
        <v>40241</v>
      </c>
      <c r="N45">
        <v>29.45</v>
      </c>
      <c r="O45" s="1">
        <v>40241</v>
      </c>
      <c r="P45">
        <v>31.21</v>
      </c>
      <c r="Q45" s="1">
        <v>40241</v>
      </c>
      <c r="R45">
        <v>32.75</v>
      </c>
      <c r="S45" s="1">
        <v>42352</v>
      </c>
      <c r="T45">
        <v>30.231200000000001</v>
      </c>
    </row>
    <row r="46" spans="1:20">
      <c r="A46" s="1">
        <v>40242</v>
      </c>
      <c r="B46">
        <v>12.3589</v>
      </c>
      <c r="C46" s="1">
        <v>40242</v>
      </c>
      <c r="D46">
        <v>58.15</v>
      </c>
      <c r="E46" s="1">
        <v>40242</v>
      </c>
      <c r="F46">
        <v>22.31</v>
      </c>
      <c r="G46" s="1">
        <v>40242</v>
      </c>
      <c r="H46">
        <v>32.020000000000003</v>
      </c>
      <c r="I46" s="1">
        <v>40242</v>
      </c>
      <c r="J46">
        <v>29.96</v>
      </c>
      <c r="K46" s="1">
        <v>40242</v>
      </c>
      <c r="L46">
        <v>27.59</v>
      </c>
      <c r="M46" s="1">
        <v>40242</v>
      </c>
      <c r="N46">
        <v>29.9</v>
      </c>
      <c r="O46" s="1">
        <v>40242</v>
      </c>
      <c r="P46">
        <v>31.79</v>
      </c>
      <c r="Q46" s="1">
        <v>40242</v>
      </c>
      <c r="R46">
        <v>33.17</v>
      </c>
      <c r="S46" s="1">
        <v>42353</v>
      </c>
      <c r="T46">
        <v>30.58</v>
      </c>
    </row>
    <row r="47" spans="1:20">
      <c r="A47" s="1">
        <v>40245</v>
      </c>
      <c r="B47">
        <v>12.3833</v>
      </c>
      <c r="C47" s="1">
        <v>40245</v>
      </c>
      <c r="D47">
        <v>58.06</v>
      </c>
      <c r="E47" s="1">
        <v>40245</v>
      </c>
      <c r="F47">
        <v>22.43</v>
      </c>
      <c r="G47" s="1">
        <v>40245</v>
      </c>
      <c r="H47">
        <v>31.83</v>
      </c>
      <c r="I47" s="1">
        <v>40245</v>
      </c>
      <c r="J47">
        <v>29.96</v>
      </c>
      <c r="K47" s="1">
        <v>40245</v>
      </c>
      <c r="L47">
        <v>27.49</v>
      </c>
      <c r="M47" s="1">
        <v>40245</v>
      </c>
      <c r="N47">
        <v>29.76</v>
      </c>
      <c r="O47" s="1">
        <v>40245</v>
      </c>
      <c r="P47">
        <v>31.87</v>
      </c>
      <c r="Q47" s="1">
        <v>40245</v>
      </c>
      <c r="R47">
        <v>33.17</v>
      </c>
      <c r="S47" s="1">
        <v>42354</v>
      </c>
      <c r="T47">
        <v>31.13</v>
      </c>
    </row>
    <row r="48" spans="1:20">
      <c r="A48" s="1">
        <v>40246</v>
      </c>
      <c r="B48">
        <v>12.4239</v>
      </c>
      <c r="C48" s="1">
        <v>40246</v>
      </c>
      <c r="D48">
        <v>58.06</v>
      </c>
      <c r="E48" s="1">
        <v>40246</v>
      </c>
      <c r="F48">
        <v>22.53</v>
      </c>
      <c r="G48" s="1">
        <v>40246</v>
      </c>
      <c r="H48">
        <v>31.81</v>
      </c>
      <c r="I48" s="1">
        <v>40246</v>
      </c>
      <c r="J48">
        <v>29.92</v>
      </c>
      <c r="K48" s="1">
        <v>40246</v>
      </c>
      <c r="L48">
        <v>27.45</v>
      </c>
      <c r="M48" s="1">
        <v>40246</v>
      </c>
      <c r="N48">
        <v>30</v>
      </c>
      <c r="O48" s="1">
        <v>40246</v>
      </c>
      <c r="P48">
        <v>31.82</v>
      </c>
      <c r="Q48" s="1">
        <v>40246</v>
      </c>
      <c r="R48">
        <v>32.96</v>
      </c>
      <c r="S48" s="1">
        <v>42355</v>
      </c>
      <c r="T48">
        <v>31.09</v>
      </c>
    </row>
    <row r="49" spans="1:20">
      <c r="A49" s="1">
        <v>40247</v>
      </c>
      <c r="B49">
        <v>12.5619</v>
      </c>
      <c r="C49" s="1">
        <v>40247</v>
      </c>
      <c r="D49">
        <v>58.57</v>
      </c>
      <c r="E49" s="1">
        <v>40247</v>
      </c>
      <c r="F49">
        <v>22.68</v>
      </c>
      <c r="G49" s="1">
        <v>40247</v>
      </c>
      <c r="H49">
        <v>31.83</v>
      </c>
      <c r="I49" s="1">
        <v>40247</v>
      </c>
      <c r="J49">
        <v>29.93</v>
      </c>
      <c r="K49" s="1">
        <v>40247</v>
      </c>
      <c r="L49">
        <v>27.41</v>
      </c>
      <c r="M49" s="1">
        <v>40247</v>
      </c>
      <c r="N49">
        <v>30.06</v>
      </c>
      <c r="O49" s="1">
        <v>40247</v>
      </c>
      <c r="P49">
        <v>31.89</v>
      </c>
      <c r="Q49" s="1">
        <v>40247</v>
      </c>
      <c r="R49">
        <v>32.97</v>
      </c>
      <c r="S49" s="1">
        <v>42356</v>
      </c>
      <c r="T49">
        <v>30.35</v>
      </c>
    </row>
    <row r="50" spans="1:20">
      <c r="A50" s="1">
        <v>40248</v>
      </c>
      <c r="B50">
        <v>12.6675</v>
      </c>
      <c r="C50" s="1">
        <v>40248</v>
      </c>
      <c r="D50">
        <v>58.47</v>
      </c>
      <c r="E50" s="1">
        <v>40248</v>
      </c>
      <c r="F50">
        <v>22.77</v>
      </c>
      <c r="G50" s="1">
        <v>40248</v>
      </c>
      <c r="H50">
        <v>32.08</v>
      </c>
      <c r="I50" s="1">
        <v>40248</v>
      </c>
      <c r="J50">
        <v>30.03</v>
      </c>
      <c r="K50" s="1">
        <v>40248</v>
      </c>
      <c r="L50">
        <v>27.46</v>
      </c>
      <c r="M50" s="1">
        <v>40248</v>
      </c>
      <c r="N50">
        <v>30.17</v>
      </c>
      <c r="O50" s="1">
        <v>40248</v>
      </c>
      <c r="P50">
        <v>32.119999999999997</v>
      </c>
      <c r="Q50" s="1">
        <v>40248</v>
      </c>
      <c r="R50">
        <v>33.159999999999997</v>
      </c>
      <c r="S50" s="1">
        <v>42359</v>
      </c>
      <c r="T50">
        <v>30.4</v>
      </c>
    </row>
    <row r="51" spans="1:20">
      <c r="A51" s="1">
        <v>40249</v>
      </c>
      <c r="B51">
        <v>12.6188</v>
      </c>
      <c r="C51" s="1">
        <v>40249</v>
      </c>
      <c r="D51">
        <v>58.5</v>
      </c>
      <c r="E51" s="1">
        <v>40249</v>
      </c>
      <c r="F51">
        <v>22.75</v>
      </c>
      <c r="G51" s="1">
        <v>40249</v>
      </c>
      <c r="H51">
        <v>31.84</v>
      </c>
      <c r="I51" s="1">
        <v>40249</v>
      </c>
      <c r="J51">
        <v>29.84</v>
      </c>
      <c r="K51" s="1">
        <v>40249</v>
      </c>
      <c r="L51">
        <v>27.48</v>
      </c>
      <c r="M51" s="1">
        <v>40249</v>
      </c>
      <c r="N51">
        <v>30.37</v>
      </c>
      <c r="O51" s="1">
        <v>40249</v>
      </c>
      <c r="P51">
        <v>32.21</v>
      </c>
      <c r="Q51" s="1">
        <v>40249</v>
      </c>
      <c r="R51">
        <v>33.29</v>
      </c>
      <c r="S51" s="1">
        <v>42360</v>
      </c>
      <c r="T51">
        <v>30.68</v>
      </c>
    </row>
    <row r="52" spans="1:20">
      <c r="A52" s="1">
        <v>40252</v>
      </c>
      <c r="B52">
        <v>12.6188</v>
      </c>
      <c r="C52" s="1">
        <v>40252</v>
      </c>
      <c r="D52">
        <v>57.9</v>
      </c>
      <c r="E52" s="1">
        <v>40252</v>
      </c>
      <c r="F52">
        <v>22.73</v>
      </c>
      <c r="G52" s="1">
        <v>40252</v>
      </c>
      <c r="H52">
        <v>32.049999999999997</v>
      </c>
      <c r="I52" s="1">
        <v>40252</v>
      </c>
      <c r="J52">
        <v>29.95</v>
      </c>
      <c r="K52" s="1">
        <v>40252</v>
      </c>
      <c r="L52">
        <v>27.689</v>
      </c>
      <c r="M52" s="1">
        <v>40252</v>
      </c>
      <c r="N52">
        <v>30.37</v>
      </c>
      <c r="O52" s="1">
        <v>40252</v>
      </c>
      <c r="P52">
        <v>32.17</v>
      </c>
      <c r="Q52" s="1">
        <v>40252</v>
      </c>
      <c r="R52">
        <v>33.28</v>
      </c>
      <c r="S52" s="1">
        <v>42361</v>
      </c>
      <c r="T52">
        <v>30.98</v>
      </c>
    </row>
    <row r="53" spans="1:20">
      <c r="A53" s="1">
        <v>40253</v>
      </c>
      <c r="B53">
        <v>12.7722</v>
      </c>
      <c r="C53" s="1">
        <v>40253</v>
      </c>
      <c r="D53">
        <v>58.42</v>
      </c>
      <c r="E53" s="1">
        <v>40253</v>
      </c>
      <c r="F53">
        <v>22.9</v>
      </c>
      <c r="G53" s="1">
        <v>40253</v>
      </c>
      <c r="H53">
        <v>32.14</v>
      </c>
      <c r="I53" s="1">
        <v>40253</v>
      </c>
      <c r="J53">
        <v>30.3</v>
      </c>
      <c r="K53" s="1">
        <v>40253</v>
      </c>
      <c r="L53">
        <v>27.82</v>
      </c>
      <c r="M53" s="1">
        <v>40253</v>
      </c>
      <c r="N53">
        <v>30.78</v>
      </c>
      <c r="O53" s="1">
        <v>40253</v>
      </c>
      <c r="P53">
        <v>32.409999999999997</v>
      </c>
      <c r="Q53" s="1">
        <v>40253</v>
      </c>
      <c r="R53">
        <v>33.770000000000003</v>
      </c>
      <c r="S53" s="1">
        <v>42362</v>
      </c>
      <c r="T53">
        <v>31.01</v>
      </c>
    </row>
    <row r="54" spans="1:20">
      <c r="A54" s="1">
        <v>40254</v>
      </c>
      <c r="B54">
        <v>12.927300000000001</v>
      </c>
      <c r="C54" s="1">
        <v>40254</v>
      </c>
      <c r="D54">
        <v>59.06</v>
      </c>
      <c r="E54" s="1">
        <v>40254</v>
      </c>
      <c r="F54">
        <v>22.97</v>
      </c>
      <c r="G54" s="1">
        <v>40254</v>
      </c>
      <c r="H54">
        <v>32.15</v>
      </c>
      <c r="I54" s="1">
        <v>40254</v>
      </c>
      <c r="J54">
        <v>30.4</v>
      </c>
      <c r="K54" s="1">
        <v>40254</v>
      </c>
      <c r="L54">
        <v>27.94</v>
      </c>
      <c r="M54" s="1">
        <v>40254</v>
      </c>
      <c r="N54">
        <v>30.83</v>
      </c>
      <c r="O54" s="1">
        <v>40254</v>
      </c>
      <c r="P54">
        <v>32.57</v>
      </c>
      <c r="Q54" s="1">
        <v>40254</v>
      </c>
      <c r="R54">
        <v>33.96</v>
      </c>
      <c r="S54" s="1">
        <v>42366</v>
      </c>
      <c r="T54">
        <v>30.927199999999999</v>
      </c>
    </row>
    <row r="55" spans="1:20">
      <c r="A55" s="1">
        <v>40255</v>
      </c>
      <c r="B55">
        <v>12.854200000000001</v>
      </c>
      <c r="C55" s="1">
        <v>40255</v>
      </c>
      <c r="D55">
        <v>58.18</v>
      </c>
      <c r="E55" s="1">
        <v>40255</v>
      </c>
      <c r="F55">
        <v>23</v>
      </c>
      <c r="G55" s="1">
        <v>40255</v>
      </c>
      <c r="H55">
        <v>32.369999999999997</v>
      </c>
      <c r="I55" s="1">
        <v>40255</v>
      </c>
      <c r="J55">
        <v>30.26</v>
      </c>
      <c r="K55" s="1">
        <v>40255</v>
      </c>
      <c r="L55">
        <v>27.97</v>
      </c>
      <c r="M55" s="1">
        <v>40255</v>
      </c>
      <c r="N55">
        <v>31.04</v>
      </c>
      <c r="O55" s="1">
        <v>40255</v>
      </c>
      <c r="P55">
        <v>32.56</v>
      </c>
      <c r="Q55" s="1">
        <v>40255</v>
      </c>
      <c r="R55">
        <v>33.72</v>
      </c>
      <c r="S55" s="1">
        <v>42367</v>
      </c>
      <c r="T55">
        <v>31.44</v>
      </c>
    </row>
    <row r="56" spans="1:20">
      <c r="A56" s="1">
        <v>40256</v>
      </c>
      <c r="B56">
        <v>12.740600000000001</v>
      </c>
      <c r="C56" s="1">
        <v>40256</v>
      </c>
      <c r="D56">
        <v>57.28</v>
      </c>
      <c r="E56" s="1">
        <v>40256</v>
      </c>
      <c r="F56">
        <v>22.79</v>
      </c>
      <c r="G56" s="1">
        <v>40256</v>
      </c>
      <c r="H56">
        <v>32.25</v>
      </c>
      <c r="I56" s="1">
        <v>40256</v>
      </c>
      <c r="J56">
        <v>29.96</v>
      </c>
      <c r="K56" s="1">
        <v>40256</v>
      </c>
      <c r="L56">
        <v>27.77</v>
      </c>
      <c r="M56" s="1">
        <v>40256</v>
      </c>
      <c r="N56">
        <v>30.81</v>
      </c>
      <c r="O56" s="1">
        <v>40256</v>
      </c>
      <c r="P56">
        <v>32.4</v>
      </c>
      <c r="Q56" s="1">
        <v>40256</v>
      </c>
      <c r="R56">
        <v>33.28</v>
      </c>
      <c r="S56" s="1">
        <v>42368</v>
      </c>
      <c r="T56">
        <v>31.439900000000002</v>
      </c>
    </row>
    <row r="57" spans="1:20">
      <c r="A57" s="1">
        <v>40259</v>
      </c>
      <c r="B57">
        <v>12.8055</v>
      </c>
      <c r="C57" s="1">
        <v>40259</v>
      </c>
      <c r="D57">
        <v>57.13</v>
      </c>
      <c r="E57" s="1">
        <v>40259</v>
      </c>
      <c r="F57">
        <v>22.96</v>
      </c>
      <c r="G57" s="1">
        <v>40259</v>
      </c>
      <c r="H57">
        <v>32.46</v>
      </c>
      <c r="I57" s="1">
        <v>40259</v>
      </c>
      <c r="J57">
        <v>29.76</v>
      </c>
      <c r="K57" s="1">
        <v>40259</v>
      </c>
      <c r="L57">
        <v>27.91</v>
      </c>
      <c r="M57" s="1">
        <v>40259</v>
      </c>
      <c r="N57">
        <v>30.9</v>
      </c>
      <c r="O57" s="1">
        <v>40259</v>
      </c>
      <c r="P57">
        <v>32.74</v>
      </c>
      <c r="Q57" s="1">
        <v>40259</v>
      </c>
      <c r="R57">
        <v>33.770000000000003</v>
      </c>
      <c r="S57" s="1">
        <v>42369</v>
      </c>
      <c r="T57">
        <v>31.184000000000001</v>
      </c>
    </row>
    <row r="58" spans="1:20">
      <c r="A58" s="1">
        <v>40260</v>
      </c>
      <c r="B58">
        <v>12.911099999999999</v>
      </c>
      <c r="C58" s="1">
        <v>40260</v>
      </c>
      <c r="D58">
        <v>57.35</v>
      </c>
      <c r="E58" s="1">
        <v>40260</v>
      </c>
      <c r="F58">
        <v>23.18</v>
      </c>
      <c r="G58" s="1">
        <v>40260</v>
      </c>
      <c r="H58">
        <v>32.619999999999997</v>
      </c>
      <c r="I58" s="1">
        <v>40260</v>
      </c>
      <c r="J58">
        <v>29.88</v>
      </c>
      <c r="K58" s="1">
        <v>40260</v>
      </c>
      <c r="L58">
        <v>28.13</v>
      </c>
      <c r="M58" s="1">
        <v>40260</v>
      </c>
      <c r="N58">
        <v>31.25</v>
      </c>
      <c r="O58" s="1">
        <v>40260</v>
      </c>
      <c r="P58">
        <v>32.869999999999997</v>
      </c>
      <c r="Q58" s="1">
        <v>40260</v>
      </c>
      <c r="R58">
        <v>34.21</v>
      </c>
      <c r="S58" s="1">
        <v>42373</v>
      </c>
      <c r="T58">
        <v>30.46</v>
      </c>
    </row>
    <row r="59" spans="1:20">
      <c r="A59" s="1">
        <v>40261</v>
      </c>
      <c r="B59">
        <v>12.9192</v>
      </c>
      <c r="C59" s="1">
        <v>40261</v>
      </c>
      <c r="D59">
        <v>57.02</v>
      </c>
      <c r="E59" s="1">
        <v>40261</v>
      </c>
      <c r="F59">
        <v>23.07</v>
      </c>
      <c r="G59" s="1">
        <v>40261</v>
      </c>
      <c r="H59">
        <v>32.270000000000003</v>
      </c>
      <c r="I59" s="1">
        <v>40261</v>
      </c>
      <c r="J59">
        <v>29.57</v>
      </c>
      <c r="K59" s="1">
        <v>40261</v>
      </c>
      <c r="L59">
        <v>27.93</v>
      </c>
      <c r="M59" s="1">
        <v>40261</v>
      </c>
      <c r="N59">
        <v>31.03</v>
      </c>
      <c r="O59" s="1">
        <v>40261</v>
      </c>
      <c r="P59">
        <v>32.74</v>
      </c>
      <c r="Q59" s="1">
        <v>40261</v>
      </c>
      <c r="R59">
        <v>34.11</v>
      </c>
      <c r="S59" s="1">
        <v>42374</v>
      </c>
      <c r="T59">
        <v>31.382999999999999</v>
      </c>
    </row>
    <row r="60" spans="1:20">
      <c r="A60" s="1">
        <v>40262</v>
      </c>
      <c r="B60">
        <v>12.975999999999999</v>
      </c>
      <c r="C60" s="1">
        <v>40262</v>
      </c>
      <c r="D60">
        <v>56.06</v>
      </c>
      <c r="E60" s="1">
        <v>40262</v>
      </c>
      <c r="F60">
        <v>23.11</v>
      </c>
      <c r="G60" s="1">
        <v>40262</v>
      </c>
      <c r="H60">
        <v>32.14</v>
      </c>
      <c r="I60" s="1">
        <v>40262</v>
      </c>
      <c r="J60">
        <v>29.38</v>
      </c>
      <c r="K60" s="1">
        <v>40262</v>
      </c>
      <c r="L60">
        <v>27.89</v>
      </c>
      <c r="M60" s="1">
        <v>40262</v>
      </c>
      <c r="N60">
        <v>31.01</v>
      </c>
      <c r="O60" s="1">
        <v>40262</v>
      </c>
      <c r="P60">
        <v>32.93</v>
      </c>
      <c r="Q60" s="1">
        <v>40262</v>
      </c>
      <c r="R60">
        <v>33.43</v>
      </c>
      <c r="S60" s="1">
        <v>42375</v>
      </c>
      <c r="T60">
        <v>31.08</v>
      </c>
    </row>
    <row r="61" spans="1:20">
      <c r="A61" s="1">
        <v>40263</v>
      </c>
      <c r="B61">
        <v>12.9923</v>
      </c>
      <c r="C61" s="1">
        <v>40263</v>
      </c>
      <c r="D61">
        <v>56.08</v>
      </c>
      <c r="E61" s="1">
        <v>40263</v>
      </c>
      <c r="F61">
        <v>23</v>
      </c>
      <c r="G61" s="1">
        <v>40263</v>
      </c>
      <c r="H61">
        <v>31.9</v>
      </c>
      <c r="I61" s="1">
        <v>40263</v>
      </c>
      <c r="J61">
        <v>29.45</v>
      </c>
      <c r="K61" s="1">
        <v>40263</v>
      </c>
      <c r="L61">
        <v>27.91</v>
      </c>
      <c r="M61" s="1">
        <v>40263</v>
      </c>
      <c r="N61">
        <v>31.09</v>
      </c>
      <c r="O61" s="1">
        <v>40263</v>
      </c>
      <c r="P61">
        <v>33.06</v>
      </c>
      <c r="Q61" s="1">
        <v>40263</v>
      </c>
      <c r="R61">
        <v>33.68</v>
      </c>
      <c r="S61" s="1">
        <v>42376</v>
      </c>
      <c r="T61">
        <v>30.51</v>
      </c>
    </row>
    <row r="62" spans="1:20">
      <c r="A62" s="1">
        <v>40266</v>
      </c>
      <c r="B62">
        <v>13.0085</v>
      </c>
      <c r="C62" s="1">
        <v>40266</v>
      </c>
      <c r="D62">
        <v>57.17</v>
      </c>
      <c r="E62" s="1">
        <v>40266</v>
      </c>
      <c r="F62">
        <v>23.07</v>
      </c>
      <c r="G62" s="1">
        <v>40266</v>
      </c>
      <c r="H62">
        <v>32.24</v>
      </c>
      <c r="I62" s="1">
        <v>40266</v>
      </c>
      <c r="J62">
        <v>29.81</v>
      </c>
      <c r="K62" s="1">
        <v>40266</v>
      </c>
      <c r="L62">
        <v>28.04</v>
      </c>
      <c r="M62" s="1">
        <v>40266</v>
      </c>
      <c r="N62">
        <v>31.37</v>
      </c>
      <c r="O62" s="1">
        <v>40266</v>
      </c>
      <c r="P62">
        <v>33.11</v>
      </c>
      <c r="Q62" s="1">
        <v>40266</v>
      </c>
      <c r="R62">
        <v>34.04</v>
      </c>
      <c r="S62" s="1">
        <v>42377</v>
      </c>
      <c r="T62">
        <v>30.11</v>
      </c>
    </row>
    <row r="63" spans="1:20">
      <c r="A63" s="1">
        <v>40267</v>
      </c>
      <c r="B63">
        <v>12.927300000000001</v>
      </c>
      <c r="C63" s="1">
        <v>40267</v>
      </c>
      <c r="D63">
        <v>57.26</v>
      </c>
      <c r="E63" s="1">
        <v>40267</v>
      </c>
      <c r="F63">
        <v>23.17</v>
      </c>
      <c r="G63" s="1">
        <v>40267</v>
      </c>
      <c r="H63">
        <v>32.24</v>
      </c>
      <c r="I63" s="1">
        <v>40267</v>
      </c>
      <c r="J63">
        <v>29.73</v>
      </c>
      <c r="K63" s="1">
        <v>40267</v>
      </c>
      <c r="L63">
        <v>28.09</v>
      </c>
      <c r="M63" s="1">
        <v>40267</v>
      </c>
      <c r="N63">
        <v>31.42</v>
      </c>
      <c r="O63" s="1">
        <v>40267</v>
      </c>
      <c r="P63">
        <v>33.08</v>
      </c>
      <c r="Q63" s="1">
        <v>40267</v>
      </c>
      <c r="R63">
        <v>34.090000000000003</v>
      </c>
      <c r="S63" s="1">
        <v>42380</v>
      </c>
      <c r="T63">
        <v>30.289899999999999</v>
      </c>
    </row>
    <row r="64" spans="1:20">
      <c r="A64" s="1">
        <v>40268</v>
      </c>
      <c r="B64">
        <v>12.951700000000001</v>
      </c>
      <c r="C64" s="1">
        <v>40268</v>
      </c>
      <c r="D64">
        <v>57.52</v>
      </c>
      <c r="E64" s="1">
        <v>40268</v>
      </c>
      <c r="F64">
        <v>23.1</v>
      </c>
      <c r="G64" s="1">
        <v>40268</v>
      </c>
      <c r="H64">
        <v>32.130000000000003</v>
      </c>
      <c r="I64" s="1">
        <v>40268</v>
      </c>
      <c r="J64">
        <v>29.66</v>
      </c>
      <c r="K64" s="1">
        <v>40268</v>
      </c>
      <c r="L64">
        <v>27.93</v>
      </c>
      <c r="M64" s="1">
        <v>40268</v>
      </c>
      <c r="N64">
        <v>31.24</v>
      </c>
      <c r="O64" s="1">
        <v>40268</v>
      </c>
      <c r="P64">
        <v>32.840000000000003</v>
      </c>
      <c r="Q64" s="1">
        <v>40268</v>
      </c>
      <c r="R64">
        <v>33.92</v>
      </c>
      <c r="S64" s="1">
        <v>42381</v>
      </c>
      <c r="T64">
        <v>29.96</v>
      </c>
    </row>
    <row r="65" spans="1:20">
      <c r="A65" s="1">
        <v>40269</v>
      </c>
      <c r="B65">
        <v>13.0572</v>
      </c>
      <c r="C65" s="1">
        <v>40269</v>
      </c>
      <c r="D65">
        <v>58.54</v>
      </c>
      <c r="E65" s="1">
        <v>40269</v>
      </c>
      <c r="F65">
        <v>23.06</v>
      </c>
      <c r="G65" s="1">
        <v>40269</v>
      </c>
      <c r="H65">
        <v>32.31</v>
      </c>
      <c r="I65" s="1">
        <v>40269</v>
      </c>
      <c r="J65">
        <v>30.07</v>
      </c>
      <c r="K65" s="1">
        <v>40269</v>
      </c>
      <c r="L65">
        <v>28.11</v>
      </c>
      <c r="M65" s="1">
        <v>40269</v>
      </c>
      <c r="N65">
        <v>31.44</v>
      </c>
      <c r="O65" s="1">
        <v>40269</v>
      </c>
      <c r="P65">
        <v>33.07</v>
      </c>
      <c r="Q65" s="1">
        <v>40269</v>
      </c>
      <c r="R65">
        <v>34.51</v>
      </c>
      <c r="S65" s="1">
        <v>42382</v>
      </c>
      <c r="T65">
        <v>29.65</v>
      </c>
    </row>
    <row r="66" spans="1:20">
      <c r="A66" s="1">
        <v>40273</v>
      </c>
      <c r="B66">
        <v>13.187200000000001</v>
      </c>
      <c r="C66" s="1">
        <v>40273</v>
      </c>
      <c r="D66">
        <v>59.58</v>
      </c>
      <c r="E66" s="1">
        <v>40273</v>
      </c>
      <c r="F66">
        <v>23.33</v>
      </c>
      <c r="G66" s="1">
        <v>40273</v>
      </c>
      <c r="H66">
        <v>32.22</v>
      </c>
      <c r="I66" s="1">
        <v>40273</v>
      </c>
      <c r="J66">
        <v>30.25</v>
      </c>
      <c r="K66" s="1">
        <v>40273</v>
      </c>
      <c r="L66">
        <v>28.11</v>
      </c>
      <c r="M66" s="1">
        <v>40273</v>
      </c>
      <c r="N66">
        <v>31.67</v>
      </c>
      <c r="O66" s="1">
        <v>40273</v>
      </c>
      <c r="P66">
        <v>33.47</v>
      </c>
      <c r="Q66" s="1">
        <v>40273</v>
      </c>
      <c r="R66">
        <v>34.93</v>
      </c>
      <c r="S66" s="1">
        <v>42383</v>
      </c>
      <c r="T66">
        <v>29.75</v>
      </c>
    </row>
    <row r="67" spans="1:20">
      <c r="A67" s="1">
        <v>40274</v>
      </c>
      <c r="B67">
        <v>13.325200000000001</v>
      </c>
      <c r="C67" s="1">
        <v>40274</v>
      </c>
      <c r="D67">
        <v>59.58</v>
      </c>
      <c r="E67" s="1">
        <v>40274</v>
      </c>
      <c r="F67">
        <v>23.35</v>
      </c>
      <c r="G67" s="1">
        <v>40274</v>
      </c>
      <c r="H67">
        <v>32.200000000000003</v>
      </c>
      <c r="I67" s="1">
        <v>40274</v>
      </c>
      <c r="J67">
        <v>30.5</v>
      </c>
      <c r="K67" s="1">
        <v>40274</v>
      </c>
      <c r="L67">
        <v>28.02</v>
      </c>
      <c r="M67" s="1">
        <v>40274</v>
      </c>
      <c r="N67">
        <v>31.68</v>
      </c>
      <c r="O67" s="1">
        <v>40274</v>
      </c>
      <c r="P67">
        <v>33.520000000000003</v>
      </c>
      <c r="Q67" s="1">
        <v>40274</v>
      </c>
      <c r="R67">
        <v>34.99</v>
      </c>
      <c r="S67" s="1">
        <v>42384</v>
      </c>
      <c r="T67">
        <v>29.25</v>
      </c>
    </row>
    <row r="68" spans="1:20">
      <c r="A68" s="1">
        <v>40275</v>
      </c>
      <c r="B68">
        <v>13.2765</v>
      </c>
      <c r="C68" s="1">
        <v>40275</v>
      </c>
      <c r="D68">
        <v>58.99</v>
      </c>
      <c r="E68" s="1">
        <v>40275</v>
      </c>
      <c r="F68">
        <v>23.26</v>
      </c>
      <c r="G68" s="1">
        <v>40275</v>
      </c>
      <c r="H68">
        <v>32.06</v>
      </c>
      <c r="I68" s="1">
        <v>40275</v>
      </c>
      <c r="J68">
        <v>30.2</v>
      </c>
      <c r="K68" s="1">
        <v>40275</v>
      </c>
      <c r="L68">
        <v>27.84</v>
      </c>
      <c r="M68" s="1">
        <v>40275</v>
      </c>
      <c r="N68">
        <v>31.5</v>
      </c>
      <c r="O68" s="1">
        <v>40275</v>
      </c>
      <c r="P68">
        <v>33.4</v>
      </c>
      <c r="Q68" s="1">
        <v>40275</v>
      </c>
      <c r="R68">
        <v>34.770000000000003</v>
      </c>
      <c r="S68" s="1">
        <v>42388</v>
      </c>
      <c r="T68">
        <v>29.45</v>
      </c>
    </row>
    <row r="69" spans="1:20">
      <c r="A69" s="1">
        <v>40276</v>
      </c>
      <c r="B69">
        <v>13.382</v>
      </c>
      <c r="C69" s="1">
        <v>40276</v>
      </c>
      <c r="D69">
        <v>59.2</v>
      </c>
      <c r="E69" s="1">
        <v>40276</v>
      </c>
      <c r="F69">
        <v>23.3</v>
      </c>
      <c r="G69" s="1">
        <v>40276</v>
      </c>
      <c r="H69">
        <v>31.94</v>
      </c>
      <c r="I69" s="1">
        <v>40276</v>
      </c>
      <c r="J69">
        <v>30.02</v>
      </c>
      <c r="K69" s="1">
        <v>40276</v>
      </c>
      <c r="L69">
        <v>27.89</v>
      </c>
      <c r="M69" s="1">
        <v>40276</v>
      </c>
      <c r="N69">
        <v>31.602499999999999</v>
      </c>
      <c r="O69" s="1">
        <v>40276</v>
      </c>
      <c r="P69">
        <v>33.72</v>
      </c>
      <c r="Q69" s="1">
        <v>40276</v>
      </c>
      <c r="R69">
        <v>34.85</v>
      </c>
      <c r="S69" s="1">
        <v>42389</v>
      </c>
      <c r="T69">
        <v>28.66</v>
      </c>
    </row>
    <row r="70" spans="1:20">
      <c r="A70" s="1">
        <v>40277</v>
      </c>
      <c r="B70">
        <v>13.4316</v>
      </c>
      <c r="C70" s="1">
        <v>40277</v>
      </c>
      <c r="D70">
        <v>59.83</v>
      </c>
      <c r="E70" s="1">
        <v>40277</v>
      </c>
      <c r="F70">
        <v>23.48</v>
      </c>
      <c r="G70" s="1">
        <v>40277</v>
      </c>
      <c r="H70">
        <v>32.08</v>
      </c>
      <c r="I70" s="1">
        <v>40277</v>
      </c>
      <c r="J70">
        <v>30.24</v>
      </c>
      <c r="K70" s="1">
        <v>40277</v>
      </c>
      <c r="L70">
        <v>28.04</v>
      </c>
      <c r="M70" s="1">
        <v>40277</v>
      </c>
      <c r="N70">
        <v>31.78</v>
      </c>
      <c r="O70" s="1">
        <v>40277</v>
      </c>
      <c r="P70">
        <v>33.97</v>
      </c>
      <c r="Q70" s="1">
        <v>40277</v>
      </c>
      <c r="R70">
        <v>34.909999999999997</v>
      </c>
      <c r="S70" s="1">
        <v>42390</v>
      </c>
      <c r="T70">
        <v>28.88</v>
      </c>
    </row>
    <row r="71" spans="1:20">
      <c r="A71" s="1">
        <v>40280</v>
      </c>
      <c r="B71">
        <v>13.4876</v>
      </c>
      <c r="C71" s="1">
        <v>40280</v>
      </c>
      <c r="D71">
        <v>59.97</v>
      </c>
      <c r="E71" s="1">
        <v>40280</v>
      </c>
      <c r="F71">
        <v>23.53</v>
      </c>
      <c r="G71" s="1">
        <v>40280</v>
      </c>
      <c r="H71">
        <v>31.99</v>
      </c>
      <c r="I71" s="1">
        <v>40280</v>
      </c>
      <c r="J71">
        <v>30.32</v>
      </c>
      <c r="K71" s="1">
        <v>40280</v>
      </c>
      <c r="L71">
        <v>28.13</v>
      </c>
      <c r="M71" s="1">
        <v>40280</v>
      </c>
      <c r="N71">
        <v>31.85</v>
      </c>
      <c r="O71" s="1">
        <v>40280</v>
      </c>
      <c r="P71">
        <v>33.97</v>
      </c>
      <c r="Q71" s="1">
        <v>40280</v>
      </c>
      <c r="R71">
        <v>34.799999999999997</v>
      </c>
      <c r="S71" s="1">
        <v>42391</v>
      </c>
      <c r="T71">
        <v>29.48</v>
      </c>
    </row>
    <row r="72" spans="1:20">
      <c r="A72" s="1">
        <v>40281</v>
      </c>
      <c r="B72">
        <v>13.495699999999999</v>
      </c>
      <c r="C72" s="1">
        <v>40281</v>
      </c>
      <c r="D72">
        <v>59.76</v>
      </c>
      <c r="E72" s="1">
        <v>40281</v>
      </c>
      <c r="F72">
        <v>23.6</v>
      </c>
      <c r="G72" s="1">
        <v>40281</v>
      </c>
      <c r="H72">
        <v>32.020000000000003</v>
      </c>
      <c r="I72" s="1">
        <v>40281</v>
      </c>
      <c r="J72">
        <v>30.16</v>
      </c>
      <c r="K72" s="1">
        <v>40281</v>
      </c>
      <c r="L72">
        <v>28.04</v>
      </c>
      <c r="M72" s="1">
        <v>40281</v>
      </c>
      <c r="N72">
        <v>31.9</v>
      </c>
      <c r="O72" s="1">
        <v>40281</v>
      </c>
      <c r="P72">
        <v>34.15</v>
      </c>
      <c r="Q72" s="1">
        <v>40281</v>
      </c>
      <c r="R72">
        <v>34.67</v>
      </c>
      <c r="S72" s="1">
        <v>42395</v>
      </c>
      <c r="T72">
        <v>29.7422</v>
      </c>
    </row>
    <row r="73" spans="1:20">
      <c r="A73" s="1">
        <v>40282</v>
      </c>
      <c r="B73">
        <v>13.844899999999999</v>
      </c>
      <c r="C73" s="1">
        <v>40282</v>
      </c>
      <c r="D73">
        <v>60.33</v>
      </c>
      <c r="E73" s="1">
        <v>40282</v>
      </c>
      <c r="F73">
        <v>23.94</v>
      </c>
      <c r="G73" s="1">
        <v>40282</v>
      </c>
      <c r="H73">
        <v>31.91</v>
      </c>
      <c r="I73" s="1">
        <v>40282</v>
      </c>
      <c r="J73">
        <v>30.19</v>
      </c>
      <c r="K73" s="1">
        <v>40282</v>
      </c>
      <c r="L73">
        <v>28.08</v>
      </c>
      <c r="M73" s="1">
        <v>40282</v>
      </c>
      <c r="N73">
        <v>32.31</v>
      </c>
      <c r="O73" s="1">
        <v>40282</v>
      </c>
      <c r="P73">
        <v>34.68</v>
      </c>
      <c r="Q73" s="1">
        <v>40282</v>
      </c>
      <c r="R73">
        <v>34.93</v>
      </c>
      <c r="S73" s="1">
        <v>42396</v>
      </c>
      <c r="T73">
        <v>29.48</v>
      </c>
    </row>
    <row r="74" spans="1:20">
      <c r="A74" s="1">
        <v>40283</v>
      </c>
      <c r="B74">
        <v>13.7881</v>
      </c>
      <c r="C74" s="1">
        <v>40283</v>
      </c>
      <c r="D74">
        <v>60.32</v>
      </c>
      <c r="E74" s="1">
        <v>40283</v>
      </c>
      <c r="F74">
        <v>24.05</v>
      </c>
      <c r="G74" s="1">
        <v>40283</v>
      </c>
      <c r="H74">
        <v>31.82</v>
      </c>
      <c r="I74" s="1">
        <v>40283</v>
      </c>
      <c r="J74">
        <v>30.18</v>
      </c>
      <c r="K74" s="1">
        <v>40283</v>
      </c>
      <c r="L74">
        <v>28.03</v>
      </c>
      <c r="M74" s="1">
        <v>40283</v>
      </c>
      <c r="N74">
        <v>32.619999999999997</v>
      </c>
      <c r="O74" s="1">
        <v>40283</v>
      </c>
      <c r="P74">
        <v>34.83</v>
      </c>
      <c r="Q74" s="1">
        <v>40283</v>
      </c>
      <c r="R74">
        <v>34.93</v>
      </c>
      <c r="S74" s="1">
        <v>42397</v>
      </c>
      <c r="T74">
        <v>29.16</v>
      </c>
    </row>
    <row r="75" spans="1:20">
      <c r="A75" s="1">
        <v>40284</v>
      </c>
      <c r="B75">
        <v>13.284599999999999</v>
      </c>
      <c r="C75" s="1">
        <v>40284</v>
      </c>
      <c r="D75">
        <v>59.3</v>
      </c>
      <c r="E75" s="1">
        <v>40284</v>
      </c>
      <c r="F75">
        <v>23.73</v>
      </c>
      <c r="G75" s="1">
        <v>40284</v>
      </c>
      <c r="H75">
        <v>31.63</v>
      </c>
      <c r="I75" s="1">
        <v>40284</v>
      </c>
      <c r="J75">
        <v>29.83</v>
      </c>
      <c r="K75" s="1">
        <v>40284</v>
      </c>
      <c r="L75">
        <v>27.91</v>
      </c>
      <c r="M75" s="1">
        <v>40284</v>
      </c>
      <c r="N75">
        <v>32.090000000000003</v>
      </c>
      <c r="O75" s="1">
        <v>40284</v>
      </c>
      <c r="P75">
        <v>34.369999999999997</v>
      </c>
      <c r="Q75" s="1">
        <v>40284</v>
      </c>
      <c r="R75">
        <v>34.33</v>
      </c>
      <c r="S75" s="1">
        <v>42398</v>
      </c>
      <c r="T75">
        <v>29.19</v>
      </c>
    </row>
    <row r="76" spans="1:20">
      <c r="A76" s="1">
        <v>40287</v>
      </c>
      <c r="B76">
        <v>13.4145</v>
      </c>
      <c r="C76" s="1">
        <v>40287</v>
      </c>
      <c r="D76">
        <v>59.38</v>
      </c>
      <c r="E76" s="1">
        <v>40287</v>
      </c>
      <c r="F76">
        <v>23.78</v>
      </c>
      <c r="G76" s="1">
        <v>40287</v>
      </c>
      <c r="H76">
        <v>31.89</v>
      </c>
      <c r="I76" s="1">
        <v>40287</v>
      </c>
      <c r="J76">
        <v>29.86</v>
      </c>
      <c r="K76" s="1">
        <v>40287</v>
      </c>
      <c r="L76">
        <v>28.02</v>
      </c>
      <c r="M76" s="1">
        <v>40287</v>
      </c>
      <c r="N76">
        <v>32.03</v>
      </c>
      <c r="O76" s="1">
        <v>40287</v>
      </c>
      <c r="P76">
        <v>34.43</v>
      </c>
      <c r="Q76" s="1">
        <v>40287</v>
      </c>
      <c r="R76">
        <v>34.340000000000003</v>
      </c>
      <c r="S76" s="1">
        <v>42401</v>
      </c>
      <c r="T76">
        <v>29.81</v>
      </c>
    </row>
    <row r="77" spans="1:20">
      <c r="A77" s="1">
        <v>40288</v>
      </c>
      <c r="B77">
        <v>13.5932</v>
      </c>
      <c r="C77" s="1">
        <v>40288</v>
      </c>
      <c r="D77">
        <v>60.54</v>
      </c>
      <c r="E77" s="1">
        <v>40288</v>
      </c>
      <c r="F77">
        <v>23.91</v>
      </c>
      <c r="G77" s="1">
        <v>40288</v>
      </c>
      <c r="H77">
        <v>31.96</v>
      </c>
      <c r="I77" s="1">
        <v>40288</v>
      </c>
      <c r="J77">
        <v>30.24</v>
      </c>
      <c r="K77" s="1">
        <v>40288</v>
      </c>
      <c r="L77">
        <v>28.099</v>
      </c>
      <c r="M77" s="1">
        <v>40288</v>
      </c>
      <c r="N77">
        <v>32.4</v>
      </c>
      <c r="O77" s="1">
        <v>40288</v>
      </c>
      <c r="P77">
        <v>34.85</v>
      </c>
      <c r="Q77" s="1">
        <v>40288</v>
      </c>
      <c r="R77">
        <v>34.448999999999998</v>
      </c>
      <c r="S77" s="1">
        <v>42402</v>
      </c>
      <c r="T77">
        <v>29.43</v>
      </c>
    </row>
    <row r="78" spans="1:20">
      <c r="A78" s="1">
        <v>40289</v>
      </c>
      <c r="B78">
        <v>13.512</v>
      </c>
      <c r="C78" s="1">
        <v>40289</v>
      </c>
      <c r="D78">
        <v>60.48</v>
      </c>
      <c r="E78" s="1">
        <v>40289</v>
      </c>
      <c r="F78">
        <v>23.96</v>
      </c>
      <c r="G78" s="1">
        <v>40289</v>
      </c>
      <c r="H78">
        <v>31.4</v>
      </c>
      <c r="I78" s="1">
        <v>40289</v>
      </c>
      <c r="J78">
        <v>30.27</v>
      </c>
      <c r="K78" s="1">
        <v>40289</v>
      </c>
      <c r="L78">
        <v>28.1</v>
      </c>
      <c r="M78" s="1">
        <v>40289</v>
      </c>
      <c r="N78">
        <v>32.619999999999997</v>
      </c>
      <c r="O78" s="1">
        <v>40289</v>
      </c>
      <c r="P78">
        <v>35.01</v>
      </c>
      <c r="Q78" s="1">
        <v>40289</v>
      </c>
      <c r="R78">
        <v>34.36</v>
      </c>
      <c r="S78" s="1">
        <v>42403</v>
      </c>
      <c r="T78">
        <v>29.46</v>
      </c>
    </row>
    <row r="79" spans="1:20">
      <c r="A79" s="1">
        <v>40290</v>
      </c>
      <c r="B79">
        <v>13.585100000000001</v>
      </c>
      <c r="C79" s="1">
        <v>40290</v>
      </c>
      <c r="D79">
        <v>60.63</v>
      </c>
      <c r="E79" s="1">
        <v>40290</v>
      </c>
      <c r="F79">
        <v>24.02</v>
      </c>
      <c r="G79" s="1">
        <v>40290</v>
      </c>
      <c r="H79">
        <v>31.04</v>
      </c>
      <c r="I79" s="1">
        <v>40290</v>
      </c>
      <c r="J79">
        <v>30.37</v>
      </c>
      <c r="K79" s="1">
        <v>40290</v>
      </c>
      <c r="L79">
        <v>28.1</v>
      </c>
      <c r="M79" s="1">
        <v>40290</v>
      </c>
      <c r="N79">
        <v>32.92</v>
      </c>
      <c r="O79" s="1">
        <v>40290</v>
      </c>
      <c r="P79">
        <v>35.64</v>
      </c>
      <c r="Q79" s="1">
        <v>40290</v>
      </c>
      <c r="R79">
        <v>34.700000000000003</v>
      </c>
      <c r="S79" s="1">
        <v>42404</v>
      </c>
      <c r="T79">
        <v>29.636500000000002</v>
      </c>
    </row>
    <row r="80" spans="1:20">
      <c r="A80" s="1">
        <v>40291</v>
      </c>
      <c r="B80">
        <v>13.6257</v>
      </c>
      <c r="C80" s="1">
        <v>40291</v>
      </c>
      <c r="D80">
        <v>62.09</v>
      </c>
      <c r="E80" s="1">
        <v>40291</v>
      </c>
      <c r="F80">
        <v>24.08</v>
      </c>
      <c r="G80" s="1">
        <v>40291</v>
      </c>
      <c r="H80">
        <v>31.35</v>
      </c>
      <c r="I80" s="1">
        <v>40291</v>
      </c>
      <c r="J80">
        <v>30.61</v>
      </c>
      <c r="K80" s="1">
        <v>40291</v>
      </c>
      <c r="L80">
        <v>28.03</v>
      </c>
      <c r="M80" s="1">
        <v>40291</v>
      </c>
      <c r="N80">
        <v>33.119999999999997</v>
      </c>
      <c r="O80" s="1">
        <v>40291</v>
      </c>
      <c r="P80">
        <v>35.67</v>
      </c>
      <c r="Q80" s="1">
        <v>40291</v>
      </c>
      <c r="R80">
        <v>35.01</v>
      </c>
      <c r="S80" s="1">
        <v>42405</v>
      </c>
      <c r="T80">
        <v>29.097999999999999</v>
      </c>
    </row>
    <row r="81" spans="1:20">
      <c r="A81" s="1">
        <v>40294</v>
      </c>
      <c r="B81">
        <v>13.4125</v>
      </c>
      <c r="C81" s="1">
        <v>40294</v>
      </c>
      <c r="D81">
        <v>61.88</v>
      </c>
      <c r="E81" s="1">
        <v>40294</v>
      </c>
      <c r="F81">
        <v>24.05</v>
      </c>
      <c r="G81" s="1">
        <v>40294</v>
      </c>
      <c r="H81">
        <v>31.02</v>
      </c>
      <c r="I81" s="1">
        <v>40294</v>
      </c>
      <c r="J81">
        <v>30.5</v>
      </c>
      <c r="K81" s="1">
        <v>40294</v>
      </c>
      <c r="L81">
        <v>27.97</v>
      </c>
      <c r="M81" s="1">
        <v>40294</v>
      </c>
      <c r="N81">
        <v>33.19</v>
      </c>
      <c r="O81" s="1">
        <v>40294</v>
      </c>
      <c r="P81">
        <v>35.950000000000003</v>
      </c>
      <c r="Q81" s="1">
        <v>40294</v>
      </c>
      <c r="R81">
        <v>35.159999999999997</v>
      </c>
      <c r="S81" s="1">
        <v>42408</v>
      </c>
      <c r="T81">
        <v>27.556000000000001</v>
      </c>
    </row>
    <row r="82" spans="1:20">
      <c r="A82" s="1">
        <v>40295</v>
      </c>
      <c r="B82">
        <v>12.959</v>
      </c>
      <c r="C82" s="1">
        <v>40295</v>
      </c>
      <c r="D82">
        <v>59.98</v>
      </c>
      <c r="E82" s="1">
        <v>40295</v>
      </c>
      <c r="F82">
        <v>23.58</v>
      </c>
      <c r="G82" s="1">
        <v>40295</v>
      </c>
      <c r="H82">
        <v>30.66</v>
      </c>
      <c r="I82" s="1">
        <v>40295</v>
      </c>
      <c r="J82">
        <v>29.98</v>
      </c>
      <c r="K82" s="1">
        <v>40295</v>
      </c>
      <c r="L82">
        <v>27.48</v>
      </c>
      <c r="M82" s="1">
        <v>40295</v>
      </c>
      <c r="N82">
        <v>32.39</v>
      </c>
      <c r="O82" s="1">
        <v>40295</v>
      </c>
      <c r="P82">
        <v>34.909999999999997</v>
      </c>
      <c r="Q82" s="1">
        <v>40295</v>
      </c>
      <c r="R82">
        <v>33.880000000000003</v>
      </c>
      <c r="S82" s="1">
        <v>42409</v>
      </c>
      <c r="T82">
        <v>27.34</v>
      </c>
    </row>
    <row r="83" spans="1:20">
      <c r="A83" s="1">
        <v>40296</v>
      </c>
      <c r="B83">
        <v>13.146599999999999</v>
      </c>
      <c r="C83" s="1">
        <v>40296</v>
      </c>
      <c r="D83">
        <v>60.59</v>
      </c>
      <c r="E83" s="1">
        <v>40296</v>
      </c>
      <c r="F83">
        <v>23.65</v>
      </c>
      <c r="G83" s="1">
        <v>40296</v>
      </c>
      <c r="H83">
        <v>30.86</v>
      </c>
      <c r="I83" s="1">
        <v>40296</v>
      </c>
      <c r="J83">
        <v>30.29</v>
      </c>
      <c r="K83" s="1">
        <v>40296</v>
      </c>
      <c r="L83">
        <v>27.7</v>
      </c>
      <c r="M83" s="1">
        <v>40296</v>
      </c>
      <c r="N83">
        <v>32.619999999999997</v>
      </c>
      <c r="O83" s="1">
        <v>40296</v>
      </c>
      <c r="P83">
        <v>34.79</v>
      </c>
      <c r="Q83" s="1">
        <v>40296</v>
      </c>
      <c r="R83">
        <v>34.29</v>
      </c>
      <c r="S83" s="1">
        <v>42410</v>
      </c>
      <c r="T83">
        <v>27.92</v>
      </c>
    </row>
    <row r="84" spans="1:20">
      <c r="A84" s="1">
        <v>40297</v>
      </c>
      <c r="B84">
        <v>13.446999999999999</v>
      </c>
      <c r="C84" s="1">
        <v>40297</v>
      </c>
      <c r="D84">
        <v>60.66</v>
      </c>
      <c r="E84" s="1">
        <v>40297</v>
      </c>
      <c r="F84">
        <v>23.89</v>
      </c>
      <c r="G84" s="1">
        <v>40297</v>
      </c>
      <c r="H84">
        <v>31.28</v>
      </c>
      <c r="I84" s="1">
        <v>40297</v>
      </c>
      <c r="J84">
        <v>30.32</v>
      </c>
      <c r="K84" s="1">
        <v>40297</v>
      </c>
      <c r="L84">
        <v>27.79</v>
      </c>
      <c r="M84" s="1">
        <v>40297</v>
      </c>
      <c r="N84">
        <v>33.36</v>
      </c>
      <c r="O84" s="1">
        <v>40297</v>
      </c>
      <c r="P84">
        <v>35.56</v>
      </c>
      <c r="Q84" s="1">
        <v>40297</v>
      </c>
      <c r="R84">
        <v>34.6</v>
      </c>
      <c r="S84" s="1">
        <v>42411</v>
      </c>
      <c r="T84">
        <v>27.22</v>
      </c>
    </row>
    <row r="85" spans="1:20">
      <c r="A85" s="1">
        <v>40298</v>
      </c>
      <c r="B85">
        <v>13.1214</v>
      </c>
      <c r="C85" s="1">
        <v>40298</v>
      </c>
      <c r="D85">
        <v>59.91</v>
      </c>
      <c r="E85" s="1">
        <v>40298</v>
      </c>
      <c r="F85">
        <v>23.388999999999999</v>
      </c>
      <c r="G85" s="1">
        <v>40298</v>
      </c>
      <c r="H85">
        <v>30.88</v>
      </c>
      <c r="I85" s="1">
        <v>40298</v>
      </c>
      <c r="J85">
        <v>30.44</v>
      </c>
      <c r="K85" s="1">
        <v>40298</v>
      </c>
      <c r="L85">
        <v>27.63</v>
      </c>
      <c r="M85" s="1">
        <v>40298</v>
      </c>
      <c r="N85">
        <v>32.57</v>
      </c>
      <c r="O85" s="1">
        <v>40298</v>
      </c>
      <c r="P85">
        <v>34.82</v>
      </c>
      <c r="Q85" s="1">
        <v>40298</v>
      </c>
      <c r="R85">
        <v>33.99</v>
      </c>
      <c r="S85" s="1">
        <v>42412</v>
      </c>
      <c r="T85">
        <v>27.49</v>
      </c>
    </row>
    <row r="86" spans="1:20">
      <c r="A86" s="1">
        <v>40301</v>
      </c>
      <c r="B86">
        <v>13.373900000000001</v>
      </c>
      <c r="C86" s="1">
        <v>40301</v>
      </c>
      <c r="D86">
        <v>60.59</v>
      </c>
      <c r="E86" s="1">
        <v>40301</v>
      </c>
      <c r="F86">
        <v>23.71</v>
      </c>
      <c r="G86" s="1">
        <v>40301</v>
      </c>
      <c r="H86">
        <v>31.03</v>
      </c>
      <c r="I86" s="1">
        <v>40301</v>
      </c>
      <c r="J86">
        <v>30.83</v>
      </c>
      <c r="K86" s="1">
        <v>40301</v>
      </c>
      <c r="L86">
        <v>27.79</v>
      </c>
      <c r="M86" s="1">
        <v>40301</v>
      </c>
      <c r="N86">
        <v>33.22</v>
      </c>
      <c r="O86" s="1">
        <v>40301</v>
      </c>
      <c r="P86">
        <v>35.520000000000003</v>
      </c>
      <c r="Q86" s="1">
        <v>40301</v>
      </c>
      <c r="R86">
        <v>33.97</v>
      </c>
      <c r="S86" s="1">
        <v>42417</v>
      </c>
      <c r="T86">
        <v>28.35</v>
      </c>
    </row>
    <row r="87" spans="1:20">
      <c r="A87" s="1">
        <v>40302</v>
      </c>
      <c r="B87">
        <v>13.0085</v>
      </c>
      <c r="C87" s="1">
        <v>40302</v>
      </c>
      <c r="D87">
        <v>58.97</v>
      </c>
      <c r="E87" s="1">
        <v>40302</v>
      </c>
      <c r="F87">
        <v>23.03</v>
      </c>
      <c r="G87" s="1">
        <v>40302</v>
      </c>
      <c r="H87">
        <v>30.85</v>
      </c>
      <c r="I87" s="1">
        <v>40302</v>
      </c>
      <c r="J87">
        <v>30.3</v>
      </c>
      <c r="K87" s="1">
        <v>40302</v>
      </c>
      <c r="L87">
        <v>27.51</v>
      </c>
      <c r="M87" s="1">
        <v>40302</v>
      </c>
      <c r="N87">
        <v>32.17</v>
      </c>
      <c r="O87" s="1">
        <v>40302</v>
      </c>
      <c r="P87">
        <v>34.482500000000002</v>
      </c>
      <c r="Q87" s="1">
        <v>40302</v>
      </c>
      <c r="R87">
        <v>32.79</v>
      </c>
      <c r="S87" s="1">
        <v>42418</v>
      </c>
      <c r="T87">
        <v>28.7</v>
      </c>
    </row>
    <row r="88" spans="1:20">
      <c r="A88" s="1">
        <v>40303</v>
      </c>
      <c r="B88">
        <v>12.9375</v>
      </c>
      <c r="C88" s="1">
        <v>40303</v>
      </c>
      <c r="D88">
        <v>58.04</v>
      </c>
      <c r="E88" s="1">
        <v>40303</v>
      </c>
      <c r="F88">
        <v>22.93</v>
      </c>
      <c r="G88" s="1">
        <v>40303</v>
      </c>
      <c r="H88">
        <v>30.95</v>
      </c>
      <c r="I88" s="1">
        <v>40303</v>
      </c>
      <c r="J88">
        <v>30.09</v>
      </c>
      <c r="K88" s="1">
        <v>40303</v>
      </c>
      <c r="L88">
        <v>27.61</v>
      </c>
      <c r="M88" s="1">
        <v>40303</v>
      </c>
      <c r="N88">
        <v>31.76</v>
      </c>
      <c r="O88" s="1">
        <v>40303</v>
      </c>
      <c r="P88">
        <v>33.99</v>
      </c>
      <c r="Q88" s="1">
        <v>40303</v>
      </c>
      <c r="R88">
        <v>32.549999999999997</v>
      </c>
      <c r="S88" s="1">
        <v>42419</v>
      </c>
      <c r="T88">
        <v>28.66</v>
      </c>
    </row>
    <row r="89" spans="1:20">
      <c r="A89" s="1">
        <v>40304</v>
      </c>
      <c r="B89">
        <v>12.391400000000001</v>
      </c>
      <c r="C89" s="1">
        <v>40304</v>
      </c>
      <c r="D89">
        <v>56.054900000000004</v>
      </c>
      <c r="E89" s="1">
        <v>40304</v>
      </c>
      <c r="F89">
        <v>22.24</v>
      </c>
      <c r="G89" s="1">
        <v>40304</v>
      </c>
      <c r="H89">
        <v>30.12</v>
      </c>
      <c r="I89" s="1">
        <v>40304</v>
      </c>
      <c r="J89">
        <v>29.26</v>
      </c>
      <c r="K89" s="1">
        <v>40304</v>
      </c>
      <c r="L89">
        <v>26.92</v>
      </c>
      <c r="M89" s="1">
        <v>40304</v>
      </c>
      <c r="N89">
        <v>30.71</v>
      </c>
      <c r="O89" s="1">
        <v>40304</v>
      </c>
      <c r="P89">
        <v>32.78</v>
      </c>
      <c r="Q89" s="1">
        <v>40304</v>
      </c>
      <c r="R89">
        <v>31.48</v>
      </c>
      <c r="S89" s="1">
        <v>42422</v>
      </c>
      <c r="T89">
        <v>29.1</v>
      </c>
    </row>
    <row r="90" spans="1:20">
      <c r="A90" s="1">
        <v>40305</v>
      </c>
      <c r="B90">
        <v>12.253299999999999</v>
      </c>
      <c r="C90" s="1">
        <v>40305</v>
      </c>
      <c r="D90">
        <v>54.99</v>
      </c>
      <c r="E90" s="1">
        <v>40305</v>
      </c>
      <c r="F90">
        <v>21.75</v>
      </c>
      <c r="G90" s="1">
        <v>40305</v>
      </c>
      <c r="H90">
        <v>29.72</v>
      </c>
      <c r="I90" s="1">
        <v>40305</v>
      </c>
      <c r="J90">
        <v>29.1</v>
      </c>
      <c r="K90" s="1">
        <v>40305</v>
      </c>
      <c r="L90">
        <v>26.74</v>
      </c>
      <c r="M90" s="1">
        <v>40305</v>
      </c>
      <c r="N90">
        <v>30.03</v>
      </c>
      <c r="O90" s="1">
        <v>40305</v>
      </c>
      <c r="P90">
        <v>32.18</v>
      </c>
      <c r="Q90" s="1">
        <v>40305</v>
      </c>
      <c r="R90">
        <v>31.13</v>
      </c>
      <c r="S90" s="1">
        <v>42423</v>
      </c>
      <c r="T90">
        <v>28.95</v>
      </c>
    </row>
    <row r="91" spans="1:20">
      <c r="A91" s="1">
        <v>40308</v>
      </c>
      <c r="B91">
        <v>12.936199999999999</v>
      </c>
      <c r="C91" s="1">
        <v>40308</v>
      </c>
      <c r="D91">
        <v>57.34</v>
      </c>
      <c r="E91" s="1">
        <v>40308</v>
      </c>
      <c r="F91">
        <v>22.75</v>
      </c>
      <c r="G91" s="1">
        <v>40308</v>
      </c>
      <c r="H91">
        <v>30.52</v>
      </c>
      <c r="I91" s="1">
        <v>40308</v>
      </c>
      <c r="J91">
        <v>30</v>
      </c>
      <c r="K91" s="1">
        <v>40308</v>
      </c>
      <c r="L91">
        <v>27.52</v>
      </c>
      <c r="M91" s="1">
        <v>40308</v>
      </c>
      <c r="N91">
        <v>31.75</v>
      </c>
      <c r="O91" s="1">
        <v>40308</v>
      </c>
      <c r="P91">
        <v>33.86</v>
      </c>
      <c r="Q91" s="1">
        <v>40308</v>
      </c>
      <c r="R91">
        <v>32.61</v>
      </c>
      <c r="S91" s="1">
        <v>42424</v>
      </c>
      <c r="T91">
        <v>28.974</v>
      </c>
    </row>
    <row r="92" spans="1:20">
      <c r="A92" s="1">
        <v>40309</v>
      </c>
      <c r="B92">
        <v>12.886699999999999</v>
      </c>
      <c r="C92" s="1">
        <v>40309</v>
      </c>
      <c r="D92">
        <v>56.96</v>
      </c>
      <c r="E92" s="1">
        <v>40309</v>
      </c>
      <c r="F92">
        <v>22.6</v>
      </c>
      <c r="G92" s="1">
        <v>40309</v>
      </c>
      <c r="H92">
        <v>30.46</v>
      </c>
      <c r="I92" s="1">
        <v>40309</v>
      </c>
      <c r="J92">
        <v>30.06</v>
      </c>
      <c r="K92" s="1">
        <v>40309</v>
      </c>
      <c r="L92">
        <v>27.51</v>
      </c>
      <c r="M92" s="1">
        <v>40309</v>
      </c>
      <c r="N92">
        <v>31.66</v>
      </c>
      <c r="O92" s="1">
        <v>40309</v>
      </c>
      <c r="P92">
        <v>33.85</v>
      </c>
      <c r="Q92" s="1">
        <v>40309</v>
      </c>
      <c r="R92">
        <v>32.200000000000003</v>
      </c>
      <c r="S92" s="1">
        <v>42425</v>
      </c>
      <c r="T92">
        <v>29.16</v>
      </c>
    </row>
    <row r="93" spans="1:20">
      <c r="A93" s="1">
        <v>40310</v>
      </c>
      <c r="B93">
        <v>13.0329</v>
      </c>
      <c r="C93" s="1">
        <v>40310</v>
      </c>
      <c r="D93">
        <v>57.75</v>
      </c>
      <c r="E93" s="1">
        <v>40310</v>
      </c>
      <c r="F93">
        <v>23.19</v>
      </c>
      <c r="G93" s="1">
        <v>40310</v>
      </c>
      <c r="H93">
        <v>30.71</v>
      </c>
      <c r="I93" s="1">
        <v>40310</v>
      </c>
      <c r="J93">
        <v>30.31</v>
      </c>
      <c r="K93" s="1">
        <v>40310</v>
      </c>
      <c r="L93">
        <v>27.7</v>
      </c>
      <c r="M93" s="1">
        <v>40310</v>
      </c>
      <c r="N93">
        <v>32.36</v>
      </c>
      <c r="O93" s="1">
        <v>40310</v>
      </c>
      <c r="P93">
        <v>34.340000000000003</v>
      </c>
      <c r="Q93" s="1">
        <v>40310</v>
      </c>
      <c r="R93">
        <v>32.869999999999997</v>
      </c>
      <c r="S93" s="1">
        <v>42426</v>
      </c>
      <c r="T93">
        <v>29.37</v>
      </c>
    </row>
    <row r="94" spans="1:20">
      <c r="A94" s="1">
        <v>40311</v>
      </c>
      <c r="B94">
        <v>12.7974</v>
      </c>
      <c r="C94" s="1">
        <v>40311</v>
      </c>
      <c r="D94">
        <v>57.38</v>
      </c>
      <c r="E94" s="1">
        <v>40311</v>
      </c>
      <c r="F94">
        <v>22.85</v>
      </c>
      <c r="G94" s="1">
        <v>40311</v>
      </c>
      <c r="H94">
        <v>30.38</v>
      </c>
      <c r="I94" s="1">
        <v>40311</v>
      </c>
      <c r="J94">
        <v>30.18</v>
      </c>
      <c r="K94" s="1">
        <v>40311</v>
      </c>
      <c r="L94">
        <v>27.53</v>
      </c>
      <c r="M94" s="1">
        <v>40311</v>
      </c>
      <c r="N94">
        <v>31.86</v>
      </c>
      <c r="O94" s="1">
        <v>40311</v>
      </c>
      <c r="P94">
        <v>33.57</v>
      </c>
      <c r="Q94" s="1">
        <v>40311</v>
      </c>
      <c r="R94">
        <v>32.380000000000003</v>
      </c>
      <c r="S94" s="1">
        <v>42429</v>
      </c>
      <c r="T94">
        <v>29.33</v>
      </c>
    </row>
    <row r="95" spans="1:20">
      <c r="A95" s="1">
        <v>40312</v>
      </c>
      <c r="B95">
        <v>12.464499999999999</v>
      </c>
      <c r="C95" s="1">
        <v>40312</v>
      </c>
      <c r="D95">
        <v>56.24</v>
      </c>
      <c r="E95" s="1">
        <v>40312</v>
      </c>
      <c r="F95">
        <v>22.41</v>
      </c>
      <c r="G95" s="1">
        <v>40312</v>
      </c>
      <c r="H95">
        <v>29.97</v>
      </c>
      <c r="I95" s="1">
        <v>40312</v>
      </c>
      <c r="J95">
        <v>29.93</v>
      </c>
      <c r="K95" s="1">
        <v>40312</v>
      </c>
      <c r="L95">
        <v>27.27</v>
      </c>
      <c r="M95" s="1">
        <v>40312</v>
      </c>
      <c r="N95">
        <v>31.19</v>
      </c>
      <c r="O95" s="1">
        <v>40312</v>
      </c>
      <c r="P95">
        <v>33.01</v>
      </c>
      <c r="Q95" s="1">
        <v>40312</v>
      </c>
      <c r="R95">
        <v>31.59</v>
      </c>
      <c r="S95" s="1">
        <v>42430</v>
      </c>
      <c r="T95">
        <v>30.03</v>
      </c>
    </row>
    <row r="96" spans="1:20">
      <c r="A96" s="1">
        <v>40315</v>
      </c>
      <c r="B96">
        <v>12.4726</v>
      </c>
      <c r="C96" s="1">
        <v>40315</v>
      </c>
      <c r="D96">
        <v>55.66</v>
      </c>
      <c r="E96" s="1">
        <v>40315</v>
      </c>
      <c r="F96">
        <v>22.52</v>
      </c>
      <c r="G96" s="1">
        <v>40315</v>
      </c>
      <c r="H96">
        <v>29.97</v>
      </c>
      <c r="I96" s="1">
        <v>40315</v>
      </c>
      <c r="J96">
        <v>29.96</v>
      </c>
      <c r="K96" s="1">
        <v>40315</v>
      </c>
      <c r="L96">
        <v>27.56</v>
      </c>
      <c r="M96" s="1">
        <v>40315</v>
      </c>
      <c r="N96">
        <v>31.11</v>
      </c>
      <c r="O96" s="1">
        <v>40315</v>
      </c>
      <c r="P96">
        <v>33.26</v>
      </c>
      <c r="Q96" s="1">
        <v>40315</v>
      </c>
      <c r="R96">
        <v>31.59</v>
      </c>
      <c r="S96" s="1">
        <v>42431</v>
      </c>
      <c r="T96">
        <v>30.36</v>
      </c>
    </row>
    <row r="97" spans="1:20">
      <c r="A97" s="1">
        <v>40316</v>
      </c>
      <c r="B97">
        <v>12.1153</v>
      </c>
      <c r="C97" s="1">
        <v>40316</v>
      </c>
      <c r="D97">
        <v>55.23</v>
      </c>
      <c r="E97" s="1">
        <v>40316</v>
      </c>
      <c r="F97">
        <v>22.18</v>
      </c>
      <c r="G97" s="1">
        <v>40316</v>
      </c>
      <c r="H97">
        <v>29.73</v>
      </c>
      <c r="I97" s="1">
        <v>40316</v>
      </c>
      <c r="J97">
        <v>29.67</v>
      </c>
      <c r="K97" s="1">
        <v>40316</v>
      </c>
      <c r="L97">
        <v>27.4</v>
      </c>
      <c r="M97" s="1">
        <v>40316</v>
      </c>
      <c r="N97">
        <v>30.72</v>
      </c>
      <c r="O97" s="1">
        <v>40316</v>
      </c>
      <c r="P97">
        <v>32.64</v>
      </c>
      <c r="Q97" s="1">
        <v>40316</v>
      </c>
      <c r="R97">
        <v>31.05</v>
      </c>
      <c r="S97" s="1">
        <v>42432</v>
      </c>
      <c r="T97">
        <v>30.402000000000001</v>
      </c>
    </row>
    <row r="98" spans="1:20">
      <c r="A98" s="1">
        <v>40317</v>
      </c>
      <c r="B98">
        <v>12.131500000000001</v>
      </c>
      <c r="C98" s="1">
        <v>40317</v>
      </c>
      <c r="D98">
        <v>54.6</v>
      </c>
      <c r="E98" s="1">
        <v>40317</v>
      </c>
      <c r="F98">
        <v>22.01</v>
      </c>
      <c r="G98" s="1">
        <v>40317</v>
      </c>
      <c r="H98">
        <v>29.66</v>
      </c>
      <c r="I98" s="1">
        <v>40317</v>
      </c>
      <c r="J98">
        <v>29.37</v>
      </c>
      <c r="K98" s="1">
        <v>40317</v>
      </c>
      <c r="L98">
        <v>27.33</v>
      </c>
      <c r="M98" s="1">
        <v>40317</v>
      </c>
      <c r="N98">
        <v>30.33</v>
      </c>
      <c r="O98" s="1">
        <v>40317</v>
      </c>
      <c r="P98">
        <v>32.44</v>
      </c>
      <c r="Q98" s="1">
        <v>40317</v>
      </c>
      <c r="R98">
        <v>31.05</v>
      </c>
      <c r="S98" s="1">
        <v>42433</v>
      </c>
      <c r="T98">
        <v>30.49</v>
      </c>
    </row>
    <row r="99" spans="1:20">
      <c r="A99" s="1">
        <v>40318</v>
      </c>
      <c r="B99">
        <v>11.5672</v>
      </c>
      <c r="C99" s="1">
        <v>40318</v>
      </c>
      <c r="D99">
        <v>52.16</v>
      </c>
      <c r="E99" s="1">
        <v>40318</v>
      </c>
      <c r="F99">
        <v>21.31</v>
      </c>
      <c r="G99" s="1">
        <v>40318</v>
      </c>
      <c r="H99">
        <v>28.73</v>
      </c>
      <c r="I99" s="1">
        <v>40318</v>
      </c>
      <c r="J99">
        <v>28.49</v>
      </c>
      <c r="K99" s="1">
        <v>40318</v>
      </c>
      <c r="L99">
        <v>26.52</v>
      </c>
      <c r="M99" s="1">
        <v>40318</v>
      </c>
      <c r="N99">
        <v>29.01</v>
      </c>
      <c r="O99" s="1">
        <v>40318</v>
      </c>
      <c r="P99">
        <v>31.18</v>
      </c>
      <c r="Q99" s="1">
        <v>40318</v>
      </c>
      <c r="R99">
        <v>29.64</v>
      </c>
      <c r="S99" s="1">
        <v>42436</v>
      </c>
      <c r="T99">
        <v>30.47</v>
      </c>
    </row>
    <row r="100" spans="1:20">
      <c r="A100" s="1">
        <v>40319</v>
      </c>
      <c r="B100">
        <v>11.9773</v>
      </c>
      <c r="C100" s="1">
        <v>40319</v>
      </c>
      <c r="D100">
        <v>53.07</v>
      </c>
      <c r="E100" s="1">
        <v>40319</v>
      </c>
      <c r="F100">
        <v>21.47</v>
      </c>
      <c r="G100" s="1">
        <v>40319</v>
      </c>
      <c r="H100">
        <v>28.8</v>
      </c>
      <c r="I100" s="1">
        <v>40319</v>
      </c>
      <c r="J100">
        <v>28.62</v>
      </c>
      <c r="K100" s="1">
        <v>40319</v>
      </c>
      <c r="L100">
        <v>26.62</v>
      </c>
      <c r="M100" s="1">
        <v>40319</v>
      </c>
      <c r="N100">
        <v>29.42</v>
      </c>
      <c r="O100" s="1">
        <v>40319</v>
      </c>
      <c r="P100">
        <v>31.73</v>
      </c>
      <c r="Q100" s="1">
        <v>40319</v>
      </c>
      <c r="R100">
        <v>30.37</v>
      </c>
      <c r="S100" s="1">
        <v>42437</v>
      </c>
      <c r="T100">
        <v>30.423999999999999</v>
      </c>
    </row>
    <row r="101" spans="1:20">
      <c r="A101" s="1">
        <v>40322</v>
      </c>
      <c r="B101">
        <v>11.636200000000001</v>
      </c>
      <c r="C101" s="1">
        <v>40322</v>
      </c>
      <c r="D101">
        <v>51.86</v>
      </c>
      <c r="E101" s="1">
        <v>40322</v>
      </c>
      <c r="F101">
        <v>21.37</v>
      </c>
      <c r="G101" s="1">
        <v>40322</v>
      </c>
      <c r="H101">
        <v>28.73</v>
      </c>
      <c r="I101" s="1">
        <v>40322</v>
      </c>
      <c r="J101">
        <v>28.35</v>
      </c>
      <c r="K101" s="1">
        <v>40322</v>
      </c>
      <c r="L101">
        <v>26.43</v>
      </c>
      <c r="M101" s="1">
        <v>40322</v>
      </c>
      <c r="N101">
        <v>28.98</v>
      </c>
      <c r="O101" s="1">
        <v>40322</v>
      </c>
      <c r="P101">
        <v>31.51</v>
      </c>
      <c r="Q101" s="1">
        <v>40322</v>
      </c>
      <c r="R101">
        <v>29.85</v>
      </c>
      <c r="S101" s="1">
        <v>42438</v>
      </c>
      <c r="T101">
        <v>30.331199999999999</v>
      </c>
    </row>
    <row r="102" spans="1:20">
      <c r="A102" s="1">
        <v>40323</v>
      </c>
      <c r="B102">
        <v>11.7418</v>
      </c>
      <c r="C102" s="1">
        <v>40323</v>
      </c>
      <c r="D102">
        <v>51.98</v>
      </c>
      <c r="E102" s="1">
        <v>40323</v>
      </c>
      <c r="F102">
        <v>21.31</v>
      </c>
      <c r="G102" s="1">
        <v>40323</v>
      </c>
      <c r="H102">
        <v>28.61</v>
      </c>
      <c r="I102" s="1">
        <v>40323</v>
      </c>
      <c r="J102">
        <v>28.2</v>
      </c>
      <c r="K102" s="1">
        <v>40323</v>
      </c>
      <c r="L102">
        <v>26.12</v>
      </c>
      <c r="M102" s="1">
        <v>40323</v>
      </c>
      <c r="N102">
        <v>28.96</v>
      </c>
      <c r="O102" s="1">
        <v>40323</v>
      </c>
      <c r="P102">
        <v>31.83</v>
      </c>
      <c r="Q102" s="1">
        <v>40323</v>
      </c>
      <c r="R102">
        <v>30.35</v>
      </c>
      <c r="S102" s="1">
        <v>42439</v>
      </c>
      <c r="T102">
        <v>30.188400000000001</v>
      </c>
    </row>
    <row r="103" spans="1:20">
      <c r="A103" s="1">
        <v>40324</v>
      </c>
      <c r="B103">
        <v>11.660600000000001</v>
      </c>
      <c r="C103" s="1">
        <v>40324</v>
      </c>
      <c r="D103">
        <v>51.87</v>
      </c>
      <c r="E103" s="1">
        <v>40324</v>
      </c>
      <c r="F103">
        <v>21.1</v>
      </c>
      <c r="G103" s="1">
        <v>40324</v>
      </c>
      <c r="H103">
        <v>28.43</v>
      </c>
      <c r="I103" s="1">
        <v>40324</v>
      </c>
      <c r="J103">
        <v>28.19</v>
      </c>
      <c r="K103" s="1">
        <v>40324</v>
      </c>
      <c r="L103">
        <v>25.95</v>
      </c>
      <c r="M103" s="1">
        <v>40324</v>
      </c>
      <c r="N103">
        <v>29.02</v>
      </c>
      <c r="O103" s="1">
        <v>40324</v>
      </c>
      <c r="P103">
        <v>31.73</v>
      </c>
      <c r="Q103" s="1">
        <v>40324</v>
      </c>
      <c r="R103">
        <v>30.11</v>
      </c>
      <c r="S103" s="1">
        <v>42440</v>
      </c>
      <c r="T103">
        <v>30.89</v>
      </c>
    </row>
    <row r="104" spans="1:20">
      <c r="A104" s="1">
        <v>40325</v>
      </c>
      <c r="B104">
        <v>12.1884</v>
      </c>
      <c r="C104" s="1">
        <v>40325</v>
      </c>
      <c r="D104">
        <v>54.07</v>
      </c>
      <c r="E104" s="1">
        <v>40325</v>
      </c>
      <c r="F104">
        <v>21.82</v>
      </c>
      <c r="G104" s="1">
        <v>40325</v>
      </c>
      <c r="H104">
        <v>29.01</v>
      </c>
      <c r="I104" s="1">
        <v>40325</v>
      </c>
      <c r="J104">
        <v>28.73</v>
      </c>
      <c r="K104" s="1">
        <v>40325</v>
      </c>
      <c r="L104">
        <v>26.48</v>
      </c>
      <c r="M104" s="1">
        <v>40325</v>
      </c>
      <c r="N104">
        <v>30</v>
      </c>
      <c r="O104" s="1">
        <v>40325</v>
      </c>
      <c r="P104">
        <v>32.869999999999997</v>
      </c>
      <c r="Q104" s="1">
        <v>40325</v>
      </c>
      <c r="R104">
        <v>31.3</v>
      </c>
      <c r="S104" s="1">
        <v>42443</v>
      </c>
      <c r="T104">
        <v>30.990099999999998</v>
      </c>
    </row>
    <row r="105" spans="1:20">
      <c r="A105" s="1">
        <v>40326</v>
      </c>
      <c r="B105">
        <v>11.920400000000001</v>
      </c>
      <c r="C105" s="1">
        <v>40326</v>
      </c>
      <c r="D105">
        <v>53.05</v>
      </c>
      <c r="E105" s="1">
        <v>40326</v>
      </c>
      <c r="F105">
        <v>21.64</v>
      </c>
      <c r="G105" s="1">
        <v>40326</v>
      </c>
      <c r="H105">
        <v>28.87</v>
      </c>
      <c r="I105" s="1">
        <v>40326</v>
      </c>
      <c r="J105">
        <v>28.76</v>
      </c>
      <c r="K105" s="1">
        <v>40326</v>
      </c>
      <c r="L105">
        <v>26.35</v>
      </c>
      <c r="M105" s="1">
        <v>40326</v>
      </c>
      <c r="N105">
        <v>29.6</v>
      </c>
      <c r="O105" s="1">
        <v>40326</v>
      </c>
      <c r="P105">
        <v>32.369999999999997</v>
      </c>
      <c r="Q105" s="1">
        <v>40326</v>
      </c>
      <c r="R105">
        <v>30.75</v>
      </c>
      <c r="S105" s="1">
        <v>42444</v>
      </c>
      <c r="T105">
        <v>31.195</v>
      </c>
    </row>
    <row r="106" spans="1:20">
      <c r="A106" s="1">
        <v>40330</v>
      </c>
      <c r="B106">
        <v>11.668699999999999</v>
      </c>
      <c r="C106" s="1">
        <v>40330</v>
      </c>
      <c r="D106">
        <v>50.53</v>
      </c>
      <c r="E106" s="1">
        <v>40330</v>
      </c>
      <c r="F106">
        <v>21.43</v>
      </c>
      <c r="G106" s="1">
        <v>40330</v>
      </c>
      <c r="H106">
        <v>28.55</v>
      </c>
      <c r="I106" s="1">
        <v>40330</v>
      </c>
      <c r="J106">
        <v>28.09</v>
      </c>
      <c r="K106" s="1">
        <v>40330</v>
      </c>
      <c r="L106">
        <v>26.29</v>
      </c>
      <c r="M106" s="1">
        <v>40330</v>
      </c>
      <c r="N106">
        <v>28.94</v>
      </c>
      <c r="O106" s="1">
        <v>40330</v>
      </c>
      <c r="P106">
        <v>31.88</v>
      </c>
      <c r="Q106" s="1">
        <v>40330</v>
      </c>
      <c r="R106">
        <v>29.76</v>
      </c>
      <c r="S106" s="1">
        <v>42445</v>
      </c>
      <c r="T106">
        <v>30.960100000000001</v>
      </c>
    </row>
    <row r="107" spans="1:20">
      <c r="A107" s="1">
        <v>40331</v>
      </c>
      <c r="B107">
        <v>12.0341</v>
      </c>
      <c r="C107" s="1">
        <v>40331</v>
      </c>
      <c r="D107">
        <v>52.72</v>
      </c>
      <c r="E107" s="1">
        <v>40331</v>
      </c>
      <c r="F107">
        <v>21.91</v>
      </c>
      <c r="G107" s="1">
        <v>40331</v>
      </c>
      <c r="H107">
        <v>29.17</v>
      </c>
      <c r="I107" s="1">
        <v>40331</v>
      </c>
      <c r="J107">
        <v>28.68</v>
      </c>
      <c r="K107" s="1">
        <v>40331</v>
      </c>
      <c r="L107">
        <v>26.74</v>
      </c>
      <c r="M107" s="1">
        <v>40331</v>
      </c>
      <c r="N107">
        <v>29.69</v>
      </c>
      <c r="O107" s="1">
        <v>40331</v>
      </c>
      <c r="P107">
        <v>32.68</v>
      </c>
      <c r="Q107" s="1">
        <v>40331</v>
      </c>
      <c r="R107">
        <v>30.68</v>
      </c>
      <c r="S107" s="1">
        <v>42446</v>
      </c>
      <c r="T107">
        <v>31.9956</v>
      </c>
    </row>
    <row r="108" spans="1:20">
      <c r="A108" s="1">
        <v>40332</v>
      </c>
      <c r="B108">
        <v>11.968299999999999</v>
      </c>
      <c r="C108" s="1">
        <v>40332</v>
      </c>
      <c r="D108">
        <v>53.43</v>
      </c>
      <c r="E108" s="1">
        <v>40332</v>
      </c>
      <c r="F108">
        <v>22.13</v>
      </c>
      <c r="G108" s="1">
        <v>40332</v>
      </c>
      <c r="H108">
        <v>29.34</v>
      </c>
      <c r="I108" s="1">
        <v>40332</v>
      </c>
      <c r="J108">
        <v>28.98</v>
      </c>
      <c r="K108" s="1">
        <v>40332</v>
      </c>
      <c r="L108">
        <v>26.78</v>
      </c>
      <c r="M108" s="1">
        <v>40332</v>
      </c>
      <c r="N108">
        <v>29.827500000000001</v>
      </c>
      <c r="O108" s="1">
        <v>40332</v>
      </c>
      <c r="P108">
        <v>32.79</v>
      </c>
      <c r="Q108" s="1">
        <v>40332</v>
      </c>
      <c r="R108">
        <v>30.31</v>
      </c>
      <c r="S108" s="1">
        <v>42447</v>
      </c>
      <c r="T108">
        <v>31.47</v>
      </c>
    </row>
    <row r="109" spans="1:20">
      <c r="A109" s="1">
        <v>40333</v>
      </c>
      <c r="B109">
        <v>11.49</v>
      </c>
      <c r="C109" s="1">
        <v>40333</v>
      </c>
      <c r="D109">
        <v>51.55</v>
      </c>
      <c r="E109" s="1">
        <v>40333</v>
      </c>
      <c r="F109">
        <v>21.42</v>
      </c>
      <c r="G109" s="1">
        <v>40333</v>
      </c>
      <c r="H109">
        <v>28.48</v>
      </c>
      <c r="I109" s="1">
        <v>40333</v>
      </c>
      <c r="J109">
        <v>28.1175</v>
      </c>
      <c r="K109" s="1">
        <v>40333</v>
      </c>
      <c r="L109">
        <v>26.07</v>
      </c>
      <c r="M109" s="1">
        <v>40333</v>
      </c>
      <c r="N109">
        <v>28.43</v>
      </c>
      <c r="O109" s="1">
        <v>40333</v>
      </c>
      <c r="P109">
        <v>31.52</v>
      </c>
      <c r="Q109" s="1">
        <v>40333</v>
      </c>
      <c r="R109">
        <v>29.11</v>
      </c>
      <c r="S109" s="1">
        <v>42450</v>
      </c>
      <c r="T109">
        <v>31.31</v>
      </c>
    </row>
    <row r="110" spans="1:20">
      <c r="A110" s="1">
        <v>40336</v>
      </c>
      <c r="B110">
        <v>11.262700000000001</v>
      </c>
      <c r="C110" s="1">
        <v>40336</v>
      </c>
      <c r="D110">
        <v>51.1</v>
      </c>
      <c r="E110" s="1">
        <v>40336</v>
      </c>
      <c r="F110">
        <v>21.11</v>
      </c>
      <c r="G110" s="1">
        <v>40336</v>
      </c>
      <c r="H110">
        <v>28.44</v>
      </c>
      <c r="I110" s="1">
        <v>40336</v>
      </c>
      <c r="J110">
        <v>28.29</v>
      </c>
      <c r="K110" s="1">
        <v>40336</v>
      </c>
      <c r="L110">
        <v>25.87</v>
      </c>
      <c r="M110" s="1">
        <v>40336</v>
      </c>
      <c r="N110">
        <v>27.7</v>
      </c>
      <c r="O110" s="1">
        <v>40336</v>
      </c>
      <c r="P110">
        <v>30.92</v>
      </c>
      <c r="Q110" s="1">
        <v>40336</v>
      </c>
      <c r="R110">
        <v>28.59</v>
      </c>
      <c r="S110" s="1">
        <v>42451</v>
      </c>
      <c r="T110">
        <v>31.255199999999999</v>
      </c>
    </row>
    <row r="111" spans="1:20">
      <c r="A111" s="1">
        <v>40337</v>
      </c>
      <c r="B111">
        <v>11.498200000000001</v>
      </c>
      <c r="C111" s="1">
        <v>40337</v>
      </c>
      <c r="D111">
        <v>51.95</v>
      </c>
      <c r="E111" s="1">
        <v>40337</v>
      </c>
      <c r="F111">
        <v>21.15</v>
      </c>
      <c r="G111" s="1">
        <v>40337</v>
      </c>
      <c r="H111">
        <v>28.51</v>
      </c>
      <c r="I111" s="1">
        <v>40337</v>
      </c>
      <c r="J111">
        <v>28.66</v>
      </c>
      <c r="K111" s="1">
        <v>40337</v>
      </c>
      <c r="L111">
        <v>26.29</v>
      </c>
      <c r="M111" s="1">
        <v>40337</v>
      </c>
      <c r="N111">
        <v>27.99</v>
      </c>
      <c r="O111" s="1">
        <v>40337</v>
      </c>
      <c r="P111">
        <v>31.18</v>
      </c>
      <c r="Q111" s="1">
        <v>40337</v>
      </c>
      <c r="R111">
        <v>29.24</v>
      </c>
      <c r="S111" s="1">
        <v>42452</v>
      </c>
      <c r="T111">
        <v>31.14</v>
      </c>
    </row>
    <row r="112" spans="1:20">
      <c r="A112" s="1">
        <v>40338</v>
      </c>
      <c r="B112">
        <v>11.3764</v>
      </c>
      <c r="C112" s="1">
        <v>40338</v>
      </c>
      <c r="D112">
        <v>51.41</v>
      </c>
      <c r="E112" s="1">
        <v>40338</v>
      </c>
      <c r="F112">
        <v>21.04</v>
      </c>
      <c r="G112" s="1">
        <v>40338</v>
      </c>
      <c r="H112">
        <v>28.38</v>
      </c>
      <c r="I112" s="1">
        <v>40338</v>
      </c>
      <c r="J112">
        <v>28.5</v>
      </c>
      <c r="K112" s="1">
        <v>40338</v>
      </c>
      <c r="L112">
        <v>26.24</v>
      </c>
      <c r="M112" s="1">
        <v>40338</v>
      </c>
      <c r="N112">
        <v>27.99</v>
      </c>
      <c r="O112" s="1">
        <v>40338</v>
      </c>
      <c r="P112">
        <v>31.22</v>
      </c>
      <c r="Q112" s="1">
        <v>40338</v>
      </c>
      <c r="R112">
        <v>29.28</v>
      </c>
      <c r="S112" s="1">
        <v>42453</v>
      </c>
      <c r="T112">
        <v>31.19</v>
      </c>
    </row>
    <row r="113" spans="1:20">
      <c r="A113" s="1">
        <v>40339</v>
      </c>
      <c r="B113">
        <v>11.7499</v>
      </c>
      <c r="C113" s="1">
        <v>40339</v>
      </c>
      <c r="D113">
        <v>53.99</v>
      </c>
      <c r="E113" s="1">
        <v>40339</v>
      </c>
      <c r="F113">
        <v>21.55</v>
      </c>
      <c r="G113" s="1">
        <v>40339</v>
      </c>
      <c r="H113">
        <v>28.92</v>
      </c>
      <c r="I113" s="1">
        <v>40339</v>
      </c>
      <c r="J113">
        <v>29.2</v>
      </c>
      <c r="K113" s="1">
        <v>40339</v>
      </c>
      <c r="L113">
        <v>26.69</v>
      </c>
      <c r="M113" s="1">
        <v>40339</v>
      </c>
      <c r="N113">
        <v>29.07</v>
      </c>
      <c r="O113" s="1">
        <v>40339</v>
      </c>
      <c r="P113">
        <v>32.28</v>
      </c>
      <c r="Q113" s="1">
        <v>40339</v>
      </c>
      <c r="R113">
        <v>30.33</v>
      </c>
      <c r="S113" s="1">
        <v>42457</v>
      </c>
      <c r="T113">
        <v>31.39</v>
      </c>
    </row>
    <row r="114" spans="1:20">
      <c r="A114" s="1">
        <v>40340</v>
      </c>
      <c r="B114">
        <v>11.782399999999999</v>
      </c>
      <c r="C114" s="1">
        <v>40340</v>
      </c>
      <c r="D114">
        <v>54.32</v>
      </c>
      <c r="E114" s="1">
        <v>40340</v>
      </c>
      <c r="F114">
        <v>21.74</v>
      </c>
      <c r="G114" s="1">
        <v>40340</v>
      </c>
      <c r="H114">
        <v>29.16</v>
      </c>
      <c r="I114" s="1">
        <v>40340</v>
      </c>
      <c r="J114">
        <v>29.22</v>
      </c>
      <c r="K114" s="1">
        <v>40340</v>
      </c>
      <c r="L114">
        <v>26.47</v>
      </c>
      <c r="M114" s="1">
        <v>40340</v>
      </c>
      <c r="N114">
        <v>29.17</v>
      </c>
      <c r="O114" s="1">
        <v>40340</v>
      </c>
      <c r="P114">
        <v>32.25</v>
      </c>
      <c r="Q114" s="1">
        <v>40340</v>
      </c>
      <c r="R114">
        <v>30.67</v>
      </c>
      <c r="S114" s="1">
        <v>42458</v>
      </c>
      <c r="T114">
        <v>32.07</v>
      </c>
    </row>
    <row r="115" spans="1:20">
      <c r="A115" s="1">
        <v>40343</v>
      </c>
      <c r="B115">
        <v>11.733700000000001</v>
      </c>
      <c r="C115" s="1">
        <v>40343</v>
      </c>
      <c r="D115">
        <v>54.04</v>
      </c>
      <c r="E115" s="1">
        <v>40343</v>
      </c>
      <c r="F115">
        <v>21.7</v>
      </c>
      <c r="G115" s="1">
        <v>40343</v>
      </c>
      <c r="H115">
        <v>29.21</v>
      </c>
      <c r="I115" s="1">
        <v>40343</v>
      </c>
      <c r="J115">
        <v>29.39</v>
      </c>
      <c r="K115" s="1">
        <v>40343</v>
      </c>
      <c r="L115">
        <v>26.62</v>
      </c>
      <c r="M115" s="1">
        <v>40343</v>
      </c>
      <c r="N115">
        <v>29.14</v>
      </c>
      <c r="O115" s="1">
        <v>40343</v>
      </c>
      <c r="P115">
        <v>32.340000000000003</v>
      </c>
      <c r="Q115" s="1">
        <v>40343</v>
      </c>
      <c r="R115">
        <v>30.37</v>
      </c>
      <c r="S115" s="1">
        <v>42459</v>
      </c>
      <c r="T115">
        <v>32</v>
      </c>
    </row>
    <row r="116" spans="1:20">
      <c r="A116" s="1">
        <v>40344</v>
      </c>
      <c r="B116">
        <v>12.011799999999999</v>
      </c>
      <c r="C116" s="1">
        <v>40344</v>
      </c>
      <c r="D116">
        <v>55.62</v>
      </c>
      <c r="E116" s="1">
        <v>40344</v>
      </c>
      <c r="F116">
        <v>22.27</v>
      </c>
      <c r="G116" s="1">
        <v>40344</v>
      </c>
      <c r="H116">
        <v>29.71</v>
      </c>
      <c r="I116" s="1">
        <v>40344</v>
      </c>
      <c r="J116">
        <v>29.96</v>
      </c>
      <c r="K116" s="1">
        <v>40344</v>
      </c>
      <c r="L116">
        <v>26.89</v>
      </c>
      <c r="M116" s="1">
        <v>40344</v>
      </c>
      <c r="N116">
        <v>30.02</v>
      </c>
      <c r="O116" s="1">
        <v>40344</v>
      </c>
      <c r="P116">
        <v>33.11</v>
      </c>
      <c r="Q116" s="1">
        <v>40344</v>
      </c>
      <c r="R116">
        <v>31.12</v>
      </c>
      <c r="S116" s="1">
        <v>42460</v>
      </c>
      <c r="T116">
        <v>32.159999999999997</v>
      </c>
    </row>
    <row r="117" spans="1:20">
      <c r="A117" s="1">
        <v>40345</v>
      </c>
      <c r="B117">
        <v>12.017899999999999</v>
      </c>
      <c r="C117" s="1">
        <v>40345</v>
      </c>
      <c r="D117">
        <v>55.58</v>
      </c>
      <c r="E117" s="1">
        <v>40345</v>
      </c>
      <c r="F117">
        <v>22.33</v>
      </c>
      <c r="G117" s="1">
        <v>40345</v>
      </c>
      <c r="H117">
        <v>29.82</v>
      </c>
      <c r="I117" s="1">
        <v>40345</v>
      </c>
      <c r="J117">
        <v>30.15</v>
      </c>
      <c r="K117" s="1">
        <v>40345</v>
      </c>
      <c r="L117">
        <v>26.71</v>
      </c>
      <c r="M117" s="1">
        <v>40345</v>
      </c>
      <c r="N117">
        <v>29.94</v>
      </c>
      <c r="O117" s="1">
        <v>40345</v>
      </c>
      <c r="P117">
        <v>32.880000000000003</v>
      </c>
      <c r="Q117" s="1">
        <v>40345</v>
      </c>
      <c r="R117">
        <v>31.08</v>
      </c>
      <c r="S117" s="1">
        <v>42461</v>
      </c>
      <c r="T117">
        <v>32.226999999999997</v>
      </c>
    </row>
    <row r="118" spans="1:20">
      <c r="A118" s="1">
        <v>40346</v>
      </c>
      <c r="B118">
        <v>12.0016</v>
      </c>
      <c r="C118" s="1">
        <v>40346</v>
      </c>
      <c r="D118">
        <v>55.52</v>
      </c>
      <c r="E118" s="1">
        <v>40346</v>
      </c>
      <c r="F118">
        <v>22.41</v>
      </c>
      <c r="G118" s="1">
        <v>40346</v>
      </c>
      <c r="H118">
        <v>29.86</v>
      </c>
      <c r="I118" s="1">
        <v>40346</v>
      </c>
      <c r="J118">
        <v>30.37</v>
      </c>
      <c r="K118" s="1">
        <v>40346</v>
      </c>
      <c r="L118">
        <v>26.95</v>
      </c>
      <c r="M118" s="1">
        <v>40346</v>
      </c>
      <c r="N118">
        <v>30.03</v>
      </c>
      <c r="O118" s="1">
        <v>40346</v>
      </c>
      <c r="P118">
        <v>32.68</v>
      </c>
      <c r="Q118" s="1">
        <v>40346</v>
      </c>
      <c r="R118">
        <v>30.91</v>
      </c>
      <c r="S118" s="1">
        <v>42464</v>
      </c>
      <c r="T118">
        <v>32.179900000000004</v>
      </c>
    </row>
    <row r="119" spans="1:20">
      <c r="A119" s="1">
        <v>40347</v>
      </c>
      <c r="B119">
        <v>12.042199999999999</v>
      </c>
      <c r="C119" s="1">
        <v>40347</v>
      </c>
      <c r="D119">
        <v>55.61</v>
      </c>
      <c r="E119" s="1">
        <v>40347</v>
      </c>
      <c r="F119">
        <v>22.33</v>
      </c>
      <c r="G119" s="1">
        <v>40347</v>
      </c>
      <c r="H119">
        <v>29.55</v>
      </c>
      <c r="I119" s="1">
        <v>40347</v>
      </c>
      <c r="J119">
        <v>30.08</v>
      </c>
      <c r="K119" s="1">
        <v>40347</v>
      </c>
      <c r="L119">
        <v>26.66</v>
      </c>
      <c r="M119" s="1">
        <v>40347</v>
      </c>
      <c r="N119">
        <v>30</v>
      </c>
      <c r="O119" s="1">
        <v>40347</v>
      </c>
      <c r="P119">
        <v>32.47</v>
      </c>
      <c r="Q119" s="1">
        <v>40347</v>
      </c>
      <c r="R119">
        <v>30.95</v>
      </c>
      <c r="S119" s="1">
        <v>42465</v>
      </c>
      <c r="T119">
        <v>31.8916</v>
      </c>
    </row>
    <row r="120" spans="1:20">
      <c r="A120" s="1">
        <v>40350</v>
      </c>
      <c r="B120">
        <v>12.026</v>
      </c>
      <c r="C120" s="1">
        <v>40350</v>
      </c>
      <c r="D120">
        <v>55.49</v>
      </c>
      <c r="E120" s="1">
        <v>40350</v>
      </c>
      <c r="F120">
        <v>22.17</v>
      </c>
      <c r="G120" s="1">
        <v>40350</v>
      </c>
      <c r="H120">
        <v>29.5</v>
      </c>
      <c r="I120" s="1">
        <v>40350</v>
      </c>
      <c r="J120">
        <v>29.87</v>
      </c>
      <c r="K120" s="1">
        <v>40350</v>
      </c>
      <c r="L120">
        <v>26.59</v>
      </c>
      <c r="M120" s="1">
        <v>40350</v>
      </c>
      <c r="N120">
        <v>30.05</v>
      </c>
      <c r="O120" s="1">
        <v>40350</v>
      </c>
      <c r="P120">
        <v>32.21</v>
      </c>
      <c r="Q120" s="1">
        <v>40350</v>
      </c>
      <c r="R120">
        <v>31.14</v>
      </c>
      <c r="S120" s="1">
        <v>42466</v>
      </c>
      <c r="T120">
        <v>31.98</v>
      </c>
    </row>
    <row r="121" spans="1:20">
      <c r="A121" s="1">
        <v>40351</v>
      </c>
      <c r="B121">
        <v>11.8352</v>
      </c>
      <c r="C121" s="1">
        <v>40351</v>
      </c>
      <c r="D121">
        <v>53.87</v>
      </c>
      <c r="E121" s="1">
        <v>40351</v>
      </c>
      <c r="F121">
        <v>21.98</v>
      </c>
      <c r="G121" s="1">
        <v>40351</v>
      </c>
      <c r="H121">
        <v>29.21</v>
      </c>
      <c r="I121" s="1">
        <v>40351</v>
      </c>
      <c r="J121">
        <v>29.13</v>
      </c>
      <c r="K121" s="1">
        <v>40351</v>
      </c>
      <c r="L121">
        <v>26.3</v>
      </c>
      <c r="M121" s="1">
        <v>40351</v>
      </c>
      <c r="N121">
        <v>29.322500000000002</v>
      </c>
      <c r="O121" s="1">
        <v>40351</v>
      </c>
      <c r="P121">
        <v>31.49</v>
      </c>
      <c r="Q121" s="1">
        <v>40351</v>
      </c>
      <c r="R121">
        <v>30.37</v>
      </c>
      <c r="S121" s="1">
        <v>42467</v>
      </c>
      <c r="T121">
        <v>31.720199999999998</v>
      </c>
    </row>
    <row r="122" spans="1:20">
      <c r="A122" s="1">
        <v>40352</v>
      </c>
      <c r="B122">
        <v>11.782399999999999</v>
      </c>
      <c r="C122" s="1">
        <v>40352</v>
      </c>
      <c r="D122">
        <v>53.46</v>
      </c>
      <c r="E122" s="1">
        <v>40352</v>
      </c>
      <c r="F122">
        <v>21.94</v>
      </c>
      <c r="G122" s="1">
        <v>40352</v>
      </c>
      <c r="H122">
        <v>29.09</v>
      </c>
      <c r="I122" s="1">
        <v>40352</v>
      </c>
      <c r="J122">
        <v>28.87</v>
      </c>
      <c r="K122" s="1">
        <v>40352</v>
      </c>
      <c r="L122">
        <v>26.47</v>
      </c>
      <c r="M122" s="1">
        <v>40352</v>
      </c>
      <c r="N122">
        <v>29.21</v>
      </c>
      <c r="O122" s="1">
        <v>40352</v>
      </c>
      <c r="P122">
        <v>31.47</v>
      </c>
      <c r="Q122" s="1">
        <v>40352</v>
      </c>
      <c r="R122">
        <v>30.43</v>
      </c>
      <c r="S122" s="1">
        <v>42468</v>
      </c>
      <c r="T122">
        <v>32.020000000000003</v>
      </c>
    </row>
    <row r="123" spans="1:20">
      <c r="A123" s="1">
        <v>40353</v>
      </c>
      <c r="B123">
        <v>11.571199999999999</v>
      </c>
      <c r="C123" s="1">
        <v>40353</v>
      </c>
      <c r="D123">
        <v>52.34</v>
      </c>
      <c r="E123" s="1">
        <v>40353</v>
      </c>
      <c r="F123">
        <v>21.5</v>
      </c>
      <c r="G123" s="1">
        <v>40353</v>
      </c>
      <c r="H123">
        <v>28.88</v>
      </c>
      <c r="I123" s="1">
        <v>40353</v>
      </c>
      <c r="J123">
        <v>28.71</v>
      </c>
      <c r="K123" s="1">
        <v>40353</v>
      </c>
      <c r="L123">
        <v>26.15</v>
      </c>
      <c r="M123" s="1">
        <v>40353</v>
      </c>
      <c r="N123">
        <v>28.7</v>
      </c>
      <c r="O123" s="1">
        <v>40353</v>
      </c>
      <c r="P123">
        <v>30.72</v>
      </c>
      <c r="Q123" s="1">
        <v>40353</v>
      </c>
      <c r="R123">
        <v>29.66</v>
      </c>
      <c r="S123" s="1">
        <v>42471</v>
      </c>
      <c r="T123">
        <v>32</v>
      </c>
    </row>
    <row r="124" spans="1:20">
      <c r="A124" s="1">
        <v>40354</v>
      </c>
      <c r="B124">
        <v>11.883900000000001</v>
      </c>
      <c r="C124" s="1">
        <v>40354</v>
      </c>
      <c r="D124">
        <v>52.49</v>
      </c>
      <c r="E124" s="1">
        <v>40354</v>
      </c>
      <c r="F124">
        <v>21.475000000000001</v>
      </c>
      <c r="G124" s="1">
        <v>40354</v>
      </c>
      <c r="H124">
        <v>29.01</v>
      </c>
      <c r="I124" s="1">
        <v>40354</v>
      </c>
      <c r="J124">
        <v>28.84</v>
      </c>
      <c r="K124" s="1">
        <v>40354</v>
      </c>
      <c r="L124">
        <v>25.88</v>
      </c>
      <c r="M124" s="1">
        <v>40354</v>
      </c>
      <c r="N124">
        <v>28.92</v>
      </c>
      <c r="O124" s="1">
        <v>40354</v>
      </c>
      <c r="P124">
        <v>30.81</v>
      </c>
      <c r="Q124" s="1">
        <v>40354</v>
      </c>
      <c r="R124">
        <v>30.1</v>
      </c>
      <c r="S124" s="1">
        <v>42472</v>
      </c>
      <c r="T124">
        <v>32.14</v>
      </c>
    </row>
    <row r="125" spans="1:20">
      <c r="A125" s="1">
        <v>40357</v>
      </c>
      <c r="B125">
        <v>11.7743</v>
      </c>
      <c r="C125" s="1">
        <v>40357</v>
      </c>
      <c r="D125">
        <v>51.78</v>
      </c>
      <c r="E125" s="1">
        <v>40357</v>
      </c>
      <c r="F125">
        <v>21.52</v>
      </c>
      <c r="G125" s="1">
        <v>40357</v>
      </c>
      <c r="H125">
        <v>28.96</v>
      </c>
      <c r="I125" s="1">
        <v>40357</v>
      </c>
      <c r="J125">
        <v>29.03</v>
      </c>
      <c r="K125" s="1">
        <v>40357</v>
      </c>
      <c r="L125">
        <v>26.1</v>
      </c>
      <c r="M125" s="1">
        <v>40357</v>
      </c>
      <c r="N125">
        <v>28.72</v>
      </c>
      <c r="O125" s="1">
        <v>40357</v>
      </c>
      <c r="P125">
        <v>30.58</v>
      </c>
      <c r="Q125" s="1">
        <v>40357</v>
      </c>
      <c r="R125">
        <v>29.76</v>
      </c>
      <c r="S125" s="1">
        <v>42473</v>
      </c>
      <c r="T125">
        <v>32.016500000000001</v>
      </c>
    </row>
    <row r="126" spans="1:20">
      <c r="A126" s="1">
        <v>40358</v>
      </c>
      <c r="B126">
        <v>11.352</v>
      </c>
      <c r="C126" s="1">
        <v>40358</v>
      </c>
      <c r="D126">
        <v>50.07</v>
      </c>
      <c r="E126" s="1">
        <v>40358</v>
      </c>
      <c r="F126">
        <v>20.72</v>
      </c>
      <c r="G126" s="1">
        <v>40358</v>
      </c>
      <c r="H126">
        <v>28.43</v>
      </c>
      <c r="I126" s="1">
        <v>40358</v>
      </c>
      <c r="J126">
        <v>28.44</v>
      </c>
      <c r="K126" s="1">
        <v>40358</v>
      </c>
      <c r="L126">
        <v>25.68</v>
      </c>
      <c r="M126" s="1">
        <v>40358</v>
      </c>
      <c r="N126">
        <v>27.61</v>
      </c>
      <c r="O126" s="1">
        <v>40358</v>
      </c>
      <c r="P126">
        <v>29.49</v>
      </c>
      <c r="Q126" s="1">
        <v>40358</v>
      </c>
      <c r="R126">
        <v>28.66</v>
      </c>
      <c r="S126" s="1">
        <v>42474</v>
      </c>
      <c r="T126">
        <v>31.89</v>
      </c>
    </row>
    <row r="127" spans="1:20">
      <c r="A127" s="1">
        <v>40359</v>
      </c>
      <c r="B127">
        <v>11.214</v>
      </c>
      <c r="C127" s="1">
        <v>40359</v>
      </c>
      <c r="D127">
        <v>49.68</v>
      </c>
      <c r="E127" s="1">
        <v>40359</v>
      </c>
      <c r="F127">
        <v>20.399999999999999</v>
      </c>
      <c r="G127" s="1">
        <v>40359</v>
      </c>
      <c r="H127">
        <v>28.2</v>
      </c>
      <c r="I127" s="1">
        <v>40359</v>
      </c>
      <c r="J127">
        <v>28.26</v>
      </c>
      <c r="K127" s="1">
        <v>40359</v>
      </c>
      <c r="L127">
        <v>25.5</v>
      </c>
      <c r="M127" s="1">
        <v>40359</v>
      </c>
      <c r="N127">
        <v>27.43</v>
      </c>
      <c r="O127" s="1">
        <v>40359</v>
      </c>
      <c r="P127">
        <v>29.13</v>
      </c>
      <c r="Q127" s="1">
        <v>40359</v>
      </c>
      <c r="R127">
        <v>28.37</v>
      </c>
      <c r="S127" s="1">
        <v>42475</v>
      </c>
      <c r="T127">
        <v>32.11</v>
      </c>
    </row>
    <row r="128" spans="1:20">
      <c r="A128" s="1">
        <v>40360</v>
      </c>
      <c r="B128">
        <v>11.1084</v>
      </c>
      <c r="C128" s="1">
        <v>40360</v>
      </c>
      <c r="D128">
        <v>49.5</v>
      </c>
      <c r="E128" s="1">
        <v>40360</v>
      </c>
      <c r="F128">
        <v>20.32</v>
      </c>
      <c r="G128" s="1">
        <v>40360</v>
      </c>
      <c r="H128">
        <v>27.96</v>
      </c>
      <c r="I128" s="1">
        <v>40360</v>
      </c>
      <c r="J128">
        <v>28.13</v>
      </c>
      <c r="K128" s="1">
        <v>40360</v>
      </c>
      <c r="L128">
        <v>25.55</v>
      </c>
      <c r="M128" s="1">
        <v>40360</v>
      </c>
      <c r="N128">
        <v>27.35</v>
      </c>
      <c r="O128" s="1">
        <v>40360</v>
      </c>
      <c r="P128">
        <v>29.37</v>
      </c>
      <c r="Q128" s="1">
        <v>40360</v>
      </c>
      <c r="R128">
        <v>28.21</v>
      </c>
      <c r="S128" s="1">
        <v>42478</v>
      </c>
      <c r="T128">
        <v>32.229999999999997</v>
      </c>
    </row>
    <row r="129" spans="1:20">
      <c r="A129" s="1">
        <v>40361</v>
      </c>
      <c r="B129">
        <v>10.9785</v>
      </c>
      <c r="C129" s="1">
        <v>40361</v>
      </c>
      <c r="D129">
        <v>49.38</v>
      </c>
      <c r="E129" s="1">
        <v>40361</v>
      </c>
      <c r="F129">
        <v>20.29</v>
      </c>
      <c r="G129" s="1">
        <v>40361</v>
      </c>
      <c r="H129">
        <v>28.03</v>
      </c>
      <c r="I129" s="1">
        <v>40361</v>
      </c>
      <c r="J129">
        <v>28.16</v>
      </c>
      <c r="K129" s="1">
        <v>40361</v>
      </c>
      <c r="L129">
        <v>25.45</v>
      </c>
      <c r="M129" s="1">
        <v>40361</v>
      </c>
      <c r="N129">
        <v>27.01</v>
      </c>
      <c r="O129" s="1">
        <v>40361</v>
      </c>
      <c r="P129">
        <v>29.04</v>
      </c>
      <c r="Q129" s="1">
        <v>40361</v>
      </c>
      <c r="R129">
        <v>28.05</v>
      </c>
      <c r="S129" s="1">
        <v>42479</v>
      </c>
      <c r="T129">
        <v>32.119999999999997</v>
      </c>
    </row>
    <row r="130" spans="1:20">
      <c r="A130" s="1">
        <v>40365</v>
      </c>
      <c r="B130">
        <v>11.0434</v>
      </c>
      <c r="C130" s="1">
        <v>40365</v>
      </c>
      <c r="D130">
        <v>49.86</v>
      </c>
      <c r="E130" s="1">
        <v>40365</v>
      </c>
      <c r="F130">
        <v>20.49</v>
      </c>
      <c r="G130" s="1">
        <v>40365</v>
      </c>
      <c r="H130">
        <v>28.17</v>
      </c>
      <c r="I130" s="1">
        <v>40365</v>
      </c>
      <c r="J130">
        <v>28.49</v>
      </c>
      <c r="K130" s="1">
        <v>40365</v>
      </c>
      <c r="L130">
        <v>25.6</v>
      </c>
      <c r="M130" s="1">
        <v>40365</v>
      </c>
      <c r="N130">
        <v>27.06</v>
      </c>
      <c r="O130" s="1">
        <v>40365</v>
      </c>
      <c r="P130">
        <v>29.04</v>
      </c>
      <c r="Q130" s="1">
        <v>40365</v>
      </c>
      <c r="R130">
        <v>28.08</v>
      </c>
      <c r="S130" s="1">
        <v>42480</v>
      </c>
      <c r="T130">
        <v>31.8</v>
      </c>
    </row>
    <row r="131" spans="1:20">
      <c r="A131" s="1">
        <v>40366</v>
      </c>
      <c r="B131">
        <v>11.5306</v>
      </c>
      <c r="C131" s="1">
        <v>40366</v>
      </c>
      <c r="D131">
        <v>51.62</v>
      </c>
      <c r="E131" s="1">
        <v>40366</v>
      </c>
      <c r="F131">
        <v>21.15</v>
      </c>
      <c r="G131" s="1">
        <v>40366</v>
      </c>
      <c r="H131">
        <v>28.72</v>
      </c>
      <c r="I131" s="1">
        <v>40366</v>
      </c>
      <c r="J131">
        <v>29.37</v>
      </c>
      <c r="K131" s="1">
        <v>40366</v>
      </c>
      <c r="L131">
        <v>26.09</v>
      </c>
      <c r="M131" s="1">
        <v>40366</v>
      </c>
      <c r="N131">
        <v>28</v>
      </c>
      <c r="O131" s="1">
        <v>40366</v>
      </c>
      <c r="P131">
        <v>29.86</v>
      </c>
      <c r="Q131" s="1">
        <v>40366</v>
      </c>
      <c r="R131">
        <v>29.2</v>
      </c>
      <c r="S131" s="1">
        <v>42481</v>
      </c>
      <c r="T131">
        <v>31.063600000000001</v>
      </c>
    </row>
    <row r="132" spans="1:20">
      <c r="A132" s="1">
        <v>40367</v>
      </c>
      <c r="B132">
        <v>11.62</v>
      </c>
      <c r="C132" s="1">
        <v>40367</v>
      </c>
      <c r="D132">
        <v>52.35</v>
      </c>
      <c r="E132" s="1">
        <v>40367</v>
      </c>
      <c r="F132">
        <v>21.28</v>
      </c>
      <c r="G132" s="1">
        <v>40367</v>
      </c>
      <c r="H132">
        <v>28.96</v>
      </c>
      <c r="I132" s="1">
        <v>40367</v>
      </c>
      <c r="J132">
        <v>29.6</v>
      </c>
      <c r="K132" s="1">
        <v>40367</v>
      </c>
      <c r="L132">
        <v>26.48</v>
      </c>
      <c r="M132" s="1">
        <v>40367</v>
      </c>
      <c r="N132">
        <v>28.36</v>
      </c>
      <c r="O132" s="1">
        <v>40367</v>
      </c>
      <c r="P132">
        <v>30.12</v>
      </c>
      <c r="Q132" s="1">
        <v>40367</v>
      </c>
      <c r="R132">
        <v>29.68</v>
      </c>
      <c r="S132" s="1">
        <v>42482</v>
      </c>
      <c r="T132">
        <v>31.460100000000001</v>
      </c>
    </row>
    <row r="133" spans="1:20">
      <c r="A133" s="1">
        <v>40368</v>
      </c>
      <c r="B133">
        <v>11.782399999999999</v>
      </c>
      <c r="C133" s="1">
        <v>40368</v>
      </c>
      <c r="D133">
        <v>52.62</v>
      </c>
      <c r="E133" s="1">
        <v>40368</v>
      </c>
      <c r="F133">
        <v>21.39</v>
      </c>
      <c r="G133" s="1">
        <v>40368</v>
      </c>
      <c r="H133">
        <v>29.03</v>
      </c>
      <c r="I133" s="1">
        <v>40368</v>
      </c>
      <c r="J133">
        <v>29.8</v>
      </c>
      <c r="K133" s="1">
        <v>40368</v>
      </c>
      <c r="L133">
        <v>26.48</v>
      </c>
      <c r="M133" s="1">
        <v>40368</v>
      </c>
      <c r="N133">
        <v>28.64</v>
      </c>
      <c r="O133" s="1">
        <v>40368</v>
      </c>
      <c r="P133">
        <v>30.41</v>
      </c>
      <c r="Q133" s="1">
        <v>40368</v>
      </c>
      <c r="R133">
        <v>30.39</v>
      </c>
      <c r="S133" s="1">
        <v>42485</v>
      </c>
      <c r="T133">
        <v>31.680700000000002</v>
      </c>
    </row>
    <row r="134" spans="1:20">
      <c r="A134" s="1">
        <v>40371</v>
      </c>
      <c r="B134">
        <v>11.7986</v>
      </c>
      <c r="C134" s="1">
        <v>40371</v>
      </c>
      <c r="D134">
        <v>52.48</v>
      </c>
      <c r="E134" s="1">
        <v>40371</v>
      </c>
      <c r="F134">
        <v>21.49</v>
      </c>
      <c r="G134" s="1">
        <v>40371</v>
      </c>
      <c r="H134">
        <v>28.98</v>
      </c>
      <c r="I134" s="1">
        <v>40371</v>
      </c>
      <c r="J134">
        <v>29.9</v>
      </c>
      <c r="K134" s="1">
        <v>40371</v>
      </c>
      <c r="L134">
        <v>26.57</v>
      </c>
      <c r="M134" s="1">
        <v>40371</v>
      </c>
      <c r="N134">
        <v>28.49</v>
      </c>
      <c r="O134" s="1">
        <v>40371</v>
      </c>
      <c r="P134">
        <v>30.45</v>
      </c>
      <c r="Q134" s="1">
        <v>40371</v>
      </c>
      <c r="R134">
        <v>29.99</v>
      </c>
      <c r="S134" s="1">
        <v>42486</v>
      </c>
      <c r="T134">
        <v>31.77</v>
      </c>
    </row>
    <row r="135" spans="1:20">
      <c r="A135" s="1">
        <v>40372</v>
      </c>
      <c r="B135">
        <v>12.0909</v>
      </c>
      <c r="C135" s="1">
        <v>40372</v>
      </c>
      <c r="D135">
        <v>53.11</v>
      </c>
      <c r="E135" s="1">
        <v>40372</v>
      </c>
      <c r="F135">
        <v>21.8</v>
      </c>
      <c r="G135" s="1">
        <v>40372</v>
      </c>
      <c r="H135">
        <v>29.2</v>
      </c>
      <c r="I135" s="1">
        <v>40372</v>
      </c>
      <c r="J135">
        <v>30</v>
      </c>
      <c r="K135" s="1">
        <v>40372</v>
      </c>
      <c r="L135">
        <v>26.81</v>
      </c>
      <c r="M135" s="1">
        <v>40372</v>
      </c>
      <c r="N135">
        <v>28.99</v>
      </c>
      <c r="O135" s="1">
        <v>40372</v>
      </c>
      <c r="P135">
        <v>31.21</v>
      </c>
      <c r="Q135" s="1">
        <v>40372</v>
      </c>
      <c r="R135">
        <v>30.8</v>
      </c>
      <c r="S135" s="1">
        <v>42487</v>
      </c>
      <c r="T135">
        <v>31.649899999999999</v>
      </c>
    </row>
    <row r="136" spans="1:20">
      <c r="A136" s="1">
        <v>40373</v>
      </c>
      <c r="B136">
        <v>12.0016</v>
      </c>
      <c r="C136" s="1">
        <v>40373</v>
      </c>
      <c r="D136">
        <v>53.05</v>
      </c>
      <c r="E136" s="1">
        <v>40373</v>
      </c>
      <c r="F136">
        <v>21.93</v>
      </c>
      <c r="G136" s="1">
        <v>40373</v>
      </c>
      <c r="H136">
        <v>29.2</v>
      </c>
      <c r="I136" s="1">
        <v>40373</v>
      </c>
      <c r="J136">
        <v>30.01</v>
      </c>
      <c r="K136" s="1">
        <v>40373</v>
      </c>
      <c r="L136">
        <v>26.82</v>
      </c>
      <c r="M136" s="1">
        <v>40373</v>
      </c>
      <c r="N136">
        <v>29.05</v>
      </c>
      <c r="O136" s="1">
        <v>40373</v>
      </c>
      <c r="P136">
        <v>31.01</v>
      </c>
      <c r="Q136" s="1">
        <v>40373</v>
      </c>
      <c r="R136">
        <v>30.7</v>
      </c>
      <c r="S136" s="1">
        <v>42488</v>
      </c>
      <c r="T136">
        <v>31.682400000000001</v>
      </c>
    </row>
    <row r="137" spans="1:20">
      <c r="A137" s="1">
        <v>40374</v>
      </c>
      <c r="B137">
        <v>11.9773</v>
      </c>
      <c r="C137" s="1">
        <v>40374</v>
      </c>
      <c r="D137">
        <v>52.99</v>
      </c>
      <c r="E137" s="1">
        <v>40374</v>
      </c>
      <c r="F137">
        <v>22</v>
      </c>
      <c r="G137" s="1">
        <v>40374</v>
      </c>
      <c r="H137">
        <v>29.29</v>
      </c>
      <c r="I137" s="1">
        <v>40374</v>
      </c>
      <c r="J137">
        <v>30.21</v>
      </c>
      <c r="K137" s="1">
        <v>40374</v>
      </c>
      <c r="L137">
        <v>26.9</v>
      </c>
      <c r="M137" s="1">
        <v>40374</v>
      </c>
      <c r="N137">
        <v>29.04</v>
      </c>
      <c r="O137" s="1">
        <v>40374</v>
      </c>
      <c r="P137">
        <v>31.11</v>
      </c>
      <c r="Q137" s="1">
        <v>40374</v>
      </c>
      <c r="R137">
        <v>30.67</v>
      </c>
      <c r="S137" s="1">
        <v>42489</v>
      </c>
      <c r="T137">
        <v>31.38</v>
      </c>
    </row>
    <row r="138" spans="1:20">
      <c r="A138" s="1">
        <v>40375</v>
      </c>
      <c r="B138">
        <v>11.473000000000001</v>
      </c>
      <c r="C138" s="1">
        <v>40375</v>
      </c>
      <c r="D138">
        <v>51.73</v>
      </c>
      <c r="E138" s="1">
        <v>40375</v>
      </c>
      <c r="F138">
        <v>21.372499999999999</v>
      </c>
      <c r="G138" s="1">
        <v>40375</v>
      </c>
      <c r="H138">
        <v>28.68</v>
      </c>
      <c r="I138" s="1">
        <v>40375</v>
      </c>
      <c r="J138">
        <v>29.69</v>
      </c>
      <c r="K138" s="1">
        <v>40375</v>
      </c>
      <c r="L138">
        <v>26.52</v>
      </c>
      <c r="M138" s="1">
        <v>40375</v>
      </c>
      <c r="N138">
        <v>28.07</v>
      </c>
      <c r="O138" s="1">
        <v>40375</v>
      </c>
      <c r="P138">
        <v>30.02</v>
      </c>
      <c r="Q138" s="1">
        <v>40375</v>
      </c>
      <c r="R138">
        <v>29.83</v>
      </c>
      <c r="S138" s="1">
        <v>42492</v>
      </c>
      <c r="T138">
        <v>31.71</v>
      </c>
    </row>
    <row r="139" spans="1:20">
      <c r="A139" s="1">
        <v>40378</v>
      </c>
      <c r="B139">
        <v>11.4657</v>
      </c>
      <c r="C139" s="1">
        <v>40378</v>
      </c>
      <c r="D139">
        <v>52.06</v>
      </c>
      <c r="E139" s="1">
        <v>40378</v>
      </c>
      <c r="F139">
        <v>21.58</v>
      </c>
      <c r="G139" s="1">
        <v>40378</v>
      </c>
      <c r="H139">
        <v>28.81</v>
      </c>
      <c r="I139" s="1">
        <v>40378</v>
      </c>
      <c r="J139">
        <v>30.15</v>
      </c>
      <c r="K139" s="1">
        <v>40378</v>
      </c>
      <c r="L139">
        <v>26.57</v>
      </c>
      <c r="M139" s="1">
        <v>40378</v>
      </c>
      <c r="N139">
        <v>28.23</v>
      </c>
      <c r="O139" s="1">
        <v>40378</v>
      </c>
      <c r="P139">
        <v>30.31</v>
      </c>
      <c r="Q139" s="1">
        <v>40378</v>
      </c>
      <c r="R139">
        <v>29.86</v>
      </c>
      <c r="S139" s="1">
        <v>42493</v>
      </c>
      <c r="T139">
        <v>31.869900000000001</v>
      </c>
    </row>
    <row r="140" spans="1:20">
      <c r="A140" s="1">
        <v>40379</v>
      </c>
      <c r="B140">
        <v>11.5875</v>
      </c>
      <c r="C140" s="1">
        <v>40379</v>
      </c>
      <c r="D140">
        <v>53.25</v>
      </c>
      <c r="E140" s="1">
        <v>40379</v>
      </c>
      <c r="F140">
        <v>21.72</v>
      </c>
      <c r="G140" s="1">
        <v>40379</v>
      </c>
      <c r="H140">
        <v>28.73</v>
      </c>
      <c r="I140" s="1">
        <v>40379</v>
      </c>
      <c r="J140">
        <v>30.42</v>
      </c>
      <c r="K140" s="1">
        <v>40379</v>
      </c>
      <c r="L140">
        <v>26.89</v>
      </c>
      <c r="M140" s="1">
        <v>40379</v>
      </c>
      <c r="N140">
        <v>28.67</v>
      </c>
      <c r="O140" s="1">
        <v>40379</v>
      </c>
      <c r="P140">
        <v>30.74</v>
      </c>
      <c r="Q140" s="1">
        <v>40379</v>
      </c>
      <c r="R140">
        <v>30.76</v>
      </c>
      <c r="S140" s="1">
        <v>42494</v>
      </c>
      <c r="T140">
        <v>32.329900000000002</v>
      </c>
    </row>
    <row r="141" spans="1:20">
      <c r="A141" s="1">
        <v>40380</v>
      </c>
      <c r="B141">
        <v>11.399900000000001</v>
      </c>
      <c r="C141" s="1">
        <v>40380</v>
      </c>
      <c r="D141">
        <v>52.38</v>
      </c>
      <c r="E141" s="1">
        <v>40380</v>
      </c>
      <c r="F141">
        <v>21.46</v>
      </c>
      <c r="G141" s="1">
        <v>40380</v>
      </c>
      <c r="H141">
        <v>28.26</v>
      </c>
      <c r="I141" s="1">
        <v>40380</v>
      </c>
      <c r="J141">
        <v>29.95</v>
      </c>
      <c r="K141" s="1">
        <v>40380</v>
      </c>
      <c r="L141">
        <v>26.6</v>
      </c>
      <c r="M141" s="1">
        <v>40380</v>
      </c>
      <c r="N141">
        <v>28.6</v>
      </c>
      <c r="O141" s="1">
        <v>40380</v>
      </c>
      <c r="P141">
        <v>30.19</v>
      </c>
      <c r="Q141" s="1">
        <v>40380</v>
      </c>
      <c r="R141">
        <v>30.66</v>
      </c>
      <c r="S141" s="1">
        <v>42495</v>
      </c>
      <c r="T141">
        <v>32.359900000000003</v>
      </c>
    </row>
    <row r="142" spans="1:20">
      <c r="A142" s="1">
        <v>40381</v>
      </c>
      <c r="B142">
        <v>11.733700000000001</v>
      </c>
      <c r="C142" s="1">
        <v>40381</v>
      </c>
      <c r="D142">
        <v>53.54</v>
      </c>
      <c r="E142" s="1">
        <v>40381</v>
      </c>
      <c r="F142">
        <v>22.04</v>
      </c>
      <c r="G142" s="1">
        <v>40381</v>
      </c>
      <c r="H142">
        <v>28.44</v>
      </c>
      <c r="I142" s="1">
        <v>40381</v>
      </c>
      <c r="J142">
        <v>30.43</v>
      </c>
      <c r="K142" s="1">
        <v>40381</v>
      </c>
      <c r="L142">
        <v>26.9</v>
      </c>
      <c r="M142" s="1">
        <v>40381</v>
      </c>
      <c r="N142">
        <v>29.48</v>
      </c>
      <c r="O142" s="1">
        <v>40381</v>
      </c>
      <c r="P142">
        <v>31.1</v>
      </c>
      <c r="Q142" s="1">
        <v>40381</v>
      </c>
      <c r="R142">
        <v>31.32</v>
      </c>
      <c r="S142" s="1">
        <v>42496</v>
      </c>
      <c r="T142">
        <v>32.53</v>
      </c>
    </row>
    <row r="143" spans="1:20">
      <c r="A143" s="1">
        <v>40382</v>
      </c>
      <c r="B143">
        <v>11.823</v>
      </c>
      <c r="C143" s="1">
        <v>40382</v>
      </c>
      <c r="D143">
        <v>53.78</v>
      </c>
      <c r="E143" s="1">
        <v>40382</v>
      </c>
      <c r="F143">
        <v>22.19</v>
      </c>
      <c r="G143" s="1">
        <v>40382</v>
      </c>
      <c r="H143">
        <v>28.43</v>
      </c>
      <c r="I143" s="1">
        <v>40382</v>
      </c>
      <c r="J143">
        <v>30.48</v>
      </c>
      <c r="K143" s="1">
        <v>40382</v>
      </c>
      <c r="L143">
        <v>27.15</v>
      </c>
      <c r="M143" s="1">
        <v>40382</v>
      </c>
      <c r="N143">
        <v>30.07</v>
      </c>
      <c r="O143" s="1">
        <v>40382</v>
      </c>
      <c r="P143">
        <v>31.55</v>
      </c>
      <c r="Q143" s="1">
        <v>40382</v>
      </c>
      <c r="R143">
        <v>32.01</v>
      </c>
      <c r="S143" s="1">
        <v>42499</v>
      </c>
      <c r="T143">
        <v>32.857999999999997</v>
      </c>
    </row>
    <row r="144" spans="1:20">
      <c r="A144" s="1">
        <v>40385</v>
      </c>
      <c r="B144">
        <v>11.9854</v>
      </c>
      <c r="C144" s="1">
        <v>40385</v>
      </c>
      <c r="D144">
        <v>54.25</v>
      </c>
      <c r="E144" s="1">
        <v>40385</v>
      </c>
      <c r="F144">
        <v>22.32</v>
      </c>
      <c r="G144" s="1">
        <v>40385</v>
      </c>
      <c r="H144">
        <v>28.84</v>
      </c>
      <c r="I144" s="1">
        <v>40385</v>
      </c>
      <c r="J144">
        <v>30.7</v>
      </c>
      <c r="K144" s="1">
        <v>40385</v>
      </c>
      <c r="L144">
        <v>27.29</v>
      </c>
      <c r="M144" s="1">
        <v>40385</v>
      </c>
      <c r="N144">
        <v>30.56</v>
      </c>
      <c r="O144" s="1">
        <v>40385</v>
      </c>
      <c r="P144">
        <v>32.020000000000003</v>
      </c>
      <c r="Q144" s="1">
        <v>40385</v>
      </c>
      <c r="R144">
        <v>32.200000000000003</v>
      </c>
      <c r="S144" s="1">
        <v>42500</v>
      </c>
      <c r="T144">
        <v>32.979900000000001</v>
      </c>
    </row>
    <row r="145" spans="1:20">
      <c r="A145" s="1">
        <v>40386</v>
      </c>
      <c r="B145">
        <v>12.017899999999999</v>
      </c>
      <c r="C145" s="1">
        <v>40386</v>
      </c>
      <c r="D145">
        <v>53.99</v>
      </c>
      <c r="E145" s="1">
        <v>40386</v>
      </c>
      <c r="F145">
        <v>22.39</v>
      </c>
      <c r="G145" s="1">
        <v>40386</v>
      </c>
      <c r="H145">
        <v>28.87</v>
      </c>
      <c r="I145" s="1">
        <v>40386</v>
      </c>
      <c r="J145">
        <v>31.15</v>
      </c>
      <c r="K145" s="1">
        <v>40386</v>
      </c>
      <c r="L145">
        <v>27.39</v>
      </c>
      <c r="M145" s="1">
        <v>40386</v>
      </c>
      <c r="N145">
        <v>30.35</v>
      </c>
      <c r="O145" s="1">
        <v>40386</v>
      </c>
      <c r="P145">
        <v>31.61</v>
      </c>
      <c r="Q145" s="1">
        <v>40386</v>
      </c>
      <c r="R145">
        <v>31.94</v>
      </c>
      <c r="S145" s="1">
        <v>42501</v>
      </c>
      <c r="T145">
        <v>32.380000000000003</v>
      </c>
    </row>
    <row r="146" spans="1:20">
      <c r="A146" s="1">
        <v>40387</v>
      </c>
      <c r="B146">
        <v>11.9123</v>
      </c>
      <c r="C146" s="1">
        <v>40387</v>
      </c>
      <c r="D146">
        <v>53.87</v>
      </c>
      <c r="E146" s="1">
        <v>40387</v>
      </c>
      <c r="F146">
        <v>22.21</v>
      </c>
      <c r="G146" s="1">
        <v>40387</v>
      </c>
      <c r="H146">
        <v>28.48</v>
      </c>
      <c r="I146" s="1">
        <v>40387</v>
      </c>
      <c r="J146">
        <v>31</v>
      </c>
      <c r="K146" s="1">
        <v>40387</v>
      </c>
      <c r="L146">
        <v>27.24</v>
      </c>
      <c r="M146" s="1">
        <v>40387</v>
      </c>
      <c r="N146">
        <v>30.27</v>
      </c>
      <c r="O146" s="1">
        <v>40387</v>
      </c>
      <c r="P146">
        <v>31.39</v>
      </c>
      <c r="Q146" s="1">
        <v>40387</v>
      </c>
      <c r="R146">
        <v>31.84</v>
      </c>
      <c r="S146" s="1">
        <v>42502</v>
      </c>
      <c r="T146">
        <v>32.489899999999999</v>
      </c>
    </row>
    <row r="147" spans="1:20">
      <c r="A147" s="1">
        <v>40388</v>
      </c>
      <c r="B147">
        <v>11.9529</v>
      </c>
      <c r="C147" s="1">
        <v>40388</v>
      </c>
      <c r="D147">
        <v>53.95</v>
      </c>
      <c r="E147" s="1">
        <v>40388</v>
      </c>
      <c r="F147">
        <v>22.01</v>
      </c>
      <c r="G147" s="1">
        <v>40388</v>
      </c>
      <c r="H147">
        <v>28.46</v>
      </c>
      <c r="I147" s="1">
        <v>40388</v>
      </c>
      <c r="J147">
        <v>30.52</v>
      </c>
      <c r="K147" s="1">
        <v>40388</v>
      </c>
      <c r="L147">
        <v>26.91</v>
      </c>
      <c r="M147" s="1">
        <v>40388</v>
      </c>
      <c r="N147">
        <v>30.17</v>
      </c>
      <c r="O147" s="1">
        <v>40388</v>
      </c>
      <c r="P147">
        <v>31.23</v>
      </c>
      <c r="Q147" s="1">
        <v>40388</v>
      </c>
      <c r="R147">
        <v>31.81</v>
      </c>
      <c r="S147" s="1">
        <v>42503</v>
      </c>
      <c r="T147">
        <v>32.021000000000001</v>
      </c>
    </row>
    <row r="148" spans="1:20">
      <c r="A148" s="1">
        <v>40389</v>
      </c>
      <c r="B148">
        <v>11.944800000000001</v>
      </c>
      <c r="C148" s="1">
        <v>40389</v>
      </c>
      <c r="D148">
        <v>53.84</v>
      </c>
      <c r="E148" s="1">
        <v>40389</v>
      </c>
      <c r="F148">
        <v>21.92</v>
      </c>
      <c r="G148" s="1">
        <v>40389</v>
      </c>
      <c r="H148">
        <v>28.57</v>
      </c>
      <c r="I148" s="1">
        <v>40389</v>
      </c>
      <c r="J148">
        <v>30.37</v>
      </c>
      <c r="K148" s="1">
        <v>40389</v>
      </c>
      <c r="L148">
        <v>26.98</v>
      </c>
      <c r="M148" s="1">
        <v>40389</v>
      </c>
      <c r="N148">
        <v>30.29</v>
      </c>
      <c r="O148" s="1">
        <v>40389</v>
      </c>
      <c r="P148">
        <v>31.44</v>
      </c>
      <c r="Q148" s="1">
        <v>40389</v>
      </c>
      <c r="R148">
        <v>32.01</v>
      </c>
      <c r="S148" s="1">
        <v>42506</v>
      </c>
      <c r="T148">
        <v>32.457500000000003</v>
      </c>
    </row>
    <row r="149" spans="1:20">
      <c r="A149" s="1">
        <v>40392</v>
      </c>
      <c r="B149">
        <v>12.245200000000001</v>
      </c>
      <c r="C149" s="1">
        <v>40392</v>
      </c>
      <c r="D149">
        <v>55.72</v>
      </c>
      <c r="E149" s="1">
        <v>40392</v>
      </c>
      <c r="F149">
        <v>22.38</v>
      </c>
      <c r="G149" s="1">
        <v>40392</v>
      </c>
      <c r="H149">
        <v>29.11</v>
      </c>
      <c r="I149" s="1">
        <v>40392</v>
      </c>
      <c r="J149">
        <v>31</v>
      </c>
      <c r="K149" s="1">
        <v>40392</v>
      </c>
      <c r="L149">
        <v>27.29</v>
      </c>
      <c r="M149" s="1">
        <v>40392</v>
      </c>
      <c r="N149">
        <v>30.89</v>
      </c>
      <c r="O149" s="1">
        <v>40392</v>
      </c>
      <c r="P149">
        <v>32.11</v>
      </c>
      <c r="Q149" s="1">
        <v>40392</v>
      </c>
      <c r="R149">
        <v>32.869999999999997</v>
      </c>
      <c r="S149" s="1">
        <v>42507</v>
      </c>
      <c r="T149">
        <v>31.92</v>
      </c>
    </row>
    <row r="150" spans="1:20">
      <c r="A150" s="1">
        <v>40393</v>
      </c>
      <c r="B150">
        <v>12.107200000000001</v>
      </c>
      <c r="C150" s="1">
        <v>40393</v>
      </c>
      <c r="D150">
        <v>55.7</v>
      </c>
      <c r="E150" s="1">
        <v>40393</v>
      </c>
      <c r="F150">
        <v>22.26</v>
      </c>
      <c r="G150" s="1">
        <v>40393</v>
      </c>
      <c r="H150">
        <v>29.35</v>
      </c>
      <c r="I150" s="1">
        <v>40393</v>
      </c>
      <c r="J150">
        <v>30.85</v>
      </c>
      <c r="K150" s="1">
        <v>40393</v>
      </c>
      <c r="L150">
        <v>27.05</v>
      </c>
      <c r="M150" s="1">
        <v>40393</v>
      </c>
      <c r="N150">
        <v>30.73</v>
      </c>
      <c r="O150" s="1">
        <v>40393</v>
      </c>
      <c r="P150">
        <v>31.62</v>
      </c>
      <c r="Q150" s="1">
        <v>40393</v>
      </c>
      <c r="R150">
        <v>32.270000000000003</v>
      </c>
      <c r="S150" s="1">
        <v>42508</v>
      </c>
      <c r="T150">
        <v>31.132999999999999</v>
      </c>
    </row>
    <row r="151" spans="1:20">
      <c r="A151" s="1">
        <v>40394</v>
      </c>
      <c r="B151">
        <v>12.155900000000001</v>
      </c>
      <c r="C151" s="1">
        <v>40394</v>
      </c>
      <c r="D151">
        <v>56.13</v>
      </c>
      <c r="E151" s="1">
        <v>40394</v>
      </c>
      <c r="F151">
        <v>22.44</v>
      </c>
      <c r="G151" s="1">
        <v>40394</v>
      </c>
      <c r="H151">
        <v>29.64</v>
      </c>
      <c r="I151" s="1">
        <v>40394</v>
      </c>
      <c r="J151">
        <v>30.98</v>
      </c>
      <c r="K151" s="1">
        <v>40394</v>
      </c>
      <c r="L151">
        <v>27.15</v>
      </c>
      <c r="M151" s="1">
        <v>40394</v>
      </c>
      <c r="N151">
        <v>31</v>
      </c>
      <c r="O151" s="1">
        <v>40394</v>
      </c>
      <c r="P151">
        <v>32.15</v>
      </c>
      <c r="Q151" s="1">
        <v>40394</v>
      </c>
      <c r="R151">
        <v>32.57</v>
      </c>
      <c r="S151" s="1">
        <v>42509</v>
      </c>
      <c r="T151">
        <v>31.0701</v>
      </c>
    </row>
    <row r="152" spans="1:20">
      <c r="A152" s="1">
        <v>40395</v>
      </c>
      <c r="B152">
        <v>12.107200000000001</v>
      </c>
      <c r="C152" s="1">
        <v>40395</v>
      </c>
      <c r="D152">
        <v>56.31</v>
      </c>
      <c r="E152" s="1">
        <v>40395</v>
      </c>
      <c r="F152">
        <v>22.34</v>
      </c>
      <c r="G152" s="1">
        <v>40395</v>
      </c>
      <c r="H152">
        <v>29.65</v>
      </c>
      <c r="I152" s="1">
        <v>40395</v>
      </c>
      <c r="J152">
        <v>30.93</v>
      </c>
      <c r="K152" s="1">
        <v>40395</v>
      </c>
      <c r="L152">
        <v>27.03</v>
      </c>
      <c r="M152" s="1">
        <v>40395</v>
      </c>
      <c r="N152">
        <v>31.02</v>
      </c>
      <c r="O152" s="1">
        <v>40395</v>
      </c>
      <c r="P152">
        <v>32.25</v>
      </c>
      <c r="Q152" s="1">
        <v>40395</v>
      </c>
      <c r="R152">
        <v>32.64</v>
      </c>
      <c r="S152" s="1">
        <v>42510</v>
      </c>
      <c r="T152">
        <v>31.281600000000001</v>
      </c>
    </row>
    <row r="153" spans="1:20">
      <c r="A153" s="1">
        <v>40396</v>
      </c>
      <c r="B153">
        <v>12.0016</v>
      </c>
      <c r="C153" s="1">
        <v>40396</v>
      </c>
      <c r="D153">
        <v>55.64</v>
      </c>
      <c r="E153" s="1">
        <v>40396</v>
      </c>
      <c r="F153">
        <v>22.28</v>
      </c>
      <c r="G153" s="1">
        <v>40396</v>
      </c>
      <c r="H153">
        <v>29.71</v>
      </c>
      <c r="I153" s="1">
        <v>40396</v>
      </c>
      <c r="J153">
        <v>30.99</v>
      </c>
      <c r="K153" s="1">
        <v>40396</v>
      </c>
      <c r="L153">
        <v>27.09</v>
      </c>
      <c r="M153" s="1">
        <v>40396</v>
      </c>
      <c r="N153">
        <v>30.85</v>
      </c>
      <c r="O153" s="1">
        <v>40396</v>
      </c>
      <c r="P153">
        <v>32.03</v>
      </c>
      <c r="Q153" s="1">
        <v>40396</v>
      </c>
      <c r="R153">
        <v>32.49</v>
      </c>
      <c r="S153" s="1">
        <v>42513</v>
      </c>
      <c r="T153">
        <v>31.38</v>
      </c>
    </row>
    <row r="154" spans="1:20">
      <c r="A154" s="1">
        <v>40399</v>
      </c>
      <c r="B154">
        <v>12.066599999999999</v>
      </c>
      <c r="C154" s="1">
        <v>40399</v>
      </c>
      <c r="D154">
        <v>55.87</v>
      </c>
      <c r="E154" s="1">
        <v>40399</v>
      </c>
      <c r="F154">
        <v>22.43</v>
      </c>
      <c r="G154" s="1">
        <v>40399</v>
      </c>
      <c r="H154">
        <v>29.79</v>
      </c>
      <c r="I154" s="1">
        <v>40399</v>
      </c>
      <c r="J154">
        <v>31.1</v>
      </c>
      <c r="K154" s="1">
        <v>40399</v>
      </c>
      <c r="L154">
        <v>27.23</v>
      </c>
      <c r="M154" s="1">
        <v>40399</v>
      </c>
      <c r="N154">
        <v>31.01</v>
      </c>
      <c r="O154" s="1">
        <v>40399</v>
      </c>
      <c r="P154">
        <v>32.340000000000003</v>
      </c>
      <c r="Q154" s="1">
        <v>40399</v>
      </c>
      <c r="R154">
        <v>32.69</v>
      </c>
      <c r="S154" s="1">
        <v>42514</v>
      </c>
      <c r="T154">
        <v>31.5901</v>
      </c>
    </row>
    <row r="155" spans="1:20">
      <c r="A155" s="1">
        <v>40400</v>
      </c>
      <c r="B155">
        <v>11.961</v>
      </c>
      <c r="C155" s="1">
        <v>40400</v>
      </c>
      <c r="D155">
        <v>55.41</v>
      </c>
      <c r="E155" s="1">
        <v>40400</v>
      </c>
      <c r="F155">
        <v>22.2</v>
      </c>
      <c r="G155" s="1">
        <v>40400</v>
      </c>
      <c r="H155">
        <v>29.86</v>
      </c>
      <c r="I155" s="1">
        <v>40400</v>
      </c>
      <c r="J155">
        <v>31.28</v>
      </c>
      <c r="K155" s="1">
        <v>40400</v>
      </c>
      <c r="L155">
        <v>27.29</v>
      </c>
      <c r="M155" s="1">
        <v>40400</v>
      </c>
      <c r="N155">
        <v>30.8</v>
      </c>
      <c r="O155" s="1">
        <v>40400</v>
      </c>
      <c r="P155">
        <v>32.06</v>
      </c>
      <c r="Q155" s="1">
        <v>40400</v>
      </c>
      <c r="R155">
        <v>32.340000000000003</v>
      </c>
      <c r="S155" s="1">
        <v>42515</v>
      </c>
      <c r="T155">
        <v>31.804400000000001</v>
      </c>
    </row>
    <row r="156" spans="1:20">
      <c r="A156" s="1">
        <v>40401</v>
      </c>
      <c r="B156">
        <v>11.5388</v>
      </c>
      <c r="C156" s="1">
        <v>40401</v>
      </c>
      <c r="D156">
        <v>53.76</v>
      </c>
      <c r="E156" s="1">
        <v>40401</v>
      </c>
      <c r="F156">
        <v>21.67</v>
      </c>
      <c r="G156" s="1">
        <v>40401</v>
      </c>
      <c r="H156">
        <v>29.09</v>
      </c>
      <c r="I156" s="1">
        <v>40401</v>
      </c>
      <c r="J156">
        <v>30.65</v>
      </c>
      <c r="K156" s="1">
        <v>40401</v>
      </c>
      <c r="L156">
        <v>26.84</v>
      </c>
      <c r="M156" s="1">
        <v>40401</v>
      </c>
      <c r="N156">
        <v>29.65</v>
      </c>
      <c r="O156" s="1">
        <v>40401</v>
      </c>
      <c r="P156">
        <v>31.22</v>
      </c>
      <c r="Q156" s="1">
        <v>40401</v>
      </c>
      <c r="R156">
        <v>31.25</v>
      </c>
      <c r="S156" s="1">
        <v>42516</v>
      </c>
      <c r="T156">
        <v>31.78</v>
      </c>
    </row>
    <row r="157" spans="1:20">
      <c r="A157" s="1">
        <v>40402</v>
      </c>
      <c r="B157">
        <v>11.457599999999999</v>
      </c>
      <c r="C157" s="1">
        <v>40402</v>
      </c>
      <c r="D157">
        <v>53.44</v>
      </c>
      <c r="E157" s="1">
        <v>40402</v>
      </c>
      <c r="F157">
        <v>21.37</v>
      </c>
      <c r="G157" s="1">
        <v>40402</v>
      </c>
      <c r="H157">
        <v>29.21</v>
      </c>
      <c r="I157" s="1">
        <v>40402</v>
      </c>
      <c r="J157">
        <v>30.59</v>
      </c>
      <c r="K157" s="1">
        <v>40402</v>
      </c>
      <c r="L157">
        <v>26.81</v>
      </c>
      <c r="M157" s="1">
        <v>40402</v>
      </c>
      <c r="N157">
        <v>29.44</v>
      </c>
      <c r="O157" s="1">
        <v>40402</v>
      </c>
      <c r="P157">
        <v>31.1</v>
      </c>
      <c r="Q157" s="1">
        <v>40402</v>
      </c>
      <c r="R157">
        <v>31.45</v>
      </c>
      <c r="S157" s="1">
        <v>42517</v>
      </c>
      <c r="T157">
        <v>31.9053</v>
      </c>
    </row>
    <row r="158" spans="1:20">
      <c r="A158" s="1">
        <v>40403</v>
      </c>
      <c r="B158">
        <v>11.4251</v>
      </c>
      <c r="C158" s="1">
        <v>40403</v>
      </c>
      <c r="D158">
        <v>53.35</v>
      </c>
      <c r="E158" s="1">
        <v>40403</v>
      </c>
      <c r="F158">
        <v>21.27</v>
      </c>
      <c r="G158" s="1">
        <v>40403</v>
      </c>
      <c r="H158">
        <v>29.1</v>
      </c>
      <c r="I158" s="1">
        <v>40403</v>
      </c>
      <c r="J158">
        <v>30.7</v>
      </c>
      <c r="K158" s="1">
        <v>40403</v>
      </c>
      <c r="L158">
        <v>26.8</v>
      </c>
      <c r="M158" s="1">
        <v>40403</v>
      </c>
      <c r="N158">
        <v>29.4</v>
      </c>
      <c r="O158" s="1">
        <v>40403</v>
      </c>
      <c r="P158">
        <v>30.75</v>
      </c>
      <c r="Q158" s="1">
        <v>40403</v>
      </c>
      <c r="R158">
        <v>31.3</v>
      </c>
      <c r="S158" s="1">
        <v>42521</v>
      </c>
      <c r="T158">
        <v>31.92</v>
      </c>
    </row>
    <row r="159" spans="1:20">
      <c r="A159" s="1">
        <v>40406</v>
      </c>
      <c r="B159">
        <v>11.3926</v>
      </c>
      <c r="C159" s="1">
        <v>40406</v>
      </c>
      <c r="D159">
        <v>53.34</v>
      </c>
      <c r="E159" s="1">
        <v>40406</v>
      </c>
      <c r="F159">
        <v>21.31</v>
      </c>
      <c r="G159" s="1">
        <v>40406</v>
      </c>
      <c r="H159">
        <v>28.95</v>
      </c>
      <c r="I159" s="1">
        <v>40406</v>
      </c>
      <c r="J159">
        <v>30.7</v>
      </c>
      <c r="K159" s="1">
        <v>40406</v>
      </c>
      <c r="L159">
        <v>26.77</v>
      </c>
      <c r="M159" s="1">
        <v>40406</v>
      </c>
      <c r="N159">
        <v>29.34</v>
      </c>
      <c r="O159" s="1">
        <v>40406</v>
      </c>
      <c r="P159">
        <v>30.74</v>
      </c>
      <c r="Q159" s="1">
        <v>40406</v>
      </c>
      <c r="R159">
        <v>31.44</v>
      </c>
      <c r="S159" s="1">
        <v>42522</v>
      </c>
      <c r="T159">
        <v>31.8</v>
      </c>
    </row>
    <row r="160" spans="1:20">
      <c r="A160" s="1">
        <v>40407</v>
      </c>
      <c r="B160">
        <v>11.4819</v>
      </c>
      <c r="C160" s="1">
        <v>40407</v>
      </c>
      <c r="D160">
        <v>54.23</v>
      </c>
      <c r="E160" s="1">
        <v>40407</v>
      </c>
      <c r="F160">
        <v>21.54</v>
      </c>
      <c r="G160" s="1">
        <v>40407</v>
      </c>
      <c r="H160">
        <v>29.35</v>
      </c>
      <c r="I160" s="1">
        <v>40407</v>
      </c>
      <c r="J160">
        <v>31</v>
      </c>
      <c r="K160" s="1">
        <v>40407</v>
      </c>
      <c r="L160">
        <v>27.03</v>
      </c>
      <c r="M160" s="1">
        <v>40407</v>
      </c>
      <c r="N160">
        <v>29.85</v>
      </c>
      <c r="O160" s="1">
        <v>40407</v>
      </c>
      <c r="P160">
        <v>31.24</v>
      </c>
      <c r="Q160" s="1">
        <v>40407</v>
      </c>
      <c r="R160">
        <v>32.18</v>
      </c>
      <c r="S160" s="1">
        <v>42523</v>
      </c>
      <c r="T160">
        <v>31.9</v>
      </c>
    </row>
    <row r="161" spans="1:20">
      <c r="A161" s="1">
        <v>40408</v>
      </c>
      <c r="B161">
        <v>11.5306</v>
      </c>
      <c r="C161" s="1">
        <v>40408</v>
      </c>
      <c r="D161">
        <v>53.71</v>
      </c>
      <c r="E161" s="1">
        <v>40408</v>
      </c>
      <c r="F161">
        <v>21.66</v>
      </c>
      <c r="G161" s="1">
        <v>40408</v>
      </c>
      <c r="H161">
        <v>29.31</v>
      </c>
      <c r="I161" s="1">
        <v>40408</v>
      </c>
      <c r="J161">
        <v>30.83</v>
      </c>
      <c r="K161" s="1">
        <v>40408</v>
      </c>
      <c r="L161">
        <v>27.05</v>
      </c>
      <c r="M161" s="1">
        <v>40408</v>
      </c>
      <c r="N161">
        <v>29.96</v>
      </c>
      <c r="O161" s="1">
        <v>40408</v>
      </c>
      <c r="P161">
        <v>31.53</v>
      </c>
      <c r="Q161" s="1">
        <v>40408</v>
      </c>
      <c r="R161">
        <v>32.299999999999997</v>
      </c>
      <c r="S161" s="1">
        <v>42524</v>
      </c>
      <c r="T161">
        <v>32.0443</v>
      </c>
    </row>
    <row r="162" spans="1:20">
      <c r="A162" s="1">
        <v>40409</v>
      </c>
      <c r="B162">
        <v>11.262700000000001</v>
      </c>
      <c r="C162" s="1">
        <v>40409</v>
      </c>
      <c r="D162">
        <v>52.84</v>
      </c>
      <c r="E162" s="1">
        <v>40409</v>
      </c>
      <c r="F162">
        <v>21.4</v>
      </c>
      <c r="G162" s="1">
        <v>40409</v>
      </c>
      <c r="H162">
        <v>28.77</v>
      </c>
      <c r="I162" s="1">
        <v>40409</v>
      </c>
      <c r="J162">
        <v>30.39</v>
      </c>
      <c r="K162" s="1">
        <v>40409</v>
      </c>
      <c r="L162">
        <v>26.73</v>
      </c>
      <c r="M162" s="1">
        <v>40409</v>
      </c>
      <c r="N162">
        <v>29.32</v>
      </c>
      <c r="O162" s="1">
        <v>40409</v>
      </c>
      <c r="P162">
        <v>30.92</v>
      </c>
      <c r="Q162" s="1">
        <v>40409</v>
      </c>
      <c r="R162">
        <v>31.56</v>
      </c>
      <c r="S162" s="1">
        <v>42527</v>
      </c>
      <c r="T162">
        <v>32.059899999999999</v>
      </c>
    </row>
    <row r="163" spans="1:20">
      <c r="A163" s="1">
        <v>40410</v>
      </c>
      <c r="B163">
        <v>11.2302</v>
      </c>
      <c r="C163" s="1">
        <v>40410</v>
      </c>
      <c r="D163">
        <v>52.19</v>
      </c>
      <c r="E163" s="1">
        <v>40410</v>
      </c>
      <c r="F163">
        <v>21.35</v>
      </c>
      <c r="G163" s="1">
        <v>40410</v>
      </c>
      <c r="H163">
        <v>28.67</v>
      </c>
      <c r="I163" s="1">
        <v>40410</v>
      </c>
      <c r="J163">
        <v>30.47</v>
      </c>
      <c r="K163" s="1">
        <v>40410</v>
      </c>
      <c r="L163">
        <v>26.73</v>
      </c>
      <c r="M163" s="1">
        <v>40410</v>
      </c>
      <c r="N163">
        <v>29.17</v>
      </c>
      <c r="O163" s="1">
        <v>40410</v>
      </c>
      <c r="P163">
        <v>30.9</v>
      </c>
      <c r="Q163" s="1">
        <v>40410</v>
      </c>
      <c r="R163">
        <v>31.49</v>
      </c>
      <c r="S163" s="1">
        <v>42528</v>
      </c>
      <c r="T163">
        <v>32.085999999999999</v>
      </c>
    </row>
    <row r="164" spans="1:20">
      <c r="A164" s="1">
        <v>40413</v>
      </c>
      <c r="B164">
        <v>11.1571</v>
      </c>
      <c r="C164" s="1">
        <v>40413</v>
      </c>
      <c r="D164">
        <v>52.21</v>
      </c>
      <c r="E164" s="1">
        <v>40413</v>
      </c>
      <c r="F164">
        <v>21.16</v>
      </c>
      <c r="G164" s="1">
        <v>40413</v>
      </c>
      <c r="H164">
        <v>28.8</v>
      </c>
      <c r="I164" s="1">
        <v>40413</v>
      </c>
      <c r="J164">
        <v>30.67</v>
      </c>
      <c r="K164" s="1">
        <v>40413</v>
      </c>
      <c r="L164">
        <v>26.79</v>
      </c>
      <c r="M164" s="1">
        <v>40413</v>
      </c>
      <c r="N164">
        <v>28.85</v>
      </c>
      <c r="O164" s="1">
        <v>40413</v>
      </c>
      <c r="P164">
        <v>30.62</v>
      </c>
      <c r="Q164" s="1">
        <v>40413</v>
      </c>
      <c r="R164">
        <v>31.14</v>
      </c>
      <c r="S164" s="1">
        <v>42529</v>
      </c>
      <c r="T164">
        <v>32.24</v>
      </c>
    </row>
    <row r="165" spans="1:20">
      <c r="A165" s="1">
        <v>40414</v>
      </c>
      <c r="B165">
        <v>10.9704</v>
      </c>
      <c r="C165" s="1">
        <v>40414</v>
      </c>
      <c r="D165">
        <v>51.4</v>
      </c>
      <c r="E165" s="1">
        <v>40414</v>
      </c>
      <c r="F165">
        <v>20.87</v>
      </c>
      <c r="G165" s="1">
        <v>40414</v>
      </c>
      <c r="H165">
        <v>28.18</v>
      </c>
      <c r="I165" s="1">
        <v>40414</v>
      </c>
      <c r="J165">
        <v>30.7225</v>
      </c>
      <c r="K165" s="1">
        <v>40414</v>
      </c>
      <c r="L165">
        <v>26.66</v>
      </c>
      <c r="M165" s="1">
        <v>40414</v>
      </c>
      <c r="N165">
        <v>28.26</v>
      </c>
      <c r="O165" s="1">
        <v>40414</v>
      </c>
      <c r="P165">
        <v>30.1</v>
      </c>
      <c r="Q165" s="1">
        <v>40414</v>
      </c>
      <c r="R165">
        <v>30.42</v>
      </c>
      <c r="S165" s="1">
        <v>42530</v>
      </c>
      <c r="T165">
        <v>32.308399999999999</v>
      </c>
    </row>
    <row r="166" spans="1:20">
      <c r="A166" s="1">
        <v>40415</v>
      </c>
      <c r="B166">
        <v>11.002800000000001</v>
      </c>
      <c r="C166" s="1">
        <v>40415</v>
      </c>
      <c r="D166">
        <v>51.24</v>
      </c>
      <c r="E166" s="1">
        <v>40415</v>
      </c>
      <c r="F166">
        <v>21</v>
      </c>
      <c r="G166" s="1">
        <v>40415</v>
      </c>
      <c r="H166">
        <v>28.46</v>
      </c>
      <c r="I166" s="1">
        <v>40415</v>
      </c>
      <c r="J166">
        <v>30.7</v>
      </c>
      <c r="K166" s="1">
        <v>40415</v>
      </c>
      <c r="L166">
        <v>26.72</v>
      </c>
      <c r="M166" s="1">
        <v>40415</v>
      </c>
      <c r="N166">
        <v>28.21</v>
      </c>
      <c r="O166" s="1">
        <v>40415</v>
      </c>
      <c r="P166">
        <v>30.41</v>
      </c>
      <c r="Q166" s="1">
        <v>40415</v>
      </c>
      <c r="R166">
        <v>30.51</v>
      </c>
      <c r="S166" s="1">
        <v>42531</v>
      </c>
      <c r="T166">
        <v>32.15</v>
      </c>
    </row>
    <row r="167" spans="1:20">
      <c r="A167" s="1">
        <v>40416</v>
      </c>
      <c r="B167">
        <v>10.913499999999999</v>
      </c>
      <c r="C167" s="1">
        <v>40416</v>
      </c>
      <c r="D167">
        <v>50.78</v>
      </c>
      <c r="E167" s="1">
        <v>40416</v>
      </c>
      <c r="F167">
        <v>20.79</v>
      </c>
      <c r="G167" s="1">
        <v>40416</v>
      </c>
      <c r="H167">
        <v>28.28</v>
      </c>
      <c r="I167" s="1">
        <v>40416</v>
      </c>
      <c r="J167">
        <v>30.56</v>
      </c>
      <c r="K167" s="1">
        <v>40416</v>
      </c>
      <c r="L167">
        <v>26.52</v>
      </c>
      <c r="M167" s="1">
        <v>40416</v>
      </c>
      <c r="N167">
        <v>28.17</v>
      </c>
      <c r="O167" s="1">
        <v>40416</v>
      </c>
      <c r="P167">
        <v>30.2</v>
      </c>
      <c r="Q167" s="1">
        <v>40416</v>
      </c>
      <c r="R167">
        <v>30.47</v>
      </c>
      <c r="S167" s="1">
        <v>42534</v>
      </c>
      <c r="T167">
        <v>32.14</v>
      </c>
    </row>
    <row r="168" spans="1:20">
      <c r="A168" s="1">
        <v>40417</v>
      </c>
      <c r="B168">
        <v>11.148999999999999</v>
      </c>
      <c r="C168" s="1">
        <v>40417</v>
      </c>
      <c r="D168">
        <v>52.1</v>
      </c>
      <c r="E168" s="1">
        <v>40417</v>
      </c>
      <c r="F168">
        <v>21.04</v>
      </c>
      <c r="G168" s="1">
        <v>40417</v>
      </c>
      <c r="H168">
        <v>28.57</v>
      </c>
      <c r="I168" s="1">
        <v>40417</v>
      </c>
      <c r="J168">
        <v>31.14</v>
      </c>
      <c r="K168" s="1">
        <v>40417</v>
      </c>
      <c r="L168">
        <v>26.69</v>
      </c>
      <c r="M168" s="1">
        <v>40417</v>
      </c>
      <c r="N168">
        <v>28.74</v>
      </c>
      <c r="O168" s="1">
        <v>40417</v>
      </c>
      <c r="P168">
        <v>30.69</v>
      </c>
      <c r="Q168" s="1">
        <v>40417</v>
      </c>
      <c r="R168">
        <v>31.38</v>
      </c>
      <c r="S168" s="1">
        <v>42535</v>
      </c>
      <c r="T168">
        <v>31.99</v>
      </c>
    </row>
    <row r="169" spans="1:20">
      <c r="A169" s="1">
        <v>40420</v>
      </c>
      <c r="B169">
        <v>10.913499999999999</v>
      </c>
      <c r="C169" s="1">
        <v>40420</v>
      </c>
      <c r="D169">
        <v>51.34</v>
      </c>
      <c r="E169" s="1">
        <v>40420</v>
      </c>
      <c r="F169">
        <v>20.76</v>
      </c>
      <c r="G169" s="1">
        <v>40420</v>
      </c>
      <c r="H169">
        <v>28.21</v>
      </c>
      <c r="I169" s="1">
        <v>40420</v>
      </c>
      <c r="J169">
        <v>30.67</v>
      </c>
      <c r="K169" s="1">
        <v>40420</v>
      </c>
      <c r="L169">
        <v>26.46</v>
      </c>
      <c r="M169" s="1">
        <v>40420</v>
      </c>
      <c r="N169">
        <v>28.3</v>
      </c>
      <c r="O169" s="1">
        <v>40420</v>
      </c>
      <c r="P169">
        <v>30.15</v>
      </c>
      <c r="Q169" s="1">
        <v>40420</v>
      </c>
      <c r="R169">
        <v>30.91</v>
      </c>
      <c r="S169" s="1">
        <v>42536</v>
      </c>
      <c r="T169">
        <v>32.32</v>
      </c>
    </row>
    <row r="170" spans="1:20">
      <c r="A170" s="1">
        <v>40421</v>
      </c>
      <c r="B170">
        <v>11.006500000000001</v>
      </c>
      <c r="C170" s="1">
        <v>40421</v>
      </c>
      <c r="D170">
        <v>51.2</v>
      </c>
      <c r="E170" s="1">
        <v>40421</v>
      </c>
      <c r="F170">
        <v>20.69</v>
      </c>
      <c r="G170" s="1">
        <v>40421</v>
      </c>
      <c r="H170">
        <v>28.1</v>
      </c>
      <c r="I170" s="1">
        <v>40421</v>
      </c>
      <c r="J170">
        <v>30.81</v>
      </c>
      <c r="K170" s="1">
        <v>40421</v>
      </c>
      <c r="L170">
        <v>26.48</v>
      </c>
      <c r="M170" s="1">
        <v>40421</v>
      </c>
      <c r="N170">
        <v>28.19</v>
      </c>
      <c r="O170" s="1">
        <v>40421</v>
      </c>
      <c r="P170">
        <v>30.19</v>
      </c>
      <c r="Q170" s="1">
        <v>40421</v>
      </c>
      <c r="R170">
        <v>31.04</v>
      </c>
      <c r="S170" s="1">
        <v>42537</v>
      </c>
      <c r="T170">
        <v>32.485799999999998</v>
      </c>
    </row>
    <row r="171" spans="1:20">
      <c r="A171" s="1">
        <v>40422</v>
      </c>
      <c r="B171">
        <v>11.4344</v>
      </c>
      <c r="C171" s="1">
        <v>40422</v>
      </c>
      <c r="D171">
        <v>53.11</v>
      </c>
      <c r="E171" s="1">
        <v>40422</v>
      </c>
      <c r="F171">
        <v>21.22</v>
      </c>
      <c r="G171" s="1">
        <v>40422</v>
      </c>
      <c r="H171">
        <v>28.75</v>
      </c>
      <c r="I171" s="1">
        <v>40422</v>
      </c>
      <c r="J171">
        <v>31.48</v>
      </c>
      <c r="K171" s="1">
        <v>40422</v>
      </c>
      <c r="L171">
        <v>26.95</v>
      </c>
      <c r="M171" s="1">
        <v>40422</v>
      </c>
      <c r="N171">
        <v>29.31</v>
      </c>
      <c r="O171" s="1">
        <v>40422</v>
      </c>
      <c r="P171">
        <v>31.23</v>
      </c>
      <c r="Q171" s="1">
        <v>40422</v>
      </c>
      <c r="R171">
        <v>31.97</v>
      </c>
      <c r="S171" s="1">
        <v>42538</v>
      </c>
      <c r="T171">
        <v>32.17</v>
      </c>
    </row>
    <row r="172" spans="1:20">
      <c r="A172" s="1">
        <v>40423</v>
      </c>
      <c r="B172">
        <v>11.546900000000001</v>
      </c>
      <c r="C172" s="1">
        <v>40423</v>
      </c>
      <c r="D172">
        <v>53.55</v>
      </c>
      <c r="E172" s="1">
        <v>40423</v>
      </c>
      <c r="F172">
        <v>21.41</v>
      </c>
      <c r="G172" s="1">
        <v>40423</v>
      </c>
      <c r="H172">
        <v>28.9</v>
      </c>
      <c r="I172" s="1">
        <v>40423</v>
      </c>
      <c r="J172">
        <v>31.48</v>
      </c>
      <c r="K172" s="1">
        <v>40423</v>
      </c>
      <c r="L172">
        <v>27.12</v>
      </c>
      <c r="M172" s="1">
        <v>40423</v>
      </c>
      <c r="N172">
        <v>29.68</v>
      </c>
      <c r="O172" s="1">
        <v>40423</v>
      </c>
      <c r="P172">
        <v>31.81</v>
      </c>
      <c r="Q172" s="1">
        <v>40423</v>
      </c>
      <c r="R172">
        <v>32.35</v>
      </c>
      <c r="S172" s="1">
        <v>42541</v>
      </c>
      <c r="T172">
        <v>32.200000000000003</v>
      </c>
    </row>
    <row r="173" spans="1:20">
      <c r="A173" s="1">
        <v>40424</v>
      </c>
      <c r="B173">
        <v>11.7897</v>
      </c>
      <c r="C173" s="1">
        <v>40424</v>
      </c>
      <c r="D173">
        <v>54.2</v>
      </c>
      <c r="E173" s="1">
        <v>40424</v>
      </c>
      <c r="F173">
        <v>21.73</v>
      </c>
      <c r="G173" s="1">
        <v>40424</v>
      </c>
      <c r="H173">
        <v>29.17</v>
      </c>
      <c r="I173" s="1">
        <v>40424</v>
      </c>
      <c r="J173">
        <v>31.62</v>
      </c>
      <c r="K173" s="1">
        <v>40424</v>
      </c>
      <c r="L173">
        <v>27.29</v>
      </c>
      <c r="M173" s="1">
        <v>40424</v>
      </c>
      <c r="N173">
        <v>30.13</v>
      </c>
      <c r="O173" s="1">
        <v>40424</v>
      </c>
      <c r="P173">
        <v>32.28</v>
      </c>
      <c r="Q173" s="1">
        <v>40424</v>
      </c>
      <c r="R173">
        <v>32.729999999999997</v>
      </c>
      <c r="S173" s="1">
        <v>42542</v>
      </c>
      <c r="T173">
        <v>32.46</v>
      </c>
    </row>
    <row r="174" spans="1:20">
      <c r="A174" s="1">
        <v>40428</v>
      </c>
      <c r="B174">
        <v>11.5185</v>
      </c>
      <c r="C174" s="1">
        <v>40428</v>
      </c>
      <c r="D174">
        <v>53.39</v>
      </c>
      <c r="E174" s="1">
        <v>40428</v>
      </c>
      <c r="F174">
        <v>21.55</v>
      </c>
      <c r="G174" s="1">
        <v>40428</v>
      </c>
      <c r="H174">
        <v>29</v>
      </c>
      <c r="I174" s="1">
        <v>40428</v>
      </c>
      <c r="J174">
        <v>31.46</v>
      </c>
      <c r="K174" s="1">
        <v>40428</v>
      </c>
      <c r="L174">
        <v>27.18</v>
      </c>
      <c r="M174" s="1">
        <v>40428</v>
      </c>
      <c r="N174">
        <v>29.85</v>
      </c>
      <c r="O174" s="1">
        <v>40428</v>
      </c>
      <c r="P174">
        <v>31.76</v>
      </c>
      <c r="Q174" s="1">
        <v>40428</v>
      </c>
      <c r="R174">
        <v>32.409999999999997</v>
      </c>
      <c r="S174" s="1">
        <v>42543</v>
      </c>
      <c r="T174">
        <v>32.43</v>
      </c>
    </row>
    <row r="175" spans="1:20">
      <c r="A175" s="1">
        <v>40429</v>
      </c>
      <c r="B175">
        <v>11.636200000000001</v>
      </c>
      <c r="C175" s="1">
        <v>40429</v>
      </c>
      <c r="D175">
        <v>53.85</v>
      </c>
      <c r="E175" s="1">
        <v>40429</v>
      </c>
      <c r="F175">
        <v>21.67</v>
      </c>
      <c r="G175" s="1">
        <v>40429</v>
      </c>
      <c r="H175">
        <v>29.16</v>
      </c>
      <c r="I175" s="1">
        <v>40429</v>
      </c>
      <c r="J175">
        <v>31.31</v>
      </c>
      <c r="K175" s="1">
        <v>40429</v>
      </c>
      <c r="L175">
        <v>27.3</v>
      </c>
      <c r="M175" s="1">
        <v>40429</v>
      </c>
      <c r="N175">
        <v>30.16</v>
      </c>
      <c r="O175" s="1">
        <v>40429</v>
      </c>
      <c r="P175">
        <v>31.99</v>
      </c>
      <c r="Q175" s="1">
        <v>40429</v>
      </c>
      <c r="R175">
        <v>32.659999999999997</v>
      </c>
      <c r="S175" s="1">
        <v>42544</v>
      </c>
      <c r="T175">
        <v>32.57</v>
      </c>
    </row>
    <row r="176" spans="1:20">
      <c r="A176" s="1">
        <v>40430</v>
      </c>
      <c r="B176">
        <v>11.782399999999999</v>
      </c>
      <c r="C176" s="1">
        <v>40430</v>
      </c>
      <c r="D176">
        <v>53.96</v>
      </c>
      <c r="E176" s="1">
        <v>40430</v>
      </c>
      <c r="F176">
        <v>21.73</v>
      </c>
      <c r="G176" s="1">
        <v>40430</v>
      </c>
      <c r="H176">
        <v>29.47</v>
      </c>
      <c r="I176" s="1">
        <v>40430</v>
      </c>
      <c r="J176">
        <v>31.62</v>
      </c>
      <c r="K176" s="1">
        <v>40430</v>
      </c>
      <c r="L176">
        <v>27.39</v>
      </c>
      <c r="M176" s="1">
        <v>40430</v>
      </c>
      <c r="N176">
        <v>30.13</v>
      </c>
      <c r="O176" s="1">
        <v>40430</v>
      </c>
      <c r="P176">
        <v>32.020000000000003</v>
      </c>
      <c r="Q176" s="1">
        <v>40430</v>
      </c>
      <c r="R176">
        <v>32.549999999999997</v>
      </c>
      <c r="S176" s="1">
        <v>42545</v>
      </c>
      <c r="T176">
        <v>32.159999999999997</v>
      </c>
    </row>
    <row r="177" spans="1:20">
      <c r="A177" s="1">
        <v>40431</v>
      </c>
      <c r="B177">
        <v>11.7986</v>
      </c>
      <c r="C177" s="1">
        <v>40431</v>
      </c>
      <c r="D177">
        <v>54.52</v>
      </c>
      <c r="E177" s="1">
        <v>40431</v>
      </c>
      <c r="F177">
        <v>21.74</v>
      </c>
      <c r="G177" s="1">
        <v>40431</v>
      </c>
      <c r="H177">
        <v>29.77</v>
      </c>
      <c r="I177" s="1">
        <v>40431</v>
      </c>
      <c r="J177">
        <v>31.44</v>
      </c>
      <c r="K177" s="1">
        <v>40431</v>
      </c>
      <c r="L177">
        <v>27.52</v>
      </c>
      <c r="M177" s="1">
        <v>40431</v>
      </c>
      <c r="N177">
        <v>30.4</v>
      </c>
      <c r="O177" s="1">
        <v>40431</v>
      </c>
      <c r="P177">
        <v>32.29</v>
      </c>
      <c r="Q177" s="1">
        <v>40431</v>
      </c>
      <c r="R177">
        <v>32.82</v>
      </c>
      <c r="S177" s="1">
        <v>42548</v>
      </c>
      <c r="T177">
        <v>32.110100000000003</v>
      </c>
    </row>
    <row r="178" spans="1:20">
      <c r="A178" s="1">
        <v>40434</v>
      </c>
      <c r="B178">
        <v>12.0503</v>
      </c>
      <c r="C178" s="1">
        <v>40434</v>
      </c>
      <c r="D178">
        <v>54.96</v>
      </c>
      <c r="E178" s="1">
        <v>40434</v>
      </c>
      <c r="F178">
        <v>22.13</v>
      </c>
      <c r="G178" s="1">
        <v>40434</v>
      </c>
      <c r="H178">
        <v>29.84</v>
      </c>
      <c r="I178" s="1">
        <v>40434</v>
      </c>
      <c r="J178">
        <v>31.55</v>
      </c>
      <c r="K178" s="1">
        <v>40434</v>
      </c>
      <c r="L178">
        <v>27.55</v>
      </c>
      <c r="M178" s="1">
        <v>40434</v>
      </c>
      <c r="N178">
        <v>30.7</v>
      </c>
      <c r="O178" s="1">
        <v>40434</v>
      </c>
      <c r="P178">
        <v>32.68</v>
      </c>
      <c r="Q178" s="1">
        <v>40434</v>
      </c>
      <c r="R178">
        <v>33.35</v>
      </c>
      <c r="S178" s="1">
        <v>42549</v>
      </c>
      <c r="T178">
        <v>32.700000000000003</v>
      </c>
    </row>
    <row r="179" spans="1:20">
      <c r="A179" s="1">
        <v>40435</v>
      </c>
      <c r="B179">
        <v>11.944800000000001</v>
      </c>
      <c r="C179" s="1">
        <v>40435</v>
      </c>
      <c r="D179">
        <v>54.77</v>
      </c>
      <c r="E179" s="1">
        <v>40435</v>
      </c>
      <c r="F179">
        <v>22.22</v>
      </c>
      <c r="G179" s="1">
        <v>40435</v>
      </c>
      <c r="H179">
        <v>29.94</v>
      </c>
      <c r="I179" s="1">
        <v>40435</v>
      </c>
      <c r="J179">
        <v>31.51</v>
      </c>
      <c r="K179" s="1">
        <v>40435</v>
      </c>
      <c r="L179">
        <v>27.6</v>
      </c>
      <c r="M179" s="1">
        <v>40435</v>
      </c>
      <c r="N179">
        <v>30.61</v>
      </c>
      <c r="O179" s="1">
        <v>40435</v>
      </c>
      <c r="P179">
        <v>32.71</v>
      </c>
      <c r="Q179" s="1">
        <v>40435</v>
      </c>
      <c r="R179">
        <v>33.29</v>
      </c>
      <c r="S179" s="1">
        <v>42550</v>
      </c>
      <c r="T179">
        <v>33.32</v>
      </c>
    </row>
    <row r="180" spans="1:20">
      <c r="A180" s="1">
        <v>40436</v>
      </c>
      <c r="B180">
        <v>11.9854</v>
      </c>
      <c r="C180" s="1">
        <v>40436</v>
      </c>
      <c r="D180">
        <v>54.66</v>
      </c>
      <c r="E180" s="1">
        <v>40436</v>
      </c>
      <c r="F180">
        <v>22.36</v>
      </c>
      <c r="G180" s="1">
        <v>40436</v>
      </c>
      <c r="H180">
        <v>30.22</v>
      </c>
      <c r="I180" s="1">
        <v>40436</v>
      </c>
      <c r="J180">
        <v>31.33</v>
      </c>
      <c r="K180" s="1">
        <v>40436</v>
      </c>
      <c r="L180">
        <v>27.79</v>
      </c>
      <c r="M180" s="1">
        <v>40436</v>
      </c>
      <c r="N180">
        <v>30.61</v>
      </c>
      <c r="O180" s="1">
        <v>40436</v>
      </c>
      <c r="P180">
        <v>32.770000000000003</v>
      </c>
      <c r="Q180" s="1">
        <v>40436</v>
      </c>
      <c r="R180">
        <v>33.229999999999997</v>
      </c>
      <c r="S180" s="1">
        <v>42551</v>
      </c>
      <c r="T180">
        <v>33.590000000000003</v>
      </c>
    </row>
    <row r="181" spans="1:20">
      <c r="A181" s="1">
        <v>40437</v>
      </c>
      <c r="B181">
        <v>11.9488</v>
      </c>
      <c r="C181" s="1">
        <v>40437</v>
      </c>
      <c r="D181">
        <v>54.41</v>
      </c>
      <c r="E181" s="1">
        <v>40437</v>
      </c>
      <c r="F181">
        <v>22.49</v>
      </c>
      <c r="G181" s="1">
        <v>40437</v>
      </c>
      <c r="H181">
        <v>30.1</v>
      </c>
      <c r="I181" s="1">
        <v>40437</v>
      </c>
      <c r="J181">
        <v>31.22</v>
      </c>
      <c r="K181" s="1">
        <v>40437</v>
      </c>
      <c r="L181">
        <v>27.82</v>
      </c>
      <c r="M181" s="1">
        <v>40437</v>
      </c>
      <c r="N181">
        <v>30.57</v>
      </c>
      <c r="O181" s="1">
        <v>40437</v>
      </c>
      <c r="P181">
        <v>32.770000000000003</v>
      </c>
      <c r="Q181" s="1">
        <v>40437</v>
      </c>
      <c r="R181">
        <v>33.39</v>
      </c>
      <c r="S181" s="1">
        <v>42552</v>
      </c>
      <c r="T181">
        <v>33.570099999999996</v>
      </c>
    </row>
    <row r="182" spans="1:20">
      <c r="A182" s="1">
        <v>40438</v>
      </c>
      <c r="B182">
        <v>11.864000000000001</v>
      </c>
      <c r="C182" s="1">
        <v>40438</v>
      </c>
      <c r="D182">
        <v>53.89</v>
      </c>
      <c r="E182" s="1">
        <v>40438</v>
      </c>
      <c r="F182">
        <v>22.53</v>
      </c>
      <c r="G182" s="1">
        <v>40438</v>
      </c>
      <c r="H182">
        <v>29.94</v>
      </c>
      <c r="I182" s="1">
        <v>40438</v>
      </c>
      <c r="J182">
        <v>30.85</v>
      </c>
      <c r="K182" s="1">
        <v>40438</v>
      </c>
      <c r="L182">
        <v>27.55</v>
      </c>
      <c r="M182" s="1">
        <v>40438</v>
      </c>
      <c r="N182">
        <v>30.697500000000002</v>
      </c>
      <c r="O182" s="1">
        <v>40438</v>
      </c>
      <c r="P182">
        <v>32.75</v>
      </c>
      <c r="Q182" s="1">
        <v>40438</v>
      </c>
      <c r="R182">
        <v>32.732500000000002</v>
      </c>
      <c r="S182" s="1">
        <v>42556</v>
      </c>
      <c r="T182">
        <v>33.814999999999998</v>
      </c>
    </row>
    <row r="183" spans="1:20">
      <c r="A183" s="1">
        <v>40441</v>
      </c>
      <c r="B183">
        <v>12.0869</v>
      </c>
      <c r="C183" s="1">
        <v>40441</v>
      </c>
      <c r="D183">
        <v>54.8</v>
      </c>
      <c r="E183" s="1">
        <v>40441</v>
      </c>
      <c r="F183">
        <v>22.86</v>
      </c>
      <c r="G183" s="1">
        <v>40441</v>
      </c>
      <c r="H183">
        <v>30.34</v>
      </c>
      <c r="I183" s="1">
        <v>40441</v>
      </c>
      <c r="J183">
        <v>31.26</v>
      </c>
      <c r="K183" s="1">
        <v>40441</v>
      </c>
      <c r="L183">
        <v>27.85</v>
      </c>
      <c r="M183" s="1">
        <v>40441</v>
      </c>
      <c r="N183">
        <v>31.16</v>
      </c>
      <c r="O183" s="1">
        <v>40441</v>
      </c>
      <c r="P183">
        <v>33.380000000000003</v>
      </c>
      <c r="Q183" s="1">
        <v>40441</v>
      </c>
      <c r="R183">
        <v>32.94</v>
      </c>
      <c r="S183" s="1">
        <v>42557</v>
      </c>
      <c r="T183">
        <v>33.770000000000003</v>
      </c>
    </row>
    <row r="184" spans="1:20">
      <c r="A184" s="1">
        <v>40442</v>
      </c>
      <c r="B184">
        <v>11.9773</v>
      </c>
      <c r="C184" s="1">
        <v>40442</v>
      </c>
      <c r="D184">
        <v>54.84</v>
      </c>
      <c r="E184" s="1">
        <v>40442</v>
      </c>
      <c r="F184">
        <v>22.82</v>
      </c>
      <c r="G184" s="1">
        <v>40442</v>
      </c>
      <c r="H184">
        <v>30.362500000000001</v>
      </c>
      <c r="I184" s="1">
        <v>40442</v>
      </c>
      <c r="J184">
        <v>31.1</v>
      </c>
      <c r="K184" s="1">
        <v>40442</v>
      </c>
      <c r="L184">
        <v>27.8</v>
      </c>
      <c r="M184" s="1">
        <v>40442</v>
      </c>
      <c r="N184">
        <v>31.22</v>
      </c>
      <c r="O184" s="1">
        <v>40442</v>
      </c>
      <c r="P184">
        <v>33.24</v>
      </c>
      <c r="Q184" s="1">
        <v>40442</v>
      </c>
      <c r="R184">
        <v>32.79</v>
      </c>
      <c r="S184" s="1">
        <v>42558</v>
      </c>
      <c r="T184">
        <v>33.35</v>
      </c>
    </row>
    <row r="185" spans="1:20">
      <c r="A185" s="1">
        <v>40443</v>
      </c>
      <c r="B185">
        <v>11.782</v>
      </c>
      <c r="C185" s="1">
        <v>40443</v>
      </c>
      <c r="D185">
        <v>54.44</v>
      </c>
      <c r="E185" s="1">
        <v>40443</v>
      </c>
      <c r="F185">
        <v>22.71</v>
      </c>
      <c r="G185" s="1">
        <v>40443</v>
      </c>
      <c r="H185">
        <v>30.41</v>
      </c>
      <c r="I185" s="1">
        <v>40443</v>
      </c>
      <c r="J185">
        <v>31.32</v>
      </c>
      <c r="K185" s="1">
        <v>40443</v>
      </c>
      <c r="L185">
        <v>27.85</v>
      </c>
      <c r="M185" s="1">
        <v>40443</v>
      </c>
      <c r="N185">
        <v>31.06</v>
      </c>
      <c r="O185" s="1">
        <v>40443</v>
      </c>
      <c r="P185">
        <v>33.020000000000003</v>
      </c>
      <c r="Q185" s="1">
        <v>40443</v>
      </c>
      <c r="R185">
        <v>32.869999999999997</v>
      </c>
      <c r="S185" s="1">
        <v>42559</v>
      </c>
      <c r="T185">
        <v>33.927999999999997</v>
      </c>
    </row>
    <row r="186" spans="1:20">
      <c r="A186" s="1">
        <v>40444</v>
      </c>
      <c r="B186">
        <v>11.555</v>
      </c>
      <c r="C186" s="1">
        <v>40444</v>
      </c>
      <c r="D186">
        <v>54.1</v>
      </c>
      <c r="E186" s="1">
        <v>40444</v>
      </c>
      <c r="F186">
        <v>22.68</v>
      </c>
      <c r="G186" s="1">
        <v>40444</v>
      </c>
      <c r="H186">
        <v>30.25</v>
      </c>
      <c r="I186" s="1">
        <v>40444</v>
      </c>
      <c r="J186">
        <v>30.96</v>
      </c>
      <c r="K186" s="1">
        <v>40444</v>
      </c>
      <c r="L186">
        <v>27.67</v>
      </c>
      <c r="M186" s="1">
        <v>40444</v>
      </c>
      <c r="N186">
        <v>30.6</v>
      </c>
      <c r="O186" s="1">
        <v>40444</v>
      </c>
      <c r="P186">
        <v>32.85</v>
      </c>
      <c r="Q186" s="1">
        <v>40444</v>
      </c>
      <c r="R186">
        <v>32.56</v>
      </c>
      <c r="S186" s="1">
        <v>42562</v>
      </c>
      <c r="T186">
        <v>34.19</v>
      </c>
    </row>
    <row r="187" spans="1:20">
      <c r="A187" s="1">
        <v>40445</v>
      </c>
      <c r="B187">
        <v>11.859500000000001</v>
      </c>
      <c r="C187" s="1">
        <v>40445</v>
      </c>
      <c r="D187">
        <v>55.27</v>
      </c>
      <c r="E187" s="1">
        <v>40445</v>
      </c>
      <c r="F187">
        <v>23.12</v>
      </c>
      <c r="G187" s="1">
        <v>40445</v>
      </c>
      <c r="H187">
        <v>30.66</v>
      </c>
      <c r="I187" s="1">
        <v>40445</v>
      </c>
      <c r="J187">
        <v>31.46</v>
      </c>
      <c r="K187" s="1">
        <v>40445</v>
      </c>
      <c r="L187">
        <v>28.04</v>
      </c>
      <c r="M187" s="1">
        <v>40445</v>
      </c>
      <c r="N187">
        <v>31.44</v>
      </c>
      <c r="O187" s="1">
        <v>40445</v>
      </c>
      <c r="P187">
        <v>33.700000000000003</v>
      </c>
      <c r="Q187" s="1">
        <v>40445</v>
      </c>
      <c r="R187">
        <v>33.36</v>
      </c>
      <c r="S187" s="1">
        <v>42563</v>
      </c>
      <c r="T187">
        <v>34.26</v>
      </c>
    </row>
    <row r="188" spans="1:20">
      <c r="A188" s="1">
        <v>40448</v>
      </c>
      <c r="B188">
        <v>11.7296</v>
      </c>
      <c r="C188" s="1">
        <v>40448</v>
      </c>
      <c r="D188">
        <v>55.06</v>
      </c>
      <c r="E188" s="1">
        <v>40448</v>
      </c>
      <c r="F188">
        <v>23.13</v>
      </c>
      <c r="G188" s="1">
        <v>40448</v>
      </c>
      <c r="H188">
        <v>30.43</v>
      </c>
      <c r="I188" s="1">
        <v>40448</v>
      </c>
      <c r="J188">
        <v>31.52</v>
      </c>
      <c r="K188" s="1">
        <v>40448</v>
      </c>
      <c r="L188">
        <v>27.88</v>
      </c>
      <c r="M188" s="1">
        <v>40448</v>
      </c>
      <c r="N188">
        <v>31.24</v>
      </c>
      <c r="O188" s="1">
        <v>40448</v>
      </c>
      <c r="P188">
        <v>33.479999999999997</v>
      </c>
      <c r="Q188" s="1">
        <v>40448</v>
      </c>
      <c r="R188">
        <v>33.17</v>
      </c>
      <c r="S188" s="1">
        <v>42564</v>
      </c>
      <c r="T188">
        <v>34.419899999999998</v>
      </c>
    </row>
    <row r="189" spans="1:20">
      <c r="A189" s="1">
        <v>40449</v>
      </c>
      <c r="B189">
        <v>11.757999999999999</v>
      </c>
      <c r="C189" s="1">
        <v>40449</v>
      </c>
      <c r="D189">
        <v>55.45</v>
      </c>
      <c r="E189" s="1">
        <v>40449</v>
      </c>
      <c r="F189">
        <v>23.16</v>
      </c>
      <c r="G189" s="1">
        <v>40449</v>
      </c>
      <c r="H189">
        <v>30.68</v>
      </c>
      <c r="I189" s="1">
        <v>40449</v>
      </c>
      <c r="J189">
        <v>31.54</v>
      </c>
      <c r="K189" s="1">
        <v>40449</v>
      </c>
      <c r="L189">
        <v>28.06</v>
      </c>
      <c r="M189" s="1">
        <v>40449</v>
      </c>
      <c r="N189">
        <v>31.41</v>
      </c>
      <c r="O189" s="1">
        <v>40449</v>
      </c>
      <c r="P189">
        <v>33.74</v>
      </c>
      <c r="Q189" s="1">
        <v>40449</v>
      </c>
      <c r="R189">
        <v>33.17</v>
      </c>
      <c r="S189" s="1">
        <v>42565</v>
      </c>
      <c r="T189">
        <v>34.228999999999999</v>
      </c>
    </row>
    <row r="190" spans="1:20">
      <c r="A190" s="1">
        <v>40450</v>
      </c>
      <c r="B190">
        <v>11.668699999999999</v>
      </c>
      <c r="C190" s="1">
        <v>40450</v>
      </c>
      <c r="D190">
        <v>56.04</v>
      </c>
      <c r="E190" s="1">
        <v>40450</v>
      </c>
      <c r="F190">
        <v>23.11</v>
      </c>
      <c r="G190" s="1">
        <v>40450</v>
      </c>
      <c r="H190">
        <v>30.57</v>
      </c>
      <c r="I190" s="1">
        <v>40450</v>
      </c>
      <c r="J190">
        <v>31.48</v>
      </c>
      <c r="K190" s="1">
        <v>40450</v>
      </c>
      <c r="L190">
        <v>27.98</v>
      </c>
      <c r="M190" s="1">
        <v>40450</v>
      </c>
      <c r="N190">
        <v>31.4</v>
      </c>
      <c r="O190" s="1">
        <v>40450</v>
      </c>
      <c r="P190">
        <v>33.5</v>
      </c>
      <c r="Q190" s="1">
        <v>40450</v>
      </c>
      <c r="R190">
        <v>32.909999999999997</v>
      </c>
      <c r="S190" s="1">
        <v>42566</v>
      </c>
      <c r="T190">
        <v>34.179000000000002</v>
      </c>
    </row>
    <row r="191" spans="1:20">
      <c r="A191" s="1">
        <v>40451</v>
      </c>
      <c r="B191">
        <v>11.648</v>
      </c>
      <c r="C191" s="1">
        <v>40451</v>
      </c>
      <c r="D191">
        <v>56.06</v>
      </c>
      <c r="E191" s="1">
        <v>40451</v>
      </c>
      <c r="F191">
        <v>23.02</v>
      </c>
      <c r="G191" s="1">
        <v>40451</v>
      </c>
      <c r="H191">
        <v>30.49</v>
      </c>
      <c r="I191" s="1">
        <v>40451</v>
      </c>
      <c r="J191">
        <v>31.38</v>
      </c>
      <c r="K191" s="1">
        <v>40451</v>
      </c>
      <c r="L191">
        <v>27.88</v>
      </c>
      <c r="M191" s="1">
        <v>40451</v>
      </c>
      <c r="N191">
        <v>31.28</v>
      </c>
      <c r="O191" s="1">
        <v>40451</v>
      </c>
      <c r="P191">
        <v>33.409999999999997</v>
      </c>
      <c r="Q191" s="1">
        <v>40451</v>
      </c>
      <c r="R191">
        <v>32.78</v>
      </c>
      <c r="S191" s="1">
        <v>42569</v>
      </c>
      <c r="T191">
        <v>34.19</v>
      </c>
    </row>
    <row r="192" spans="1:20">
      <c r="A192" s="1">
        <v>40452</v>
      </c>
      <c r="B192">
        <v>11.7743</v>
      </c>
      <c r="C192" s="1">
        <v>40452</v>
      </c>
      <c r="D192">
        <v>56.81</v>
      </c>
      <c r="E192" s="1">
        <v>40452</v>
      </c>
      <c r="F192">
        <v>23.03</v>
      </c>
      <c r="G192" s="1">
        <v>40452</v>
      </c>
      <c r="H192">
        <v>30.49</v>
      </c>
      <c r="I192" s="1">
        <v>40452</v>
      </c>
      <c r="J192">
        <v>31.55</v>
      </c>
      <c r="K192" s="1">
        <v>40452</v>
      </c>
      <c r="L192">
        <v>27.93</v>
      </c>
      <c r="M192" s="1">
        <v>40452</v>
      </c>
      <c r="N192">
        <v>31.31</v>
      </c>
      <c r="O192" s="1">
        <v>40452</v>
      </c>
      <c r="P192">
        <v>33.450000000000003</v>
      </c>
      <c r="Q192" s="1">
        <v>40452</v>
      </c>
      <c r="R192">
        <v>33.21</v>
      </c>
      <c r="S192" s="1">
        <v>42570</v>
      </c>
      <c r="T192">
        <v>34.287999999999997</v>
      </c>
    </row>
    <row r="193" spans="1:20">
      <c r="A193" s="1">
        <v>40455</v>
      </c>
      <c r="B193">
        <v>11.693099999999999</v>
      </c>
      <c r="C193" s="1">
        <v>40455</v>
      </c>
      <c r="D193">
        <v>56.1</v>
      </c>
      <c r="E193" s="1">
        <v>40455</v>
      </c>
      <c r="F193">
        <v>22.84</v>
      </c>
      <c r="G193" s="1">
        <v>40455</v>
      </c>
      <c r="H193">
        <v>30.19</v>
      </c>
      <c r="I193" s="1">
        <v>40455</v>
      </c>
      <c r="J193">
        <v>31.49</v>
      </c>
      <c r="K193" s="1">
        <v>40455</v>
      </c>
      <c r="L193">
        <v>27.8475</v>
      </c>
      <c r="M193" s="1">
        <v>40455</v>
      </c>
      <c r="N193">
        <v>30.98</v>
      </c>
      <c r="O193" s="1">
        <v>40455</v>
      </c>
      <c r="P193">
        <v>33.380000000000003</v>
      </c>
      <c r="Q193" s="1">
        <v>40455</v>
      </c>
      <c r="R193">
        <v>32.68</v>
      </c>
      <c r="S193" s="1">
        <v>42571</v>
      </c>
      <c r="T193">
        <v>34.240299999999998</v>
      </c>
    </row>
    <row r="194" spans="1:20">
      <c r="A194" s="1">
        <v>40456</v>
      </c>
      <c r="B194">
        <v>11.961</v>
      </c>
      <c r="C194" s="1">
        <v>40456</v>
      </c>
      <c r="D194">
        <v>57.42</v>
      </c>
      <c r="E194" s="1">
        <v>40456</v>
      </c>
      <c r="F194">
        <v>23.29</v>
      </c>
      <c r="G194" s="1">
        <v>40456</v>
      </c>
      <c r="H194">
        <v>30.75</v>
      </c>
      <c r="I194" s="1">
        <v>40456</v>
      </c>
      <c r="J194">
        <v>31.84</v>
      </c>
      <c r="K194" s="1">
        <v>40456</v>
      </c>
      <c r="L194">
        <v>28.11</v>
      </c>
      <c r="M194" s="1">
        <v>40456</v>
      </c>
      <c r="N194">
        <v>31.81</v>
      </c>
      <c r="O194" s="1">
        <v>40456</v>
      </c>
      <c r="P194">
        <v>34.08</v>
      </c>
      <c r="Q194" s="1">
        <v>40456</v>
      </c>
      <c r="R194">
        <v>33.6</v>
      </c>
      <c r="S194" s="1">
        <v>42572</v>
      </c>
      <c r="T194">
        <v>34.340000000000003</v>
      </c>
    </row>
    <row r="195" spans="1:20">
      <c r="A195" s="1">
        <v>40457</v>
      </c>
      <c r="B195">
        <v>11.9529</v>
      </c>
      <c r="C195" s="1">
        <v>40457</v>
      </c>
      <c r="D195">
        <v>57.93</v>
      </c>
      <c r="E195" s="1">
        <v>40457</v>
      </c>
      <c r="F195">
        <v>23.18</v>
      </c>
      <c r="G195" s="1">
        <v>40457</v>
      </c>
      <c r="H195">
        <v>30.63</v>
      </c>
      <c r="I195" s="1">
        <v>40457</v>
      </c>
      <c r="J195">
        <v>31.69</v>
      </c>
      <c r="K195" s="1">
        <v>40457</v>
      </c>
      <c r="L195">
        <v>28.23</v>
      </c>
      <c r="M195" s="1">
        <v>40457</v>
      </c>
      <c r="N195">
        <v>32</v>
      </c>
      <c r="O195" s="1">
        <v>40457</v>
      </c>
      <c r="P195">
        <v>33.85</v>
      </c>
      <c r="Q195" s="1">
        <v>40457</v>
      </c>
      <c r="R195">
        <v>33.92</v>
      </c>
      <c r="S195" s="1">
        <v>42573</v>
      </c>
      <c r="T195">
        <v>34.6</v>
      </c>
    </row>
    <row r="196" spans="1:20">
      <c r="A196" s="1">
        <v>40458</v>
      </c>
      <c r="B196">
        <v>11.904199999999999</v>
      </c>
      <c r="C196" s="1">
        <v>40458</v>
      </c>
      <c r="D196">
        <v>57.64</v>
      </c>
      <c r="E196" s="1">
        <v>40458</v>
      </c>
      <c r="F196">
        <v>23.18</v>
      </c>
      <c r="G196" s="1">
        <v>40458</v>
      </c>
      <c r="H196">
        <v>30.69</v>
      </c>
      <c r="I196" s="1">
        <v>40458</v>
      </c>
      <c r="J196">
        <v>31.75</v>
      </c>
      <c r="K196" s="1">
        <v>40458</v>
      </c>
      <c r="L196">
        <v>28.13</v>
      </c>
      <c r="M196" s="1">
        <v>40458</v>
      </c>
      <c r="N196">
        <v>31.93</v>
      </c>
      <c r="O196" s="1">
        <v>40458</v>
      </c>
      <c r="P196">
        <v>34.01</v>
      </c>
      <c r="Q196" s="1">
        <v>40458</v>
      </c>
      <c r="R196">
        <v>33.58</v>
      </c>
      <c r="S196" s="1">
        <v>42576</v>
      </c>
      <c r="T196">
        <v>34.549999999999997</v>
      </c>
    </row>
    <row r="197" spans="1:20">
      <c r="A197" s="1">
        <v>40459</v>
      </c>
      <c r="B197">
        <v>11.9367</v>
      </c>
      <c r="C197" s="1">
        <v>40459</v>
      </c>
      <c r="D197">
        <v>58.36</v>
      </c>
      <c r="E197" s="1">
        <v>40459</v>
      </c>
      <c r="F197">
        <v>23.31</v>
      </c>
      <c r="G197" s="1">
        <v>40459</v>
      </c>
      <c r="H197">
        <v>30.77</v>
      </c>
      <c r="I197" s="1">
        <v>40459</v>
      </c>
      <c r="J197">
        <v>31.85</v>
      </c>
      <c r="K197" s="1">
        <v>40459</v>
      </c>
      <c r="L197">
        <v>28.19</v>
      </c>
      <c r="M197" s="1">
        <v>40459</v>
      </c>
      <c r="N197">
        <v>32.195</v>
      </c>
      <c r="O197" s="1">
        <v>40459</v>
      </c>
      <c r="P197">
        <v>34.36</v>
      </c>
      <c r="Q197" s="1">
        <v>40459</v>
      </c>
      <c r="R197">
        <v>34.24</v>
      </c>
      <c r="S197" s="1">
        <v>42577</v>
      </c>
      <c r="T197">
        <v>34.3553</v>
      </c>
    </row>
    <row r="198" spans="1:20">
      <c r="A198" s="1">
        <v>40462</v>
      </c>
      <c r="B198">
        <v>11.920400000000001</v>
      </c>
      <c r="C198" s="1">
        <v>40462</v>
      </c>
      <c r="D198">
        <v>58.52</v>
      </c>
      <c r="E198" s="1">
        <v>40462</v>
      </c>
      <c r="F198">
        <v>23.35</v>
      </c>
      <c r="G198" s="1">
        <v>40462</v>
      </c>
      <c r="H198">
        <v>30.79</v>
      </c>
      <c r="I198" s="1">
        <v>40462</v>
      </c>
      <c r="J198">
        <v>31.86</v>
      </c>
      <c r="K198" s="1">
        <v>40462</v>
      </c>
      <c r="L198">
        <v>28.22</v>
      </c>
      <c r="M198" s="1">
        <v>40462</v>
      </c>
      <c r="N198">
        <v>32.11</v>
      </c>
      <c r="O198" s="1">
        <v>40462</v>
      </c>
      <c r="P198">
        <v>34.369999999999997</v>
      </c>
      <c r="Q198" s="1">
        <v>40462</v>
      </c>
      <c r="R198">
        <v>34.18</v>
      </c>
      <c r="S198" s="1">
        <v>42578</v>
      </c>
      <c r="T198">
        <v>34.1</v>
      </c>
    </row>
    <row r="199" spans="1:20">
      <c r="A199" s="1">
        <v>40463</v>
      </c>
      <c r="B199">
        <v>12.054399999999999</v>
      </c>
      <c r="C199" s="1">
        <v>40463</v>
      </c>
      <c r="D199">
        <v>58.43</v>
      </c>
      <c r="E199" s="1">
        <v>40463</v>
      </c>
      <c r="F199">
        <v>23.49</v>
      </c>
      <c r="G199" s="1">
        <v>40463</v>
      </c>
      <c r="H199">
        <v>30.86</v>
      </c>
      <c r="I199" s="1">
        <v>40463</v>
      </c>
      <c r="J199">
        <v>31.73</v>
      </c>
      <c r="K199" s="1">
        <v>40463</v>
      </c>
      <c r="L199">
        <v>28.29</v>
      </c>
      <c r="M199" s="1">
        <v>40463</v>
      </c>
      <c r="N199">
        <v>32.090000000000003</v>
      </c>
      <c r="O199" s="1">
        <v>40463</v>
      </c>
      <c r="P199">
        <v>34.450000000000003</v>
      </c>
      <c r="Q199" s="1">
        <v>40463</v>
      </c>
      <c r="R199">
        <v>34.270000000000003</v>
      </c>
      <c r="S199" s="1">
        <v>42579</v>
      </c>
      <c r="T199">
        <v>34.31</v>
      </c>
    </row>
    <row r="200" spans="1:20">
      <c r="A200" s="1">
        <v>40464</v>
      </c>
      <c r="B200">
        <v>12.065799999999999</v>
      </c>
      <c r="C200" s="1">
        <v>40464</v>
      </c>
      <c r="D200">
        <v>59.14</v>
      </c>
      <c r="E200" s="1">
        <v>40464</v>
      </c>
      <c r="F200">
        <v>23.68</v>
      </c>
      <c r="G200" s="1">
        <v>40464</v>
      </c>
      <c r="H200">
        <v>31.08</v>
      </c>
      <c r="I200" s="1">
        <v>40464</v>
      </c>
      <c r="J200">
        <v>31.85</v>
      </c>
      <c r="K200" s="1">
        <v>40464</v>
      </c>
      <c r="L200">
        <v>28.53</v>
      </c>
      <c r="M200" s="1">
        <v>40464</v>
      </c>
      <c r="N200">
        <v>32.619999999999997</v>
      </c>
      <c r="O200" s="1">
        <v>40464</v>
      </c>
      <c r="P200">
        <v>34.5</v>
      </c>
      <c r="Q200" s="1">
        <v>40464</v>
      </c>
      <c r="R200">
        <v>34.82</v>
      </c>
      <c r="S200" s="1">
        <v>42580</v>
      </c>
      <c r="T200">
        <v>34.677999999999997</v>
      </c>
    </row>
    <row r="201" spans="1:20">
      <c r="A201" s="1">
        <v>40465</v>
      </c>
      <c r="B201">
        <v>11.8514</v>
      </c>
      <c r="C201" s="1">
        <v>40465</v>
      </c>
      <c r="D201">
        <v>59.05</v>
      </c>
      <c r="E201" s="1">
        <v>40465</v>
      </c>
      <c r="F201">
        <v>23.69</v>
      </c>
      <c r="G201" s="1">
        <v>40465</v>
      </c>
      <c r="H201">
        <v>31.02</v>
      </c>
      <c r="I201" s="1">
        <v>40465</v>
      </c>
      <c r="J201">
        <v>31.8</v>
      </c>
      <c r="K201" s="1">
        <v>40465</v>
      </c>
      <c r="L201">
        <v>28.54</v>
      </c>
      <c r="M201" s="1">
        <v>40465</v>
      </c>
      <c r="N201">
        <v>32.43</v>
      </c>
      <c r="O201" s="1">
        <v>40465</v>
      </c>
      <c r="P201">
        <v>34.46</v>
      </c>
      <c r="Q201" s="1">
        <v>40465</v>
      </c>
      <c r="R201">
        <v>34.49</v>
      </c>
      <c r="S201" s="1">
        <v>42583</v>
      </c>
      <c r="T201">
        <v>34.79</v>
      </c>
    </row>
    <row r="202" spans="1:20">
      <c r="A202" s="1">
        <v>40466</v>
      </c>
      <c r="B202">
        <v>11.648400000000001</v>
      </c>
      <c r="C202" s="1">
        <v>40466</v>
      </c>
      <c r="D202">
        <v>59.21</v>
      </c>
      <c r="E202" s="1">
        <v>40466</v>
      </c>
      <c r="F202">
        <v>24.09</v>
      </c>
      <c r="G202" s="1">
        <v>40466</v>
      </c>
      <c r="H202">
        <v>31.15</v>
      </c>
      <c r="I202" s="1">
        <v>40466</v>
      </c>
      <c r="J202">
        <v>31.895</v>
      </c>
      <c r="K202" s="1">
        <v>40466</v>
      </c>
      <c r="L202">
        <v>28.61</v>
      </c>
      <c r="M202" s="1">
        <v>40466</v>
      </c>
      <c r="N202">
        <v>32.229999999999997</v>
      </c>
      <c r="O202" s="1">
        <v>40466</v>
      </c>
      <c r="P202">
        <v>34.71</v>
      </c>
      <c r="Q202" s="1">
        <v>40466</v>
      </c>
      <c r="R202">
        <v>34.590000000000003</v>
      </c>
      <c r="S202" s="1">
        <v>42584</v>
      </c>
      <c r="T202">
        <v>34.26</v>
      </c>
    </row>
    <row r="203" spans="1:20">
      <c r="A203" s="1">
        <v>40469</v>
      </c>
      <c r="B203">
        <v>11.9123</v>
      </c>
      <c r="C203" s="1">
        <v>40469</v>
      </c>
      <c r="D203">
        <v>59.37</v>
      </c>
      <c r="E203" s="1">
        <v>40469</v>
      </c>
      <c r="F203">
        <v>24.25</v>
      </c>
      <c r="G203" s="1">
        <v>40469</v>
      </c>
      <c r="H203">
        <v>31.44</v>
      </c>
      <c r="I203" s="1">
        <v>40469</v>
      </c>
      <c r="J203">
        <v>31.9</v>
      </c>
      <c r="K203" s="1">
        <v>40469</v>
      </c>
      <c r="L203">
        <v>28.71</v>
      </c>
      <c r="M203" s="1">
        <v>40469</v>
      </c>
      <c r="N203">
        <v>32.21</v>
      </c>
      <c r="O203" s="1">
        <v>40469</v>
      </c>
      <c r="P203">
        <v>34.76</v>
      </c>
      <c r="Q203" s="1">
        <v>40469</v>
      </c>
      <c r="R203">
        <v>34.74</v>
      </c>
      <c r="S203" s="1">
        <v>42585</v>
      </c>
      <c r="T203">
        <v>34</v>
      </c>
    </row>
    <row r="204" spans="1:20">
      <c r="A204" s="1">
        <v>40470</v>
      </c>
      <c r="B204">
        <v>11.7462</v>
      </c>
      <c r="C204" s="1">
        <v>40470</v>
      </c>
      <c r="D204">
        <v>58.19</v>
      </c>
      <c r="E204" s="1">
        <v>40470</v>
      </c>
      <c r="F204">
        <v>23.82</v>
      </c>
      <c r="G204" s="1">
        <v>40470</v>
      </c>
      <c r="H204">
        <v>30.85</v>
      </c>
      <c r="I204" s="1">
        <v>40470</v>
      </c>
      <c r="J204">
        <v>31.96</v>
      </c>
      <c r="K204" s="1">
        <v>40470</v>
      </c>
      <c r="L204">
        <v>28.36</v>
      </c>
      <c r="M204" s="1">
        <v>40470</v>
      </c>
      <c r="N204">
        <v>31.78</v>
      </c>
      <c r="O204" s="1">
        <v>40470</v>
      </c>
      <c r="P204">
        <v>34.130000000000003</v>
      </c>
      <c r="Q204" s="1">
        <v>40470</v>
      </c>
      <c r="R204">
        <v>33.85</v>
      </c>
      <c r="S204" s="1">
        <v>42586</v>
      </c>
      <c r="T204">
        <v>33.94</v>
      </c>
    </row>
    <row r="205" spans="1:20">
      <c r="A205" s="1">
        <v>40471</v>
      </c>
      <c r="B205">
        <v>11.8636</v>
      </c>
      <c r="C205" s="1">
        <v>40471</v>
      </c>
      <c r="D205">
        <v>58.94</v>
      </c>
      <c r="E205" s="1">
        <v>40471</v>
      </c>
      <c r="F205">
        <v>24.02</v>
      </c>
      <c r="G205" s="1">
        <v>40471</v>
      </c>
      <c r="H205">
        <v>31.14</v>
      </c>
      <c r="I205" s="1">
        <v>40471</v>
      </c>
      <c r="J205">
        <v>32.22</v>
      </c>
      <c r="K205" s="1">
        <v>40471</v>
      </c>
      <c r="L205">
        <v>28.61</v>
      </c>
      <c r="M205" s="1">
        <v>40471</v>
      </c>
      <c r="N205">
        <v>32.229999999999997</v>
      </c>
      <c r="O205" s="1">
        <v>40471</v>
      </c>
      <c r="P205">
        <v>34.57</v>
      </c>
      <c r="Q205" s="1">
        <v>40471</v>
      </c>
      <c r="R205">
        <v>34.549999999999997</v>
      </c>
      <c r="S205" s="1">
        <v>42587</v>
      </c>
      <c r="T205">
        <v>33.94</v>
      </c>
    </row>
    <row r="206" spans="1:20">
      <c r="A206" s="1">
        <v>40472</v>
      </c>
      <c r="B206">
        <v>11.8599</v>
      </c>
      <c r="C206" s="1">
        <v>40472</v>
      </c>
      <c r="D206">
        <v>58.91</v>
      </c>
      <c r="E206" s="1">
        <v>40472</v>
      </c>
      <c r="F206">
        <v>24.04</v>
      </c>
      <c r="G206" s="1">
        <v>40472</v>
      </c>
      <c r="H206">
        <v>31.22</v>
      </c>
      <c r="I206" s="1">
        <v>40472</v>
      </c>
      <c r="J206">
        <v>32.08</v>
      </c>
      <c r="K206" s="1">
        <v>40472</v>
      </c>
      <c r="L206">
        <v>28.71</v>
      </c>
      <c r="M206" s="1">
        <v>40472</v>
      </c>
      <c r="N206">
        <v>32.49</v>
      </c>
      <c r="O206" s="1">
        <v>40472</v>
      </c>
      <c r="P206">
        <v>34.770000000000003</v>
      </c>
      <c r="Q206" s="1">
        <v>40472</v>
      </c>
      <c r="R206">
        <v>34.54</v>
      </c>
      <c r="S206" s="1">
        <v>42590</v>
      </c>
      <c r="T206">
        <v>33.93</v>
      </c>
    </row>
    <row r="207" spans="1:20">
      <c r="A207" s="1">
        <v>40473</v>
      </c>
      <c r="B207">
        <v>11.8567</v>
      </c>
      <c r="C207" s="1">
        <v>40473</v>
      </c>
      <c r="D207">
        <v>59.3</v>
      </c>
      <c r="E207" s="1">
        <v>40473</v>
      </c>
      <c r="F207">
        <v>24.11</v>
      </c>
      <c r="G207" s="1">
        <v>40473</v>
      </c>
      <c r="H207">
        <v>31.23</v>
      </c>
      <c r="I207" s="1">
        <v>40473</v>
      </c>
      <c r="J207">
        <v>31.87</v>
      </c>
      <c r="K207" s="1">
        <v>40473</v>
      </c>
      <c r="L207">
        <v>28.81</v>
      </c>
      <c r="M207" s="1">
        <v>40473</v>
      </c>
      <c r="N207">
        <v>32.479999999999997</v>
      </c>
      <c r="O207" s="1">
        <v>40473</v>
      </c>
      <c r="P207">
        <v>34.96</v>
      </c>
      <c r="Q207" s="1">
        <v>40473</v>
      </c>
      <c r="R207">
        <v>34.29</v>
      </c>
      <c r="S207" s="1">
        <v>42591</v>
      </c>
      <c r="T207">
        <v>34.159999999999997</v>
      </c>
    </row>
    <row r="208" spans="1:20">
      <c r="A208" s="1">
        <v>40476</v>
      </c>
      <c r="B208">
        <v>11.8149</v>
      </c>
      <c r="C208" s="1">
        <v>40476</v>
      </c>
      <c r="D208">
        <v>59.46</v>
      </c>
      <c r="E208" s="1">
        <v>40476</v>
      </c>
      <c r="F208">
        <v>24.18</v>
      </c>
      <c r="G208" s="1">
        <v>40476</v>
      </c>
      <c r="H208">
        <v>31.4</v>
      </c>
      <c r="I208" s="1">
        <v>40476</v>
      </c>
      <c r="J208">
        <v>31.8</v>
      </c>
      <c r="K208" s="1">
        <v>40476</v>
      </c>
      <c r="L208">
        <v>28.88</v>
      </c>
      <c r="M208" s="1">
        <v>40476</v>
      </c>
      <c r="N208">
        <v>32.590000000000003</v>
      </c>
      <c r="O208" s="1">
        <v>40476</v>
      </c>
      <c r="P208">
        <v>35.18</v>
      </c>
      <c r="Q208" s="1">
        <v>40476</v>
      </c>
      <c r="R208">
        <v>35.03</v>
      </c>
      <c r="S208" s="1">
        <v>42592</v>
      </c>
      <c r="T208">
        <v>34.090000000000003</v>
      </c>
    </row>
    <row r="209" spans="1:20">
      <c r="A209" s="1">
        <v>40477</v>
      </c>
      <c r="B209">
        <v>11.831099999999999</v>
      </c>
      <c r="C209" s="1">
        <v>40477</v>
      </c>
      <c r="D209">
        <v>59.58</v>
      </c>
      <c r="E209" s="1">
        <v>40477</v>
      </c>
      <c r="F209">
        <v>24.24</v>
      </c>
      <c r="G209" s="1">
        <v>40477</v>
      </c>
      <c r="H209">
        <v>31.31</v>
      </c>
      <c r="I209" s="1">
        <v>40477</v>
      </c>
      <c r="J209">
        <v>31.72</v>
      </c>
      <c r="K209" s="1">
        <v>40477</v>
      </c>
      <c r="L209">
        <v>28.72</v>
      </c>
      <c r="M209" s="1">
        <v>40477</v>
      </c>
      <c r="N209">
        <v>32.44</v>
      </c>
      <c r="O209" s="1">
        <v>40477</v>
      </c>
      <c r="P209">
        <v>35.33</v>
      </c>
      <c r="Q209" s="1">
        <v>40477</v>
      </c>
      <c r="R209">
        <v>34.82</v>
      </c>
      <c r="S209" s="1">
        <v>42593</v>
      </c>
      <c r="T209">
        <v>33.770000000000003</v>
      </c>
    </row>
    <row r="210" spans="1:20">
      <c r="A210" s="1">
        <v>40478</v>
      </c>
      <c r="B210">
        <v>11.8392</v>
      </c>
      <c r="C210" s="1">
        <v>40478</v>
      </c>
      <c r="D210">
        <v>59.33</v>
      </c>
      <c r="E210" s="1">
        <v>40478</v>
      </c>
      <c r="F210">
        <v>24.31</v>
      </c>
      <c r="G210" s="1">
        <v>40478</v>
      </c>
      <c r="H210">
        <v>31.12</v>
      </c>
      <c r="I210" s="1">
        <v>40478</v>
      </c>
      <c r="J210">
        <v>31.59</v>
      </c>
      <c r="K210" s="1">
        <v>40478</v>
      </c>
      <c r="L210">
        <v>28.57</v>
      </c>
      <c r="M210" s="1">
        <v>40478</v>
      </c>
      <c r="N210">
        <v>32.200000000000003</v>
      </c>
      <c r="O210" s="1">
        <v>40478</v>
      </c>
      <c r="P210">
        <v>35.11</v>
      </c>
      <c r="Q210" s="1">
        <v>40478</v>
      </c>
      <c r="R210">
        <v>34.5</v>
      </c>
      <c r="S210" s="1">
        <v>42594</v>
      </c>
      <c r="T210">
        <v>33.880000000000003</v>
      </c>
    </row>
    <row r="211" spans="1:20">
      <c r="A211" s="1">
        <v>40479</v>
      </c>
      <c r="B211">
        <v>11.8352</v>
      </c>
      <c r="C211" s="1">
        <v>40479</v>
      </c>
      <c r="D211">
        <v>59.2</v>
      </c>
      <c r="E211" s="1">
        <v>40479</v>
      </c>
      <c r="F211">
        <v>24.31</v>
      </c>
      <c r="G211" s="1">
        <v>40479</v>
      </c>
      <c r="H211">
        <v>31.3</v>
      </c>
      <c r="I211" s="1">
        <v>40479</v>
      </c>
      <c r="J211">
        <v>31.67</v>
      </c>
      <c r="K211" s="1">
        <v>40479</v>
      </c>
      <c r="L211">
        <v>28.67</v>
      </c>
      <c r="M211" s="1">
        <v>40479</v>
      </c>
      <c r="N211">
        <v>32.130000000000003</v>
      </c>
      <c r="O211" s="1">
        <v>40479</v>
      </c>
      <c r="P211">
        <v>35.270000000000003</v>
      </c>
      <c r="Q211" s="1">
        <v>40479</v>
      </c>
      <c r="R211">
        <v>34.520000000000003</v>
      </c>
      <c r="S211" s="1">
        <v>42597</v>
      </c>
      <c r="T211">
        <v>33.8401</v>
      </c>
    </row>
    <row r="212" spans="1:20">
      <c r="A212" s="1">
        <v>40480</v>
      </c>
      <c r="B212">
        <v>11.8222</v>
      </c>
      <c r="C212" s="1">
        <v>40480</v>
      </c>
      <c r="D212">
        <v>59.24</v>
      </c>
      <c r="E212" s="1">
        <v>40480</v>
      </c>
      <c r="F212">
        <v>24.35</v>
      </c>
      <c r="G212" s="1">
        <v>40480</v>
      </c>
      <c r="H212">
        <v>31.17</v>
      </c>
      <c r="I212" s="1">
        <v>40480</v>
      </c>
      <c r="J212">
        <v>31.72</v>
      </c>
      <c r="K212" s="1">
        <v>40480</v>
      </c>
      <c r="L212">
        <v>28.77</v>
      </c>
      <c r="M212" s="1">
        <v>40480</v>
      </c>
      <c r="N212">
        <v>32.18</v>
      </c>
      <c r="O212" s="1">
        <v>40480</v>
      </c>
      <c r="P212">
        <v>35.26</v>
      </c>
      <c r="Q212" s="1">
        <v>40480</v>
      </c>
      <c r="R212">
        <v>34.799999999999997</v>
      </c>
      <c r="S212" s="1">
        <v>42598</v>
      </c>
      <c r="T212">
        <v>33.43</v>
      </c>
    </row>
    <row r="213" spans="1:20">
      <c r="A213" s="1">
        <v>40483</v>
      </c>
      <c r="B213">
        <v>11.823</v>
      </c>
      <c r="C213" s="1">
        <v>40483</v>
      </c>
      <c r="D213">
        <v>59.31</v>
      </c>
      <c r="E213" s="1">
        <v>40483</v>
      </c>
      <c r="F213">
        <v>24.37</v>
      </c>
      <c r="G213" s="1">
        <v>40483</v>
      </c>
      <c r="H213">
        <v>31.17</v>
      </c>
      <c r="I213" s="1">
        <v>40483</v>
      </c>
      <c r="J213">
        <v>31.41</v>
      </c>
      <c r="K213" s="1">
        <v>40483</v>
      </c>
      <c r="L213">
        <v>28.65</v>
      </c>
      <c r="M213" s="1">
        <v>40483</v>
      </c>
      <c r="N213">
        <v>32.18</v>
      </c>
      <c r="O213" s="1">
        <v>40483</v>
      </c>
      <c r="P213">
        <v>35.19</v>
      </c>
      <c r="Q213" s="1">
        <v>40483</v>
      </c>
      <c r="R213">
        <v>34.78</v>
      </c>
      <c r="S213" s="1">
        <v>42599</v>
      </c>
      <c r="T213">
        <v>33.57</v>
      </c>
    </row>
    <row r="214" spans="1:20">
      <c r="A214" s="1">
        <v>40484</v>
      </c>
      <c r="B214">
        <v>11.8514</v>
      </c>
      <c r="C214" s="1">
        <v>40484</v>
      </c>
      <c r="D214">
        <v>59.962499999999999</v>
      </c>
      <c r="E214" s="1">
        <v>40484</v>
      </c>
      <c r="F214">
        <v>24.61</v>
      </c>
      <c r="G214" s="1">
        <v>40484</v>
      </c>
      <c r="H214">
        <v>31.47</v>
      </c>
      <c r="I214" s="1">
        <v>40484</v>
      </c>
      <c r="J214">
        <v>31.78</v>
      </c>
      <c r="K214" s="1">
        <v>40484</v>
      </c>
      <c r="L214">
        <v>28.82</v>
      </c>
      <c r="M214" s="1">
        <v>40484</v>
      </c>
      <c r="N214">
        <v>32.49</v>
      </c>
      <c r="O214" s="1">
        <v>40484</v>
      </c>
      <c r="P214">
        <v>35.590000000000003</v>
      </c>
      <c r="Q214" s="1">
        <v>40484</v>
      </c>
      <c r="R214">
        <v>35.14</v>
      </c>
      <c r="S214" s="1">
        <v>42600</v>
      </c>
      <c r="T214">
        <v>33.5</v>
      </c>
    </row>
    <row r="215" spans="1:20">
      <c r="A215" s="1">
        <v>40485</v>
      </c>
      <c r="B215">
        <v>11.969099999999999</v>
      </c>
      <c r="C215" s="1">
        <v>40485</v>
      </c>
      <c r="D215">
        <v>60.09</v>
      </c>
      <c r="E215" s="1">
        <v>40485</v>
      </c>
      <c r="F215">
        <v>24.75</v>
      </c>
      <c r="G215" s="1">
        <v>40485</v>
      </c>
      <c r="H215">
        <v>31.49</v>
      </c>
      <c r="I215" s="1">
        <v>40485</v>
      </c>
      <c r="J215">
        <v>31.72</v>
      </c>
      <c r="K215" s="1">
        <v>40485</v>
      </c>
      <c r="L215">
        <v>28.91</v>
      </c>
      <c r="M215" s="1">
        <v>40485</v>
      </c>
      <c r="N215">
        <v>32.54</v>
      </c>
      <c r="O215" s="1">
        <v>40485</v>
      </c>
      <c r="P215">
        <v>35.770000000000003</v>
      </c>
      <c r="Q215" s="1">
        <v>40485</v>
      </c>
      <c r="R215">
        <v>35.04</v>
      </c>
      <c r="S215" s="1">
        <v>42601</v>
      </c>
      <c r="T215">
        <v>33.24</v>
      </c>
    </row>
    <row r="216" spans="1:20">
      <c r="A216" s="1">
        <v>40486</v>
      </c>
      <c r="B216">
        <v>12.367800000000001</v>
      </c>
      <c r="C216" s="1">
        <v>40486</v>
      </c>
      <c r="D216">
        <v>62</v>
      </c>
      <c r="E216" s="1">
        <v>40486</v>
      </c>
      <c r="F216">
        <v>25.12</v>
      </c>
      <c r="G216" s="1">
        <v>40486</v>
      </c>
      <c r="H216">
        <v>31.640999999999998</v>
      </c>
      <c r="I216" s="1">
        <v>40486</v>
      </c>
      <c r="J216">
        <v>32.06</v>
      </c>
      <c r="K216" s="1">
        <v>40486</v>
      </c>
      <c r="L216">
        <v>29.26</v>
      </c>
      <c r="M216" s="1">
        <v>40486</v>
      </c>
      <c r="N216">
        <v>33.229999999999997</v>
      </c>
      <c r="O216" s="1">
        <v>40486</v>
      </c>
      <c r="P216">
        <v>36.33</v>
      </c>
      <c r="Q216" s="1">
        <v>40486</v>
      </c>
      <c r="R216">
        <v>36.19</v>
      </c>
      <c r="S216" s="1">
        <v>42604</v>
      </c>
      <c r="T216">
        <v>33.4</v>
      </c>
    </row>
    <row r="217" spans="1:20">
      <c r="A217" s="1">
        <v>40487</v>
      </c>
      <c r="B217">
        <v>12.651199999999999</v>
      </c>
      <c r="C217" s="1">
        <v>40487</v>
      </c>
      <c r="D217">
        <v>62.31</v>
      </c>
      <c r="E217" s="1">
        <v>40487</v>
      </c>
      <c r="F217">
        <v>25.1</v>
      </c>
      <c r="G217" s="1">
        <v>40487</v>
      </c>
      <c r="H217">
        <v>31.45</v>
      </c>
      <c r="I217" s="1">
        <v>40487</v>
      </c>
      <c r="J217">
        <v>32.049999999999997</v>
      </c>
      <c r="K217" s="1">
        <v>40487</v>
      </c>
      <c r="L217">
        <v>29.11</v>
      </c>
      <c r="M217" s="1">
        <v>40487</v>
      </c>
      <c r="N217">
        <v>33.43</v>
      </c>
      <c r="O217" s="1">
        <v>40487</v>
      </c>
      <c r="P217">
        <v>36.51</v>
      </c>
      <c r="Q217" s="1">
        <v>40487</v>
      </c>
      <c r="R217">
        <v>36.32</v>
      </c>
      <c r="S217" s="1">
        <v>42605</v>
      </c>
      <c r="T217">
        <v>33.380000000000003</v>
      </c>
    </row>
    <row r="218" spans="1:20">
      <c r="A218" s="1">
        <v>40490</v>
      </c>
      <c r="B218">
        <v>12.5534</v>
      </c>
      <c r="C218" s="1">
        <v>40490</v>
      </c>
      <c r="D218">
        <v>62.5</v>
      </c>
      <c r="E218" s="1">
        <v>40490</v>
      </c>
      <c r="F218">
        <v>25.12</v>
      </c>
      <c r="G218" s="1">
        <v>40490</v>
      </c>
      <c r="H218">
        <v>31.37</v>
      </c>
      <c r="I218" s="1">
        <v>40490</v>
      </c>
      <c r="J218">
        <v>31.87</v>
      </c>
      <c r="K218" s="1">
        <v>40490</v>
      </c>
      <c r="L218">
        <v>29.06</v>
      </c>
      <c r="M218" s="1">
        <v>40490</v>
      </c>
      <c r="N218">
        <v>33.29</v>
      </c>
      <c r="O218" s="1">
        <v>40490</v>
      </c>
      <c r="P218">
        <v>36.450000000000003</v>
      </c>
      <c r="Q218" s="1">
        <v>40490</v>
      </c>
      <c r="R218">
        <v>36.409999999999997</v>
      </c>
      <c r="S218" s="1">
        <v>42606</v>
      </c>
      <c r="T218">
        <v>33.29</v>
      </c>
    </row>
    <row r="219" spans="1:20">
      <c r="A219" s="1">
        <v>40491</v>
      </c>
      <c r="B219">
        <v>12.318300000000001</v>
      </c>
      <c r="C219" s="1">
        <v>40491</v>
      </c>
      <c r="D219">
        <v>62.38</v>
      </c>
      <c r="E219" s="1">
        <v>40491</v>
      </c>
      <c r="F219">
        <v>25.05</v>
      </c>
      <c r="G219" s="1">
        <v>40491</v>
      </c>
      <c r="H219">
        <v>31.24</v>
      </c>
      <c r="I219" s="1">
        <v>40491</v>
      </c>
      <c r="J219">
        <v>31.76</v>
      </c>
      <c r="K219" s="1">
        <v>40491</v>
      </c>
      <c r="L219">
        <v>28.91</v>
      </c>
      <c r="M219" s="1">
        <v>40491</v>
      </c>
      <c r="N219">
        <v>32.99</v>
      </c>
      <c r="O219" s="1">
        <v>40491</v>
      </c>
      <c r="P219">
        <v>36.119999999999997</v>
      </c>
      <c r="Q219" s="1">
        <v>40491</v>
      </c>
      <c r="R219">
        <v>35.770000000000003</v>
      </c>
      <c r="S219" s="1">
        <v>42607</v>
      </c>
      <c r="T219">
        <v>33.43</v>
      </c>
    </row>
    <row r="220" spans="1:20">
      <c r="A220" s="1">
        <v>40492</v>
      </c>
      <c r="B220">
        <v>12.456300000000001</v>
      </c>
      <c r="C220" s="1">
        <v>40492</v>
      </c>
      <c r="D220">
        <v>63.182499999999997</v>
      </c>
      <c r="E220" s="1">
        <v>40492</v>
      </c>
      <c r="F220">
        <v>25.07</v>
      </c>
      <c r="G220" s="1">
        <v>40492</v>
      </c>
      <c r="H220">
        <v>31.23</v>
      </c>
      <c r="I220" s="1">
        <v>40492</v>
      </c>
      <c r="J220">
        <v>31.62</v>
      </c>
      <c r="K220" s="1">
        <v>40492</v>
      </c>
      <c r="L220">
        <v>28.82</v>
      </c>
      <c r="M220" s="1">
        <v>40492</v>
      </c>
      <c r="N220">
        <v>32.979999999999997</v>
      </c>
      <c r="O220" s="1">
        <v>40492</v>
      </c>
      <c r="P220">
        <v>36.44</v>
      </c>
      <c r="Q220" s="1">
        <v>40492</v>
      </c>
      <c r="R220">
        <v>35.950000000000003</v>
      </c>
      <c r="S220" s="1">
        <v>42608</v>
      </c>
      <c r="T220">
        <v>33.1</v>
      </c>
    </row>
    <row r="221" spans="1:20">
      <c r="A221" s="1">
        <v>40493</v>
      </c>
      <c r="B221">
        <v>12.3345</v>
      </c>
      <c r="C221" s="1">
        <v>40493</v>
      </c>
      <c r="D221">
        <v>63.88</v>
      </c>
      <c r="E221" s="1">
        <v>40493</v>
      </c>
      <c r="F221">
        <v>24.684999999999999</v>
      </c>
      <c r="G221" s="1">
        <v>40493</v>
      </c>
      <c r="H221">
        <v>31.32</v>
      </c>
      <c r="I221" s="1">
        <v>40493</v>
      </c>
      <c r="J221">
        <v>31.6</v>
      </c>
      <c r="K221" s="1">
        <v>40493</v>
      </c>
      <c r="L221">
        <v>28.85</v>
      </c>
      <c r="M221" s="1">
        <v>40493</v>
      </c>
      <c r="N221">
        <v>32.795000000000002</v>
      </c>
      <c r="O221" s="1">
        <v>40493</v>
      </c>
      <c r="P221">
        <v>36.39</v>
      </c>
      <c r="Q221" s="1">
        <v>40493</v>
      </c>
      <c r="R221">
        <v>36.32</v>
      </c>
      <c r="S221" s="1">
        <v>42611</v>
      </c>
      <c r="T221">
        <v>33.43</v>
      </c>
    </row>
    <row r="222" spans="1:20">
      <c r="A222" s="1">
        <v>40494</v>
      </c>
      <c r="B222">
        <v>12.131500000000001</v>
      </c>
      <c r="C222" s="1">
        <v>40494</v>
      </c>
      <c r="D222">
        <v>62.94</v>
      </c>
      <c r="E222" s="1">
        <v>40494</v>
      </c>
      <c r="F222">
        <v>24.34</v>
      </c>
      <c r="G222" s="1">
        <v>40494</v>
      </c>
      <c r="H222">
        <v>30.93</v>
      </c>
      <c r="I222" s="1">
        <v>40494</v>
      </c>
      <c r="J222">
        <v>31.34</v>
      </c>
      <c r="K222" s="1">
        <v>40494</v>
      </c>
      <c r="L222">
        <v>28.71</v>
      </c>
      <c r="M222" s="1">
        <v>40494</v>
      </c>
      <c r="N222">
        <v>32.409999999999997</v>
      </c>
      <c r="O222" s="1">
        <v>40494</v>
      </c>
      <c r="P222">
        <v>36.01</v>
      </c>
      <c r="Q222" s="1">
        <v>40494</v>
      </c>
      <c r="R222">
        <v>35.51</v>
      </c>
      <c r="S222" s="1">
        <v>42612</v>
      </c>
      <c r="T222">
        <v>33.33</v>
      </c>
    </row>
    <row r="223" spans="1:20">
      <c r="A223" s="1">
        <v>40497</v>
      </c>
      <c r="B223">
        <v>12.1843</v>
      </c>
      <c r="C223" s="1">
        <v>40497</v>
      </c>
      <c r="D223">
        <v>62.62</v>
      </c>
      <c r="E223" s="1">
        <v>40497</v>
      </c>
      <c r="F223">
        <v>24.27</v>
      </c>
      <c r="G223" s="1">
        <v>40497</v>
      </c>
      <c r="H223">
        <v>30.94</v>
      </c>
      <c r="I223" s="1">
        <v>40497</v>
      </c>
      <c r="J223">
        <v>31.445</v>
      </c>
      <c r="K223" s="1">
        <v>40497</v>
      </c>
      <c r="L223">
        <v>28.72</v>
      </c>
      <c r="M223" s="1">
        <v>40497</v>
      </c>
      <c r="N223">
        <v>32.51</v>
      </c>
      <c r="O223" s="1">
        <v>40497</v>
      </c>
      <c r="P223">
        <v>35.94</v>
      </c>
      <c r="Q223" s="1">
        <v>40497</v>
      </c>
      <c r="R223">
        <v>35.229999999999997</v>
      </c>
      <c r="S223" s="1">
        <v>42613</v>
      </c>
      <c r="T223">
        <v>33.380000000000003</v>
      </c>
    </row>
    <row r="224" spans="1:20">
      <c r="A224" s="1">
        <v>40498</v>
      </c>
      <c r="B224">
        <v>11.981299999999999</v>
      </c>
      <c r="C224" s="1">
        <v>40498</v>
      </c>
      <c r="D224">
        <v>61.45</v>
      </c>
      <c r="E224" s="1">
        <v>40498</v>
      </c>
      <c r="F224">
        <v>23.83</v>
      </c>
      <c r="G224" s="1">
        <v>40498</v>
      </c>
      <c r="H224">
        <v>30.49</v>
      </c>
      <c r="I224" s="1">
        <v>40498</v>
      </c>
      <c r="J224">
        <v>31.08</v>
      </c>
      <c r="K224" s="1">
        <v>40498</v>
      </c>
      <c r="L224">
        <v>28.4</v>
      </c>
      <c r="M224" s="1">
        <v>40498</v>
      </c>
      <c r="N224">
        <v>31.984999999999999</v>
      </c>
      <c r="O224" s="1">
        <v>40498</v>
      </c>
      <c r="P224">
        <v>35.450000000000003</v>
      </c>
      <c r="Q224" s="1">
        <v>40498</v>
      </c>
      <c r="R224">
        <v>34.47</v>
      </c>
      <c r="S224" s="1">
        <v>42614</v>
      </c>
      <c r="T224">
        <v>33.369999999999997</v>
      </c>
    </row>
    <row r="225" spans="1:20">
      <c r="A225" s="1">
        <v>40499</v>
      </c>
      <c r="B225">
        <v>11.900499999999999</v>
      </c>
      <c r="C225" s="1">
        <v>40499</v>
      </c>
      <c r="D225">
        <v>61.7</v>
      </c>
      <c r="E225" s="1">
        <v>40499</v>
      </c>
      <c r="F225">
        <v>23.84</v>
      </c>
      <c r="G225" s="1">
        <v>40499</v>
      </c>
      <c r="H225">
        <v>30.54</v>
      </c>
      <c r="I225" s="1">
        <v>40499</v>
      </c>
      <c r="J225">
        <v>31.065000000000001</v>
      </c>
      <c r="K225" s="1">
        <v>40499</v>
      </c>
      <c r="L225">
        <v>28.41</v>
      </c>
      <c r="M225" s="1">
        <v>40499</v>
      </c>
      <c r="N225">
        <v>32.01</v>
      </c>
      <c r="O225" s="1">
        <v>40499</v>
      </c>
      <c r="P225">
        <v>35.76</v>
      </c>
      <c r="Q225" s="1">
        <v>40499</v>
      </c>
      <c r="R225">
        <v>34.46</v>
      </c>
      <c r="S225" s="1">
        <v>42615</v>
      </c>
      <c r="T225">
        <v>33.590000000000003</v>
      </c>
    </row>
    <row r="226" spans="1:20">
      <c r="A226" s="1">
        <v>40500</v>
      </c>
      <c r="B226">
        <v>12.066599999999999</v>
      </c>
      <c r="C226" s="1">
        <v>40500</v>
      </c>
      <c r="D226">
        <v>63.06</v>
      </c>
      <c r="E226" s="1">
        <v>40500</v>
      </c>
      <c r="F226">
        <v>24.24</v>
      </c>
      <c r="G226" s="1">
        <v>40500</v>
      </c>
      <c r="H226">
        <v>30.97</v>
      </c>
      <c r="I226" s="1">
        <v>40500</v>
      </c>
      <c r="J226">
        <v>31.25</v>
      </c>
      <c r="K226" s="1">
        <v>40500</v>
      </c>
      <c r="L226">
        <v>28.79</v>
      </c>
      <c r="M226" s="1">
        <v>40500</v>
      </c>
      <c r="N226">
        <v>32.659999999999997</v>
      </c>
      <c r="O226" s="1">
        <v>40500</v>
      </c>
      <c r="P226">
        <v>36.07</v>
      </c>
      <c r="Q226" s="1">
        <v>40500</v>
      </c>
      <c r="R226">
        <v>35.11</v>
      </c>
      <c r="S226" s="1">
        <v>42619</v>
      </c>
      <c r="T226">
        <v>33.869999999999997</v>
      </c>
    </row>
    <row r="227" spans="1:20">
      <c r="A227" s="1">
        <v>40501</v>
      </c>
      <c r="B227">
        <v>12.062099999999999</v>
      </c>
      <c r="C227" s="1">
        <v>40501</v>
      </c>
      <c r="D227">
        <v>63.59</v>
      </c>
      <c r="E227" s="1">
        <v>40501</v>
      </c>
      <c r="F227">
        <v>24.31</v>
      </c>
      <c r="G227" s="1">
        <v>40501</v>
      </c>
      <c r="H227">
        <v>30.997499999999999</v>
      </c>
      <c r="I227" s="1">
        <v>40501</v>
      </c>
      <c r="J227">
        <v>31.13</v>
      </c>
      <c r="K227" s="1">
        <v>40501</v>
      </c>
      <c r="L227">
        <v>28.81</v>
      </c>
      <c r="M227" s="1">
        <v>40501</v>
      </c>
      <c r="N227">
        <v>32.76</v>
      </c>
      <c r="O227" s="1">
        <v>40501</v>
      </c>
      <c r="P227">
        <v>36.24</v>
      </c>
      <c r="Q227" s="1">
        <v>40501</v>
      </c>
      <c r="R227">
        <v>35.39</v>
      </c>
      <c r="S227" s="1">
        <v>42620</v>
      </c>
      <c r="T227">
        <v>33.86</v>
      </c>
    </row>
    <row r="228" spans="1:20">
      <c r="A228" s="1">
        <v>40504</v>
      </c>
      <c r="B228">
        <v>11.8879</v>
      </c>
      <c r="C228" s="1">
        <v>40504</v>
      </c>
      <c r="D228">
        <v>63.392000000000003</v>
      </c>
      <c r="E228" s="1">
        <v>40504</v>
      </c>
      <c r="F228">
        <v>24.45</v>
      </c>
      <c r="G228" s="1">
        <v>40504</v>
      </c>
      <c r="H228">
        <v>31.01</v>
      </c>
      <c r="I228" s="1">
        <v>40504</v>
      </c>
      <c r="J228">
        <v>31.22</v>
      </c>
      <c r="K228" s="1">
        <v>40504</v>
      </c>
      <c r="L228">
        <v>28.81</v>
      </c>
      <c r="M228" s="1">
        <v>40504</v>
      </c>
      <c r="N228">
        <v>32.69</v>
      </c>
      <c r="O228" s="1">
        <v>40504</v>
      </c>
      <c r="P228">
        <v>36.409999999999997</v>
      </c>
      <c r="Q228" s="1">
        <v>40504</v>
      </c>
      <c r="R228">
        <v>35.479999999999997</v>
      </c>
      <c r="S228" s="1">
        <v>42621</v>
      </c>
      <c r="T228">
        <v>33.43</v>
      </c>
    </row>
    <row r="229" spans="1:20">
      <c r="A229" s="1">
        <v>40505</v>
      </c>
      <c r="B229">
        <v>11.7012</v>
      </c>
      <c r="C229" s="1">
        <v>40505</v>
      </c>
      <c r="D229">
        <v>62.152000000000001</v>
      </c>
      <c r="E229" s="1">
        <v>40505</v>
      </c>
      <c r="F229">
        <v>24.09</v>
      </c>
      <c r="G229" s="1">
        <v>40505</v>
      </c>
      <c r="H229">
        <v>30.56</v>
      </c>
      <c r="I229" s="1">
        <v>40505</v>
      </c>
      <c r="J229">
        <v>30.88</v>
      </c>
      <c r="K229" s="1">
        <v>40505</v>
      </c>
      <c r="L229">
        <v>28.47</v>
      </c>
      <c r="M229" s="1">
        <v>40505</v>
      </c>
      <c r="N229">
        <v>32.24</v>
      </c>
      <c r="O229" s="1">
        <v>40505</v>
      </c>
      <c r="P229">
        <v>35.869999999999997</v>
      </c>
      <c r="Q229" s="1">
        <v>40505</v>
      </c>
      <c r="R229">
        <v>34.799999999999997</v>
      </c>
      <c r="S229" s="1">
        <v>42622</v>
      </c>
      <c r="T229">
        <v>32.159999999999997</v>
      </c>
    </row>
    <row r="230" spans="1:20">
      <c r="A230" s="1">
        <v>40506</v>
      </c>
      <c r="B230">
        <v>11.879799999999999</v>
      </c>
      <c r="C230" s="1">
        <v>40506</v>
      </c>
      <c r="D230">
        <v>63.272500000000001</v>
      </c>
      <c r="E230" s="1">
        <v>40506</v>
      </c>
      <c r="F230">
        <v>24.49</v>
      </c>
      <c r="G230" s="1">
        <v>40506</v>
      </c>
      <c r="H230">
        <v>30.844999999999999</v>
      </c>
      <c r="I230" s="1">
        <v>40506</v>
      </c>
      <c r="J230">
        <v>31.065000000000001</v>
      </c>
      <c r="K230" s="1">
        <v>40506</v>
      </c>
      <c r="L230">
        <v>28.69</v>
      </c>
      <c r="M230" s="1">
        <v>40506</v>
      </c>
      <c r="N230">
        <v>32.97</v>
      </c>
      <c r="O230" s="1">
        <v>40506</v>
      </c>
      <c r="P230">
        <v>36.61</v>
      </c>
      <c r="Q230" s="1">
        <v>40506</v>
      </c>
      <c r="R230">
        <v>35.47</v>
      </c>
      <c r="S230" s="1">
        <v>42625</v>
      </c>
      <c r="T230">
        <v>32.29</v>
      </c>
    </row>
    <row r="231" spans="1:20">
      <c r="A231" s="1">
        <v>40508</v>
      </c>
      <c r="B231">
        <v>11.709300000000001</v>
      </c>
      <c r="C231" s="1">
        <v>40508</v>
      </c>
      <c r="D231">
        <v>62.51</v>
      </c>
      <c r="E231" s="1">
        <v>40508</v>
      </c>
      <c r="F231">
        <v>24.25</v>
      </c>
      <c r="G231" s="1">
        <v>40508</v>
      </c>
      <c r="H231">
        <v>30.58</v>
      </c>
      <c r="I231" s="1">
        <v>40508</v>
      </c>
      <c r="J231">
        <v>30.86</v>
      </c>
      <c r="K231" s="1">
        <v>40508</v>
      </c>
      <c r="L231">
        <v>28.5</v>
      </c>
      <c r="M231" s="1">
        <v>40508</v>
      </c>
      <c r="N231">
        <v>32.700000000000003</v>
      </c>
      <c r="O231" s="1">
        <v>40508</v>
      </c>
      <c r="P231">
        <v>36.31</v>
      </c>
      <c r="Q231" s="1">
        <v>40508</v>
      </c>
      <c r="R231">
        <v>34.869999999999997</v>
      </c>
      <c r="S231" s="1">
        <v>42626</v>
      </c>
      <c r="T231">
        <v>31.72</v>
      </c>
    </row>
    <row r="232" spans="1:20">
      <c r="A232" s="1">
        <v>40511</v>
      </c>
      <c r="B232">
        <v>11.806699999999999</v>
      </c>
      <c r="C232" s="1">
        <v>40511</v>
      </c>
      <c r="D232">
        <v>62.93</v>
      </c>
      <c r="E232" s="1">
        <v>40511</v>
      </c>
      <c r="F232">
        <v>24.19</v>
      </c>
      <c r="G232" s="1">
        <v>40511</v>
      </c>
      <c r="H232">
        <v>30.55</v>
      </c>
      <c r="I232" s="1">
        <v>40511</v>
      </c>
      <c r="J232">
        <v>30.8</v>
      </c>
      <c r="K232" s="1">
        <v>40511</v>
      </c>
      <c r="L232">
        <v>28.45</v>
      </c>
      <c r="M232" s="1">
        <v>40511</v>
      </c>
      <c r="N232">
        <v>32.69</v>
      </c>
      <c r="O232" s="1">
        <v>40511</v>
      </c>
      <c r="P232">
        <v>36.229999999999997</v>
      </c>
      <c r="Q232" s="1">
        <v>40511</v>
      </c>
      <c r="R232">
        <v>35.17</v>
      </c>
      <c r="S232" s="1">
        <v>42627</v>
      </c>
      <c r="T232">
        <v>31.78</v>
      </c>
    </row>
    <row r="233" spans="1:20">
      <c r="A233" s="1">
        <v>40512</v>
      </c>
      <c r="B233">
        <v>11.7418</v>
      </c>
      <c r="C233" s="1">
        <v>40512</v>
      </c>
      <c r="D233">
        <v>62.71</v>
      </c>
      <c r="E233" s="1">
        <v>40512</v>
      </c>
      <c r="F233">
        <v>23.95</v>
      </c>
      <c r="G233" s="1">
        <v>40512</v>
      </c>
      <c r="H233">
        <v>30.27</v>
      </c>
      <c r="I233" s="1">
        <v>40512</v>
      </c>
      <c r="J233">
        <v>30.76</v>
      </c>
      <c r="K233" s="1">
        <v>40512</v>
      </c>
      <c r="L233">
        <v>28.32</v>
      </c>
      <c r="M233" s="1">
        <v>40512</v>
      </c>
      <c r="N233">
        <v>32.61</v>
      </c>
      <c r="O233" s="1">
        <v>40512</v>
      </c>
      <c r="P233">
        <v>36.15</v>
      </c>
      <c r="Q233" s="1">
        <v>40512</v>
      </c>
      <c r="R233">
        <v>35.19</v>
      </c>
      <c r="S233" s="1">
        <v>42628</v>
      </c>
      <c r="T233">
        <v>32.020000000000003</v>
      </c>
    </row>
    <row r="234" spans="1:20">
      <c r="A234" s="1">
        <v>40513</v>
      </c>
      <c r="B234">
        <v>11.9793</v>
      </c>
      <c r="C234" s="1">
        <v>40513</v>
      </c>
      <c r="D234">
        <v>64.569999999999993</v>
      </c>
      <c r="E234" s="1">
        <v>40513</v>
      </c>
      <c r="F234">
        <v>24.46</v>
      </c>
      <c r="G234" s="1">
        <v>40513</v>
      </c>
      <c r="H234">
        <v>30.85</v>
      </c>
      <c r="I234" s="1">
        <v>40513</v>
      </c>
      <c r="J234">
        <v>31.12</v>
      </c>
      <c r="K234" s="1">
        <v>40513</v>
      </c>
      <c r="L234">
        <v>28.78</v>
      </c>
      <c r="M234" s="1">
        <v>40513</v>
      </c>
      <c r="N234">
        <v>33.450000000000003</v>
      </c>
      <c r="O234" s="1">
        <v>40513</v>
      </c>
      <c r="P234">
        <v>36.92</v>
      </c>
      <c r="Q234" s="1">
        <v>40513</v>
      </c>
      <c r="R234">
        <v>36.15</v>
      </c>
      <c r="S234" s="1">
        <v>42629</v>
      </c>
      <c r="T234">
        <v>31.91</v>
      </c>
    </row>
    <row r="235" spans="1:20">
      <c r="A235" s="1">
        <v>40514</v>
      </c>
      <c r="B235">
        <v>12.2858</v>
      </c>
      <c r="C235" s="1">
        <v>40514</v>
      </c>
      <c r="D235">
        <v>65.53</v>
      </c>
      <c r="E235" s="1">
        <v>40514</v>
      </c>
      <c r="F235">
        <v>24.75</v>
      </c>
      <c r="G235" s="1">
        <v>40514</v>
      </c>
      <c r="H235">
        <v>31.09</v>
      </c>
      <c r="I235" s="1">
        <v>40514</v>
      </c>
      <c r="J235">
        <v>31.21</v>
      </c>
      <c r="K235" s="1">
        <v>40514</v>
      </c>
      <c r="L235">
        <v>28.8</v>
      </c>
      <c r="M235" s="1">
        <v>40514</v>
      </c>
      <c r="N235">
        <v>33.97</v>
      </c>
      <c r="O235" s="1">
        <v>40514</v>
      </c>
      <c r="P235">
        <v>37.4</v>
      </c>
      <c r="Q235" s="1">
        <v>40514</v>
      </c>
      <c r="R235">
        <v>36.700000000000003</v>
      </c>
      <c r="S235" s="1">
        <v>42632</v>
      </c>
      <c r="T235">
        <v>32.24</v>
      </c>
    </row>
    <row r="236" spans="1:20">
      <c r="A236" s="1">
        <v>40515</v>
      </c>
      <c r="B236">
        <v>12.3268</v>
      </c>
      <c r="C236" s="1">
        <v>40515</v>
      </c>
      <c r="D236">
        <v>65.819999999999993</v>
      </c>
      <c r="E236" s="1">
        <v>40515</v>
      </c>
      <c r="F236">
        <v>24.805</v>
      </c>
      <c r="G236" s="1">
        <v>40515</v>
      </c>
      <c r="H236">
        <v>31.09</v>
      </c>
      <c r="I236" s="1">
        <v>40515</v>
      </c>
      <c r="J236">
        <v>31.274999999999999</v>
      </c>
      <c r="K236" s="1">
        <v>40515</v>
      </c>
      <c r="L236">
        <v>28.81</v>
      </c>
      <c r="M236" s="1">
        <v>40515</v>
      </c>
      <c r="N236">
        <v>34.04</v>
      </c>
      <c r="O236" s="1">
        <v>40515</v>
      </c>
      <c r="P236">
        <v>37.42</v>
      </c>
      <c r="Q236" s="1">
        <v>40515</v>
      </c>
      <c r="R236">
        <v>37.01</v>
      </c>
      <c r="S236" s="1">
        <v>42633</v>
      </c>
      <c r="T236">
        <v>32.18</v>
      </c>
    </row>
    <row r="237" spans="1:20">
      <c r="A237" s="1">
        <v>40518</v>
      </c>
      <c r="B237">
        <v>12.306100000000001</v>
      </c>
      <c r="C237" s="1">
        <v>40518</v>
      </c>
      <c r="D237">
        <v>66.040000000000006</v>
      </c>
      <c r="E237" s="1">
        <v>40518</v>
      </c>
      <c r="F237">
        <v>24.81</v>
      </c>
      <c r="G237" s="1">
        <v>40518</v>
      </c>
      <c r="H237">
        <v>30.89</v>
      </c>
      <c r="I237" s="1">
        <v>40518</v>
      </c>
      <c r="J237">
        <v>31.19</v>
      </c>
      <c r="K237" s="1">
        <v>40518</v>
      </c>
      <c r="L237">
        <v>28.74</v>
      </c>
      <c r="M237" s="1">
        <v>40518</v>
      </c>
      <c r="N237">
        <v>34.017499999999998</v>
      </c>
      <c r="O237" s="1">
        <v>40518</v>
      </c>
      <c r="P237">
        <v>37.46</v>
      </c>
      <c r="Q237" s="1">
        <v>40518</v>
      </c>
      <c r="R237">
        <v>37.07</v>
      </c>
      <c r="S237" s="1">
        <v>42634</v>
      </c>
      <c r="T237">
        <v>32.549999999999997</v>
      </c>
    </row>
    <row r="238" spans="1:20">
      <c r="A238" s="1">
        <v>40519</v>
      </c>
      <c r="B238">
        <v>12.3264</v>
      </c>
      <c r="C238" s="1">
        <v>40519</v>
      </c>
      <c r="D238">
        <v>65.790000000000006</v>
      </c>
      <c r="E238" s="1">
        <v>40519</v>
      </c>
      <c r="F238">
        <v>24.84</v>
      </c>
      <c r="G238" s="1">
        <v>40519</v>
      </c>
      <c r="H238">
        <v>30.91</v>
      </c>
      <c r="I238" s="1">
        <v>40519</v>
      </c>
      <c r="J238">
        <v>30.98</v>
      </c>
      <c r="K238" s="1">
        <v>40519</v>
      </c>
      <c r="L238">
        <v>28.9</v>
      </c>
      <c r="M238" s="1">
        <v>40519</v>
      </c>
      <c r="N238">
        <v>34.11</v>
      </c>
      <c r="O238" s="1">
        <v>40519</v>
      </c>
      <c r="P238">
        <v>37.479999999999997</v>
      </c>
      <c r="Q238" s="1">
        <v>40519</v>
      </c>
      <c r="R238">
        <v>37.119999999999997</v>
      </c>
      <c r="S238" s="1">
        <v>42635</v>
      </c>
      <c r="T238">
        <v>33.19</v>
      </c>
    </row>
    <row r="239" spans="1:20">
      <c r="A239" s="1">
        <v>40520</v>
      </c>
      <c r="B239">
        <v>12.525399999999999</v>
      </c>
      <c r="C239" s="1">
        <v>40520</v>
      </c>
      <c r="D239">
        <v>65.48</v>
      </c>
      <c r="E239" s="1">
        <v>40520</v>
      </c>
      <c r="F239">
        <v>25.05</v>
      </c>
      <c r="G239" s="1">
        <v>40520</v>
      </c>
      <c r="H239">
        <v>30.94</v>
      </c>
      <c r="I239" s="1">
        <v>40520</v>
      </c>
      <c r="J239">
        <v>30.87</v>
      </c>
      <c r="K239" s="1">
        <v>40520</v>
      </c>
      <c r="L239">
        <v>29.01</v>
      </c>
      <c r="M239" s="1">
        <v>40520</v>
      </c>
      <c r="N239">
        <v>33.99</v>
      </c>
      <c r="O239" s="1">
        <v>40520</v>
      </c>
      <c r="P239">
        <v>37.380000000000003</v>
      </c>
      <c r="Q239" s="1">
        <v>40520</v>
      </c>
      <c r="R239">
        <v>36.729999999999997</v>
      </c>
      <c r="S239" s="1">
        <v>42636</v>
      </c>
      <c r="T239">
        <v>33.32</v>
      </c>
    </row>
    <row r="240" spans="1:20">
      <c r="A240" s="1">
        <v>40521</v>
      </c>
      <c r="B240">
        <v>12.6797</v>
      </c>
      <c r="C240" s="1">
        <v>40521</v>
      </c>
      <c r="D240">
        <v>65.63</v>
      </c>
      <c r="E240" s="1">
        <v>40521</v>
      </c>
      <c r="F240">
        <v>25.07</v>
      </c>
      <c r="G240" s="1">
        <v>40521</v>
      </c>
      <c r="H240">
        <v>30.99</v>
      </c>
      <c r="I240" s="1">
        <v>40521</v>
      </c>
      <c r="J240">
        <v>31</v>
      </c>
      <c r="K240" s="1">
        <v>40521</v>
      </c>
      <c r="L240">
        <v>29.09</v>
      </c>
      <c r="M240" s="1">
        <v>40521</v>
      </c>
      <c r="N240">
        <v>34.090000000000003</v>
      </c>
      <c r="O240" s="1">
        <v>40521</v>
      </c>
      <c r="P240">
        <v>37.43</v>
      </c>
      <c r="Q240" s="1">
        <v>40521</v>
      </c>
      <c r="R240">
        <v>36.93</v>
      </c>
      <c r="S240" s="1">
        <v>42639</v>
      </c>
      <c r="T240">
        <v>33.39</v>
      </c>
    </row>
    <row r="241" spans="1:20">
      <c r="A241" s="1">
        <v>40522</v>
      </c>
      <c r="B241">
        <v>12.792899999999999</v>
      </c>
      <c r="C241" s="1">
        <v>40522</v>
      </c>
      <c r="D241">
        <v>65.900000000000006</v>
      </c>
      <c r="E241" s="1">
        <v>40522</v>
      </c>
      <c r="F241">
        <v>25.184999999999999</v>
      </c>
      <c r="G241" s="1">
        <v>40522</v>
      </c>
      <c r="H241">
        <v>31.29</v>
      </c>
      <c r="I241" s="1">
        <v>40522</v>
      </c>
      <c r="J241">
        <v>31.12</v>
      </c>
      <c r="K241" s="1">
        <v>40522</v>
      </c>
      <c r="L241">
        <v>29.14</v>
      </c>
      <c r="M241" s="1">
        <v>40522</v>
      </c>
      <c r="N241">
        <v>34.395000000000003</v>
      </c>
      <c r="O241" s="1">
        <v>40522</v>
      </c>
      <c r="P241">
        <v>37.56</v>
      </c>
      <c r="Q241" s="1">
        <v>40522</v>
      </c>
      <c r="R241">
        <v>37.25</v>
      </c>
      <c r="S241" s="1">
        <v>42640</v>
      </c>
      <c r="T241">
        <v>33.1</v>
      </c>
    </row>
    <row r="242" spans="1:20">
      <c r="A242" s="1">
        <v>40525</v>
      </c>
      <c r="B242">
        <v>12.784800000000001</v>
      </c>
      <c r="C242" s="1">
        <v>40525</v>
      </c>
      <c r="D242">
        <v>66.459999999999994</v>
      </c>
      <c r="E242" s="1">
        <v>40525</v>
      </c>
      <c r="F242">
        <v>25.14</v>
      </c>
      <c r="G242" s="1">
        <v>40525</v>
      </c>
      <c r="H242">
        <v>31.34</v>
      </c>
      <c r="I242" s="1">
        <v>40525</v>
      </c>
      <c r="J242">
        <v>31.265000000000001</v>
      </c>
      <c r="K242" s="1">
        <v>40525</v>
      </c>
      <c r="L242">
        <v>29.14</v>
      </c>
      <c r="M242" s="1">
        <v>40525</v>
      </c>
      <c r="N242">
        <v>34.42</v>
      </c>
      <c r="O242" s="1">
        <v>40525</v>
      </c>
      <c r="P242">
        <v>37.380000000000003</v>
      </c>
      <c r="Q242" s="1">
        <v>40525</v>
      </c>
      <c r="R242">
        <v>37.450000000000003</v>
      </c>
      <c r="S242" s="1">
        <v>42641</v>
      </c>
      <c r="T242">
        <v>33.33</v>
      </c>
    </row>
    <row r="243" spans="1:20">
      <c r="A243" s="1">
        <v>40526</v>
      </c>
      <c r="B243">
        <v>12.6715</v>
      </c>
      <c r="C243" s="1">
        <v>40526</v>
      </c>
      <c r="D243">
        <v>66.150000000000006</v>
      </c>
      <c r="E243" s="1">
        <v>40526</v>
      </c>
      <c r="F243">
        <v>25.18</v>
      </c>
      <c r="G243" s="1">
        <v>40526</v>
      </c>
      <c r="H243">
        <v>31.655000000000001</v>
      </c>
      <c r="I243" s="1">
        <v>40526</v>
      </c>
      <c r="J243">
        <v>31.35</v>
      </c>
      <c r="K243" s="1">
        <v>40526</v>
      </c>
      <c r="L243">
        <v>29.28</v>
      </c>
      <c r="M243" s="1">
        <v>40526</v>
      </c>
      <c r="N243">
        <v>34.58</v>
      </c>
      <c r="O243" s="1">
        <v>40526</v>
      </c>
      <c r="P243">
        <v>37.369999999999997</v>
      </c>
      <c r="Q243" s="1">
        <v>40526</v>
      </c>
      <c r="R243">
        <v>37.42</v>
      </c>
      <c r="S243" s="1">
        <v>42642</v>
      </c>
      <c r="T243">
        <v>32.92</v>
      </c>
    </row>
    <row r="244" spans="1:20">
      <c r="A244" s="1">
        <v>40527</v>
      </c>
      <c r="B244">
        <v>12.57</v>
      </c>
      <c r="C244" s="1">
        <v>40527</v>
      </c>
      <c r="D244">
        <v>65.790000000000006</v>
      </c>
      <c r="E244" s="1">
        <v>40527</v>
      </c>
      <c r="F244">
        <v>25.08</v>
      </c>
      <c r="G244" s="1">
        <v>40527</v>
      </c>
      <c r="H244">
        <v>31.56</v>
      </c>
      <c r="I244" s="1">
        <v>40527</v>
      </c>
      <c r="J244">
        <v>31.08</v>
      </c>
      <c r="K244" s="1">
        <v>40527</v>
      </c>
      <c r="L244">
        <v>29.31</v>
      </c>
      <c r="M244" s="1">
        <v>40527</v>
      </c>
      <c r="N244">
        <v>34.44</v>
      </c>
      <c r="O244" s="1">
        <v>40527</v>
      </c>
      <c r="P244">
        <v>37.25</v>
      </c>
      <c r="Q244" s="1">
        <v>40527</v>
      </c>
      <c r="R244">
        <v>37.22</v>
      </c>
      <c r="S244" s="1">
        <v>42643</v>
      </c>
      <c r="T244">
        <v>32.770000000000003</v>
      </c>
    </row>
    <row r="245" spans="1:20">
      <c r="A245" s="1">
        <v>40528</v>
      </c>
      <c r="B245">
        <v>12.5863</v>
      </c>
      <c r="C245" s="1">
        <v>40528</v>
      </c>
      <c r="D245">
        <v>66.16</v>
      </c>
      <c r="E245" s="1">
        <v>40528</v>
      </c>
      <c r="F245">
        <v>25.12</v>
      </c>
      <c r="G245" s="1">
        <v>40528</v>
      </c>
      <c r="H245">
        <v>31.78</v>
      </c>
      <c r="I245" s="1">
        <v>40528</v>
      </c>
      <c r="J245">
        <v>31.357500000000002</v>
      </c>
      <c r="K245" s="1">
        <v>40528</v>
      </c>
      <c r="L245">
        <v>29.567499999999999</v>
      </c>
      <c r="M245" s="1">
        <v>40528</v>
      </c>
      <c r="N245">
        <v>34.82</v>
      </c>
      <c r="O245" s="1">
        <v>40528</v>
      </c>
      <c r="P245">
        <v>37.520000000000003</v>
      </c>
      <c r="Q245" s="1">
        <v>40528</v>
      </c>
      <c r="R245">
        <v>37.57</v>
      </c>
      <c r="S245" s="1">
        <v>42646</v>
      </c>
      <c r="T245">
        <v>32.14</v>
      </c>
    </row>
    <row r="246" spans="1:20">
      <c r="A246" s="1">
        <v>40529</v>
      </c>
      <c r="B246">
        <v>12.6106</v>
      </c>
      <c r="C246" s="1">
        <v>40529</v>
      </c>
      <c r="D246">
        <v>65.89</v>
      </c>
      <c r="E246" s="1">
        <v>40529</v>
      </c>
      <c r="F246">
        <v>25.08</v>
      </c>
      <c r="G246" s="1">
        <v>40529</v>
      </c>
      <c r="H246">
        <v>31.67</v>
      </c>
      <c r="I246" s="1">
        <v>40529</v>
      </c>
      <c r="J246">
        <v>31.15</v>
      </c>
      <c r="K246" s="1">
        <v>40529</v>
      </c>
      <c r="L246">
        <v>29.36</v>
      </c>
      <c r="M246" s="1">
        <v>40529</v>
      </c>
      <c r="N246">
        <v>34.54</v>
      </c>
      <c r="O246" s="1">
        <v>40529</v>
      </c>
      <c r="P246">
        <v>37.36</v>
      </c>
      <c r="Q246" s="1">
        <v>40529</v>
      </c>
      <c r="R246">
        <v>37.56</v>
      </c>
      <c r="S246" s="1">
        <v>42647</v>
      </c>
      <c r="T246">
        <v>31.65</v>
      </c>
    </row>
    <row r="247" spans="1:20">
      <c r="A247" s="1">
        <v>40532</v>
      </c>
      <c r="B247">
        <v>12.6188</v>
      </c>
      <c r="C247" s="1">
        <v>40532</v>
      </c>
      <c r="D247">
        <v>66.319999999999993</v>
      </c>
      <c r="E247" s="1">
        <v>40532</v>
      </c>
      <c r="F247">
        <v>25.1</v>
      </c>
      <c r="G247" s="1">
        <v>40532</v>
      </c>
      <c r="H247">
        <v>31.66</v>
      </c>
      <c r="I247" s="1">
        <v>40532</v>
      </c>
      <c r="J247">
        <v>31.19</v>
      </c>
      <c r="K247" s="1">
        <v>40532</v>
      </c>
      <c r="L247">
        <v>29.33</v>
      </c>
      <c r="M247" s="1">
        <v>40532</v>
      </c>
      <c r="N247">
        <v>34.53</v>
      </c>
      <c r="O247" s="1">
        <v>40532</v>
      </c>
      <c r="P247">
        <v>37.58</v>
      </c>
      <c r="Q247" s="1">
        <v>40532</v>
      </c>
      <c r="R247">
        <v>37.68</v>
      </c>
      <c r="S247" s="1">
        <v>42648</v>
      </c>
      <c r="T247">
        <v>31.06</v>
      </c>
    </row>
    <row r="248" spans="1:20">
      <c r="A248" s="1">
        <v>40533</v>
      </c>
      <c r="B248">
        <v>12.837999999999999</v>
      </c>
      <c r="C248" s="1">
        <v>40533</v>
      </c>
      <c r="D248">
        <v>66.989999999999995</v>
      </c>
      <c r="E248" s="1">
        <v>40533</v>
      </c>
      <c r="F248">
        <v>25.25</v>
      </c>
      <c r="G248" s="1">
        <v>40533</v>
      </c>
      <c r="H248">
        <v>31.58</v>
      </c>
      <c r="I248" s="1">
        <v>40533</v>
      </c>
      <c r="J248">
        <v>31.2</v>
      </c>
      <c r="K248" s="1">
        <v>40533</v>
      </c>
      <c r="L248">
        <v>29.26</v>
      </c>
      <c r="M248" s="1">
        <v>40533</v>
      </c>
      <c r="N248">
        <v>34.81</v>
      </c>
      <c r="O248" s="1">
        <v>40533</v>
      </c>
      <c r="P248">
        <v>37.74</v>
      </c>
      <c r="Q248" s="1">
        <v>40533</v>
      </c>
      <c r="R248">
        <v>38.06</v>
      </c>
      <c r="S248" s="1">
        <v>42649</v>
      </c>
      <c r="T248">
        <v>31.12</v>
      </c>
    </row>
    <row r="249" spans="1:20">
      <c r="A249" s="1">
        <v>40534</v>
      </c>
      <c r="B249">
        <v>12.9801</v>
      </c>
      <c r="C249" s="1">
        <v>40534</v>
      </c>
      <c r="D249">
        <v>67.22</v>
      </c>
      <c r="E249" s="1">
        <v>40534</v>
      </c>
      <c r="F249">
        <v>25.22</v>
      </c>
      <c r="G249" s="1">
        <v>40534</v>
      </c>
      <c r="H249">
        <v>31.6675</v>
      </c>
      <c r="I249" s="1">
        <v>40534</v>
      </c>
      <c r="J249">
        <v>31.34</v>
      </c>
      <c r="K249" s="1">
        <v>40534</v>
      </c>
      <c r="L249">
        <v>29.387499999999999</v>
      </c>
      <c r="M249" s="1">
        <v>40534</v>
      </c>
      <c r="N249">
        <v>34.89</v>
      </c>
      <c r="O249" s="1">
        <v>40534</v>
      </c>
      <c r="P249">
        <v>37.79</v>
      </c>
      <c r="Q249" s="1">
        <v>40534</v>
      </c>
      <c r="R249">
        <v>38.04</v>
      </c>
      <c r="S249" s="1">
        <v>42650</v>
      </c>
      <c r="T249">
        <v>31.04</v>
      </c>
    </row>
    <row r="250" spans="1:20">
      <c r="A250" s="1">
        <v>40535</v>
      </c>
      <c r="B250">
        <v>12.886699999999999</v>
      </c>
      <c r="C250" s="1">
        <v>40535</v>
      </c>
      <c r="D250">
        <v>67.41</v>
      </c>
      <c r="E250" s="1">
        <v>40535</v>
      </c>
      <c r="F250">
        <v>25.21</v>
      </c>
      <c r="G250" s="1">
        <v>40535</v>
      </c>
      <c r="H250">
        <v>31.65</v>
      </c>
      <c r="I250" s="1">
        <v>40535</v>
      </c>
      <c r="J250">
        <v>31.36</v>
      </c>
      <c r="K250" s="1">
        <v>40535</v>
      </c>
      <c r="L250">
        <v>29.4</v>
      </c>
      <c r="M250" s="1">
        <v>40535</v>
      </c>
      <c r="N250">
        <v>34.82</v>
      </c>
      <c r="O250" s="1">
        <v>40535</v>
      </c>
      <c r="P250">
        <v>37.630000000000003</v>
      </c>
      <c r="Q250" s="1">
        <v>40535</v>
      </c>
      <c r="R250">
        <v>38.14</v>
      </c>
      <c r="S250" s="1">
        <v>42653</v>
      </c>
      <c r="T250">
        <v>31.16</v>
      </c>
    </row>
    <row r="251" spans="1:20">
      <c r="A251" s="1">
        <v>40539</v>
      </c>
      <c r="B251">
        <v>13.000400000000001</v>
      </c>
      <c r="C251" s="1">
        <v>40539</v>
      </c>
      <c r="D251">
        <v>67.17</v>
      </c>
      <c r="E251" s="1">
        <v>40539</v>
      </c>
      <c r="F251">
        <v>25.26</v>
      </c>
      <c r="G251" s="1">
        <v>40539</v>
      </c>
      <c r="H251">
        <v>31.59</v>
      </c>
      <c r="I251" s="1">
        <v>40539</v>
      </c>
      <c r="J251">
        <v>31.38</v>
      </c>
      <c r="K251" s="1">
        <v>40539</v>
      </c>
      <c r="L251">
        <v>29.26</v>
      </c>
      <c r="M251" s="1">
        <v>40539</v>
      </c>
      <c r="N251">
        <v>34.880000000000003</v>
      </c>
      <c r="O251" s="1">
        <v>40539</v>
      </c>
      <c r="P251">
        <v>37.520000000000003</v>
      </c>
      <c r="Q251" s="1">
        <v>40539</v>
      </c>
      <c r="R251">
        <v>38.200000000000003</v>
      </c>
      <c r="S251" s="1">
        <v>42654</v>
      </c>
      <c r="T251">
        <v>30.92</v>
      </c>
    </row>
    <row r="252" spans="1:20">
      <c r="A252" s="1">
        <v>40540</v>
      </c>
      <c r="B252">
        <v>13.002000000000001</v>
      </c>
      <c r="C252" s="1">
        <v>40540</v>
      </c>
      <c r="D252">
        <v>67.42</v>
      </c>
      <c r="E252" s="1">
        <v>40540</v>
      </c>
      <c r="F252">
        <v>25.23</v>
      </c>
      <c r="G252" s="1">
        <v>40540</v>
      </c>
      <c r="H252">
        <v>31.61</v>
      </c>
      <c r="I252" s="1">
        <v>40540</v>
      </c>
      <c r="J252">
        <v>31.49</v>
      </c>
      <c r="K252" s="1">
        <v>40540</v>
      </c>
      <c r="L252">
        <v>29.34</v>
      </c>
      <c r="M252" s="1">
        <v>40540</v>
      </c>
      <c r="N252">
        <v>34.86</v>
      </c>
      <c r="O252" s="1">
        <v>40540</v>
      </c>
      <c r="P252">
        <v>37.44</v>
      </c>
      <c r="Q252" s="1">
        <v>40540</v>
      </c>
      <c r="R252">
        <v>38.28</v>
      </c>
      <c r="S252" s="1">
        <v>42655</v>
      </c>
      <c r="T252">
        <v>31.36</v>
      </c>
    </row>
    <row r="253" spans="1:20">
      <c r="A253" s="1">
        <v>40541</v>
      </c>
      <c r="B253">
        <v>12.975999999999999</v>
      </c>
      <c r="C253" s="1">
        <v>40541</v>
      </c>
      <c r="D253">
        <v>68.09</v>
      </c>
      <c r="E253" s="1">
        <v>40541</v>
      </c>
      <c r="F253">
        <v>25.28</v>
      </c>
      <c r="G253" s="1">
        <v>40541</v>
      </c>
      <c r="H253">
        <v>31.62</v>
      </c>
      <c r="I253" s="1">
        <v>40541</v>
      </c>
      <c r="J253">
        <v>31.38</v>
      </c>
      <c r="K253" s="1">
        <v>40541</v>
      </c>
      <c r="L253">
        <v>29.35</v>
      </c>
      <c r="M253" s="1">
        <v>40541</v>
      </c>
      <c r="N253">
        <v>34.89</v>
      </c>
      <c r="O253" s="1">
        <v>40541</v>
      </c>
      <c r="P253">
        <v>37.56</v>
      </c>
      <c r="Q253" s="1">
        <v>40541</v>
      </c>
      <c r="R253">
        <v>38.44</v>
      </c>
      <c r="S253" s="1">
        <v>42656</v>
      </c>
      <c r="T253">
        <v>31.46</v>
      </c>
    </row>
    <row r="254" spans="1:20">
      <c r="A254" s="1">
        <v>40542</v>
      </c>
      <c r="B254">
        <v>12.9354</v>
      </c>
      <c r="C254" s="1">
        <v>40542</v>
      </c>
      <c r="D254">
        <v>68.150000000000006</v>
      </c>
      <c r="E254" s="1">
        <v>40542</v>
      </c>
      <c r="F254">
        <v>25.22</v>
      </c>
      <c r="G254" s="1">
        <v>40542</v>
      </c>
      <c r="H254">
        <v>31.51</v>
      </c>
      <c r="I254" s="1">
        <v>40542</v>
      </c>
      <c r="J254">
        <v>31.33</v>
      </c>
      <c r="K254" s="1">
        <v>40542</v>
      </c>
      <c r="L254">
        <v>29.3</v>
      </c>
      <c r="M254" s="1">
        <v>40542</v>
      </c>
      <c r="N254">
        <v>34.83</v>
      </c>
      <c r="O254" s="1">
        <v>40542</v>
      </c>
      <c r="P254">
        <v>37.49</v>
      </c>
      <c r="Q254" s="1">
        <v>40542</v>
      </c>
      <c r="R254">
        <v>38.44</v>
      </c>
      <c r="S254" s="1">
        <v>42657</v>
      </c>
      <c r="T254">
        <v>31.42</v>
      </c>
    </row>
    <row r="255" spans="1:20">
      <c r="A255" s="1">
        <v>40543</v>
      </c>
      <c r="B255">
        <v>12.951700000000001</v>
      </c>
      <c r="C255" s="1">
        <v>40543</v>
      </c>
      <c r="D255">
        <v>68.25</v>
      </c>
      <c r="E255" s="1">
        <v>40543</v>
      </c>
      <c r="F255">
        <v>25.19</v>
      </c>
      <c r="G255" s="1">
        <v>40543</v>
      </c>
      <c r="H255">
        <v>31.5</v>
      </c>
      <c r="I255" s="1">
        <v>40543</v>
      </c>
      <c r="J255">
        <v>31.34</v>
      </c>
      <c r="K255" s="1">
        <v>40543</v>
      </c>
      <c r="L255">
        <v>29.31</v>
      </c>
      <c r="M255" s="1">
        <v>40543</v>
      </c>
      <c r="N255">
        <v>34.869999999999997</v>
      </c>
      <c r="O255" s="1">
        <v>40543</v>
      </c>
      <c r="P255">
        <v>37.409999999999997</v>
      </c>
      <c r="Q255" s="1">
        <v>40543</v>
      </c>
      <c r="R255">
        <v>38.409999999999997</v>
      </c>
      <c r="S255" s="1">
        <v>42660</v>
      </c>
      <c r="T255">
        <v>31.45</v>
      </c>
    </row>
    <row r="256" spans="1:20">
      <c r="A256" s="1">
        <v>40546</v>
      </c>
      <c r="B256">
        <v>13.235900000000001</v>
      </c>
      <c r="C256" s="1">
        <v>40546</v>
      </c>
      <c r="D256">
        <v>68.760000000000005</v>
      </c>
      <c r="E256" s="1">
        <v>40546</v>
      </c>
      <c r="F256">
        <v>25.47</v>
      </c>
      <c r="G256" s="1">
        <v>40546</v>
      </c>
      <c r="H256">
        <v>31.787500000000001</v>
      </c>
      <c r="I256" s="1">
        <v>40546</v>
      </c>
      <c r="J256">
        <v>31.4925</v>
      </c>
      <c r="K256" s="1">
        <v>40546</v>
      </c>
      <c r="L256">
        <v>29.35</v>
      </c>
      <c r="M256" s="1">
        <v>40546</v>
      </c>
      <c r="N256">
        <v>35.119999999999997</v>
      </c>
      <c r="O256" s="1">
        <v>40546</v>
      </c>
      <c r="P256">
        <v>37.85</v>
      </c>
      <c r="Q256" s="1">
        <v>40546</v>
      </c>
      <c r="R256">
        <v>38.72</v>
      </c>
      <c r="S256" s="1">
        <v>42661</v>
      </c>
      <c r="T256">
        <v>31.61</v>
      </c>
    </row>
    <row r="257" spans="1:20">
      <c r="A257" s="1">
        <v>40547</v>
      </c>
      <c r="B257">
        <v>13.2156</v>
      </c>
      <c r="C257" s="1">
        <v>40547</v>
      </c>
      <c r="D257">
        <v>68.17</v>
      </c>
      <c r="E257" s="1">
        <v>40547</v>
      </c>
      <c r="F257">
        <v>25.57</v>
      </c>
      <c r="G257" s="1">
        <v>40547</v>
      </c>
      <c r="H257">
        <v>31.89</v>
      </c>
      <c r="I257" s="1">
        <v>40547</v>
      </c>
      <c r="J257">
        <v>31.635000000000002</v>
      </c>
      <c r="K257" s="1">
        <v>40547</v>
      </c>
      <c r="L257">
        <v>29.27</v>
      </c>
      <c r="M257" s="1">
        <v>40547</v>
      </c>
      <c r="N257">
        <v>35.07</v>
      </c>
      <c r="O257" s="1">
        <v>40547</v>
      </c>
      <c r="P257">
        <v>37.64</v>
      </c>
      <c r="Q257" s="1">
        <v>40547</v>
      </c>
      <c r="R257">
        <v>38.46</v>
      </c>
      <c r="S257" s="1">
        <v>42662</v>
      </c>
      <c r="T257">
        <v>31.73</v>
      </c>
    </row>
    <row r="258" spans="1:20">
      <c r="A258" s="1">
        <v>40548</v>
      </c>
      <c r="B258">
        <v>13.373900000000001</v>
      </c>
      <c r="C258" s="1">
        <v>40548</v>
      </c>
      <c r="D258">
        <v>68.44</v>
      </c>
      <c r="E258" s="1">
        <v>40548</v>
      </c>
      <c r="F258">
        <v>25.72</v>
      </c>
      <c r="G258" s="1">
        <v>40548</v>
      </c>
      <c r="H258">
        <v>31.96</v>
      </c>
      <c r="I258" s="1">
        <v>40548</v>
      </c>
      <c r="J258">
        <v>31.44</v>
      </c>
      <c r="K258" s="1">
        <v>40548</v>
      </c>
      <c r="L258">
        <v>29.28</v>
      </c>
      <c r="M258" s="1">
        <v>40548</v>
      </c>
      <c r="N258">
        <v>35.25</v>
      </c>
      <c r="O258" s="1">
        <v>40548</v>
      </c>
      <c r="P258">
        <v>37.950000000000003</v>
      </c>
      <c r="Q258" s="1">
        <v>40548</v>
      </c>
      <c r="R258">
        <v>38.549999999999997</v>
      </c>
      <c r="S258" s="1">
        <v>42663</v>
      </c>
      <c r="T258">
        <v>31.62</v>
      </c>
    </row>
    <row r="259" spans="1:20">
      <c r="A259" s="1">
        <v>40549</v>
      </c>
      <c r="B259">
        <v>13.286200000000001</v>
      </c>
      <c r="C259" s="1">
        <v>40549</v>
      </c>
      <c r="D259">
        <v>67.790000000000006</v>
      </c>
      <c r="E259" s="1">
        <v>40549</v>
      </c>
      <c r="F259">
        <v>25.87</v>
      </c>
      <c r="G259" s="1">
        <v>40549</v>
      </c>
      <c r="H259">
        <v>32.090000000000003</v>
      </c>
      <c r="I259" s="1">
        <v>40549</v>
      </c>
      <c r="J259">
        <v>31.47</v>
      </c>
      <c r="K259" s="1">
        <v>40549</v>
      </c>
      <c r="L259">
        <v>29.18</v>
      </c>
      <c r="M259" s="1">
        <v>40549</v>
      </c>
      <c r="N259">
        <v>35.19</v>
      </c>
      <c r="O259" s="1">
        <v>40549</v>
      </c>
      <c r="P259">
        <v>37.72</v>
      </c>
      <c r="Q259" s="1">
        <v>40549</v>
      </c>
      <c r="R259">
        <v>38.35</v>
      </c>
      <c r="S259" s="1">
        <v>42664</v>
      </c>
      <c r="T259">
        <v>31.6</v>
      </c>
    </row>
    <row r="260" spans="1:20">
      <c r="A260" s="1">
        <v>40550</v>
      </c>
      <c r="B260">
        <v>13.1669</v>
      </c>
      <c r="C260" s="1">
        <v>40550</v>
      </c>
      <c r="D260">
        <v>68.28</v>
      </c>
      <c r="E260" s="1">
        <v>40550</v>
      </c>
      <c r="F260">
        <v>25.75</v>
      </c>
      <c r="G260" s="1">
        <v>40550</v>
      </c>
      <c r="H260">
        <v>32.07</v>
      </c>
      <c r="I260" s="1">
        <v>40550</v>
      </c>
      <c r="J260">
        <v>31.5825</v>
      </c>
      <c r="K260" s="1">
        <v>40550</v>
      </c>
      <c r="L260">
        <v>29.032499999999999</v>
      </c>
      <c r="M260" s="1">
        <v>40550</v>
      </c>
      <c r="N260">
        <v>35.26</v>
      </c>
      <c r="O260" s="1">
        <v>40550</v>
      </c>
      <c r="P260">
        <v>37.700000000000003</v>
      </c>
      <c r="Q260" s="1">
        <v>40550</v>
      </c>
      <c r="R260">
        <v>38.314999999999998</v>
      </c>
      <c r="S260" s="1">
        <v>42667</v>
      </c>
      <c r="T260">
        <v>31.64</v>
      </c>
    </row>
    <row r="261" spans="1:20">
      <c r="A261" s="1">
        <v>40553</v>
      </c>
      <c r="B261">
        <v>13.134</v>
      </c>
      <c r="C261" s="1">
        <v>40553</v>
      </c>
      <c r="D261">
        <v>68.010000000000005</v>
      </c>
      <c r="E261" s="1">
        <v>40553</v>
      </c>
      <c r="F261">
        <v>25.772500000000001</v>
      </c>
      <c r="G261" s="1">
        <v>40553</v>
      </c>
      <c r="H261">
        <v>31.98</v>
      </c>
      <c r="I261" s="1">
        <v>40553</v>
      </c>
      <c r="J261">
        <v>31.41</v>
      </c>
      <c r="K261" s="1">
        <v>40553</v>
      </c>
      <c r="L261">
        <v>29.052499999999998</v>
      </c>
      <c r="M261" s="1">
        <v>40553</v>
      </c>
      <c r="N261">
        <v>35.31</v>
      </c>
      <c r="O261" s="1">
        <v>40553</v>
      </c>
      <c r="P261">
        <v>37.67</v>
      </c>
      <c r="Q261" s="1">
        <v>40553</v>
      </c>
      <c r="R261">
        <v>38.36</v>
      </c>
      <c r="S261" s="1">
        <v>42668</v>
      </c>
      <c r="T261">
        <v>31.6</v>
      </c>
    </row>
    <row r="262" spans="1:20">
      <c r="A262" s="1">
        <v>40554</v>
      </c>
      <c r="B262">
        <v>13.187200000000001</v>
      </c>
      <c r="C262" s="1">
        <v>40554</v>
      </c>
      <c r="D262">
        <v>69.14</v>
      </c>
      <c r="E262" s="1">
        <v>40554</v>
      </c>
      <c r="F262">
        <v>25.73</v>
      </c>
      <c r="G262" s="1">
        <v>40554</v>
      </c>
      <c r="H262">
        <v>32.14</v>
      </c>
      <c r="I262" s="1">
        <v>40554</v>
      </c>
      <c r="J262">
        <v>31.454999999999998</v>
      </c>
      <c r="K262" s="1">
        <v>40554</v>
      </c>
      <c r="L262">
        <v>29.03</v>
      </c>
      <c r="M262" s="1">
        <v>40554</v>
      </c>
      <c r="N262">
        <v>35.44</v>
      </c>
      <c r="O262" s="1">
        <v>40554</v>
      </c>
      <c r="P262">
        <v>37.659999999999997</v>
      </c>
      <c r="Q262" s="1">
        <v>40554</v>
      </c>
      <c r="R262">
        <v>38.67</v>
      </c>
      <c r="S262" s="1">
        <v>42669</v>
      </c>
      <c r="T262">
        <v>31.19</v>
      </c>
    </row>
    <row r="263" spans="1:20">
      <c r="A263" s="1">
        <v>40555</v>
      </c>
      <c r="B263">
        <v>13.408799999999999</v>
      </c>
      <c r="C263" s="1">
        <v>40555</v>
      </c>
      <c r="D263">
        <v>70.09</v>
      </c>
      <c r="E263" s="1">
        <v>40555</v>
      </c>
      <c r="F263">
        <v>25.96</v>
      </c>
      <c r="G263" s="1">
        <v>40555</v>
      </c>
      <c r="H263">
        <v>32.31</v>
      </c>
      <c r="I263" s="1">
        <v>40555</v>
      </c>
      <c r="J263">
        <v>31.62</v>
      </c>
      <c r="K263" s="1">
        <v>40555</v>
      </c>
      <c r="L263">
        <v>29.27</v>
      </c>
      <c r="M263" s="1">
        <v>40555</v>
      </c>
      <c r="N263">
        <v>35.729999999999997</v>
      </c>
      <c r="O263" s="1">
        <v>40555</v>
      </c>
      <c r="P263">
        <v>37.75</v>
      </c>
      <c r="Q263" s="1">
        <v>40555</v>
      </c>
      <c r="R263">
        <v>39.049999999999997</v>
      </c>
      <c r="S263" s="1">
        <v>42670</v>
      </c>
      <c r="T263">
        <v>30.45</v>
      </c>
    </row>
    <row r="264" spans="1:20">
      <c r="A264" s="1">
        <v>40556</v>
      </c>
      <c r="B264">
        <v>13.3622</v>
      </c>
      <c r="C264" s="1">
        <v>40556</v>
      </c>
      <c r="D264">
        <v>69.894999999999996</v>
      </c>
      <c r="E264" s="1">
        <v>40556</v>
      </c>
      <c r="F264">
        <v>25.94</v>
      </c>
      <c r="G264" s="1">
        <v>40556</v>
      </c>
      <c r="H264">
        <v>32.14</v>
      </c>
      <c r="I264" s="1">
        <v>40556</v>
      </c>
      <c r="J264">
        <v>31.592500000000001</v>
      </c>
      <c r="K264" s="1">
        <v>40556</v>
      </c>
      <c r="L264">
        <v>29.33</v>
      </c>
      <c r="M264" s="1">
        <v>40556</v>
      </c>
      <c r="N264">
        <v>35.765000000000001</v>
      </c>
      <c r="O264" s="1">
        <v>40556</v>
      </c>
      <c r="P264">
        <v>37.69</v>
      </c>
      <c r="Q264" s="1">
        <v>40556</v>
      </c>
      <c r="R264">
        <v>38.712499999999999</v>
      </c>
      <c r="S264" s="1">
        <v>42671</v>
      </c>
      <c r="T264">
        <v>30.53</v>
      </c>
    </row>
    <row r="265" spans="1:20">
      <c r="A265" s="1">
        <v>40557</v>
      </c>
      <c r="B265">
        <v>13.5769</v>
      </c>
      <c r="C265" s="1">
        <v>40557</v>
      </c>
      <c r="D265">
        <v>70.650000000000006</v>
      </c>
      <c r="E265" s="1">
        <v>40557</v>
      </c>
      <c r="F265">
        <v>26.17</v>
      </c>
      <c r="G265" s="1">
        <v>40557</v>
      </c>
      <c r="H265">
        <v>32.18</v>
      </c>
      <c r="I265" s="1">
        <v>40557</v>
      </c>
      <c r="J265">
        <v>31.74</v>
      </c>
      <c r="K265" s="1">
        <v>40557</v>
      </c>
      <c r="L265">
        <v>29.33</v>
      </c>
      <c r="M265" s="1">
        <v>40557</v>
      </c>
      <c r="N265">
        <v>35.909999999999997</v>
      </c>
      <c r="O265" s="1">
        <v>40557</v>
      </c>
      <c r="P265">
        <v>37.92</v>
      </c>
      <c r="Q265" s="1">
        <v>40557</v>
      </c>
      <c r="R265">
        <v>38.799999999999997</v>
      </c>
      <c r="S265" s="1">
        <v>42674</v>
      </c>
      <c r="T265">
        <v>30.95</v>
      </c>
    </row>
    <row r="266" spans="1:20">
      <c r="A266" s="1">
        <v>40561</v>
      </c>
      <c r="B266">
        <v>13.495699999999999</v>
      </c>
      <c r="C266" s="1">
        <v>40561</v>
      </c>
      <c r="D266">
        <v>71.09</v>
      </c>
      <c r="E266" s="1">
        <v>40561</v>
      </c>
      <c r="F266">
        <v>26.197500000000002</v>
      </c>
      <c r="G266" s="1">
        <v>40561</v>
      </c>
      <c r="H266">
        <v>32.299999999999997</v>
      </c>
      <c r="I266" s="1">
        <v>40561</v>
      </c>
      <c r="J266">
        <v>31.815000000000001</v>
      </c>
      <c r="K266" s="1">
        <v>40561</v>
      </c>
      <c r="L266">
        <v>29.3475</v>
      </c>
      <c r="M266" s="1">
        <v>40561</v>
      </c>
      <c r="N266">
        <v>36.17</v>
      </c>
      <c r="O266" s="1">
        <v>40561</v>
      </c>
      <c r="P266">
        <v>38.03</v>
      </c>
      <c r="Q266" s="1">
        <v>40561</v>
      </c>
      <c r="R266">
        <v>39.012500000000003</v>
      </c>
      <c r="S266" s="1">
        <v>42675</v>
      </c>
      <c r="T266">
        <v>30.34</v>
      </c>
    </row>
    <row r="267" spans="1:20">
      <c r="A267" s="1">
        <v>40562</v>
      </c>
      <c r="B267">
        <v>13.1953</v>
      </c>
      <c r="C267" s="1">
        <v>40562</v>
      </c>
      <c r="D267">
        <v>70.23</v>
      </c>
      <c r="E267" s="1">
        <v>40562</v>
      </c>
      <c r="F267">
        <v>26.01</v>
      </c>
      <c r="G267" s="1">
        <v>40562</v>
      </c>
      <c r="H267">
        <v>32.08</v>
      </c>
      <c r="I267" s="1">
        <v>40562</v>
      </c>
      <c r="J267">
        <v>31.74</v>
      </c>
      <c r="K267" s="1">
        <v>40562</v>
      </c>
      <c r="L267">
        <v>29.29</v>
      </c>
      <c r="M267" s="1">
        <v>40562</v>
      </c>
      <c r="N267">
        <v>35.79</v>
      </c>
      <c r="O267" s="1">
        <v>40562</v>
      </c>
      <c r="P267">
        <v>37.65</v>
      </c>
      <c r="Q267" s="1">
        <v>40562</v>
      </c>
      <c r="R267">
        <v>38.11</v>
      </c>
      <c r="S267" s="1">
        <v>42676</v>
      </c>
      <c r="T267">
        <v>29.87</v>
      </c>
    </row>
    <row r="268" spans="1:20">
      <c r="A268" s="1">
        <v>40563</v>
      </c>
      <c r="B268">
        <v>13.260199999999999</v>
      </c>
      <c r="C268" s="1">
        <v>40563</v>
      </c>
      <c r="D268">
        <v>69.73</v>
      </c>
      <c r="E268" s="1">
        <v>40563</v>
      </c>
      <c r="F268">
        <v>25.87</v>
      </c>
      <c r="G268" s="1">
        <v>40563</v>
      </c>
      <c r="H268">
        <v>32.159999999999997</v>
      </c>
      <c r="I268" s="1">
        <v>40563</v>
      </c>
      <c r="J268">
        <v>31.98</v>
      </c>
      <c r="K268" s="1">
        <v>40563</v>
      </c>
      <c r="L268">
        <v>29.44</v>
      </c>
      <c r="M268" s="1">
        <v>40563</v>
      </c>
      <c r="N268">
        <v>35.61</v>
      </c>
      <c r="O268" s="1">
        <v>40563</v>
      </c>
      <c r="P268">
        <v>37.729999999999997</v>
      </c>
      <c r="Q268" s="1">
        <v>40563</v>
      </c>
      <c r="R268">
        <v>37.57</v>
      </c>
      <c r="S268" s="1">
        <v>42677</v>
      </c>
      <c r="T268">
        <v>29.74</v>
      </c>
    </row>
    <row r="269" spans="1:20">
      <c r="A269" s="1">
        <v>40564</v>
      </c>
      <c r="B269">
        <v>13.367000000000001</v>
      </c>
      <c r="C269" s="1">
        <v>40564</v>
      </c>
      <c r="D269">
        <v>70.099999999999994</v>
      </c>
      <c r="E269" s="1">
        <v>40564</v>
      </c>
      <c r="F269">
        <v>25.72</v>
      </c>
      <c r="G269" s="1">
        <v>40564</v>
      </c>
      <c r="H269">
        <v>32.1875</v>
      </c>
      <c r="I269" s="1">
        <v>40564</v>
      </c>
      <c r="J269">
        <v>31.95</v>
      </c>
      <c r="K269" s="1">
        <v>40564</v>
      </c>
      <c r="L269">
        <v>29.49</v>
      </c>
      <c r="M269" s="1">
        <v>40564</v>
      </c>
      <c r="N269">
        <v>35.9</v>
      </c>
      <c r="O269" s="1">
        <v>40564</v>
      </c>
      <c r="P269">
        <v>37.82</v>
      </c>
      <c r="Q269" s="1">
        <v>40564</v>
      </c>
      <c r="R269">
        <v>37.477499999999999</v>
      </c>
      <c r="S269" s="1">
        <v>42678</v>
      </c>
      <c r="T269">
        <v>29.94</v>
      </c>
    </row>
    <row r="270" spans="1:20">
      <c r="A270" s="1">
        <v>40567</v>
      </c>
      <c r="B270">
        <v>13.352399999999999</v>
      </c>
      <c r="C270" s="1">
        <v>40567</v>
      </c>
      <c r="D270">
        <v>70.36</v>
      </c>
      <c r="E270" s="1">
        <v>40567</v>
      </c>
      <c r="F270">
        <v>26.08</v>
      </c>
      <c r="G270" s="1">
        <v>40567</v>
      </c>
      <c r="H270">
        <v>32.15</v>
      </c>
      <c r="I270" s="1">
        <v>40567</v>
      </c>
      <c r="J270">
        <v>32.130000000000003</v>
      </c>
      <c r="K270" s="1">
        <v>40567</v>
      </c>
      <c r="L270">
        <v>29.54</v>
      </c>
      <c r="M270" s="1">
        <v>40567</v>
      </c>
      <c r="N270">
        <v>36.24</v>
      </c>
      <c r="O270" s="1">
        <v>40567</v>
      </c>
      <c r="P270">
        <v>37.97</v>
      </c>
      <c r="Q270" s="1">
        <v>40567</v>
      </c>
      <c r="R270">
        <v>37.880000000000003</v>
      </c>
      <c r="S270" s="1">
        <v>42681</v>
      </c>
      <c r="T270">
        <v>30.49</v>
      </c>
    </row>
    <row r="271" spans="1:20">
      <c r="A271" s="1">
        <v>40568</v>
      </c>
      <c r="B271">
        <v>13.325200000000001</v>
      </c>
      <c r="C271" s="1">
        <v>40568</v>
      </c>
      <c r="D271">
        <v>70.157499999999999</v>
      </c>
      <c r="E271" s="1">
        <v>40568</v>
      </c>
      <c r="F271">
        <v>26.2</v>
      </c>
      <c r="G271" s="1">
        <v>40568</v>
      </c>
      <c r="H271">
        <v>32.15</v>
      </c>
      <c r="I271" s="1">
        <v>40568</v>
      </c>
      <c r="J271">
        <v>32.082500000000003</v>
      </c>
      <c r="K271" s="1">
        <v>40568</v>
      </c>
      <c r="L271">
        <v>29.635000000000002</v>
      </c>
      <c r="M271" s="1">
        <v>40568</v>
      </c>
      <c r="N271">
        <v>36.195</v>
      </c>
      <c r="O271" s="1">
        <v>40568</v>
      </c>
      <c r="P271">
        <v>37.99</v>
      </c>
      <c r="Q271" s="1">
        <v>40568</v>
      </c>
      <c r="R271">
        <v>37.927500000000002</v>
      </c>
      <c r="S271" s="1">
        <v>42682</v>
      </c>
      <c r="T271">
        <v>30.68</v>
      </c>
    </row>
    <row r="272" spans="1:20">
      <c r="A272" s="1">
        <v>40569</v>
      </c>
      <c r="B272">
        <v>13.313000000000001</v>
      </c>
      <c r="C272" s="1">
        <v>40569</v>
      </c>
      <c r="D272">
        <v>71.84</v>
      </c>
      <c r="E272" s="1">
        <v>40569</v>
      </c>
      <c r="F272">
        <v>26.35</v>
      </c>
      <c r="G272" s="1">
        <v>40569</v>
      </c>
      <c r="H272">
        <v>32.11</v>
      </c>
      <c r="I272" s="1">
        <v>40569</v>
      </c>
      <c r="J272">
        <v>31.96</v>
      </c>
      <c r="K272" s="1">
        <v>40569</v>
      </c>
      <c r="L272">
        <v>29.56</v>
      </c>
      <c r="M272" s="1">
        <v>40569</v>
      </c>
      <c r="N272">
        <v>36.409999999999997</v>
      </c>
      <c r="O272" s="1">
        <v>40569</v>
      </c>
      <c r="P272">
        <v>38.049999999999997</v>
      </c>
      <c r="Q272" s="1">
        <v>40569</v>
      </c>
      <c r="R272">
        <v>38.729999999999997</v>
      </c>
      <c r="S272" s="1">
        <v>42683</v>
      </c>
      <c r="T272">
        <v>29.99</v>
      </c>
    </row>
    <row r="273" spans="1:20">
      <c r="A273" s="1">
        <v>40570</v>
      </c>
      <c r="B273">
        <v>13.429500000000001</v>
      </c>
      <c r="C273" s="1">
        <v>40570</v>
      </c>
      <c r="D273">
        <v>71.42</v>
      </c>
      <c r="E273" s="1">
        <v>40570</v>
      </c>
      <c r="F273">
        <v>26.44</v>
      </c>
      <c r="G273" s="1">
        <v>40570</v>
      </c>
      <c r="H273">
        <v>32.19</v>
      </c>
      <c r="I273" s="1">
        <v>40570</v>
      </c>
      <c r="J273">
        <v>32.08</v>
      </c>
      <c r="K273" s="1">
        <v>40570</v>
      </c>
      <c r="L273">
        <v>29.26</v>
      </c>
      <c r="M273" s="1">
        <v>40570</v>
      </c>
      <c r="N273">
        <v>36.545000000000002</v>
      </c>
      <c r="O273" s="1">
        <v>40570</v>
      </c>
      <c r="P273">
        <v>38.35</v>
      </c>
      <c r="Q273" s="1">
        <v>40570</v>
      </c>
      <c r="R273">
        <v>38.409999999999997</v>
      </c>
      <c r="S273" s="1">
        <v>42684</v>
      </c>
      <c r="T273">
        <v>29.54</v>
      </c>
    </row>
    <row r="274" spans="1:20">
      <c r="A274" s="1">
        <v>40571</v>
      </c>
      <c r="B274">
        <v>13.1953</v>
      </c>
      <c r="C274" s="1">
        <v>40571</v>
      </c>
      <c r="D274">
        <v>71.11</v>
      </c>
      <c r="E274" s="1">
        <v>40571</v>
      </c>
      <c r="F274">
        <v>25.83</v>
      </c>
      <c r="G274" s="1">
        <v>40571</v>
      </c>
      <c r="H274">
        <v>31.61</v>
      </c>
      <c r="I274" s="1">
        <v>40571</v>
      </c>
      <c r="J274">
        <v>31.65</v>
      </c>
      <c r="K274" s="1">
        <v>40571</v>
      </c>
      <c r="L274">
        <v>28.98</v>
      </c>
      <c r="M274" s="1">
        <v>40571</v>
      </c>
      <c r="N274">
        <v>35.83</v>
      </c>
      <c r="O274" s="1">
        <v>40571</v>
      </c>
      <c r="P274">
        <v>37.1</v>
      </c>
      <c r="Q274" s="1">
        <v>40571</v>
      </c>
      <c r="R274">
        <v>37.81</v>
      </c>
      <c r="S274" s="1">
        <v>42685</v>
      </c>
      <c r="T274">
        <v>29.57</v>
      </c>
    </row>
    <row r="275" spans="1:20">
      <c r="A275" s="1">
        <v>40574</v>
      </c>
      <c r="B275">
        <v>13.3171</v>
      </c>
      <c r="C275" s="1">
        <v>40574</v>
      </c>
      <c r="D275">
        <v>73.150000000000006</v>
      </c>
      <c r="E275" s="1">
        <v>40574</v>
      </c>
      <c r="F275">
        <v>25.99</v>
      </c>
      <c r="G275" s="1">
        <v>40574</v>
      </c>
      <c r="H275">
        <v>31.68</v>
      </c>
      <c r="I275" s="1">
        <v>40574</v>
      </c>
      <c r="J275">
        <v>31.72</v>
      </c>
      <c r="K275" s="1">
        <v>40574</v>
      </c>
      <c r="L275">
        <v>28.88</v>
      </c>
      <c r="M275" s="1">
        <v>40574</v>
      </c>
      <c r="N275">
        <v>36.24</v>
      </c>
      <c r="O275" s="1">
        <v>40574</v>
      </c>
      <c r="P275">
        <v>37.18</v>
      </c>
      <c r="Q275" s="1">
        <v>40574</v>
      </c>
      <c r="R275">
        <v>38.44</v>
      </c>
      <c r="S275" s="1">
        <v>42688</v>
      </c>
      <c r="T275">
        <v>30.15</v>
      </c>
    </row>
    <row r="276" spans="1:20">
      <c r="A276" s="1">
        <v>40575</v>
      </c>
      <c r="B276">
        <v>13.5932</v>
      </c>
      <c r="C276" s="1">
        <v>40575</v>
      </c>
      <c r="D276">
        <v>74.34</v>
      </c>
      <c r="E276" s="1">
        <v>40575</v>
      </c>
      <c r="F276">
        <v>26.43</v>
      </c>
      <c r="G276" s="1">
        <v>40575</v>
      </c>
      <c r="H276">
        <v>32.25</v>
      </c>
      <c r="I276" s="1">
        <v>40575</v>
      </c>
      <c r="J276">
        <v>32.04</v>
      </c>
      <c r="K276" s="1">
        <v>40575</v>
      </c>
      <c r="L276">
        <v>29.09</v>
      </c>
      <c r="M276" s="1">
        <v>40575</v>
      </c>
      <c r="N276">
        <v>36.75</v>
      </c>
      <c r="O276" s="1">
        <v>40575</v>
      </c>
      <c r="P276">
        <v>37.619999999999997</v>
      </c>
      <c r="Q276" s="1">
        <v>40575</v>
      </c>
      <c r="R276">
        <v>39.47</v>
      </c>
      <c r="S276" s="1">
        <v>42689</v>
      </c>
      <c r="T276">
        <v>29.95</v>
      </c>
    </row>
    <row r="277" spans="1:20">
      <c r="A277" s="1">
        <v>40576</v>
      </c>
      <c r="B277">
        <v>13.4876</v>
      </c>
      <c r="C277" s="1">
        <v>40576</v>
      </c>
      <c r="D277">
        <v>74.28</v>
      </c>
      <c r="E277" s="1">
        <v>40576</v>
      </c>
      <c r="F277">
        <v>26.477499999999999</v>
      </c>
      <c r="G277" s="1">
        <v>40576</v>
      </c>
      <c r="H277">
        <v>32.14</v>
      </c>
      <c r="I277" s="1">
        <v>40576</v>
      </c>
      <c r="J277">
        <v>31.864999999999998</v>
      </c>
      <c r="K277" s="1">
        <v>40576</v>
      </c>
      <c r="L277">
        <v>28.98</v>
      </c>
      <c r="M277" s="1">
        <v>40576</v>
      </c>
      <c r="N277">
        <v>36.634999999999998</v>
      </c>
      <c r="O277" s="1">
        <v>40576</v>
      </c>
      <c r="P277">
        <v>37.51</v>
      </c>
      <c r="Q277" s="1">
        <v>40576</v>
      </c>
      <c r="R277">
        <v>39.405000000000001</v>
      </c>
      <c r="S277" s="1">
        <v>42690</v>
      </c>
      <c r="T277">
        <v>29.93</v>
      </c>
    </row>
    <row r="278" spans="1:20">
      <c r="A278" s="1">
        <v>40577</v>
      </c>
      <c r="B278">
        <v>13.4917</v>
      </c>
      <c r="C278" s="1">
        <v>40577</v>
      </c>
      <c r="D278">
        <v>74.319999999999993</v>
      </c>
      <c r="E278" s="1">
        <v>40577</v>
      </c>
      <c r="F278">
        <v>26.52</v>
      </c>
      <c r="G278" s="1">
        <v>40577</v>
      </c>
      <c r="H278">
        <v>32.182499999999997</v>
      </c>
      <c r="I278" s="1">
        <v>40577</v>
      </c>
      <c r="J278">
        <v>31.995000000000001</v>
      </c>
      <c r="K278" s="1">
        <v>40577</v>
      </c>
      <c r="L278">
        <v>29.13</v>
      </c>
      <c r="M278" s="1">
        <v>40577</v>
      </c>
      <c r="N278">
        <v>36.65</v>
      </c>
      <c r="O278" s="1">
        <v>40577</v>
      </c>
      <c r="P278">
        <v>37.950000000000003</v>
      </c>
      <c r="Q278" s="1">
        <v>40577</v>
      </c>
      <c r="R278">
        <v>39.57</v>
      </c>
      <c r="S278" s="1">
        <v>42691</v>
      </c>
      <c r="T278">
        <v>29.65</v>
      </c>
    </row>
    <row r="279" spans="1:20">
      <c r="A279" s="1">
        <v>40578</v>
      </c>
      <c r="B279">
        <v>13.4856</v>
      </c>
      <c r="C279" s="1">
        <v>40578</v>
      </c>
      <c r="D279">
        <v>74.13</v>
      </c>
      <c r="E279" s="1">
        <v>40578</v>
      </c>
      <c r="F279">
        <v>26.69</v>
      </c>
      <c r="G279" s="1">
        <v>40578</v>
      </c>
      <c r="H279">
        <v>32.33</v>
      </c>
      <c r="I279" s="1">
        <v>40578</v>
      </c>
      <c r="J279">
        <v>31.8</v>
      </c>
      <c r="K279" s="1">
        <v>40578</v>
      </c>
      <c r="L279">
        <v>29.3</v>
      </c>
      <c r="M279" s="1">
        <v>40578</v>
      </c>
      <c r="N279">
        <v>36.78</v>
      </c>
      <c r="O279" s="1">
        <v>40578</v>
      </c>
      <c r="P279">
        <v>38.21</v>
      </c>
      <c r="Q279" s="1">
        <v>40578</v>
      </c>
      <c r="R279">
        <v>39.575000000000003</v>
      </c>
      <c r="S279" s="1">
        <v>42692</v>
      </c>
      <c r="T279">
        <v>29.71</v>
      </c>
    </row>
    <row r="280" spans="1:20">
      <c r="A280" s="1">
        <v>40581</v>
      </c>
      <c r="B280">
        <v>13.682499999999999</v>
      </c>
      <c r="C280" s="1">
        <v>40581</v>
      </c>
      <c r="D280">
        <v>74.56</v>
      </c>
      <c r="E280" s="1">
        <v>40581</v>
      </c>
      <c r="F280">
        <v>26.822500000000002</v>
      </c>
      <c r="G280" s="1">
        <v>40581</v>
      </c>
      <c r="H280">
        <v>32.28</v>
      </c>
      <c r="I280" s="1">
        <v>40581</v>
      </c>
      <c r="J280">
        <v>32.005000000000003</v>
      </c>
      <c r="K280" s="1">
        <v>40581</v>
      </c>
      <c r="L280">
        <v>29.34</v>
      </c>
      <c r="M280" s="1">
        <v>40581</v>
      </c>
      <c r="N280">
        <v>37.125</v>
      </c>
      <c r="O280" s="1">
        <v>40581</v>
      </c>
      <c r="P280">
        <v>38.411999999999999</v>
      </c>
      <c r="Q280" s="1">
        <v>40581</v>
      </c>
      <c r="R280">
        <v>39.787500000000001</v>
      </c>
      <c r="S280" s="1">
        <v>42695</v>
      </c>
      <c r="T280">
        <v>29.63</v>
      </c>
    </row>
    <row r="281" spans="1:20">
      <c r="A281" s="1">
        <v>40582</v>
      </c>
      <c r="B281">
        <v>13.7799</v>
      </c>
      <c r="C281" s="1">
        <v>40582</v>
      </c>
      <c r="D281">
        <v>74.307500000000005</v>
      </c>
      <c r="E281" s="1">
        <v>40582</v>
      </c>
      <c r="F281">
        <v>26.932500000000001</v>
      </c>
      <c r="G281" s="1">
        <v>40582</v>
      </c>
      <c r="H281">
        <v>32.372500000000002</v>
      </c>
      <c r="I281" s="1">
        <v>40582</v>
      </c>
      <c r="J281">
        <v>32.002499999999998</v>
      </c>
      <c r="K281" s="1">
        <v>40582</v>
      </c>
      <c r="L281">
        <v>29.48</v>
      </c>
      <c r="M281" s="1">
        <v>40582</v>
      </c>
      <c r="N281">
        <v>37.375</v>
      </c>
      <c r="O281" s="1">
        <v>40582</v>
      </c>
      <c r="P281">
        <v>38.869999999999997</v>
      </c>
      <c r="Q281" s="1">
        <v>40582</v>
      </c>
      <c r="R281">
        <v>39.914999999999999</v>
      </c>
      <c r="S281" s="1">
        <v>42696</v>
      </c>
      <c r="T281">
        <v>30.14</v>
      </c>
    </row>
    <row r="282" spans="1:20">
      <c r="A282" s="1">
        <v>40583</v>
      </c>
      <c r="B282">
        <v>13.683299999999999</v>
      </c>
      <c r="C282" s="1">
        <v>40583</v>
      </c>
      <c r="D282">
        <v>73.37</v>
      </c>
      <c r="E282" s="1">
        <v>40583</v>
      </c>
      <c r="F282">
        <v>26.88</v>
      </c>
      <c r="G282" s="1">
        <v>40583</v>
      </c>
      <c r="H282">
        <v>32.299999999999997</v>
      </c>
      <c r="I282" s="1">
        <v>40583</v>
      </c>
      <c r="J282">
        <v>32</v>
      </c>
      <c r="K282" s="1">
        <v>40583</v>
      </c>
      <c r="L282">
        <v>29.53</v>
      </c>
      <c r="M282" s="1">
        <v>40583</v>
      </c>
      <c r="N282">
        <v>37.369999999999997</v>
      </c>
      <c r="O282" s="1">
        <v>40583</v>
      </c>
      <c r="P282">
        <v>39.130000000000003</v>
      </c>
      <c r="Q282" s="1">
        <v>40583</v>
      </c>
      <c r="R282">
        <v>39.56</v>
      </c>
      <c r="S282" s="1">
        <v>42697</v>
      </c>
      <c r="T282">
        <v>29.93</v>
      </c>
    </row>
    <row r="283" spans="1:20">
      <c r="A283" s="1">
        <v>40584</v>
      </c>
      <c r="B283">
        <v>13.682499999999999</v>
      </c>
      <c r="C283" s="1">
        <v>40584</v>
      </c>
      <c r="D283">
        <v>74.12</v>
      </c>
      <c r="E283" s="1">
        <v>40584</v>
      </c>
      <c r="F283">
        <v>26.76</v>
      </c>
      <c r="G283" s="1">
        <v>40584</v>
      </c>
      <c r="H283">
        <v>32.31</v>
      </c>
      <c r="I283" s="1">
        <v>40584</v>
      </c>
      <c r="J283">
        <v>32.06</v>
      </c>
      <c r="K283" s="1">
        <v>40584</v>
      </c>
      <c r="L283">
        <v>29.42</v>
      </c>
      <c r="M283" s="1">
        <v>40584</v>
      </c>
      <c r="N283">
        <v>37.57</v>
      </c>
      <c r="O283" s="1">
        <v>40584</v>
      </c>
      <c r="P283">
        <v>39.18</v>
      </c>
      <c r="Q283" s="1">
        <v>40584</v>
      </c>
      <c r="R283">
        <v>39.630000000000003</v>
      </c>
      <c r="S283" s="1">
        <v>42699</v>
      </c>
      <c r="T283">
        <v>30.06</v>
      </c>
    </row>
    <row r="284" spans="1:20">
      <c r="A284" s="1">
        <v>40585</v>
      </c>
      <c r="B284">
        <v>13.870100000000001</v>
      </c>
      <c r="C284" s="1">
        <v>40585</v>
      </c>
      <c r="D284">
        <v>74.11</v>
      </c>
      <c r="E284" s="1">
        <v>40585</v>
      </c>
      <c r="F284">
        <v>26.9025</v>
      </c>
      <c r="G284" s="1">
        <v>40585</v>
      </c>
      <c r="H284">
        <v>32.380000000000003</v>
      </c>
      <c r="I284" s="1">
        <v>40585</v>
      </c>
      <c r="J284">
        <v>32</v>
      </c>
      <c r="K284" s="1">
        <v>40585</v>
      </c>
      <c r="L284">
        <v>29.58</v>
      </c>
      <c r="M284" s="1">
        <v>40585</v>
      </c>
      <c r="N284">
        <v>37.85</v>
      </c>
      <c r="O284" s="1">
        <v>40585</v>
      </c>
      <c r="P284">
        <v>39.58</v>
      </c>
      <c r="Q284" s="1">
        <v>40585</v>
      </c>
      <c r="R284">
        <v>39.85</v>
      </c>
      <c r="S284" s="1">
        <v>42702</v>
      </c>
      <c r="T284">
        <v>30.17</v>
      </c>
    </row>
    <row r="285" spans="1:20">
      <c r="A285" s="1">
        <v>40588</v>
      </c>
      <c r="B285">
        <v>13.8774</v>
      </c>
      <c r="C285" s="1">
        <v>40588</v>
      </c>
      <c r="D285">
        <v>75.739999999999995</v>
      </c>
      <c r="E285" s="1">
        <v>40588</v>
      </c>
      <c r="F285">
        <v>26.94</v>
      </c>
      <c r="G285" s="1">
        <v>40588</v>
      </c>
      <c r="H285">
        <v>32.49</v>
      </c>
      <c r="I285" s="1">
        <v>40588</v>
      </c>
      <c r="J285">
        <v>31.77</v>
      </c>
      <c r="K285" s="1">
        <v>40588</v>
      </c>
      <c r="L285">
        <v>29.45</v>
      </c>
      <c r="M285" s="1">
        <v>40588</v>
      </c>
      <c r="N285">
        <v>37.81</v>
      </c>
      <c r="O285" s="1">
        <v>40588</v>
      </c>
      <c r="P285">
        <v>39.42</v>
      </c>
      <c r="Q285" s="1">
        <v>40588</v>
      </c>
      <c r="R285">
        <v>40.28</v>
      </c>
      <c r="S285" s="1">
        <v>42703</v>
      </c>
      <c r="T285">
        <v>30.38</v>
      </c>
    </row>
    <row r="286" spans="1:20">
      <c r="A286" s="1">
        <v>40589</v>
      </c>
      <c r="B286">
        <v>13.8591</v>
      </c>
      <c r="C286" s="1">
        <v>40589</v>
      </c>
      <c r="D286">
        <v>74.95</v>
      </c>
      <c r="E286" s="1">
        <v>40589</v>
      </c>
      <c r="F286">
        <v>26.84</v>
      </c>
      <c r="G286" s="1">
        <v>40589</v>
      </c>
      <c r="H286">
        <v>32.42</v>
      </c>
      <c r="I286" s="1">
        <v>40589</v>
      </c>
      <c r="J286">
        <v>31.87</v>
      </c>
      <c r="K286" s="1">
        <v>40589</v>
      </c>
      <c r="L286">
        <v>29.44</v>
      </c>
      <c r="M286" s="1">
        <v>40589</v>
      </c>
      <c r="N286">
        <v>37.67</v>
      </c>
      <c r="O286" s="1">
        <v>40589</v>
      </c>
      <c r="P286">
        <v>39.47</v>
      </c>
      <c r="Q286" s="1">
        <v>40589</v>
      </c>
      <c r="R286">
        <v>39.82</v>
      </c>
      <c r="S286" s="1">
        <v>42704</v>
      </c>
      <c r="T286">
        <v>30.01</v>
      </c>
    </row>
    <row r="287" spans="1:20">
      <c r="A287" s="1">
        <v>40590</v>
      </c>
      <c r="B287">
        <v>13.934200000000001</v>
      </c>
      <c r="C287" s="1">
        <v>40590</v>
      </c>
      <c r="D287">
        <v>75.95</v>
      </c>
      <c r="E287" s="1">
        <v>40590</v>
      </c>
      <c r="F287">
        <v>26.987500000000001</v>
      </c>
      <c r="G287" s="1">
        <v>40590</v>
      </c>
      <c r="H287">
        <v>32.590000000000003</v>
      </c>
      <c r="I287" s="1">
        <v>40590</v>
      </c>
      <c r="J287">
        <v>31.8</v>
      </c>
      <c r="K287" s="1">
        <v>40590</v>
      </c>
      <c r="L287">
        <v>29.52</v>
      </c>
      <c r="M287" s="1">
        <v>40590</v>
      </c>
      <c r="N287">
        <v>37.85</v>
      </c>
      <c r="O287" s="1">
        <v>40590</v>
      </c>
      <c r="P287">
        <v>39.79</v>
      </c>
      <c r="Q287" s="1">
        <v>40590</v>
      </c>
      <c r="R287">
        <v>40.335000000000001</v>
      </c>
      <c r="S287" s="1">
        <v>42705</v>
      </c>
      <c r="T287">
        <v>29.55</v>
      </c>
    </row>
    <row r="288" spans="1:20">
      <c r="A288" s="1">
        <v>40591</v>
      </c>
      <c r="B288">
        <v>13.917999999999999</v>
      </c>
      <c r="C288" s="1">
        <v>40591</v>
      </c>
      <c r="D288">
        <v>76.7</v>
      </c>
      <c r="E288" s="1">
        <v>40591</v>
      </c>
      <c r="F288">
        <v>27.04</v>
      </c>
      <c r="G288" s="1">
        <v>40591</v>
      </c>
      <c r="H288">
        <v>32.729999999999997</v>
      </c>
      <c r="I288" s="1">
        <v>40591</v>
      </c>
      <c r="J288">
        <v>31.86</v>
      </c>
      <c r="K288" s="1">
        <v>40591</v>
      </c>
      <c r="L288">
        <v>29.72</v>
      </c>
      <c r="M288" s="1">
        <v>40591</v>
      </c>
      <c r="N288">
        <v>37.94</v>
      </c>
      <c r="O288" s="1">
        <v>40591</v>
      </c>
      <c r="P288">
        <v>39.799999999999997</v>
      </c>
      <c r="Q288" s="1">
        <v>40591</v>
      </c>
      <c r="R288">
        <v>40.700000000000003</v>
      </c>
      <c r="S288" s="1">
        <v>42706</v>
      </c>
      <c r="T288">
        <v>29.83</v>
      </c>
    </row>
    <row r="289" spans="1:20">
      <c r="A289" s="1">
        <v>40592</v>
      </c>
      <c r="B289">
        <v>13.949199999999999</v>
      </c>
      <c r="C289" s="1">
        <v>40592</v>
      </c>
      <c r="D289">
        <v>77.02</v>
      </c>
      <c r="E289" s="1">
        <v>40592</v>
      </c>
      <c r="F289">
        <v>27</v>
      </c>
      <c r="G289" s="1">
        <v>40592</v>
      </c>
      <c r="H289">
        <v>32.81</v>
      </c>
      <c r="I289" s="1">
        <v>40592</v>
      </c>
      <c r="J289">
        <v>31.91</v>
      </c>
      <c r="K289" s="1">
        <v>40592</v>
      </c>
      <c r="L289">
        <v>29.8</v>
      </c>
      <c r="M289" s="1">
        <v>40592</v>
      </c>
      <c r="N289">
        <v>38.045000000000002</v>
      </c>
      <c r="O289" s="1">
        <v>40592</v>
      </c>
      <c r="P289">
        <v>40.01</v>
      </c>
      <c r="Q289" s="1">
        <v>40592</v>
      </c>
      <c r="R289">
        <v>40.25</v>
      </c>
      <c r="S289" s="1">
        <v>42709</v>
      </c>
      <c r="T289">
        <v>30.07</v>
      </c>
    </row>
    <row r="290" spans="1:20">
      <c r="A290" s="1">
        <v>40596</v>
      </c>
      <c r="B290">
        <v>13.5221</v>
      </c>
      <c r="C290" s="1">
        <v>40596</v>
      </c>
      <c r="D290">
        <v>76.27</v>
      </c>
      <c r="E290" s="1">
        <v>40596</v>
      </c>
      <c r="F290">
        <v>26.34</v>
      </c>
      <c r="G290" s="1">
        <v>40596</v>
      </c>
      <c r="H290">
        <v>32.31</v>
      </c>
      <c r="I290" s="1">
        <v>40596</v>
      </c>
      <c r="J290">
        <v>31.77</v>
      </c>
      <c r="K290" s="1">
        <v>40596</v>
      </c>
      <c r="L290">
        <v>29.59</v>
      </c>
      <c r="M290" s="1">
        <v>40596</v>
      </c>
      <c r="N290">
        <v>36.9375</v>
      </c>
      <c r="O290" s="1">
        <v>40596</v>
      </c>
      <c r="P290">
        <v>39.049999999999997</v>
      </c>
      <c r="Q290" s="1">
        <v>40596</v>
      </c>
      <c r="R290">
        <v>38.96</v>
      </c>
      <c r="S290" s="1">
        <v>42710</v>
      </c>
      <c r="T290">
        <v>30.2</v>
      </c>
    </row>
    <row r="291" spans="1:20">
      <c r="A291" s="1">
        <v>40597</v>
      </c>
      <c r="B291">
        <v>13.463200000000001</v>
      </c>
      <c r="C291" s="1">
        <v>40597</v>
      </c>
      <c r="D291">
        <v>77.819999999999993</v>
      </c>
      <c r="E291" s="1">
        <v>40597</v>
      </c>
      <c r="F291">
        <v>26.03</v>
      </c>
      <c r="G291" s="1">
        <v>40597</v>
      </c>
      <c r="H291">
        <v>32</v>
      </c>
      <c r="I291" s="1">
        <v>40597</v>
      </c>
      <c r="J291">
        <v>31.7</v>
      </c>
      <c r="K291" s="1">
        <v>40597</v>
      </c>
      <c r="L291">
        <v>29.52</v>
      </c>
      <c r="M291" s="1">
        <v>40597</v>
      </c>
      <c r="N291">
        <v>36.29</v>
      </c>
      <c r="O291" s="1">
        <v>40597</v>
      </c>
      <c r="P291">
        <v>38.479999999999997</v>
      </c>
      <c r="Q291" s="1">
        <v>40597</v>
      </c>
      <c r="R291">
        <v>38.67</v>
      </c>
      <c r="S291" s="1">
        <v>42711</v>
      </c>
      <c r="T291">
        <v>30.83</v>
      </c>
    </row>
    <row r="292" spans="1:20">
      <c r="A292" s="1">
        <v>40598</v>
      </c>
      <c r="B292">
        <v>13.4308</v>
      </c>
      <c r="C292" s="1">
        <v>40598</v>
      </c>
      <c r="D292">
        <v>76.72</v>
      </c>
      <c r="E292" s="1">
        <v>40598</v>
      </c>
      <c r="F292">
        <v>26.12</v>
      </c>
      <c r="G292" s="1">
        <v>40598</v>
      </c>
      <c r="H292">
        <v>32.11</v>
      </c>
      <c r="I292" s="1">
        <v>40598</v>
      </c>
      <c r="J292">
        <v>31.577500000000001</v>
      </c>
      <c r="K292" s="1">
        <v>40598</v>
      </c>
      <c r="L292">
        <v>29.4</v>
      </c>
      <c r="M292" s="1">
        <v>40598</v>
      </c>
      <c r="N292">
        <v>36.5</v>
      </c>
      <c r="O292" s="1">
        <v>40598</v>
      </c>
      <c r="P292">
        <v>38.71</v>
      </c>
      <c r="Q292" s="1">
        <v>40598</v>
      </c>
      <c r="R292">
        <v>38.47</v>
      </c>
      <c r="S292" s="1">
        <v>42712</v>
      </c>
      <c r="T292">
        <v>30.99</v>
      </c>
    </row>
    <row r="293" spans="1:20">
      <c r="A293" s="1">
        <v>40599</v>
      </c>
      <c r="B293">
        <v>13.6183</v>
      </c>
      <c r="C293" s="1">
        <v>40599</v>
      </c>
      <c r="D293">
        <v>77.94</v>
      </c>
      <c r="E293" s="1">
        <v>40599</v>
      </c>
      <c r="F293">
        <v>26.45</v>
      </c>
      <c r="G293" s="1">
        <v>40599</v>
      </c>
      <c r="H293">
        <v>32.31</v>
      </c>
      <c r="I293" s="1">
        <v>40599</v>
      </c>
      <c r="J293">
        <v>31.754999999999999</v>
      </c>
      <c r="K293" s="1">
        <v>40599</v>
      </c>
      <c r="L293">
        <v>29.55</v>
      </c>
      <c r="M293" s="1">
        <v>40599</v>
      </c>
      <c r="N293">
        <v>36.83</v>
      </c>
      <c r="O293" s="1">
        <v>40599</v>
      </c>
      <c r="P293">
        <v>39.112499999999997</v>
      </c>
      <c r="Q293" s="1">
        <v>40599</v>
      </c>
      <c r="R293">
        <v>39.04</v>
      </c>
      <c r="S293" s="1">
        <v>42713</v>
      </c>
      <c r="T293">
        <v>30.97</v>
      </c>
    </row>
    <row r="294" spans="1:20">
      <c r="A294" s="1">
        <v>40602</v>
      </c>
      <c r="B294">
        <v>13.682499999999999</v>
      </c>
      <c r="C294" s="1">
        <v>40602</v>
      </c>
      <c r="D294">
        <v>78.540000000000006</v>
      </c>
      <c r="E294" s="1">
        <v>40602</v>
      </c>
      <c r="F294">
        <v>26.56</v>
      </c>
      <c r="G294" s="1">
        <v>40602</v>
      </c>
      <c r="H294">
        <v>32.668999999999997</v>
      </c>
      <c r="I294" s="1">
        <v>40602</v>
      </c>
      <c r="J294">
        <v>32.11</v>
      </c>
      <c r="K294" s="1">
        <v>40602</v>
      </c>
      <c r="L294">
        <v>29.72</v>
      </c>
      <c r="M294" s="1">
        <v>40602</v>
      </c>
      <c r="N294">
        <v>37.01</v>
      </c>
      <c r="O294" s="1">
        <v>40602</v>
      </c>
      <c r="P294">
        <v>39.409999999999997</v>
      </c>
      <c r="Q294" s="1">
        <v>40602</v>
      </c>
      <c r="R294">
        <v>39.46</v>
      </c>
      <c r="S294" s="1">
        <v>42716</v>
      </c>
      <c r="T294">
        <v>31.29</v>
      </c>
    </row>
    <row r="295" spans="1:20">
      <c r="A295" s="1">
        <v>40603</v>
      </c>
      <c r="B295">
        <v>13.3902</v>
      </c>
      <c r="C295" s="1">
        <v>40603</v>
      </c>
      <c r="D295">
        <v>77.069999999999993</v>
      </c>
      <c r="E295" s="1">
        <v>40603</v>
      </c>
      <c r="F295">
        <v>26.05</v>
      </c>
      <c r="G295" s="1">
        <v>40603</v>
      </c>
      <c r="H295">
        <v>32.412500000000001</v>
      </c>
      <c r="I295" s="1">
        <v>40603</v>
      </c>
      <c r="J295">
        <v>31.785</v>
      </c>
      <c r="K295" s="1">
        <v>40603</v>
      </c>
      <c r="L295">
        <v>29.49</v>
      </c>
      <c r="M295" s="1">
        <v>40603</v>
      </c>
      <c r="N295">
        <v>36.225000000000001</v>
      </c>
      <c r="O295" s="1">
        <v>40603</v>
      </c>
      <c r="P295">
        <v>38.659999999999997</v>
      </c>
      <c r="Q295" s="1">
        <v>40603</v>
      </c>
      <c r="R295">
        <v>38.49</v>
      </c>
      <c r="S295" s="1">
        <v>42717</v>
      </c>
      <c r="T295">
        <v>31.37</v>
      </c>
    </row>
    <row r="296" spans="1:20">
      <c r="A296" s="1">
        <v>40604</v>
      </c>
      <c r="B296">
        <v>13.308999999999999</v>
      </c>
      <c r="C296" s="1">
        <v>40604</v>
      </c>
      <c r="D296">
        <v>77.510000000000005</v>
      </c>
      <c r="E296" s="1">
        <v>40604</v>
      </c>
      <c r="F296">
        <v>26.21</v>
      </c>
      <c r="G296" s="1">
        <v>40604</v>
      </c>
      <c r="H296">
        <v>32.51</v>
      </c>
      <c r="I296" s="1">
        <v>40604</v>
      </c>
      <c r="J296">
        <v>31.84</v>
      </c>
      <c r="K296" s="1">
        <v>40604</v>
      </c>
      <c r="L296">
        <v>29.41</v>
      </c>
      <c r="M296" s="1">
        <v>40604</v>
      </c>
      <c r="N296">
        <v>36.395000000000003</v>
      </c>
      <c r="O296" s="1">
        <v>40604</v>
      </c>
      <c r="P296">
        <v>38.81</v>
      </c>
      <c r="Q296" s="1">
        <v>40604</v>
      </c>
      <c r="R296">
        <v>38.630000000000003</v>
      </c>
      <c r="S296" s="1">
        <v>42718</v>
      </c>
      <c r="T296">
        <v>30.82</v>
      </c>
    </row>
    <row r="297" spans="1:20">
      <c r="A297" s="1">
        <v>40605</v>
      </c>
      <c r="B297">
        <v>13.581</v>
      </c>
      <c r="C297" s="1">
        <v>40605</v>
      </c>
      <c r="D297">
        <v>78.84</v>
      </c>
      <c r="E297" s="1">
        <v>40605</v>
      </c>
      <c r="F297">
        <v>26.63</v>
      </c>
      <c r="G297" s="1">
        <v>40605</v>
      </c>
      <c r="H297">
        <v>33.18</v>
      </c>
      <c r="I297" s="1">
        <v>40605</v>
      </c>
      <c r="J297">
        <v>32.200000000000003</v>
      </c>
      <c r="K297" s="1">
        <v>40605</v>
      </c>
      <c r="L297">
        <v>29.71</v>
      </c>
      <c r="M297" s="1">
        <v>40605</v>
      </c>
      <c r="N297">
        <v>37.274999999999999</v>
      </c>
      <c r="O297" s="1">
        <v>40605</v>
      </c>
      <c r="P297">
        <v>39.5</v>
      </c>
      <c r="Q297" s="1">
        <v>40605</v>
      </c>
      <c r="R297">
        <v>39.409999999999997</v>
      </c>
      <c r="S297" s="1">
        <v>42719</v>
      </c>
      <c r="T297">
        <v>30.57</v>
      </c>
    </row>
    <row r="298" spans="1:20">
      <c r="A298" s="1">
        <v>40606</v>
      </c>
      <c r="B298">
        <v>13.4145</v>
      </c>
      <c r="C298" s="1">
        <v>40606</v>
      </c>
      <c r="D298">
        <v>78.34</v>
      </c>
      <c r="E298" s="1">
        <v>40606</v>
      </c>
      <c r="F298">
        <v>26.414999999999999</v>
      </c>
      <c r="G298" s="1">
        <v>40606</v>
      </c>
      <c r="H298">
        <v>33.134999999999998</v>
      </c>
      <c r="I298" s="1">
        <v>40606</v>
      </c>
      <c r="J298">
        <v>32.005000000000003</v>
      </c>
      <c r="K298" s="1">
        <v>40606</v>
      </c>
      <c r="L298">
        <v>29.58</v>
      </c>
      <c r="M298" s="1">
        <v>40606</v>
      </c>
      <c r="N298">
        <v>36.841000000000001</v>
      </c>
      <c r="O298" s="1">
        <v>40606</v>
      </c>
      <c r="P298">
        <v>39.21</v>
      </c>
      <c r="Q298" s="1">
        <v>40606</v>
      </c>
      <c r="R298">
        <v>39.049999999999997</v>
      </c>
      <c r="S298" s="1">
        <v>42720</v>
      </c>
      <c r="T298">
        <v>30.44</v>
      </c>
    </row>
    <row r="299" spans="1:20">
      <c r="A299" s="1">
        <v>40609</v>
      </c>
      <c r="B299">
        <v>13.325200000000001</v>
      </c>
      <c r="C299" s="1">
        <v>40609</v>
      </c>
      <c r="D299">
        <v>77.790000000000006</v>
      </c>
      <c r="E299" s="1">
        <v>40609</v>
      </c>
      <c r="F299">
        <v>26.08</v>
      </c>
      <c r="G299" s="1">
        <v>40609</v>
      </c>
      <c r="H299">
        <v>32.880000000000003</v>
      </c>
      <c r="I299" s="1">
        <v>40609</v>
      </c>
      <c r="J299">
        <v>32.130000000000003</v>
      </c>
      <c r="K299" s="1">
        <v>40609</v>
      </c>
      <c r="L299">
        <v>29.5</v>
      </c>
      <c r="M299" s="1">
        <v>40609</v>
      </c>
      <c r="N299">
        <v>36.5</v>
      </c>
      <c r="O299" s="1">
        <v>40609</v>
      </c>
      <c r="P299">
        <v>38.82</v>
      </c>
      <c r="Q299" s="1">
        <v>40609</v>
      </c>
      <c r="R299">
        <v>38.380000000000003</v>
      </c>
      <c r="S299" s="1">
        <v>42723</v>
      </c>
      <c r="T299">
        <v>30.71</v>
      </c>
    </row>
    <row r="300" spans="1:20">
      <c r="A300" s="1">
        <v>40610</v>
      </c>
      <c r="B300">
        <v>13.6175</v>
      </c>
      <c r="C300" s="1">
        <v>40610</v>
      </c>
      <c r="D300">
        <v>77.150000000000006</v>
      </c>
      <c r="E300" s="1">
        <v>40610</v>
      </c>
      <c r="F300">
        <v>26.297499999999999</v>
      </c>
      <c r="G300" s="1">
        <v>40610</v>
      </c>
      <c r="H300">
        <v>33.06</v>
      </c>
      <c r="I300" s="1">
        <v>40610</v>
      </c>
      <c r="J300">
        <v>32.49</v>
      </c>
      <c r="K300" s="1">
        <v>40610</v>
      </c>
      <c r="L300">
        <v>29.76</v>
      </c>
      <c r="M300" s="1">
        <v>40610</v>
      </c>
      <c r="N300">
        <v>37.07</v>
      </c>
      <c r="O300" s="1">
        <v>40610</v>
      </c>
      <c r="P300">
        <v>39.130000000000003</v>
      </c>
      <c r="Q300" s="1">
        <v>40610</v>
      </c>
      <c r="R300">
        <v>38.82</v>
      </c>
      <c r="S300" s="1">
        <v>42724</v>
      </c>
      <c r="T300">
        <v>30.73</v>
      </c>
    </row>
    <row r="301" spans="1:20">
      <c r="A301" s="1">
        <v>40611</v>
      </c>
      <c r="B301">
        <v>13.614699999999999</v>
      </c>
      <c r="C301" s="1">
        <v>40611</v>
      </c>
      <c r="D301">
        <v>76.619</v>
      </c>
      <c r="E301" s="1">
        <v>40611</v>
      </c>
      <c r="F301">
        <v>26.19</v>
      </c>
      <c r="G301" s="1">
        <v>40611</v>
      </c>
      <c r="H301">
        <v>33.11</v>
      </c>
      <c r="I301" s="1">
        <v>40611</v>
      </c>
      <c r="J301">
        <v>32.82</v>
      </c>
      <c r="K301" s="1">
        <v>40611</v>
      </c>
      <c r="L301">
        <v>29.91</v>
      </c>
      <c r="M301" s="1">
        <v>40611</v>
      </c>
      <c r="N301">
        <v>36.99</v>
      </c>
      <c r="O301" s="1">
        <v>40611</v>
      </c>
      <c r="P301">
        <v>39.22</v>
      </c>
      <c r="Q301" s="1">
        <v>40611</v>
      </c>
      <c r="R301">
        <v>38.19</v>
      </c>
      <c r="S301" s="1">
        <v>42725</v>
      </c>
      <c r="T301">
        <v>30.34</v>
      </c>
    </row>
    <row r="302" spans="1:20">
      <c r="A302" s="1">
        <v>40612</v>
      </c>
      <c r="B302">
        <v>13.3414</v>
      </c>
      <c r="C302" s="1">
        <v>40612</v>
      </c>
      <c r="D302">
        <v>73.83</v>
      </c>
      <c r="E302" s="1">
        <v>40612</v>
      </c>
      <c r="F302">
        <v>25.7</v>
      </c>
      <c r="G302" s="1">
        <v>40612</v>
      </c>
      <c r="H302">
        <v>32.592500000000001</v>
      </c>
      <c r="I302" s="1">
        <v>40612</v>
      </c>
      <c r="J302">
        <v>32.447499999999998</v>
      </c>
      <c r="K302" s="1">
        <v>40612</v>
      </c>
      <c r="L302">
        <v>29.71</v>
      </c>
      <c r="M302" s="1">
        <v>40612</v>
      </c>
      <c r="N302">
        <v>36.244999999999997</v>
      </c>
      <c r="O302" s="1">
        <v>40612</v>
      </c>
      <c r="P302">
        <v>38.770000000000003</v>
      </c>
      <c r="Q302" s="1">
        <v>40612</v>
      </c>
      <c r="R302">
        <v>37.354999999999997</v>
      </c>
      <c r="S302" s="1">
        <v>42726</v>
      </c>
      <c r="T302">
        <v>30.3</v>
      </c>
    </row>
    <row r="303" spans="1:20">
      <c r="A303" s="1">
        <v>40613</v>
      </c>
      <c r="B303">
        <v>13.4308</v>
      </c>
      <c r="C303" s="1">
        <v>40613</v>
      </c>
      <c r="D303">
        <v>75.11</v>
      </c>
      <c r="E303" s="1">
        <v>40613</v>
      </c>
      <c r="F303">
        <v>25.8</v>
      </c>
      <c r="G303" s="1">
        <v>40613</v>
      </c>
      <c r="H303">
        <v>32.700000000000003</v>
      </c>
      <c r="I303" s="1">
        <v>40613</v>
      </c>
      <c r="J303">
        <v>32.520000000000003</v>
      </c>
      <c r="K303" s="1">
        <v>40613</v>
      </c>
      <c r="L303">
        <v>29.73</v>
      </c>
      <c r="M303" s="1">
        <v>40613</v>
      </c>
      <c r="N303">
        <v>36.67</v>
      </c>
      <c r="O303" s="1">
        <v>40613</v>
      </c>
      <c r="P303">
        <v>39.01</v>
      </c>
      <c r="Q303" s="1">
        <v>40613</v>
      </c>
      <c r="R303">
        <v>37.909999999999997</v>
      </c>
      <c r="S303" s="1">
        <v>42727</v>
      </c>
      <c r="T303">
        <v>30.33</v>
      </c>
    </row>
    <row r="304" spans="1:20">
      <c r="A304" s="1">
        <v>40616</v>
      </c>
      <c r="B304">
        <v>13.308999999999999</v>
      </c>
      <c r="C304" s="1">
        <v>40616</v>
      </c>
      <c r="D304">
        <v>75.52</v>
      </c>
      <c r="E304" s="1">
        <v>40616</v>
      </c>
      <c r="F304">
        <v>25.68</v>
      </c>
      <c r="G304" s="1">
        <v>40616</v>
      </c>
      <c r="H304">
        <v>32.54</v>
      </c>
      <c r="I304" s="1">
        <v>40616</v>
      </c>
      <c r="J304">
        <v>32.090000000000003</v>
      </c>
      <c r="K304" s="1">
        <v>40616</v>
      </c>
      <c r="L304">
        <v>29.52</v>
      </c>
      <c r="M304" s="1">
        <v>40616</v>
      </c>
      <c r="N304">
        <v>36.36</v>
      </c>
      <c r="O304" s="1">
        <v>40616</v>
      </c>
      <c r="P304">
        <v>38.53</v>
      </c>
      <c r="Q304" s="1">
        <v>40616</v>
      </c>
      <c r="R304">
        <v>37.770000000000003</v>
      </c>
      <c r="S304" s="1">
        <v>42731</v>
      </c>
      <c r="T304">
        <v>30.41</v>
      </c>
    </row>
    <row r="305" spans="1:20">
      <c r="A305" s="1">
        <v>40617</v>
      </c>
      <c r="B305">
        <v>13.1547</v>
      </c>
      <c r="C305" s="1">
        <v>40617</v>
      </c>
      <c r="D305">
        <v>74.95</v>
      </c>
      <c r="E305" s="1">
        <v>40617</v>
      </c>
      <c r="F305">
        <v>25.3</v>
      </c>
      <c r="G305" s="1">
        <v>40617</v>
      </c>
      <c r="H305">
        <v>32.159999999999997</v>
      </c>
      <c r="I305" s="1">
        <v>40617</v>
      </c>
      <c r="J305">
        <v>31.48</v>
      </c>
      <c r="K305" s="1">
        <v>40617</v>
      </c>
      <c r="L305">
        <v>29.26</v>
      </c>
      <c r="M305" s="1">
        <v>40617</v>
      </c>
      <c r="N305">
        <v>36.020000000000003</v>
      </c>
      <c r="O305" s="1">
        <v>40617</v>
      </c>
      <c r="P305">
        <v>38.21</v>
      </c>
      <c r="Q305" s="1">
        <v>40617</v>
      </c>
      <c r="R305">
        <v>37.770000000000003</v>
      </c>
      <c r="S305" s="1">
        <v>42732</v>
      </c>
      <c r="T305">
        <v>30.18</v>
      </c>
    </row>
    <row r="306" spans="1:20">
      <c r="A306" s="1">
        <v>40618</v>
      </c>
      <c r="B306">
        <v>12.9107</v>
      </c>
      <c r="C306" s="1">
        <v>40618</v>
      </c>
      <c r="D306">
        <v>73.75</v>
      </c>
      <c r="E306" s="1">
        <v>40618</v>
      </c>
      <c r="F306">
        <v>24.682500000000001</v>
      </c>
      <c r="G306" s="1">
        <v>40618</v>
      </c>
      <c r="H306">
        <v>31.6</v>
      </c>
      <c r="I306" s="1">
        <v>40618</v>
      </c>
      <c r="J306">
        <v>30.984999999999999</v>
      </c>
      <c r="K306" s="1">
        <v>40618</v>
      </c>
      <c r="L306">
        <v>28.842500000000001</v>
      </c>
      <c r="M306" s="1">
        <v>40618</v>
      </c>
      <c r="N306">
        <v>35.35</v>
      </c>
      <c r="O306" s="1">
        <v>40618</v>
      </c>
      <c r="P306">
        <v>37.56</v>
      </c>
      <c r="Q306" s="1">
        <v>40618</v>
      </c>
      <c r="R306">
        <v>37.01</v>
      </c>
      <c r="S306" s="1">
        <v>42733</v>
      </c>
      <c r="T306">
        <v>30.46</v>
      </c>
    </row>
    <row r="307" spans="1:20">
      <c r="A307" s="1">
        <v>40619</v>
      </c>
      <c r="B307">
        <v>13.0654</v>
      </c>
      <c r="C307" s="1">
        <v>40619</v>
      </c>
      <c r="D307">
        <v>76</v>
      </c>
      <c r="E307" s="1">
        <v>40619</v>
      </c>
      <c r="F307">
        <v>24.94</v>
      </c>
      <c r="G307" s="1">
        <v>40619</v>
      </c>
      <c r="H307">
        <v>31.97</v>
      </c>
      <c r="I307" s="1">
        <v>40619</v>
      </c>
      <c r="J307">
        <v>31.03</v>
      </c>
      <c r="K307" s="1">
        <v>40619</v>
      </c>
      <c r="L307">
        <v>28.98</v>
      </c>
      <c r="M307" s="1">
        <v>40619</v>
      </c>
      <c r="N307">
        <v>35.9</v>
      </c>
      <c r="O307" s="1">
        <v>40619</v>
      </c>
      <c r="P307">
        <v>37.729999999999997</v>
      </c>
      <c r="Q307" s="1">
        <v>40619</v>
      </c>
      <c r="R307">
        <v>37.67</v>
      </c>
      <c r="S307" s="1">
        <v>42734</v>
      </c>
      <c r="T307">
        <v>30.75</v>
      </c>
    </row>
    <row r="308" spans="1:20">
      <c r="A308" s="1">
        <v>40620</v>
      </c>
      <c r="B308">
        <v>13.211499999999999</v>
      </c>
      <c r="C308" s="1">
        <v>40620</v>
      </c>
      <c r="D308">
        <v>75.39</v>
      </c>
      <c r="E308" s="1">
        <v>40620</v>
      </c>
      <c r="F308">
        <v>24.9</v>
      </c>
      <c r="G308" s="1">
        <v>40620</v>
      </c>
      <c r="H308">
        <v>31.97</v>
      </c>
      <c r="I308" s="1">
        <v>40620</v>
      </c>
      <c r="J308">
        <v>30.88</v>
      </c>
      <c r="K308" s="1">
        <v>40620</v>
      </c>
      <c r="L308">
        <v>29.05</v>
      </c>
      <c r="M308" s="1">
        <v>40620</v>
      </c>
      <c r="N308">
        <v>35.97</v>
      </c>
      <c r="O308" s="1">
        <v>40620</v>
      </c>
      <c r="P308">
        <v>37.58</v>
      </c>
      <c r="Q308" s="1">
        <v>40620</v>
      </c>
      <c r="R308">
        <v>37.729999999999997</v>
      </c>
      <c r="S308" s="1">
        <v>42738</v>
      </c>
      <c r="T308">
        <v>30.85</v>
      </c>
    </row>
    <row r="309" spans="1:20">
      <c r="A309" s="1">
        <v>40623</v>
      </c>
      <c r="B309">
        <v>13.272399999999999</v>
      </c>
      <c r="C309" s="1">
        <v>40623</v>
      </c>
      <c r="D309">
        <v>77.680000000000007</v>
      </c>
      <c r="E309" s="1">
        <v>40623</v>
      </c>
      <c r="F309">
        <v>25.322500000000002</v>
      </c>
      <c r="G309" s="1">
        <v>40623</v>
      </c>
      <c r="H309">
        <v>32.237499999999997</v>
      </c>
      <c r="I309" s="1">
        <v>40623</v>
      </c>
      <c r="J309">
        <v>31.24</v>
      </c>
      <c r="K309" s="1">
        <v>40623</v>
      </c>
      <c r="L309">
        <v>29.41</v>
      </c>
      <c r="M309" s="1">
        <v>40623</v>
      </c>
      <c r="N309">
        <v>36.76</v>
      </c>
      <c r="O309" s="1">
        <v>40623</v>
      </c>
      <c r="P309">
        <v>38.159999999999997</v>
      </c>
      <c r="Q309" s="1">
        <v>40623</v>
      </c>
      <c r="R309">
        <v>38.384999999999998</v>
      </c>
      <c r="S309" s="1">
        <v>42739</v>
      </c>
      <c r="T309">
        <v>31.24</v>
      </c>
    </row>
    <row r="310" spans="1:20">
      <c r="A310" s="1">
        <v>40624</v>
      </c>
      <c r="B310">
        <v>13.2026</v>
      </c>
      <c r="C310" s="1">
        <v>40624</v>
      </c>
      <c r="D310">
        <v>77.510000000000005</v>
      </c>
      <c r="E310" s="1">
        <v>40624</v>
      </c>
      <c r="F310">
        <v>25.28</v>
      </c>
      <c r="G310" s="1">
        <v>40624</v>
      </c>
      <c r="H310">
        <v>32.22</v>
      </c>
      <c r="I310" s="1">
        <v>40624</v>
      </c>
      <c r="J310">
        <v>31.285</v>
      </c>
      <c r="K310" s="1">
        <v>40624</v>
      </c>
      <c r="L310">
        <v>29.37</v>
      </c>
      <c r="M310" s="1">
        <v>40624</v>
      </c>
      <c r="N310">
        <v>36.465000000000003</v>
      </c>
      <c r="O310" s="1">
        <v>40624</v>
      </c>
      <c r="P310">
        <v>37.86</v>
      </c>
      <c r="Q310" s="1">
        <v>40624</v>
      </c>
      <c r="R310">
        <v>38.295000000000002</v>
      </c>
      <c r="S310" s="1">
        <v>42740</v>
      </c>
      <c r="T310">
        <v>31.4</v>
      </c>
    </row>
    <row r="311" spans="1:20">
      <c r="A311" s="1">
        <v>40625</v>
      </c>
      <c r="B311">
        <v>13.1669</v>
      </c>
      <c r="C311" s="1">
        <v>40625</v>
      </c>
      <c r="D311">
        <v>77.709999999999994</v>
      </c>
      <c r="E311" s="1">
        <v>40625</v>
      </c>
      <c r="F311">
        <v>25.42</v>
      </c>
      <c r="G311" s="1">
        <v>40625</v>
      </c>
      <c r="H311">
        <v>32.200000000000003</v>
      </c>
      <c r="I311" s="1">
        <v>40625</v>
      </c>
      <c r="J311">
        <v>31.27</v>
      </c>
      <c r="K311" s="1">
        <v>40625</v>
      </c>
      <c r="L311">
        <v>29.42</v>
      </c>
      <c r="M311" s="1">
        <v>40625</v>
      </c>
      <c r="N311">
        <v>36.590000000000003</v>
      </c>
      <c r="O311" s="1">
        <v>40625</v>
      </c>
      <c r="P311">
        <v>38.19</v>
      </c>
      <c r="Q311" s="1">
        <v>40625</v>
      </c>
      <c r="R311">
        <v>38.85</v>
      </c>
      <c r="S311" s="1">
        <v>42741</v>
      </c>
      <c r="T311">
        <v>31.4</v>
      </c>
    </row>
    <row r="312" spans="1:20">
      <c r="A312" s="1">
        <v>40626</v>
      </c>
      <c r="B312">
        <v>13.2318</v>
      </c>
      <c r="C312" s="1">
        <v>40626</v>
      </c>
      <c r="D312">
        <v>77.989999999999995</v>
      </c>
      <c r="E312" s="1">
        <v>40626</v>
      </c>
      <c r="F312">
        <v>25.817499999999999</v>
      </c>
      <c r="G312" s="1">
        <v>40626</v>
      </c>
      <c r="H312">
        <v>32.58</v>
      </c>
      <c r="I312" s="1">
        <v>40626</v>
      </c>
      <c r="J312">
        <v>31.4</v>
      </c>
      <c r="K312" s="1">
        <v>40626</v>
      </c>
      <c r="L312">
        <v>29.69</v>
      </c>
      <c r="M312" s="1">
        <v>40626</v>
      </c>
      <c r="N312">
        <v>36.97</v>
      </c>
      <c r="O312" s="1">
        <v>40626</v>
      </c>
      <c r="P312">
        <v>38.75</v>
      </c>
      <c r="Q312" s="1">
        <v>40626</v>
      </c>
      <c r="R312">
        <v>39.020000000000003</v>
      </c>
      <c r="S312" s="1">
        <v>42744</v>
      </c>
      <c r="T312">
        <v>31.2</v>
      </c>
    </row>
    <row r="313" spans="1:20">
      <c r="A313" s="1">
        <v>40627</v>
      </c>
      <c r="B313">
        <v>13.2684</v>
      </c>
      <c r="C313" s="1">
        <v>40627</v>
      </c>
      <c r="D313">
        <v>78.69</v>
      </c>
      <c r="E313" s="1">
        <v>40627</v>
      </c>
      <c r="F313">
        <v>25.88</v>
      </c>
      <c r="G313" s="1">
        <v>40627</v>
      </c>
      <c r="H313">
        <v>32.67</v>
      </c>
      <c r="I313" s="1">
        <v>40627</v>
      </c>
      <c r="J313">
        <v>31.39</v>
      </c>
      <c r="K313" s="1">
        <v>40627</v>
      </c>
      <c r="L313">
        <v>29.69</v>
      </c>
      <c r="M313" s="1">
        <v>40627</v>
      </c>
      <c r="N313">
        <v>37.1</v>
      </c>
      <c r="O313" s="1">
        <v>40627</v>
      </c>
      <c r="P313">
        <v>38.82</v>
      </c>
      <c r="Q313" s="1">
        <v>40627</v>
      </c>
      <c r="R313">
        <v>39.229999999999997</v>
      </c>
      <c r="S313" s="1">
        <v>42745</v>
      </c>
      <c r="T313">
        <v>30.81</v>
      </c>
    </row>
    <row r="314" spans="1:20">
      <c r="A314" s="1">
        <v>40630</v>
      </c>
      <c r="B314">
        <v>13.2241</v>
      </c>
      <c r="C314" s="1">
        <v>40630</v>
      </c>
      <c r="D314">
        <v>78.5</v>
      </c>
      <c r="E314" s="1">
        <v>40630</v>
      </c>
      <c r="F314">
        <v>25.82</v>
      </c>
      <c r="G314" s="1">
        <v>40630</v>
      </c>
      <c r="H314">
        <v>32.659999999999997</v>
      </c>
      <c r="I314" s="1">
        <v>40630</v>
      </c>
      <c r="J314">
        <v>31.28</v>
      </c>
      <c r="K314" s="1">
        <v>40630</v>
      </c>
      <c r="L314">
        <v>29.68</v>
      </c>
      <c r="M314" s="1">
        <v>40630</v>
      </c>
      <c r="N314">
        <v>37.067500000000003</v>
      </c>
      <c r="O314" s="1">
        <v>40630</v>
      </c>
      <c r="P314">
        <v>38.417499999999997</v>
      </c>
      <c r="Q314" s="1">
        <v>40630</v>
      </c>
      <c r="R314">
        <v>39.049999999999997</v>
      </c>
      <c r="S314" s="1">
        <v>42746</v>
      </c>
      <c r="T314">
        <v>30.64</v>
      </c>
    </row>
    <row r="315" spans="1:20">
      <c r="A315" s="1">
        <v>40631</v>
      </c>
      <c r="B315">
        <v>13.2521</v>
      </c>
      <c r="C315" s="1">
        <v>40631</v>
      </c>
      <c r="D315">
        <v>79.459999999999994</v>
      </c>
      <c r="E315" s="1">
        <v>40631</v>
      </c>
      <c r="F315">
        <v>26</v>
      </c>
      <c r="G315" s="1">
        <v>40631</v>
      </c>
      <c r="H315">
        <v>32.85</v>
      </c>
      <c r="I315" s="1">
        <v>40631</v>
      </c>
      <c r="J315">
        <v>31.585000000000001</v>
      </c>
      <c r="K315" s="1">
        <v>40631</v>
      </c>
      <c r="L315">
        <v>29.82</v>
      </c>
      <c r="M315" s="1">
        <v>40631</v>
      </c>
      <c r="N315">
        <v>37.369999999999997</v>
      </c>
      <c r="O315" s="1">
        <v>40631</v>
      </c>
      <c r="P315">
        <v>38.770000000000003</v>
      </c>
      <c r="Q315" s="1">
        <v>40631</v>
      </c>
      <c r="R315">
        <v>39.46</v>
      </c>
      <c r="S315" s="1">
        <v>42747</v>
      </c>
      <c r="T315">
        <v>30.76</v>
      </c>
    </row>
    <row r="316" spans="1:20">
      <c r="A316" s="1">
        <v>40632</v>
      </c>
      <c r="B316">
        <v>13.357699999999999</v>
      </c>
      <c r="C316" s="1">
        <v>40632</v>
      </c>
      <c r="D316">
        <v>80.010000000000005</v>
      </c>
      <c r="E316" s="1">
        <v>40632</v>
      </c>
      <c r="F316">
        <v>26.11</v>
      </c>
      <c r="G316" s="1">
        <v>40632</v>
      </c>
      <c r="H316">
        <v>33.090000000000003</v>
      </c>
      <c r="I316" s="1">
        <v>40632</v>
      </c>
      <c r="J316">
        <v>31.95</v>
      </c>
      <c r="K316" s="1">
        <v>40632</v>
      </c>
      <c r="L316">
        <v>29.98</v>
      </c>
      <c r="M316" s="1">
        <v>40632</v>
      </c>
      <c r="N316">
        <v>37.520000000000003</v>
      </c>
      <c r="O316" s="1">
        <v>40632</v>
      </c>
      <c r="P316">
        <v>39.19</v>
      </c>
      <c r="Q316" s="1">
        <v>40632</v>
      </c>
      <c r="R316">
        <v>39.869999999999997</v>
      </c>
      <c r="S316" s="1">
        <v>42748</v>
      </c>
      <c r="T316">
        <v>30.69</v>
      </c>
    </row>
    <row r="317" spans="1:20">
      <c r="A317" s="1">
        <v>40633</v>
      </c>
      <c r="B317">
        <v>13.308999999999999</v>
      </c>
      <c r="C317" s="1">
        <v>40633</v>
      </c>
      <c r="D317">
        <v>79.75</v>
      </c>
      <c r="E317" s="1">
        <v>40633</v>
      </c>
      <c r="F317">
        <v>26.0625</v>
      </c>
      <c r="G317" s="1">
        <v>40633</v>
      </c>
      <c r="H317">
        <v>33.11</v>
      </c>
      <c r="I317" s="1">
        <v>40633</v>
      </c>
      <c r="J317">
        <v>31.87</v>
      </c>
      <c r="K317" s="1">
        <v>40633</v>
      </c>
      <c r="L317">
        <v>29.92</v>
      </c>
      <c r="M317" s="1">
        <v>40633</v>
      </c>
      <c r="N317">
        <v>37.664999999999999</v>
      </c>
      <c r="O317" s="1">
        <v>40633</v>
      </c>
      <c r="P317">
        <v>39.049999999999997</v>
      </c>
      <c r="Q317" s="1">
        <v>40633</v>
      </c>
      <c r="R317">
        <v>40.020000000000003</v>
      </c>
      <c r="S317" s="1">
        <v>42752</v>
      </c>
      <c r="T317">
        <v>30.94</v>
      </c>
    </row>
    <row r="318" spans="1:20">
      <c r="A318" s="1">
        <v>40634</v>
      </c>
      <c r="B318">
        <v>13.422599999999999</v>
      </c>
      <c r="C318" s="1">
        <v>40634</v>
      </c>
      <c r="D318">
        <v>79.989999999999995</v>
      </c>
      <c r="E318" s="1">
        <v>40634</v>
      </c>
      <c r="F318">
        <v>26.01</v>
      </c>
      <c r="G318" s="1">
        <v>40634</v>
      </c>
      <c r="H318">
        <v>33.28</v>
      </c>
      <c r="I318" s="1">
        <v>40634</v>
      </c>
      <c r="J318">
        <v>32.119999999999997</v>
      </c>
      <c r="K318" s="1">
        <v>40634</v>
      </c>
      <c r="L318">
        <v>30.07</v>
      </c>
      <c r="M318" s="1">
        <v>40634</v>
      </c>
      <c r="N318">
        <v>37.979999999999997</v>
      </c>
      <c r="O318" s="1">
        <v>40634</v>
      </c>
      <c r="P318">
        <v>39.299999999999997</v>
      </c>
      <c r="Q318" s="1">
        <v>40634</v>
      </c>
      <c r="R318">
        <v>40.17</v>
      </c>
      <c r="S318" s="1">
        <v>42753</v>
      </c>
      <c r="T318">
        <v>31.01</v>
      </c>
    </row>
    <row r="319" spans="1:20">
      <c r="A319" s="1">
        <v>40637</v>
      </c>
      <c r="B319">
        <v>13.403600000000001</v>
      </c>
      <c r="C319" s="1">
        <v>40637</v>
      </c>
      <c r="D319">
        <v>80.040000000000006</v>
      </c>
      <c r="E319" s="1">
        <v>40637</v>
      </c>
      <c r="F319">
        <v>25.92</v>
      </c>
      <c r="G319" s="1">
        <v>40637</v>
      </c>
      <c r="H319">
        <v>33.479999999999997</v>
      </c>
      <c r="I319" s="1">
        <v>40637</v>
      </c>
      <c r="J319">
        <v>32.1</v>
      </c>
      <c r="K319" s="1">
        <v>40637</v>
      </c>
      <c r="L319">
        <v>30.13</v>
      </c>
      <c r="M319" s="1">
        <v>40637</v>
      </c>
      <c r="N319">
        <v>38.03</v>
      </c>
      <c r="O319" s="1">
        <v>40637</v>
      </c>
      <c r="P319">
        <v>39.39</v>
      </c>
      <c r="Q319" s="1">
        <v>40637</v>
      </c>
      <c r="R319">
        <v>40.43</v>
      </c>
      <c r="S319" s="1">
        <v>42754</v>
      </c>
      <c r="T319">
        <v>30.71</v>
      </c>
    </row>
    <row r="320" spans="1:20">
      <c r="A320" s="1">
        <v>40638</v>
      </c>
      <c r="B320">
        <v>13.398300000000001</v>
      </c>
      <c r="C320" s="1">
        <v>40638</v>
      </c>
      <c r="D320">
        <v>80.28</v>
      </c>
      <c r="E320" s="1">
        <v>40638</v>
      </c>
      <c r="F320">
        <v>25.88</v>
      </c>
      <c r="G320" s="1">
        <v>40638</v>
      </c>
      <c r="H320">
        <v>33.33</v>
      </c>
      <c r="I320" s="1">
        <v>40638</v>
      </c>
      <c r="J320">
        <v>31.97</v>
      </c>
      <c r="K320" s="1">
        <v>40638</v>
      </c>
      <c r="L320">
        <v>30.16</v>
      </c>
      <c r="M320" s="1">
        <v>40638</v>
      </c>
      <c r="N320">
        <v>37.89</v>
      </c>
      <c r="O320" s="1">
        <v>40638</v>
      </c>
      <c r="P320">
        <v>39.520000000000003</v>
      </c>
      <c r="Q320" s="1">
        <v>40638</v>
      </c>
      <c r="R320">
        <v>40.909999999999997</v>
      </c>
      <c r="S320" s="1">
        <v>42755</v>
      </c>
      <c r="T320">
        <v>30.9</v>
      </c>
    </row>
    <row r="321" spans="1:20">
      <c r="A321" s="1">
        <v>40639</v>
      </c>
      <c r="B321">
        <v>13.5526</v>
      </c>
      <c r="C321" s="1">
        <v>40639</v>
      </c>
      <c r="D321">
        <v>79.44</v>
      </c>
      <c r="E321" s="1">
        <v>40639</v>
      </c>
      <c r="F321">
        <v>26.07</v>
      </c>
      <c r="G321" s="1">
        <v>40639</v>
      </c>
      <c r="H321">
        <v>33.4</v>
      </c>
      <c r="I321" s="1">
        <v>40639</v>
      </c>
      <c r="J321">
        <v>32.200000000000003</v>
      </c>
      <c r="K321" s="1">
        <v>40639</v>
      </c>
      <c r="L321">
        <v>30.3</v>
      </c>
      <c r="M321" s="1">
        <v>40639</v>
      </c>
      <c r="N321">
        <v>37.93</v>
      </c>
      <c r="O321" s="1">
        <v>40639</v>
      </c>
      <c r="P321">
        <v>39.450000000000003</v>
      </c>
      <c r="Q321" s="1">
        <v>40639</v>
      </c>
      <c r="R321">
        <v>40.57</v>
      </c>
      <c r="S321" s="1">
        <v>42758</v>
      </c>
      <c r="T321">
        <v>31.09</v>
      </c>
    </row>
    <row r="322" spans="1:20">
      <c r="A322" s="1">
        <v>40640</v>
      </c>
      <c r="B322">
        <v>13.4876</v>
      </c>
      <c r="C322" s="1">
        <v>40640</v>
      </c>
      <c r="D322">
        <v>79.44</v>
      </c>
      <c r="E322" s="1">
        <v>40640</v>
      </c>
      <c r="F322">
        <v>26.08</v>
      </c>
      <c r="G322" s="1">
        <v>40640</v>
      </c>
      <c r="H322">
        <v>33.340000000000003</v>
      </c>
      <c r="I322" s="1">
        <v>40640</v>
      </c>
      <c r="J322">
        <v>32.07</v>
      </c>
      <c r="K322" s="1">
        <v>40640</v>
      </c>
      <c r="L322">
        <v>30.34</v>
      </c>
      <c r="M322" s="1">
        <v>40640</v>
      </c>
      <c r="N322">
        <v>37.75</v>
      </c>
      <c r="O322" s="1">
        <v>40640</v>
      </c>
      <c r="P322">
        <v>39.29</v>
      </c>
      <c r="Q322" s="1">
        <v>40640</v>
      </c>
      <c r="R322">
        <v>40.49</v>
      </c>
      <c r="S322" s="1">
        <v>42759</v>
      </c>
      <c r="T322">
        <v>31.1</v>
      </c>
    </row>
    <row r="323" spans="1:20">
      <c r="A323" s="1">
        <v>40641</v>
      </c>
      <c r="B323">
        <v>13.3658</v>
      </c>
      <c r="C323" s="1">
        <v>40641</v>
      </c>
      <c r="D323">
        <v>79.72</v>
      </c>
      <c r="E323" s="1">
        <v>40641</v>
      </c>
      <c r="F323">
        <v>25.93</v>
      </c>
      <c r="G323" s="1">
        <v>40641</v>
      </c>
      <c r="H323">
        <v>33.32</v>
      </c>
      <c r="I323" s="1">
        <v>40641</v>
      </c>
      <c r="J323">
        <v>31.98</v>
      </c>
      <c r="K323" s="1">
        <v>40641</v>
      </c>
      <c r="L323">
        <v>30.25</v>
      </c>
      <c r="M323" s="1">
        <v>40641</v>
      </c>
      <c r="N323">
        <v>37.42</v>
      </c>
      <c r="O323" s="1">
        <v>40641</v>
      </c>
      <c r="P323">
        <v>39.06</v>
      </c>
      <c r="Q323" s="1">
        <v>40641</v>
      </c>
      <c r="R323">
        <v>40.200000000000003</v>
      </c>
      <c r="S323" s="1">
        <v>42760</v>
      </c>
      <c r="T323">
        <v>30.91</v>
      </c>
    </row>
    <row r="324" spans="1:20">
      <c r="A324" s="1">
        <v>40644</v>
      </c>
      <c r="B324">
        <v>13.3658</v>
      </c>
      <c r="C324" s="1">
        <v>40644</v>
      </c>
      <c r="D324">
        <v>78.147499999999994</v>
      </c>
      <c r="E324" s="1">
        <v>40644</v>
      </c>
      <c r="F324">
        <v>25.89</v>
      </c>
      <c r="G324" s="1">
        <v>40644</v>
      </c>
      <c r="H324">
        <v>33.51</v>
      </c>
      <c r="I324" s="1">
        <v>40644</v>
      </c>
      <c r="J324">
        <v>31.56</v>
      </c>
      <c r="K324" s="1">
        <v>40644</v>
      </c>
      <c r="L324">
        <v>30.41</v>
      </c>
      <c r="M324" s="1">
        <v>40644</v>
      </c>
      <c r="N324">
        <v>37.39</v>
      </c>
      <c r="O324" s="1">
        <v>40644</v>
      </c>
      <c r="P324">
        <v>39.07</v>
      </c>
      <c r="Q324" s="1">
        <v>40644</v>
      </c>
      <c r="R324">
        <v>39.75</v>
      </c>
      <c r="S324" s="1">
        <v>42761</v>
      </c>
      <c r="T324">
        <v>30.89</v>
      </c>
    </row>
    <row r="325" spans="1:20">
      <c r="A325" s="1">
        <v>40645</v>
      </c>
      <c r="B325">
        <v>13.3171</v>
      </c>
      <c r="C325" s="1">
        <v>40645</v>
      </c>
      <c r="D325">
        <v>75.73</v>
      </c>
      <c r="E325" s="1">
        <v>40645</v>
      </c>
      <c r="F325">
        <v>25.68</v>
      </c>
      <c r="G325" s="1">
        <v>40645</v>
      </c>
      <c r="H325">
        <v>33.47</v>
      </c>
      <c r="I325" s="1">
        <v>40645</v>
      </c>
      <c r="J325">
        <v>31.48</v>
      </c>
      <c r="K325" s="1">
        <v>40645</v>
      </c>
      <c r="L325">
        <v>30.51</v>
      </c>
      <c r="M325" s="1">
        <v>40645</v>
      </c>
      <c r="N325">
        <v>37.11</v>
      </c>
      <c r="O325" s="1">
        <v>40645</v>
      </c>
      <c r="P325">
        <v>39.020000000000003</v>
      </c>
      <c r="Q325" s="1">
        <v>40645</v>
      </c>
      <c r="R325">
        <v>39.21</v>
      </c>
      <c r="S325" s="1">
        <v>42762</v>
      </c>
      <c r="T325">
        <v>30.63</v>
      </c>
    </row>
    <row r="326" spans="1:20">
      <c r="A326" s="1">
        <v>40646</v>
      </c>
      <c r="B326">
        <v>13.217599999999999</v>
      </c>
      <c r="C326" s="1">
        <v>40646</v>
      </c>
      <c r="D326">
        <v>76.040000000000006</v>
      </c>
      <c r="E326" s="1">
        <v>40646</v>
      </c>
      <c r="F326">
        <v>25.84</v>
      </c>
      <c r="G326" s="1">
        <v>40646</v>
      </c>
      <c r="H326">
        <v>33.44</v>
      </c>
      <c r="I326" s="1">
        <v>40646</v>
      </c>
      <c r="J326">
        <v>31.56</v>
      </c>
      <c r="K326" s="1">
        <v>40646</v>
      </c>
      <c r="L326">
        <v>30.53</v>
      </c>
      <c r="M326" s="1">
        <v>40646</v>
      </c>
      <c r="N326">
        <v>37</v>
      </c>
      <c r="O326" s="1">
        <v>40646</v>
      </c>
      <c r="P326">
        <v>39.15</v>
      </c>
      <c r="Q326" s="1">
        <v>40646</v>
      </c>
      <c r="R326">
        <v>38.979999999999997</v>
      </c>
      <c r="S326" s="1">
        <v>42765</v>
      </c>
      <c r="T326">
        <v>30.46</v>
      </c>
    </row>
    <row r="327" spans="1:20">
      <c r="A327" s="1">
        <v>40647</v>
      </c>
      <c r="B327">
        <v>13.097799999999999</v>
      </c>
      <c r="C327" s="1">
        <v>40647</v>
      </c>
      <c r="D327">
        <v>76.56</v>
      </c>
      <c r="E327" s="1">
        <v>40647</v>
      </c>
      <c r="F327">
        <v>25.79</v>
      </c>
      <c r="G327" s="1">
        <v>40647</v>
      </c>
      <c r="H327">
        <v>33.619999999999997</v>
      </c>
      <c r="I327" s="1">
        <v>40647</v>
      </c>
      <c r="J327">
        <v>31.75</v>
      </c>
      <c r="K327" s="1">
        <v>40647</v>
      </c>
      <c r="L327">
        <v>30.71</v>
      </c>
      <c r="M327" s="1">
        <v>40647</v>
      </c>
      <c r="N327">
        <v>37</v>
      </c>
      <c r="O327" s="1">
        <v>40647</v>
      </c>
      <c r="P327">
        <v>39.06</v>
      </c>
      <c r="Q327" s="1">
        <v>40647</v>
      </c>
      <c r="R327">
        <v>39.1</v>
      </c>
      <c r="S327" s="1">
        <v>42766</v>
      </c>
      <c r="T327">
        <v>30.71</v>
      </c>
    </row>
    <row r="328" spans="1:20">
      <c r="A328" s="1">
        <v>40648</v>
      </c>
      <c r="B328">
        <v>13.106</v>
      </c>
      <c r="C328" s="1">
        <v>40648</v>
      </c>
      <c r="D328">
        <v>77.19</v>
      </c>
      <c r="E328" s="1">
        <v>40648</v>
      </c>
      <c r="F328">
        <v>25.74</v>
      </c>
      <c r="G328" s="1">
        <v>40648</v>
      </c>
      <c r="H328">
        <v>33.92</v>
      </c>
      <c r="I328" s="1">
        <v>40648</v>
      </c>
      <c r="J328">
        <v>32.1</v>
      </c>
      <c r="K328" s="1">
        <v>40648</v>
      </c>
      <c r="L328">
        <v>30.84</v>
      </c>
      <c r="M328" s="1">
        <v>40648</v>
      </c>
      <c r="N328">
        <v>37.130000000000003</v>
      </c>
      <c r="O328" s="1">
        <v>40648</v>
      </c>
      <c r="P328">
        <v>39.25</v>
      </c>
      <c r="Q328" s="1">
        <v>40648</v>
      </c>
      <c r="R328">
        <v>39.36</v>
      </c>
      <c r="S328" s="1">
        <v>42767</v>
      </c>
      <c r="T328">
        <v>30.37</v>
      </c>
    </row>
    <row r="329" spans="1:20">
      <c r="A329" s="1">
        <v>40651</v>
      </c>
      <c r="B329">
        <v>12.927300000000001</v>
      </c>
      <c r="C329" s="1">
        <v>40651</v>
      </c>
      <c r="D329">
        <v>76.040000000000006</v>
      </c>
      <c r="E329" s="1">
        <v>40651</v>
      </c>
      <c r="F329">
        <v>25.51</v>
      </c>
      <c r="G329" s="1">
        <v>40651</v>
      </c>
      <c r="H329">
        <v>33.54</v>
      </c>
      <c r="I329" s="1">
        <v>40651</v>
      </c>
      <c r="J329">
        <v>31.82</v>
      </c>
      <c r="K329" s="1">
        <v>40651</v>
      </c>
      <c r="L329">
        <v>30.67</v>
      </c>
      <c r="M329" s="1">
        <v>40651</v>
      </c>
      <c r="N329">
        <v>36.6</v>
      </c>
      <c r="O329" s="1">
        <v>40651</v>
      </c>
      <c r="P329">
        <v>38.9</v>
      </c>
      <c r="Q329" s="1">
        <v>40651</v>
      </c>
      <c r="R329">
        <v>38.81</v>
      </c>
      <c r="S329" s="1">
        <v>42768</v>
      </c>
      <c r="T329">
        <v>30.73</v>
      </c>
    </row>
    <row r="330" spans="1:20">
      <c r="A330" s="1">
        <v>40652</v>
      </c>
      <c r="B330">
        <v>12.9679</v>
      </c>
      <c r="C330" s="1">
        <v>40652</v>
      </c>
      <c r="D330">
        <v>76.81</v>
      </c>
      <c r="E330" s="1">
        <v>40652</v>
      </c>
      <c r="F330">
        <v>25.58</v>
      </c>
      <c r="G330" s="1">
        <v>40652</v>
      </c>
      <c r="H330">
        <v>33.82</v>
      </c>
      <c r="I330" s="1">
        <v>40652</v>
      </c>
      <c r="J330">
        <v>31.83</v>
      </c>
      <c r="K330" s="1">
        <v>40652</v>
      </c>
      <c r="L330">
        <v>30.73</v>
      </c>
      <c r="M330" s="1">
        <v>40652</v>
      </c>
      <c r="N330">
        <v>36.92</v>
      </c>
      <c r="O330" s="1">
        <v>40652</v>
      </c>
      <c r="P330">
        <v>38.99</v>
      </c>
      <c r="Q330" s="1">
        <v>40652</v>
      </c>
      <c r="R330">
        <v>39.5</v>
      </c>
      <c r="S330" s="1">
        <v>42769</v>
      </c>
      <c r="T330">
        <v>30.93</v>
      </c>
    </row>
    <row r="331" spans="1:20">
      <c r="A331" s="1">
        <v>40653</v>
      </c>
      <c r="B331">
        <v>13.000400000000001</v>
      </c>
      <c r="C331" s="1">
        <v>40653</v>
      </c>
      <c r="D331">
        <v>78.62</v>
      </c>
      <c r="E331" s="1">
        <v>40653</v>
      </c>
      <c r="F331">
        <v>26.119</v>
      </c>
      <c r="G331" s="1">
        <v>40653</v>
      </c>
      <c r="H331">
        <v>34.15</v>
      </c>
      <c r="I331" s="1">
        <v>40653</v>
      </c>
      <c r="J331">
        <v>32.24</v>
      </c>
      <c r="K331" s="1">
        <v>40653</v>
      </c>
      <c r="L331">
        <v>30.89</v>
      </c>
      <c r="M331" s="1">
        <v>40653</v>
      </c>
      <c r="N331">
        <v>37.520000000000003</v>
      </c>
      <c r="O331" s="1">
        <v>40653</v>
      </c>
      <c r="P331">
        <v>39.69</v>
      </c>
      <c r="Q331" s="1">
        <v>40653</v>
      </c>
      <c r="R331">
        <v>40.020000000000003</v>
      </c>
      <c r="S331" s="1">
        <v>42772</v>
      </c>
      <c r="T331">
        <v>30.74</v>
      </c>
    </row>
    <row r="332" spans="1:20">
      <c r="A332" s="1">
        <v>40654</v>
      </c>
      <c r="B332">
        <v>13.073499999999999</v>
      </c>
      <c r="C332" s="1">
        <v>40654</v>
      </c>
      <c r="D332">
        <v>78.98</v>
      </c>
      <c r="E332" s="1">
        <v>40654</v>
      </c>
      <c r="F332">
        <v>26.35</v>
      </c>
      <c r="G332" s="1">
        <v>40654</v>
      </c>
      <c r="H332">
        <v>34.25</v>
      </c>
      <c r="I332" s="1">
        <v>40654</v>
      </c>
      <c r="J332">
        <v>32.24</v>
      </c>
      <c r="K332" s="1">
        <v>40654</v>
      </c>
      <c r="L332">
        <v>30.9</v>
      </c>
      <c r="M332" s="1">
        <v>40654</v>
      </c>
      <c r="N332">
        <v>37.630000000000003</v>
      </c>
      <c r="O332" s="1">
        <v>40654</v>
      </c>
      <c r="P332">
        <v>39.909999999999997</v>
      </c>
      <c r="Q332" s="1">
        <v>40654</v>
      </c>
      <c r="R332">
        <v>40.450000000000003</v>
      </c>
      <c r="S332" s="1">
        <v>42773</v>
      </c>
      <c r="T332">
        <v>30.68</v>
      </c>
    </row>
    <row r="333" spans="1:20">
      <c r="A333" s="1">
        <v>40658</v>
      </c>
      <c r="B333">
        <v>13.0572</v>
      </c>
      <c r="C333" s="1">
        <v>40658</v>
      </c>
      <c r="D333">
        <v>78.569999999999993</v>
      </c>
      <c r="E333" s="1">
        <v>40658</v>
      </c>
      <c r="F333">
        <v>26.37</v>
      </c>
      <c r="G333" s="1">
        <v>40658</v>
      </c>
      <c r="H333">
        <v>34.29</v>
      </c>
      <c r="I333" s="1">
        <v>40658</v>
      </c>
      <c r="J333">
        <v>32.28</v>
      </c>
      <c r="K333" s="1">
        <v>40658</v>
      </c>
      <c r="L333">
        <v>30.82</v>
      </c>
      <c r="M333" s="1">
        <v>40658</v>
      </c>
      <c r="N333">
        <v>37.520000000000003</v>
      </c>
      <c r="O333" s="1">
        <v>40658</v>
      </c>
      <c r="P333">
        <v>39.869999999999997</v>
      </c>
      <c r="Q333" s="1">
        <v>40658</v>
      </c>
      <c r="R333">
        <v>40.14</v>
      </c>
      <c r="S333" s="1">
        <v>42774</v>
      </c>
      <c r="T333">
        <v>30.94</v>
      </c>
    </row>
    <row r="334" spans="1:20">
      <c r="A334" s="1">
        <v>40659</v>
      </c>
      <c r="B334">
        <v>13.138400000000001</v>
      </c>
      <c r="C334" s="1">
        <v>40659</v>
      </c>
      <c r="D334">
        <v>79.349999999999994</v>
      </c>
      <c r="E334" s="1">
        <v>40659</v>
      </c>
      <c r="F334">
        <v>26.59</v>
      </c>
      <c r="G334" s="1">
        <v>40659</v>
      </c>
      <c r="H334">
        <v>34.69</v>
      </c>
      <c r="I334" s="1">
        <v>40659</v>
      </c>
      <c r="J334">
        <v>32.54</v>
      </c>
      <c r="K334" s="1">
        <v>40659</v>
      </c>
      <c r="L334">
        <v>31.03</v>
      </c>
      <c r="M334" s="1">
        <v>40659</v>
      </c>
      <c r="N334">
        <v>38.24</v>
      </c>
      <c r="O334" s="1">
        <v>40659</v>
      </c>
      <c r="P334">
        <v>39.94</v>
      </c>
      <c r="Q334" s="1">
        <v>40659</v>
      </c>
      <c r="R334">
        <v>40.590000000000003</v>
      </c>
      <c r="S334" s="1">
        <v>42775</v>
      </c>
      <c r="T334">
        <v>31.07</v>
      </c>
    </row>
    <row r="335" spans="1:20">
      <c r="A335" s="1">
        <v>40660</v>
      </c>
      <c r="B335">
        <v>13.2196</v>
      </c>
      <c r="C335" s="1">
        <v>40660</v>
      </c>
      <c r="D335">
        <v>79.31</v>
      </c>
      <c r="E335" s="1">
        <v>40660</v>
      </c>
      <c r="F335">
        <v>26.75</v>
      </c>
      <c r="G335" s="1">
        <v>40660</v>
      </c>
      <c r="H335">
        <v>35.08</v>
      </c>
      <c r="I335" s="1">
        <v>40660</v>
      </c>
      <c r="J335">
        <v>32.799999999999997</v>
      </c>
      <c r="K335" s="1">
        <v>40660</v>
      </c>
      <c r="L335">
        <v>31.23</v>
      </c>
      <c r="M335" s="1">
        <v>40660</v>
      </c>
      <c r="N335">
        <v>38.409999999999997</v>
      </c>
      <c r="O335" s="1">
        <v>40660</v>
      </c>
      <c r="P335">
        <v>40.42</v>
      </c>
      <c r="Q335" s="1">
        <v>40660</v>
      </c>
      <c r="R335">
        <v>40.72</v>
      </c>
      <c r="S335" s="1">
        <v>42776</v>
      </c>
      <c r="T335">
        <v>31.28</v>
      </c>
    </row>
    <row r="336" spans="1:20">
      <c r="A336" s="1">
        <v>40661</v>
      </c>
      <c r="B336">
        <v>13.325200000000001</v>
      </c>
      <c r="C336" s="1">
        <v>40661</v>
      </c>
      <c r="D336">
        <v>79.3</v>
      </c>
      <c r="E336" s="1">
        <v>40661</v>
      </c>
      <c r="F336">
        <v>26.76</v>
      </c>
      <c r="G336" s="1">
        <v>40661</v>
      </c>
      <c r="H336">
        <v>35.26</v>
      </c>
      <c r="I336" s="1">
        <v>40661</v>
      </c>
      <c r="J336">
        <v>33.090000000000003</v>
      </c>
      <c r="K336" s="1">
        <v>40661</v>
      </c>
      <c r="L336">
        <v>31.43</v>
      </c>
      <c r="M336" s="1">
        <v>40661</v>
      </c>
      <c r="N336">
        <v>38.54</v>
      </c>
      <c r="O336" s="1">
        <v>40661</v>
      </c>
      <c r="P336">
        <v>40.58</v>
      </c>
      <c r="Q336" s="1">
        <v>40661</v>
      </c>
      <c r="R336">
        <v>40.71</v>
      </c>
      <c r="S336" s="1">
        <v>42779</v>
      </c>
      <c r="T336">
        <v>31.43</v>
      </c>
    </row>
    <row r="337" spans="1:20">
      <c r="A337" s="1">
        <v>40662</v>
      </c>
      <c r="B337">
        <v>13.300800000000001</v>
      </c>
      <c r="C337" s="1">
        <v>40662</v>
      </c>
      <c r="D337">
        <v>80.478999999999999</v>
      </c>
      <c r="E337" s="1">
        <v>40662</v>
      </c>
      <c r="F337">
        <v>26.74</v>
      </c>
      <c r="G337" s="1">
        <v>40662</v>
      </c>
      <c r="H337">
        <v>35.24</v>
      </c>
      <c r="I337" s="1">
        <v>40662</v>
      </c>
      <c r="J337">
        <v>33.159999999999997</v>
      </c>
      <c r="K337" s="1">
        <v>40662</v>
      </c>
      <c r="L337">
        <v>31.52</v>
      </c>
      <c r="M337" s="1">
        <v>40662</v>
      </c>
      <c r="N337">
        <v>38.700000000000003</v>
      </c>
      <c r="O337" s="1">
        <v>40662</v>
      </c>
      <c r="P337">
        <v>40.549999999999997</v>
      </c>
      <c r="Q337" s="1">
        <v>40662</v>
      </c>
      <c r="R337">
        <v>40.869999999999997</v>
      </c>
      <c r="S337" s="1">
        <v>42780</v>
      </c>
      <c r="T337">
        <v>31.27</v>
      </c>
    </row>
    <row r="338" spans="1:20">
      <c r="A338" s="1">
        <v>40665</v>
      </c>
      <c r="B338">
        <v>13.244</v>
      </c>
      <c r="C338" s="1">
        <v>40665</v>
      </c>
      <c r="D338">
        <v>79.41</v>
      </c>
      <c r="E338" s="1">
        <v>40665</v>
      </c>
      <c r="F338">
        <v>26.64</v>
      </c>
      <c r="G338" s="1">
        <v>40665</v>
      </c>
      <c r="H338">
        <v>35.6</v>
      </c>
      <c r="I338" s="1">
        <v>40665</v>
      </c>
      <c r="J338">
        <v>33.17</v>
      </c>
      <c r="K338" s="1">
        <v>40665</v>
      </c>
      <c r="L338">
        <v>31.56</v>
      </c>
      <c r="M338" s="1">
        <v>40665</v>
      </c>
      <c r="N338">
        <v>38.64</v>
      </c>
      <c r="O338" s="1">
        <v>40665</v>
      </c>
      <c r="P338">
        <v>40.69</v>
      </c>
      <c r="Q338" s="1">
        <v>40665</v>
      </c>
      <c r="R338">
        <v>40.58</v>
      </c>
      <c r="S338" s="1">
        <v>42781</v>
      </c>
      <c r="T338">
        <v>31.18</v>
      </c>
    </row>
    <row r="339" spans="1:20">
      <c r="A339" s="1">
        <v>40666</v>
      </c>
      <c r="B339">
        <v>13.300800000000001</v>
      </c>
      <c r="C339" s="1">
        <v>40666</v>
      </c>
      <c r="D339">
        <v>77.42</v>
      </c>
      <c r="E339" s="1">
        <v>40666</v>
      </c>
      <c r="F339">
        <v>26.65</v>
      </c>
      <c r="G339" s="1">
        <v>40666</v>
      </c>
      <c r="H339">
        <v>35.51</v>
      </c>
      <c r="I339" s="1">
        <v>40666</v>
      </c>
      <c r="J339">
        <v>33.380000000000003</v>
      </c>
      <c r="K339" s="1">
        <v>40666</v>
      </c>
      <c r="L339">
        <v>31.64</v>
      </c>
      <c r="M339" s="1">
        <v>40666</v>
      </c>
      <c r="N339">
        <v>38.479999999999997</v>
      </c>
      <c r="O339" s="1">
        <v>40666</v>
      </c>
      <c r="P339">
        <v>40.46</v>
      </c>
      <c r="Q339" s="1">
        <v>40666</v>
      </c>
      <c r="R339">
        <v>40.21</v>
      </c>
      <c r="S339" s="1">
        <v>42782</v>
      </c>
      <c r="T339">
        <v>31.31</v>
      </c>
    </row>
    <row r="340" spans="1:20">
      <c r="A340" s="1">
        <v>40667</v>
      </c>
      <c r="B340">
        <v>13.187200000000001</v>
      </c>
      <c r="C340" s="1">
        <v>40667</v>
      </c>
      <c r="D340">
        <v>76.05</v>
      </c>
      <c r="E340" s="1">
        <v>40667</v>
      </c>
      <c r="F340">
        <v>26.57</v>
      </c>
      <c r="G340" s="1">
        <v>40667</v>
      </c>
      <c r="H340">
        <v>35.478999999999999</v>
      </c>
      <c r="I340" s="1">
        <v>40667</v>
      </c>
      <c r="J340">
        <v>33.340000000000003</v>
      </c>
      <c r="K340" s="1">
        <v>40667</v>
      </c>
      <c r="L340">
        <v>31.6</v>
      </c>
      <c r="M340" s="1">
        <v>40667</v>
      </c>
      <c r="N340">
        <v>37.92</v>
      </c>
      <c r="O340" s="1">
        <v>40667</v>
      </c>
      <c r="P340">
        <v>40.369999999999997</v>
      </c>
      <c r="Q340" s="1">
        <v>40667</v>
      </c>
      <c r="R340">
        <v>39.5</v>
      </c>
      <c r="S340" s="1">
        <v>42783</v>
      </c>
      <c r="T340">
        <v>31.4</v>
      </c>
    </row>
    <row r="341" spans="1:20">
      <c r="A341" s="1">
        <v>40668</v>
      </c>
      <c r="B341">
        <v>13.0166</v>
      </c>
      <c r="C341" s="1">
        <v>40668</v>
      </c>
      <c r="D341">
        <v>74.47</v>
      </c>
      <c r="E341" s="1">
        <v>40668</v>
      </c>
      <c r="F341">
        <v>26.43</v>
      </c>
      <c r="G341" s="1">
        <v>40668</v>
      </c>
      <c r="H341">
        <v>35.25</v>
      </c>
      <c r="I341" s="1">
        <v>40668</v>
      </c>
      <c r="J341">
        <v>33.1</v>
      </c>
      <c r="K341" s="1">
        <v>40668</v>
      </c>
      <c r="L341">
        <v>31.36</v>
      </c>
      <c r="M341" s="1">
        <v>40668</v>
      </c>
      <c r="N341">
        <v>37.74</v>
      </c>
      <c r="O341" s="1">
        <v>40668</v>
      </c>
      <c r="P341">
        <v>40.26</v>
      </c>
      <c r="Q341" s="1">
        <v>40668</v>
      </c>
      <c r="R341">
        <v>39.03</v>
      </c>
      <c r="S341" s="1">
        <v>42787</v>
      </c>
      <c r="T341">
        <v>31.83</v>
      </c>
    </row>
    <row r="342" spans="1:20">
      <c r="A342" s="1">
        <v>40669</v>
      </c>
      <c r="B342">
        <v>13.0816</v>
      </c>
      <c r="C342" s="1">
        <v>40669</v>
      </c>
      <c r="D342">
        <v>74.8</v>
      </c>
      <c r="E342" s="1">
        <v>40669</v>
      </c>
      <c r="F342">
        <v>26.48</v>
      </c>
      <c r="G342" s="1">
        <v>40669</v>
      </c>
      <c r="H342">
        <v>35.5</v>
      </c>
      <c r="I342" s="1">
        <v>40669</v>
      </c>
      <c r="J342">
        <v>33.29</v>
      </c>
      <c r="K342" s="1">
        <v>40669</v>
      </c>
      <c r="L342">
        <v>31.44</v>
      </c>
      <c r="M342" s="1">
        <v>40669</v>
      </c>
      <c r="N342">
        <v>38.07</v>
      </c>
      <c r="O342" s="1">
        <v>40669</v>
      </c>
      <c r="P342">
        <v>40.29</v>
      </c>
      <c r="Q342" s="1">
        <v>40669</v>
      </c>
      <c r="R342">
        <v>39.35</v>
      </c>
      <c r="S342" s="1">
        <v>42788</v>
      </c>
      <c r="T342">
        <v>31.71</v>
      </c>
    </row>
    <row r="343" spans="1:20">
      <c r="A343" s="1">
        <v>40672</v>
      </c>
      <c r="B343">
        <v>13.049099999999999</v>
      </c>
      <c r="C343" s="1">
        <v>40672</v>
      </c>
      <c r="D343">
        <v>76.11</v>
      </c>
      <c r="E343" s="1">
        <v>40672</v>
      </c>
      <c r="F343">
        <v>26.59</v>
      </c>
      <c r="G343" s="1">
        <v>40672</v>
      </c>
      <c r="H343">
        <v>35.700000000000003</v>
      </c>
      <c r="I343" s="1">
        <v>40672</v>
      </c>
      <c r="J343">
        <v>33.36</v>
      </c>
      <c r="K343" s="1">
        <v>40672</v>
      </c>
      <c r="L343">
        <v>31.55</v>
      </c>
      <c r="M343" s="1">
        <v>40672</v>
      </c>
      <c r="N343">
        <v>38.229999999999997</v>
      </c>
      <c r="O343" s="1">
        <v>40672</v>
      </c>
      <c r="P343">
        <v>40.340000000000003</v>
      </c>
      <c r="Q343" s="1">
        <v>40672</v>
      </c>
      <c r="R343">
        <v>39.92</v>
      </c>
      <c r="S343" s="1">
        <v>42789</v>
      </c>
      <c r="T343">
        <v>31.92</v>
      </c>
    </row>
    <row r="344" spans="1:20">
      <c r="A344" s="1">
        <v>40673</v>
      </c>
      <c r="B344">
        <v>13.1709</v>
      </c>
      <c r="C344" s="1">
        <v>40673</v>
      </c>
      <c r="D344">
        <v>76.47</v>
      </c>
      <c r="E344" s="1">
        <v>40673</v>
      </c>
      <c r="F344">
        <v>26.83</v>
      </c>
      <c r="G344" s="1">
        <v>40673</v>
      </c>
      <c r="H344">
        <v>35.92</v>
      </c>
      <c r="I344" s="1">
        <v>40673</v>
      </c>
      <c r="J344">
        <v>33.840000000000003</v>
      </c>
      <c r="K344" s="1">
        <v>40673</v>
      </c>
      <c r="L344">
        <v>31.74</v>
      </c>
      <c r="M344" s="1">
        <v>40673</v>
      </c>
      <c r="N344">
        <v>38.58</v>
      </c>
      <c r="O344" s="1">
        <v>40673</v>
      </c>
      <c r="P344">
        <v>40.86</v>
      </c>
      <c r="Q344" s="1">
        <v>40673</v>
      </c>
      <c r="R344">
        <v>40.26</v>
      </c>
      <c r="S344" s="1">
        <v>42790</v>
      </c>
      <c r="T344">
        <v>32.08</v>
      </c>
    </row>
    <row r="345" spans="1:20">
      <c r="A345" s="1">
        <v>40674</v>
      </c>
      <c r="B345">
        <v>12.9923</v>
      </c>
      <c r="C345" s="1">
        <v>40674</v>
      </c>
      <c r="D345">
        <v>74.260000000000005</v>
      </c>
      <c r="E345" s="1">
        <v>40674</v>
      </c>
      <c r="F345">
        <v>26.59</v>
      </c>
      <c r="G345" s="1">
        <v>40674</v>
      </c>
      <c r="H345">
        <v>35.86</v>
      </c>
      <c r="I345" s="1">
        <v>40674</v>
      </c>
      <c r="J345">
        <v>33.729999999999997</v>
      </c>
      <c r="K345" s="1">
        <v>40674</v>
      </c>
      <c r="L345">
        <v>31.68</v>
      </c>
      <c r="M345" s="1">
        <v>40674</v>
      </c>
      <c r="N345">
        <v>38.06</v>
      </c>
      <c r="O345" s="1">
        <v>40674</v>
      </c>
      <c r="P345">
        <v>40.47</v>
      </c>
      <c r="Q345" s="1">
        <v>40674</v>
      </c>
      <c r="R345">
        <v>39.19</v>
      </c>
      <c r="S345" s="1">
        <v>42793</v>
      </c>
      <c r="T345">
        <v>32.24</v>
      </c>
    </row>
    <row r="346" spans="1:20">
      <c r="A346" s="1">
        <v>40675</v>
      </c>
      <c r="B346">
        <v>12.9923</v>
      </c>
      <c r="C346" s="1">
        <v>40675</v>
      </c>
      <c r="D346">
        <v>74.150000000000006</v>
      </c>
      <c r="E346" s="1">
        <v>40675</v>
      </c>
      <c r="F346">
        <v>26.79</v>
      </c>
      <c r="G346" s="1">
        <v>40675</v>
      </c>
      <c r="H346">
        <v>36.19</v>
      </c>
      <c r="I346" s="1">
        <v>40675</v>
      </c>
      <c r="J346">
        <v>34.07</v>
      </c>
      <c r="K346" s="1">
        <v>40675</v>
      </c>
      <c r="L346">
        <v>32.15</v>
      </c>
      <c r="M346" s="1">
        <v>40675</v>
      </c>
      <c r="N346">
        <v>38.14</v>
      </c>
      <c r="O346" s="1">
        <v>40675</v>
      </c>
      <c r="P346">
        <v>40.869999999999997</v>
      </c>
      <c r="Q346" s="1">
        <v>40675</v>
      </c>
      <c r="R346">
        <v>39.15</v>
      </c>
      <c r="S346" s="1">
        <v>42794</v>
      </c>
      <c r="T346">
        <v>32.14</v>
      </c>
    </row>
    <row r="347" spans="1:20">
      <c r="A347" s="1">
        <v>40676</v>
      </c>
      <c r="B347">
        <v>12.8055</v>
      </c>
      <c r="C347" s="1">
        <v>40676</v>
      </c>
      <c r="D347">
        <v>73.790000000000006</v>
      </c>
      <c r="E347" s="1">
        <v>40676</v>
      </c>
      <c r="F347">
        <v>26.46</v>
      </c>
      <c r="G347" s="1">
        <v>40676</v>
      </c>
      <c r="H347">
        <v>36.08</v>
      </c>
      <c r="I347" s="1">
        <v>40676</v>
      </c>
      <c r="J347">
        <v>33.909999999999997</v>
      </c>
      <c r="K347" s="1">
        <v>40676</v>
      </c>
      <c r="L347">
        <v>32.11</v>
      </c>
      <c r="M347" s="1">
        <v>40676</v>
      </c>
      <c r="N347">
        <v>37.68</v>
      </c>
      <c r="O347" s="1">
        <v>40676</v>
      </c>
      <c r="P347">
        <v>40.56</v>
      </c>
      <c r="Q347" s="1">
        <v>40676</v>
      </c>
      <c r="R347">
        <v>38.65</v>
      </c>
      <c r="S347" s="1">
        <v>42795</v>
      </c>
      <c r="T347">
        <v>32.06</v>
      </c>
    </row>
    <row r="348" spans="1:20">
      <c r="A348" s="1">
        <v>40679</v>
      </c>
      <c r="B348">
        <v>12.789300000000001</v>
      </c>
      <c r="C348" s="1">
        <v>40679</v>
      </c>
      <c r="D348">
        <v>73.23</v>
      </c>
      <c r="E348" s="1">
        <v>40679</v>
      </c>
      <c r="F348">
        <v>26.08</v>
      </c>
      <c r="G348" s="1">
        <v>40679</v>
      </c>
      <c r="H348">
        <v>36.14</v>
      </c>
      <c r="I348" s="1">
        <v>40679</v>
      </c>
      <c r="J348">
        <v>33.950000000000003</v>
      </c>
      <c r="K348" s="1">
        <v>40679</v>
      </c>
      <c r="L348">
        <v>32.119999999999997</v>
      </c>
      <c r="M348" s="1">
        <v>40679</v>
      </c>
      <c r="N348">
        <v>37.54</v>
      </c>
      <c r="O348" s="1">
        <v>40679</v>
      </c>
      <c r="P348">
        <v>40.020000000000003</v>
      </c>
      <c r="Q348" s="1">
        <v>40679</v>
      </c>
      <c r="R348">
        <v>38.51</v>
      </c>
      <c r="S348" s="1">
        <v>42796</v>
      </c>
      <c r="T348">
        <v>31.96</v>
      </c>
    </row>
    <row r="349" spans="1:20">
      <c r="A349" s="1">
        <v>40680</v>
      </c>
      <c r="B349">
        <v>12.886699999999999</v>
      </c>
      <c r="C349" s="1">
        <v>40680</v>
      </c>
      <c r="D349">
        <v>73.23</v>
      </c>
      <c r="E349" s="1">
        <v>40680</v>
      </c>
      <c r="F349">
        <v>26.08</v>
      </c>
      <c r="G349" s="1">
        <v>40680</v>
      </c>
      <c r="H349">
        <v>36.14</v>
      </c>
      <c r="I349" s="1">
        <v>40680</v>
      </c>
      <c r="J349">
        <v>34.200000000000003</v>
      </c>
      <c r="K349" s="1">
        <v>40680</v>
      </c>
      <c r="L349">
        <v>32.19</v>
      </c>
      <c r="M349" s="1">
        <v>40680</v>
      </c>
      <c r="N349">
        <v>37.03</v>
      </c>
      <c r="O349" s="1">
        <v>40680</v>
      </c>
      <c r="P349">
        <v>40.06</v>
      </c>
      <c r="Q349" s="1">
        <v>40680</v>
      </c>
      <c r="R349">
        <v>38.06</v>
      </c>
      <c r="S349" s="1">
        <v>42797</v>
      </c>
      <c r="T349">
        <v>31.86</v>
      </c>
    </row>
    <row r="350" spans="1:20">
      <c r="A350" s="1">
        <v>40681</v>
      </c>
      <c r="B350">
        <v>12.9436</v>
      </c>
      <c r="C350" s="1">
        <v>40681</v>
      </c>
      <c r="D350">
        <v>74.709999999999994</v>
      </c>
      <c r="E350" s="1">
        <v>40681</v>
      </c>
      <c r="F350">
        <v>26.27</v>
      </c>
      <c r="G350" s="1">
        <v>40681</v>
      </c>
      <c r="H350">
        <v>36.42</v>
      </c>
      <c r="I350" s="1">
        <v>40681</v>
      </c>
      <c r="J350">
        <v>34.090000000000003</v>
      </c>
      <c r="K350" s="1">
        <v>40681</v>
      </c>
      <c r="L350">
        <v>32.24</v>
      </c>
      <c r="M350" s="1">
        <v>40681</v>
      </c>
      <c r="N350">
        <v>37.53</v>
      </c>
      <c r="O350" s="1">
        <v>40681</v>
      </c>
      <c r="P350">
        <v>40.53</v>
      </c>
      <c r="Q350" s="1">
        <v>40681</v>
      </c>
      <c r="R350">
        <v>38.909999999999997</v>
      </c>
      <c r="S350" s="1">
        <v>42800</v>
      </c>
      <c r="T350">
        <v>31.73</v>
      </c>
    </row>
    <row r="351" spans="1:20">
      <c r="A351" s="1">
        <v>40682</v>
      </c>
      <c r="B351">
        <v>12.9436</v>
      </c>
      <c r="C351" s="1">
        <v>40682</v>
      </c>
      <c r="D351">
        <v>74.72</v>
      </c>
      <c r="E351" s="1">
        <v>40682</v>
      </c>
      <c r="F351">
        <v>26.32</v>
      </c>
      <c r="G351" s="1">
        <v>40682</v>
      </c>
      <c r="H351">
        <v>36.340000000000003</v>
      </c>
      <c r="I351" s="1">
        <v>40682</v>
      </c>
      <c r="J351">
        <v>34.17</v>
      </c>
      <c r="K351" s="1">
        <v>40682</v>
      </c>
      <c r="L351">
        <v>32.42</v>
      </c>
      <c r="M351" s="1">
        <v>40682</v>
      </c>
      <c r="N351">
        <v>37.770000000000003</v>
      </c>
      <c r="O351" s="1">
        <v>40682</v>
      </c>
      <c r="P351">
        <v>40.659999999999997</v>
      </c>
      <c r="Q351" s="1">
        <v>40682</v>
      </c>
      <c r="R351">
        <v>38.9</v>
      </c>
      <c r="S351" s="1">
        <v>42801</v>
      </c>
      <c r="T351">
        <v>31.62</v>
      </c>
    </row>
    <row r="352" spans="1:20">
      <c r="A352" s="1">
        <v>40683</v>
      </c>
      <c r="B352">
        <v>12.764900000000001</v>
      </c>
      <c r="C352" s="1">
        <v>40683</v>
      </c>
      <c r="D352">
        <v>74.63</v>
      </c>
      <c r="E352" s="1">
        <v>40683</v>
      </c>
      <c r="F352">
        <v>26.169</v>
      </c>
      <c r="G352" s="1">
        <v>40683</v>
      </c>
      <c r="H352">
        <v>36.04</v>
      </c>
      <c r="I352" s="1">
        <v>40683</v>
      </c>
      <c r="J352">
        <v>34.130000000000003</v>
      </c>
      <c r="K352" s="1">
        <v>40683</v>
      </c>
      <c r="L352">
        <v>32.32</v>
      </c>
      <c r="M352" s="1">
        <v>40683</v>
      </c>
      <c r="N352">
        <v>37.369999999999997</v>
      </c>
      <c r="O352" s="1">
        <v>40683</v>
      </c>
      <c r="P352">
        <v>40.270000000000003</v>
      </c>
      <c r="Q352" s="1">
        <v>40683</v>
      </c>
      <c r="R352">
        <v>38.51</v>
      </c>
      <c r="S352" s="1">
        <v>42802</v>
      </c>
      <c r="T352">
        <v>31.15</v>
      </c>
    </row>
    <row r="353" spans="1:20">
      <c r="A353" s="1">
        <v>40686</v>
      </c>
      <c r="B353">
        <v>12.5863</v>
      </c>
      <c r="C353" s="1">
        <v>40686</v>
      </c>
      <c r="D353">
        <v>73.47</v>
      </c>
      <c r="E353" s="1">
        <v>40686</v>
      </c>
      <c r="F353">
        <v>25.8</v>
      </c>
      <c r="G353" s="1">
        <v>40686</v>
      </c>
      <c r="H353">
        <v>35.67</v>
      </c>
      <c r="I353" s="1">
        <v>40686</v>
      </c>
      <c r="J353">
        <v>33.729999999999997</v>
      </c>
      <c r="K353" s="1">
        <v>40686</v>
      </c>
      <c r="L353">
        <v>32.097999999999999</v>
      </c>
      <c r="M353" s="1">
        <v>40686</v>
      </c>
      <c r="N353">
        <v>36.840000000000003</v>
      </c>
      <c r="O353" s="1">
        <v>40686</v>
      </c>
      <c r="P353">
        <v>39.89</v>
      </c>
      <c r="Q353" s="1">
        <v>40686</v>
      </c>
      <c r="R353">
        <v>38.11</v>
      </c>
      <c r="S353" s="1">
        <v>42803</v>
      </c>
      <c r="T353">
        <v>30.75</v>
      </c>
    </row>
    <row r="354" spans="1:20">
      <c r="A354" s="1">
        <v>40687</v>
      </c>
      <c r="B354">
        <v>12.57</v>
      </c>
      <c r="C354" s="1">
        <v>40687</v>
      </c>
      <c r="D354">
        <v>74.510000000000005</v>
      </c>
      <c r="E354" s="1">
        <v>40687</v>
      </c>
      <c r="F354">
        <v>25.72</v>
      </c>
      <c r="G354" s="1">
        <v>40687</v>
      </c>
      <c r="H354">
        <v>35.57</v>
      </c>
      <c r="I354" s="1">
        <v>40687</v>
      </c>
      <c r="J354">
        <v>33.700000000000003</v>
      </c>
      <c r="K354" s="1">
        <v>40687</v>
      </c>
      <c r="L354">
        <v>32.07</v>
      </c>
      <c r="M354" s="1">
        <v>40687</v>
      </c>
      <c r="N354">
        <v>36.65</v>
      </c>
      <c r="O354" s="1">
        <v>40687</v>
      </c>
      <c r="P354">
        <v>39.69</v>
      </c>
      <c r="Q354" s="1">
        <v>40687</v>
      </c>
      <c r="R354">
        <v>38.299999999999997</v>
      </c>
      <c r="S354" s="1">
        <v>42804</v>
      </c>
      <c r="T354">
        <v>30.72</v>
      </c>
    </row>
    <row r="355" spans="1:20">
      <c r="A355" s="1">
        <v>40688</v>
      </c>
      <c r="B355">
        <v>12.578099999999999</v>
      </c>
      <c r="C355" s="1">
        <v>40688</v>
      </c>
      <c r="D355">
        <v>75.77</v>
      </c>
      <c r="E355" s="1">
        <v>40688</v>
      </c>
      <c r="F355">
        <v>25.8</v>
      </c>
      <c r="G355" s="1">
        <v>40688</v>
      </c>
      <c r="H355">
        <v>35.619999999999997</v>
      </c>
      <c r="I355" s="1">
        <v>40688</v>
      </c>
      <c r="J355">
        <v>33.630000000000003</v>
      </c>
      <c r="K355" s="1">
        <v>40688</v>
      </c>
      <c r="L355">
        <v>31.86</v>
      </c>
      <c r="M355" s="1">
        <v>40688</v>
      </c>
      <c r="N355">
        <v>36.96</v>
      </c>
      <c r="O355" s="1">
        <v>40688</v>
      </c>
      <c r="P355">
        <v>39.700000000000003</v>
      </c>
      <c r="Q355" s="1">
        <v>40688</v>
      </c>
      <c r="R355">
        <v>38.840000000000003</v>
      </c>
      <c r="S355" s="1">
        <v>42807</v>
      </c>
      <c r="T355">
        <v>30.76</v>
      </c>
    </row>
    <row r="356" spans="1:20">
      <c r="A356" s="1">
        <v>40689</v>
      </c>
      <c r="B356">
        <v>12.6431</v>
      </c>
      <c r="C356" s="1">
        <v>40689</v>
      </c>
      <c r="D356">
        <v>76.150000000000006</v>
      </c>
      <c r="E356" s="1">
        <v>40689</v>
      </c>
      <c r="F356">
        <v>25.97</v>
      </c>
      <c r="G356" s="1">
        <v>40689</v>
      </c>
      <c r="H356">
        <v>35.67</v>
      </c>
      <c r="I356" s="1">
        <v>40689</v>
      </c>
      <c r="J356">
        <v>33.619999999999997</v>
      </c>
      <c r="K356" s="1">
        <v>40689</v>
      </c>
      <c r="L356">
        <v>31.91</v>
      </c>
      <c r="M356" s="1">
        <v>40689</v>
      </c>
      <c r="N356">
        <v>37.11</v>
      </c>
      <c r="O356" s="1">
        <v>40689</v>
      </c>
      <c r="P356">
        <v>40.06</v>
      </c>
      <c r="Q356" s="1">
        <v>40689</v>
      </c>
      <c r="R356">
        <v>38.93</v>
      </c>
      <c r="S356" s="1">
        <v>42808</v>
      </c>
      <c r="T356">
        <v>30.72</v>
      </c>
    </row>
    <row r="357" spans="1:20">
      <c r="A357" s="1">
        <v>40690</v>
      </c>
      <c r="B357">
        <v>12.7324</v>
      </c>
      <c r="C357" s="1">
        <v>40690</v>
      </c>
      <c r="D357">
        <v>76.34</v>
      </c>
      <c r="E357" s="1">
        <v>40690</v>
      </c>
      <c r="F357">
        <v>26.1</v>
      </c>
      <c r="G357" s="1">
        <v>40690</v>
      </c>
      <c r="H357">
        <v>35.69</v>
      </c>
      <c r="I357" s="1">
        <v>40690</v>
      </c>
      <c r="J357">
        <v>33.619999999999997</v>
      </c>
      <c r="K357" s="1">
        <v>40690</v>
      </c>
      <c r="L357">
        <v>32.04</v>
      </c>
      <c r="M357" s="1">
        <v>40690</v>
      </c>
      <c r="N357">
        <v>37.29</v>
      </c>
      <c r="O357" s="1">
        <v>40690</v>
      </c>
      <c r="P357">
        <v>40.159999999999997</v>
      </c>
      <c r="Q357" s="1">
        <v>40690</v>
      </c>
      <c r="R357">
        <v>39.35</v>
      </c>
      <c r="S357" s="1">
        <v>42809</v>
      </c>
      <c r="T357">
        <v>31.31</v>
      </c>
    </row>
    <row r="358" spans="1:20">
      <c r="A358" s="1">
        <v>40694</v>
      </c>
      <c r="B358">
        <v>12.862400000000001</v>
      </c>
      <c r="C358" s="1">
        <v>40694</v>
      </c>
      <c r="D358">
        <v>77.11</v>
      </c>
      <c r="E358" s="1">
        <v>40694</v>
      </c>
      <c r="F358">
        <v>26.46</v>
      </c>
      <c r="G358" s="1">
        <v>40694</v>
      </c>
      <c r="H358">
        <v>36.11</v>
      </c>
      <c r="I358" s="1">
        <v>40694</v>
      </c>
      <c r="J358">
        <v>33.869999999999997</v>
      </c>
      <c r="K358" s="1">
        <v>40694</v>
      </c>
      <c r="L358">
        <v>32.31</v>
      </c>
      <c r="M358" s="1">
        <v>40694</v>
      </c>
      <c r="N358">
        <v>37.630000000000003</v>
      </c>
      <c r="O358" s="1">
        <v>40694</v>
      </c>
      <c r="P358">
        <v>40.44</v>
      </c>
      <c r="Q358" s="1">
        <v>40694</v>
      </c>
      <c r="R358">
        <v>39.75</v>
      </c>
      <c r="S358" s="1">
        <v>42810</v>
      </c>
      <c r="T358">
        <v>31.24</v>
      </c>
    </row>
    <row r="359" spans="1:20">
      <c r="A359" s="1">
        <v>40695</v>
      </c>
      <c r="B359">
        <v>12.427899999999999</v>
      </c>
      <c r="C359" s="1">
        <v>40695</v>
      </c>
      <c r="D359">
        <v>75.27</v>
      </c>
      <c r="E359" s="1">
        <v>40695</v>
      </c>
      <c r="F359">
        <v>25.91</v>
      </c>
      <c r="G359" s="1">
        <v>40695</v>
      </c>
      <c r="H359">
        <v>35.61</v>
      </c>
      <c r="I359" s="1">
        <v>40695</v>
      </c>
      <c r="J359">
        <v>33.520000000000003</v>
      </c>
      <c r="K359" s="1">
        <v>40695</v>
      </c>
      <c r="L359">
        <v>31.98</v>
      </c>
      <c r="M359" s="1">
        <v>40695</v>
      </c>
      <c r="N359">
        <v>36.4</v>
      </c>
      <c r="O359" s="1">
        <v>40695</v>
      </c>
      <c r="P359">
        <v>39.520000000000003</v>
      </c>
      <c r="Q359" s="1">
        <v>40695</v>
      </c>
      <c r="R359">
        <v>38.51</v>
      </c>
      <c r="S359" s="1">
        <v>42811</v>
      </c>
      <c r="T359">
        <v>31.1</v>
      </c>
    </row>
    <row r="360" spans="1:20">
      <c r="A360" s="1">
        <v>40696</v>
      </c>
      <c r="B360">
        <v>12.440099999999999</v>
      </c>
      <c r="C360" s="1">
        <v>40696</v>
      </c>
      <c r="D360">
        <v>75.239999999999995</v>
      </c>
      <c r="E360" s="1">
        <v>40696</v>
      </c>
      <c r="F360">
        <v>25.93</v>
      </c>
      <c r="G360" s="1">
        <v>40696</v>
      </c>
      <c r="H360">
        <v>35.53</v>
      </c>
      <c r="I360" s="1">
        <v>40696</v>
      </c>
      <c r="J360">
        <v>33.42</v>
      </c>
      <c r="K360" s="1">
        <v>40696</v>
      </c>
      <c r="L360">
        <v>31.61</v>
      </c>
      <c r="M360" s="1">
        <v>40696</v>
      </c>
      <c r="N360">
        <v>36.590000000000003</v>
      </c>
      <c r="O360" s="1">
        <v>40696</v>
      </c>
      <c r="P360">
        <v>39.43</v>
      </c>
      <c r="Q360" s="1">
        <v>40696</v>
      </c>
      <c r="R360">
        <v>38.57</v>
      </c>
      <c r="S360" s="1">
        <v>42814</v>
      </c>
      <c r="T360">
        <v>31.1311</v>
      </c>
    </row>
    <row r="361" spans="1:20">
      <c r="A361" s="1">
        <v>40697</v>
      </c>
      <c r="B361">
        <v>12.3589</v>
      </c>
      <c r="C361" s="1">
        <v>40697</v>
      </c>
      <c r="D361">
        <v>75.260000000000005</v>
      </c>
      <c r="E361" s="1">
        <v>40697</v>
      </c>
      <c r="F361">
        <v>25.54</v>
      </c>
      <c r="G361" s="1">
        <v>40697</v>
      </c>
      <c r="H361">
        <v>35.19</v>
      </c>
      <c r="I361" s="1">
        <v>40697</v>
      </c>
      <c r="J361">
        <v>33.19</v>
      </c>
      <c r="K361" s="1">
        <v>40697</v>
      </c>
      <c r="L361">
        <v>31.31</v>
      </c>
      <c r="M361" s="1">
        <v>40697</v>
      </c>
      <c r="N361">
        <v>36.1</v>
      </c>
      <c r="O361" s="1">
        <v>40697</v>
      </c>
      <c r="P361">
        <v>38.92</v>
      </c>
      <c r="Q361" s="1">
        <v>40697</v>
      </c>
      <c r="R361">
        <v>38.08</v>
      </c>
      <c r="S361" s="1">
        <v>42815</v>
      </c>
      <c r="T361">
        <v>31.08</v>
      </c>
    </row>
    <row r="362" spans="1:20">
      <c r="A362" s="1">
        <v>40700</v>
      </c>
      <c r="B362">
        <v>12.1234</v>
      </c>
      <c r="C362" s="1">
        <v>40700</v>
      </c>
      <c r="D362">
        <v>73.56</v>
      </c>
      <c r="E362" s="1">
        <v>40700</v>
      </c>
      <c r="F362">
        <v>25.35</v>
      </c>
      <c r="G362" s="1">
        <v>40700</v>
      </c>
      <c r="H362">
        <v>34.979999999999997</v>
      </c>
      <c r="I362" s="1">
        <v>40700</v>
      </c>
      <c r="J362">
        <v>33.039000000000001</v>
      </c>
      <c r="K362" s="1">
        <v>40700</v>
      </c>
      <c r="L362">
        <v>31.15</v>
      </c>
      <c r="M362" s="1">
        <v>40700</v>
      </c>
      <c r="N362">
        <v>35.840000000000003</v>
      </c>
      <c r="O362" s="1">
        <v>40700</v>
      </c>
      <c r="P362">
        <v>38.51</v>
      </c>
      <c r="Q362" s="1">
        <v>40700</v>
      </c>
      <c r="R362">
        <v>37.700000000000003</v>
      </c>
      <c r="S362" s="1">
        <v>42816</v>
      </c>
      <c r="T362">
        <v>31.15</v>
      </c>
    </row>
    <row r="363" spans="1:20">
      <c r="A363" s="1">
        <v>40701</v>
      </c>
      <c r="B363">
        <v>12.095000000000001</v>
      </c>
      <c r="C363" s="1">
        <v>40701</v>
      </c>
      <c r="D363">
        <v>73.56</v>
      </c>
      <c r="E363" s="1">
        <v>40701</v>
      </c>
      <c r="F363">
        <v>25.27</v>
      </c>
      <c r="G363" s="1">
        <v>40701</v>
      </c>
      <c r="H363">
        <v>35.051000000000002</v>
      </c>
      <c r="I363" s="1">
        <v>40701</v>
      </c>
      <c r="J363">
        <v>33.08</v>
      </c>
      <c r="K363" s="1">
        <v>40701</v>
      </c>
      <c r="L363">
        <v>31.08</v>
      </c>
      <c r="M363" s="1">
        <v>40701</v>
      </c>
      <c r="N363">
        <v>35.82</v>
      </c>
      <c r="O363" s="1">
        <v>40701</v>
      </c>
      <c r="P363">
        <v>38.549999999999997</v>
      </c>
      <c r="Q363" s="1">
        <v>40701</v>
      </c>
      <c r="R363">
        <v>37.840000000000003</v>
      </c>
      <c r="S363" s="1">
        <v>42817</v>
      </c>
      <c r="T363">
        <v>31.38</v>
      </c>
    </row>
    <row r="364" spans="1:20">
      <c r="A364" s="1">
        <v>40702</v>
      </c>
      <c r="B364">
        <v>11.9854</v>
      </c>
      <c r="C364" s="1">
        <v>40702</v>
      </c>
      <c r="D364">
        <v>73.78</v>
      </c>
      <c r="E364" s="1">
        <v>40702</v>
      </c>
      <c r="F364">
        <v>25.1</v>
      </c>
      <c r="G364" s="1">
        <v>40702</v>
      </c>
      <c r="H364">
        <v>35.090000000000003</v>
      </c>
      <c r="I364" s="1">
        <v>40702</v>
      </c>
      <c r="J364">
        <v>33.159999999999997</v>
      </c>
      <c r="K364" s="1">
        <v>40702</v>
      </c>
      <c r="L364">
        <v>31.1</v>
      </c>
      <c r="M364" s="1">
        <v>40702</v>
      </c>
      <c r="N364">
        <v>35.51</v>
      </c>
      <c r="O364" s="1">
        <v>40702</v>
      </c>
      <c r="P364">
        <v>38.25</v>
      </c>
      <c r="Q364" s="1">
        <v>40702</v>
      </c>
      <c r="R364">
        <v>37.450000000000003</v>
      </c>
      <c r="S364" s="1">
        <v>42818</v>
      </c>
      <c r="T364">
        <v>31.35</v>
      </c>
    </row>
    <row r="365" spans="1:20">
      <c r="A365" s="1">
        <v>40703</v>
      </c>
      <c r="B365">
        <v>12.1234</v>
      </c>
      <c r="C365" s="1">
        <v>40703</v>
      </c>
      <c r="D365">
        <v>74.78</v>
      </c>
      <c r="E365" s="1">
        <v>40703</v>
      </c>
      <c r="F365">
        <v>25.12</v>
      </c>
      <c r="G365" s="1">
        <v>40703</v>
      </c>
      <c r="H365">
        <v>35.46</v>
      </c>
      <c r="I365" s="1">
        <v>40703</v>
      </c>
      <c r="J365">
        <v>33.19</v>
      </c>
      <c r="K365" s="1">
        <v>40703</v>
      </c>
      <c r="L365">
        <v>31.27</v>
      </c>
      <c r="M365" s="1">
        <v>40703</v>
      </c>
      <c r="N365">
        <v>35.78</v>
      </c>
      <c r="O365" s="1">
        <v>40703</v>
      </c>
      <c r="P365">
        <v>38.57</v>
      </c>
      <c r="Q365" s="1">
        <v>40703</v>
      </c>
      <c r="R365">
        <v>38.07</v>
      </c>
      <c r="S365" s="1">
        <v>42821</v>
      </c>
      <c r="T365">
        <v>31.1</v>
      </c>
    </row>
    <row r="366" spans="1:20">
      <c r="A366" s="1">
        <v>40704</v>
      </c>
      <c r="B366">
        <v>12.042199999999999</v>
      </c>
      <c r="C366" s="1">
        <v>40704</v>
      </c>
      <c r="D366">
        <v>73.33</v>
      </c>
      <c r="E366" s="1">
        <v>40704</v>
      </c>
      <c r="F366">
        <v>24.77</v>
      </c>
      <c r="G366" s="1">
        <v>40704</v>
      </c>
      <c r="H366">
        <v>34.805</v>
      </c>
      <c r="I366" s="1">
        <v>40704</v>
      </c>
      <c r="J366">
        <v>32.97</v>
      </c>
      <c r="K366" s="1">
        <v>40704</v>
      </c>
      <c r="L366">
        <v>30.91</v>
      </c>
      <c r="M366" s="1">
        <v>40704</v>
      </c>
      <c r="N366">
        <v>35.21</v>
      </c>
      <c r="O366" s="1">
        <v>40704</v>
      </c>
      <c r="P366">
        <v>37.86</v>
      </c>
      <c r="Q366" s="1">
        <v>40704</v>
      </c>
      <c r="R366">
        <v>37.590000000000003</v>
      </c>
      <c r="S366" s="1">
        <v>42822</v>
      </c>
      <c r="T366">
        <v>31.28</v>
      </c>
    </row>
    <row r="367" spans="1:20">
      <c r="A367" s="1">
        <v>40707</v>
      </c>
      <c r="B367">
        <v>12.164</v>
      </c>
      <c r="C367" s="1">
        <v>40707</v>
      </c>
      <c r="D367">
        <v>72.17</v>
      </c>
      <c r="E367" s="1">
        <v>40707</v>
      </c>
      <c r="F367">
        <v>24.79</v>
      </c>
      <c r="G367" s="1">
        <v>40707</v>
      </c>
      <c r="H367">
        <v>34.979999999999997</v>
      </c>
      <c r="I367" s="1">
        <v>40707</v>
      </c>
      <c r="J367">
        <v>33.119999999999997</v>
      </c>
      <c r="K367" s="1">
        <v>40707</v>
      </c>
      <c r="L367">
        <v>31.05</v>
      </c>
      <c r="M367" s="1">
        <v>40707</v>
      </c>
      <c r="N367">
        <v>35.22</v>
      </c>
      <c r="O367" s="1">
        <v>40707</v>
      </c>
      <c r="P367">
        <v>37.81</v>
      </c>
      <c r="Q367" s="1">
        <v>40707</v>
      </c>
      <c r="R367">
        <v>37.369999999999997</v>
      </c>
      <c r="S367" s="1">
        <v>42823</v>
      </c>
      <c r="T367">
        <v>31.39</v>
      </c>
    </row>
    <row r="368" spans="1:20">
      <c r="A368" s="1">
        <v>40708</v>
      </c>
      <c r="B368">
        <v>12.2249</v>
      </c>
      <c r="C368" s="1">
        <v>40708</v>
      </c>
      <c r="D368">
        <v>73.709999999999994</v>
      </c>
      <c r="E368" s="1">
        <v>40708</v>
      </c>
      <c r="F368">
        <v>25.1</v>
      </c>
      <c r="G368" s="1">
        <v>40708</v>
      </c>
      <c r="H368">
        <v>35.28</v>
      </c>
      <c r="I368" s="1">
        <v>40708</v>
      </c>
      <c r="J368">
        <v>33.25</v>
      </c>
      <c r="K368" s="1">
        <v>40708</v>
      </c>
      <c r="L368">
        <v>31.38</v>
      </c>
      <c r="M368" s="1">
        <v>40708</v>
      </c>
      <c r="N368">
        <v>35.89</v>
      </c>
      <c r="O368" s="1">
        <v>40708</v>
      </c>
      <c r="P368">
        <v>38.479999999999997</v>
      </c>
      <c r="Q368" s="1">
        <v>40708</v>
      </c>
      <c r="R368">
        <v>38.090000000000003</v>
      </c>
      <c r="S368" s="1">
        <v>42824</v>
      </c>
      <c r="T368">
        <v>31.46</v>
      </c>
    </row>
    <row r="369" spans="1:20">
      <c r="A369" s="1">
        <v>40709</v>
      </c>
      <c r="B369">
        <v>11.961</v>
      </c>
      <c r="C369" s="1">
        <v>40709</v>
      </c>
      <c r="D369">
        <v>72.02</v>
      </c>
      <c r="E369" s="1">
        <v>40709</v>
      </c>
      <c r="F369">
        <v>24.63</v>
      </c>
      <c r="G369" s="1">
        <v>40709</v>
      </c>
      <c r="H369">
        <v>34.799999999999997</v>
      </c>
      <c r="I369" s="1">
        <v>40709</v>
      </c>
      <c r="J369">
        <v>32.840000000000003</v>
      </c>
      <c r="K369" s="1">
        <v>40709</v>
      </c>
      <c r="L369">
        <v>30.91</v>
      </c>
      <c r="M369" s="1">
        <v>40709</v>
      </c>
      <c r="N369">
        <v>35.344999999999999</v>
      </c>
      <c r="O369" s="1">
        <v>40709</v>
      </c>
      <c r="P369">
        <v>37.89</v>
      </c>
      <c r="Q369" s="1">
        <v>40709</v>
      </c>
      <c r="R369">
        <v>37.21</v>
      </c>
      <c r="S369" s="1">
        <v>42825</v>
      </c>
      <c r="T369">
        <v>31.6</v>
      </c>
    </row>
    <row r="370" spans="1:20">
      <c r="A370" s="1">
        <v>40710</v>
      </c>
      <c r="B370">
        <v>12.026</v>
      </c>
      <c r="C370" s="1">
        <v>40710</v>
      </c>
      <c r="D370">
        <v>72.13</v>
      </c>
      <c r="E370" s="1">
        <v>40710</v>
      </c>
      <c r="F370">
        <v>24.57</v>
      </c>
      <c r="G370" s="1">
        <v>40710</v>
      </c>
      <c r="H370">
        <v>34.86</v>
      </c>
      <c r="I370" s="1">
        <v>40710</v>
      </c>
      <c r="J370">
        <v>33.1</v>
      </c>
      <c r="K370" s="1">
        <v>40710</v>
      </c>
      <c r="L370">
        <v>31.16</v>
      </c>
      <c r="M370" s="1">
        <v>40710</v>
      </c>
      <c r="N370">
        <v>35.47</v>
      </c>
      <c r="O370" s="1">
        <v>40710</v>
      </c>
      <c r="P370">
        <v>37.799999999999997</v>
      </c>
      <c r="Q370" s="1">
        <v>40710</v>
      </c>
      <c r="R370">
        <v>36.844999999999999</v>
      </c>
      <c r="S370" s="1">
        <v>42828</v>
      </c>
      <c r="T370">
        <v>31.64</v>
      </c>
    </row>
    <row r="371" spans="1:20">
      <c r="A371" s="1">
        <v>40711</v>
      </c>
      <c r="B371">
        <v>12.091799999999999</v>
      </c>
      <c r="C371" s="1">
        <v>40711</v>
      </c>
      <c r="D371">
        <v>71.685000000000002</v>
      </c>
      <c r="E371" s="1">
        <v>40711</v>
      </c>
      <c r="F371">
        <v>24.445</v>
      </c>
      <c r="G371" s="1">
        <v>40711</v>
      </c>
      <c r="H371">
        <v>34.770000000000003</v>
      </c>
      <c r="I371" s="1">
        <v>40711</v>
      </c>
      <c r="J371">
        <v>32.99</v>
      </c>
      <c r="K371" s="1">
        <v>40711</v>
      </c>
      <c r="L371">
        <v>31.135000000000002</v>
      </c>
      <c r="M371" s="1">
        <v>40711</v>
      </c>
      <c r="N371">
        <v>35.450000000000003</v>
      </c>
      <c r="O371" s="1">
        <v>40711</v>
      </c>
      <c r="P371">
        <v>37.950000000000003</v>
      </c>
      <c r="Q371" s="1">
        <v>40711</v>
      </c>
      <c r="R371">
        <v>36.64</v>
      </c>
      <c r="S371" s="1">
        <v>42829</v>
      </c>
      <c r="T371">
        <v>31.55</v>
      </c>
    </row>
    <row r="372" spans="1:20">
      <c r="A372" s="1">
        <v>40714</v>
      </c>
      <c r="B372">
        <v>12.082800000000001</v>
      </c>
      <c r="C372" s="1">
        <v>40714</v>
      </c>
      <c r="D372">
        <v>71.88</v>
      </c>
      <c r="E372" s="1">
        <v>40714</v>
      </c>
      <c r="F372">
        <v>24.5425</v>
      </c>
      <c r="G372" s="1">
        <v>40714</v>
      </c>
      <c r="H372">
        <v>35.119999999999997</v>
      </c>
      <c r="I372" s="1">
        <v>40714</v>
      </c>
      <c r="J372">
        <v>33.18</v>
      </c>
      <c r="K372" s="1">
        <v>40714</v>
      </c>
      <c r="L372">
        <v>31.37</v>
      </c>
      <c r="M372" s="1">
        <v>40714</v>
      </c>
      <c r="N372">
        <v>35.76</v>
      </c>
      <c r="O372" s="1">
        <v>40714</v>
      </c>
      <c r="P372">
        <v>38.26</v>
      </c>
      <c r="Q372" s="1">
        <v>40714</v>
      </c>
      <c r="R372">
        <v>36.950000000000003</v>
      </c>
      <c r="S372" s="1">
        <v>42830</v>
      </c>
      <c r="T372">
        <v>31.6</v>
      </c>
    </row>
    <row r="373" spans="1:20">
      <c r="A373" s="1">
        <v>40715</v>
      </c>
      <c r="B373">
        <v>12.253299999999999</v>
      </c>
      <c r="C373" s="1">
        <v>40715</v>
      </c>
      <c r="D373">
        <v>73.31</v>
      </c>
      <c r="E373" s="1">
        <v>40715</v>
      </c>
      <c r="F373">
        <v>24.98</v>
      </c>
      <c r="G373" s="1">
        <v>40715</v>
      </c>
      <c r="H373">
        <v>35.340000000000003</v>
      </c>
      <c r="I373" s="1">
        <v>40715</v>
      </c>
      <c r="J373">
        <v>33.200000000000003</v>
      </c>
      <c r="K373" s="1">
        <v>40715</v>
      </c>
      <c r="L373">
        <v>31.34</v>
      </c>
      <c r="M373" s="1">
        <v>40715</v>
      </c>
      <c r="N373">
        <v>36.32</v>
      </c>
      <c r="O373" s="1">
        <v>40715</v>
      </c>
      <c r="P373">
        <v>39.04</v>
      </c>
      <c r="Q373" s="1">
        <v>40715</v>
      </c>
      <c r="R373">
        <v>37.9</v>
      </c>
      <c r="S373" s="1">
        <v>42831</v>
      </c>
      <c r="T373">
        <v>31.78</v>
      </c>
    </row>
    <row r="374" spans="1:20">
      <c r="A374" s="1">
        <v>40716</v>
      </c>
      <c r="B374">
        <v>12.180300000000001</v>
      </c>
      <c r="C374" s="1">
        <v>40716</v>
      </c>
      <c r="D374">
        <v>73.099999999999994</v>
      </c>
      <c r="E374" s="1">
        <v>40716</v>
      </c>
      <c r="F374">
        <v>24.8</v>
      </c>
      <c r="G374" s="1">
        <v>40716</v>
      </c>
      <c r="H374">
        <v>35.130000000000003</v>
      </c>
      <c r="I374" s="1">
        <v>40716</v>
      </c>
      <c r="J374">
        <v>32.979999999999997</v>
      </c>
      <c r="K374" s="1">
        <v>40716</v>
      </c>
      <c r="L374">
        <v>31.14</v>
      </c>
      <c r="M374" s="1">
        <v>40716</v>
      </c>
      <c r="N374">
        <v>36.119999999999997</v>
      </c>
      <c r="O374" s="1">
        <v>40716</v>
      </c>
      <c r="P374">
        <v>38.74</v>
      </c>
      <c r="Q374" s="1">
        <v>40716</v>
      </c>
      <c r="R374">
        <v>37.744999999999997</v>
      </c>
      <c r="S374" s="1">
        <v>42832</v>
      </c>
      <c r="T374">
        <v>31.82</v>
      </c>
    </row>
    <row r="375" spans="1:20">
      <c r="A375" s="1">
        <v>40717</v>
      </c>
      <c r="B375">
        <v>12.0585</v>
      </c>
      <c r="C375" s="1">
        <v>40717</v>
      </c>
      <c r="D375">
        <v>72.3</v>
      </c>
      <c r="E375" s="1">
        <v>40717</v>
      </c>
      <c r="F375">
        <v>24.97</v>
      </c>
      <c r="G375" s="1">
        <v>40717</v>
      </c>
      <c r="H375">
        <v>35.090000000000003</v>
      </c>
      <c r="I375" s="1">
        <v>40717</v>
      </c>
      <c r="J375">
        <v>32.700000000000003</v>
      </c>
      <c r="K375" s="1">
        <v>40717</v>
      </c>
      <c r="L375">
        <v>30.86</v>
      </c>
      <c r="M375" s="1">
        <v>40717</v>
      </c>
      <c r="N375">
        <v>36.04</v>
      </c>
      <c r="O375" s="1">
        <v>40717</v>
      </c>
      <c r="P375">
        <v>38.880000000000003</v>
      </c>
      <c r="Q375" s="1">
        <v>40717</v>
      </c>
      <c r="R375">
        <v>37.71</v>
      </c>
      <c r="S375" s="1">
        <v>42835</v>
      </c>
      <c r="T375">
        <v>32.04</v>
      </c>
    </row>
    <row r="376" spans="1:20">
      <c r="A376" s="1">
        <v>40718</v>
      </c>
      <c r="B376">
        <v>11.9854</v>
      </c>
      <c r="C376" s="1">
        <v>40718</v>
      </c>
      <c r="D376">
        <v>70.930000000000007</v>
      </c>
      <c r="E376" s="1">
        <v>40718</v>
      </c>
      <c r="F376">
        <v>24.54</v>
      </c>
      <c r="G376" s="1">
        <v>40718</v>
      </c>
      <c r="H376">
        <v>34.68</v>
      </c>
      <c r="I376" s="1">
        <v>40718</v>
      </c>
      <c r="J376">
        <v>32.799999999999997</v>
      </c>
      <c r="K376" s="1">
        <v>40718</v>
      </c>
      <c r="L376">
        <v>30.61</v>
      </c>
      <c r="M376" s="1">
        <v>40718</v>
      </c>
      <c r="N376">
        <v>35.630000000000003</v>
      </c>
      <c r="O376" s="1">
        <v>40718</v>
      </c>
      <c r="P376">
        <v>38.5</v>
      </c>
      <c r="Q376" s="1">
        <v>40718</v>
      </c>
      <c r="R376">
        <v>37.47</v>
      </c>
      <c r="S376" s="1">
        <v>42836</v>
      </c>
      <c r="T376">
        <v>32.19</v>
      </c>
    </row>
    <row r="377" spans="1:20">
      <c r="A377" s="1">
        <v>40721</v>
      </c>
      <c r="B377">
        <v>12.107200000000001</v>
      </c>
      <c r="C377" s="1">
        <v>40721</v>
      </c>
      <c r="D377">
        <v>71.31</v>
      </c>
      <c r="E377" s="1">
        <v>40721</v>
      </c>
      <c r="F377">
        <v>24.87</v>
      </c>
      <c r="G377" s="1">
        <v>40721</v>
      </c>
      <c r="H377">
        <v>34.86</v>
      </c>
      <c r="I377" s="1">
        <v>40721</v>
      </c>
      <c r="J377">
        <v>33.04</v>
      </c>
      <c r="K377" s="1">
        <v>40721</v>
      </c>
      <c r="L377">
        <v>30.75</v>
      </c>
      <c r="M377" s="1">
        <v>40721</v>
      </c>
      <c r="N377">
        <v>35.909999999999997</v>
      </c>
      <c r="O377" s="1">
        <v>40721</v>
      </c>
      <c r="P377">
        <v>38.97</v>
      </c>
      <c r="Q377" s="1">
        <v>40721</v>
      </c>
      <c r="R377">
        <v>37.549999999999997</v>
      </c>
      <c r="S377" s="1">
        <v>42837</v>
      </c>
      <c r="T377">
        <v>32.14</v>
      </c>
    </row>
    <row r="378" spans="1:20">
      <c r="A378" s="1">
        <v>40722</v>
      </c>
      <c r="B378">
        <v>12.164</v>
      </c>
      <c r="C378" s="1">
        <v>40722</v>
      </c>
      <c r="D378">
        <v>73.39</v>
      </c>
      <c r="E378" s="1">
        <v>40722</v>
      </c>
      <c r="F378">
        <v>25.18</v>
      </c>
      <c r="G378" s="1">
        <v>40722</v>
      </c>
      <c r="H378">
        <v>35.35</v>
      </c>
      <c r="I378" s="1">
        <v>40722</v>
      </c>
      <c r="J378">
        <v>33.19</v>
      </c>
      <c r="K378" s="1">
        <v>40722</v>
      </c>
      <c r="L378">
        <v>30.81</v>
      </c>
      <c r="M378" s="1">
        <v>40722</v>
      </c>
      <c r="N378">
        <v>36.47</v>
      </c>
      <c r="O378" s="1">
        <v>40722</v>
      </c>
      <c r="P378">
        <v>39.71</v>
      </c>
      <c r="Q378" s="1">
        <v>40722</v>
      </c>
      <c r="R378">
        <v>38.28</v>
      </c>
      <c r="S378" s="1">
        <v>42838</v>
      </c>
      <c r="T378">
        <v>32.07</v>
      </c>
    </row>
    <row r="379" spans="1:20">
      <c r="A379" s="1">
        <v>40723</v>
      </c>
      <c r="B379">
        <v>12.415699999999999</v>
      </c>
      <c r="C379" s="1">
        <v>40723</v>
      </c>
      <c r="D379">
        <v>74.25</v>
      </c>
      <c r="E379" s="1">
        <v>40723</v>
      </c>
      <c r="F379">
        <v>25.38</v>
      </c>
      <c r="G379" s="1">
        <v>40723</v>
      </c>
      <c r="H379">
        <v>35.42</v>
      </c>
      <c r="I379" s="1">
        <v>40723</v>
      </c>
      <c r="J379">
        <v>33.409999999999997</v>
      </c>
      <c r="K379" s="1">
        <v>40723</v>
      </c>
      <c r="L379">
        <v>30.99</v>
      </c>
      <c r="M379" s="1">
        <v>40723</v>
      </c>
      <c r="N379">
        <v>36.659999999999997</v>
      </c>
      <c r="O379" s="1">
        <v>40723</v>
      </c>
      <c r="P379">
        <v>39.89</v>
      </c>
      <c r="Q379" s="1">
        <v>40723</v>
      </c>
      <c r="R379">
        <v>38.89</v>
      </c>
      <c r="S379" s="1">
        <v>42842</v>
      </c>
      <c r="T379">
        <v>32.44</v>
      </c>
    </row>
    <row r="380" spans="1:20">
      <c r="A380" s="1">
        <v>40724</v>
      </c>
      <c r="B380">
        <v>12.464499999999999</v>
      </c>
      <c r="C380" s="1">
        <v>40724</v>
      </c>
      <c r="D380">
        <v>75.349999999999994</v>
      </c>
      <c r="E380" s="1">
        <v>40724</v>
      </c>
      <c r="F380">
        <v>25.7</v>
      </c>
      <c r="G380" s="1">
        <v>40724</v>
      </c>
      <c r="H380">
        <v>35.53</v>
      </c>
      <c r="I380" s="1">
        <v>40724</v>
      </c>
      <c r="J380">
        <v>33.479999999999997</v>
      </c>
      <c r="K380" s="1">
        <v>40724</v>
      </c>
      <c r="L380">
        <v>31.23</v>
      </c>
      <c r="M380" s="1">
        <v>40724</v>
      </c>
      <c r="N380">
        <v>37.24</v>
      </c>
      <c r="O380" s="1">
        <v>40724</v>
      </c>
      <c r="P380">
        <v>40.21</v>
      </c>
      <c r="Q380" s="1">
        <v>40724</v>
      </c>
      <c r="R380">
        <v>39.369999999999997</v>
      </c>
      <c r="S380" s="1">
        <v>42843</v>
      </c>
      <c r="T380">
        <v>32.520000000000003</v>
      </c>
    </row>
    <row r="381" spans="1:20">
      <c r="A381" s="1">
        <v>40725</v>
      </c>
      <c r="B381">
        <v>12.691800000000001</v>
      </c>
      <c r="C381" s="1">
        <v>40725</v>
      </c>
      <c r="D381">
        <v>76.06</v>
      </c>
      <c r="E381" s="1">
        <v>40725</v>
      </c>
      <c r="F381">
        <v>26.12</v>
      </c>
      <c r="G381" s="1">
        <v>40725</v>
      </c>
      <c r="H381">
        <v>35.96</v>
      </c>
      <c r="I381" s="1">
        <v>40725</v>
      </c>
      <c r="J381">
        <v>33.880000000000003</v>
      </c>
      <c r="K381" s="1">
        <v>40725</v>
      </c>
      <c r="L381">
        <v>31.47</v>
      </c>
      <c r="M381" s="1">
        <v>40725</v>
      </c>
      <c r="N381">
        <v>37.909999999999997</v>
      </c>
      <c r="O381" s="1">
        <v>40725</v>
      </c>
      <c r="P381">
        <v>41.02</v>
      </c>
      <c r="Q381" s="1">
        <v>40725</v>
      </c>
      <c r="R381">
        <v>39.729999999999997</v>
      </c>
      <c r="S381" s="1">
        <v>42844</v>
      </c>
      <c r="T381">
        <v>32.450000000000003</v>
      </c>
    </row>
    <row r="382" spans="1:20">
      <c r="A382" s="1">
        <v>40729</v>
      </c>
      <c r="B382">
        <v>12.578099999999999</v>
      </c>
      <c r="C382" s="1">
        <v>40729</v>
      </c>
      <c r="D382">
        <v>76.53</v>
      </c>
      <c r="E382" s="1">
        <v>40729</v>
      </c>
      <c r="F382">
        <v>26.16</v>
      </c>
      <c r="G382" s="1">
        <v>40729</v>
      </c>
      <c r="H382">
        <v>35.86</v>
      </c>
      <c r="I382" s="1">
        <v>40729</v>
      </c>
      <c r="J382">
        <v>33.68</v>
      </c>
      <c r="K382" s="1">
        <v>40729</v>
      </c>
      <c r="L382">
        <v>31.46</v>
      </c>
      <c r="M382" s="1">
        <v>40729</v>
      </c>
      <c r="N382">
        <v>37.695</v>
      </c>
      <c r="O382" s="1">
        <v>40729</v>
      </c>
      <c r="P382">
        <v>41.2</v>
      </c>
      <c r="Q382" s="1">
        <v>40729</v>
      </c>
      <c r="R382">
        <v>39.78</v>
      </c>
      <c r="S382" s="1">
        <v>42845</v>
      </c>
      <c r="T382">
        <v>32.44</v>
      </c>
    </row>
    <row r="383" spans="1:20">
      <c r="A383" s="1">
        <v>40730</v>
      </c>
      <c r="B383">
        <v>12.513199999999999</v>
      </c>
      <c r="C383" s="1">
        <v>40730</v>
      </c>
      <c r="D383">
        <v>76.39</v>
      </c>
      <c r="E383" s="1">
        <v>40730</v>
      </c>
      <c r="F383">
        <v>26.28</v>
      </c>
      <c r="G383" s="1">
        <v>40730</v>
      </c>
      <c r="H383">
        <v>35.96</v>
      </c>
      <c r="I383" s="1">
        <v>40730</v>
      </c>
      <c r="J383">
        <v>33.75</v>
      </c>
      <c r="K383" s="1">
        <v>40730</v>
      </c>
      <c r="L383">
        <v>31.63</v>
      </c>
      <c r="M383" s="1">
        <v>40730</v>
      </c>
      <c r="N383">
        <v>37.9</v>
      </c>
      <c r="O383" s="1">
        <v>40730</v>
      </c>
      <c r="P383">
        <v>41.05</v>
      </c>
      <c r="Q383" s="1">
        <v>40730</v>
      </c>
      <c r="R383">
        <v>39.94</v>
      </c>
      <c r="S383" s="1">
        <v>42846</v>
      </c>
      <c r="T383">
        <v>32.33</v>
      </c>
    </row>
    <row r="384" spans="1:20">
      <c r="A384" s="1">
        <v>40731</v>
      </c>
      <c r="B384">
        <v>12.716200000000001</v>
      </c>
      <c r="C384" s="1">
        <v>40731</v>
      </c>
      <c r="D384">
        <v>77.540000000000006</v>
      </c>
      <c r="E384" s="1">
        <v>40731</v>
      </c>
      <c r="F384">
        <v>26.6</v>
      </c>
      <c r="G384" s="1">
        <v>40731</v>
      </c>
      <c r="H384">
        <v>35.94</v>
      </c>
      <c r="I384" s="1">
        <v>40731</v>
      </c>
      <c r="J384">
        <v>33.89</v>
      </c>
      <c r="K384" s="1">
        <v>40731</v>
      </c>
      <c r="L384">
        <v>31.85</v>
      </c>
      <c r="M384" s="1">
        <v>40731</v>
      </c>
      <c r="N384">
        <v>38.299999999999997</v>
      </c>
      <c r="O384" s="1">
        <v>40731</v>
      </c>
      <c r="P384">
        <v>41.62</v>
      </c>
      <c r="Q384" s="1">
        <v>40731</v>
      </c>
      <c r="R384">
        <v>40.534999999999997</v>
      </c>
      <c r="S384" s="1">
        <v>42849</v>
      </c>
      <c r="T384">
        <v>32.01</v>
      </c>
    </row>
    <row r="385" spans="1:20">
      <c r="A385" s="1">
        <v>40732</v>
      </c>
      <c r="B385">
        <v>12.553800000000001</v>
      </c>
      <c r="C385" s="1">
        <v>40732</v>
      </c>
      <c r="D385">
        <v>76.89</v>
      </c>
      <c r="E385" s="1">
        <v>40732</v>
      </c>
      <c r="F385">
        <v>26.47</v>
      </c>
      <c r="G385" s="1">
        <v>40732</v>
      </c>
      <c r="H385">
        <v>35.78</v>
      </c>
      <c r="I385" s="1">
        <v>40732</v>
      </c>
      <c r="J385">
        <v>33.76</v>
      </c>
      <c r="K385" s="1">
        <v>40732</v>
      </c>
      <c r="L385">
        <v>31.74</v>
      </c>
      <c r="M385" s="1">
        <v>40732</v>
      </c>
      <c r="N385">
        <v>37.82</v>
      </c>
      <c r="O385" s="1">
        <v>40732</v>
      </c>
      <c r="P385">
        <v>41.37</v>
      </c>
      <c r="Q385" s="1">
        <v>40732</v>
      </c>
      <c r="R385">
        <v>40.229999999999997</v>
      </c>
      <c r="S385" s="1">
        <v>42850</v>
      </c>
      <c r="T385">
        <v>32.08</v>
      </c>
    </row>
    <row r="386" spans="1:20">
      <c r="A386" s="1">
        <v>40735</v>
      </c>
      <c r="B386">
        <v>12.2127</v>
      </c>
      <c r="C386" s="1">
        <v>40735</v>
      </c>
      <c r="D386">
        <v>75.064999999999998</v>
      </c>
      <c r="E386" s="1">
        <v>40735</v>
      </c>
      <c r="F386">
        <v>26.03</v>
      </c>
      <c r="G386" s="1">
        <v>40735</v>
      </c>
      <c r="H386">
        <v>35.29</v>
      </c>
      <c r="I386" s="1">
        <v>40735</v>
      </c>
      <c r="J386">
        <v>33.4</v>
      </c>
      <c r="K386" s="1">
        <v>40735</v>
      </c>
      <c r="L386">
        <v>31.51</v>
      </c>
      <c r="M386" s="1">
        <v>40735</v>
      </c>
      <c r="N386">
        <v>37.119999999999997</v>
      </c>
      <c r="O386" s="1">
        <v>40735</v>
      </c>
      <c r="P386">
        <v>40.57</v>
      </c>
      <c r="Q386" s="1">
        <v>40735</v>
      </c>
      <c r="R386">
        <v>39.42</v>
      </c>
      <c r="S386" s="1">
        <v>42851</v>
      </c>
      <c r="T386">
        <v>31.81</v>
      </c>
    </row>
    <row r="387" spans="1:20">
      <c r="A387" s="1">
        <v>40736</v>
      </c>
      <c r="B387">
        <v>12.164</v>
      </c>
      <c r="C387" s="1">
        <v>40736</v>
      </c>
      <c r="D387">
        <v>74.790000000000006</v>
      </c>
      <c r="E387" s="1">
        <v>40736</v>
      </c>
      <c r="F387">
        <v>25.8</v>
      </c>
      <c r="G387" s="1">
        <v>40736</v>
      </c>
      <c r="H387">
        <v>35.29</v>
      </c>
      <c r="I387" s="1">
        <v>40736</v>
      </c>
      <c r="J387">
        <v>33.549999999999997</v>
      </c>
      <c r="K387" s="1">
        <v>40736</v>
      </c>
      <c r="L387">
        <v>31.41</v>
      </c>
      <c r="M387" s="1">
        <v>40736</v>
      </c>
      <c r="N387">
        <v>36.76</v>
      </c>
      <c r="O387" s="1">
        <v>40736</v>
      </c>
      <c r="P387">
        <v>40.369999999999997</v>
      </c>
      <c r="Q387" s="1">
        <v>40736</v>
      </c>
      <c r="R387">
        <v>39.26</v>
      </c>
      <c r="S387" s="1">
        <v>42852</v>
      </c>
      <c r="T387">
        <v>31.83</v>
      </c>
    </row>
    <row r="388" spans="1:20">
      <c r="A388" s="1">
        <v>40737</v>
      </c>
      <c r="B388">
        <v>12.1721</v>
      </c>
      <c r="C388" s="1">
        <v>40737</v>
      </c>
      <c r="D388">
        <v>75.349999999999994</v>
      </c>
      <c r="E388" s="1">
        <v>40737</v>
      </c>
      <c r="F388">
        <v>25.86</v>
      </c>
      <c r="G388" s="1">
        <v>40737</v>
      </c>
      <c r="H388">
        <v>35.43</v>
      </c>
      <c r="I388" s="1">
        <v>40737</v>
      </c>
      <c r="J388">
        <v>33.46</v>
      </c>
      <c r="K388" s="1">
        <v>40737</v>
      </c>
      <c r="L388">
        <v>31.41</v>
      </c>
      <c r="M388" s="1">
        <v>40737</v>
      </c>
      <c r="N388">
        <v>36.909999999999997</v>
      </c>
      <c r="O388" s="1">
        <v>40737</v>
      </c>
      <c r="P388">
        <v>40.58</v>
      </c>
      <c r="Q388" s="1">
        <v>40737</v>
      </c>
      <c r="R388">
        <v>39.6</v>
      </c>
      <c r="S388" s="1">
        <v>42853</v>
      </c>
      <c r="T388">
        <v>31.65</v>
      </c>
    </row>
    <row r="389" spans="1:20">
      <c r="A389" s="1">
        <v>40738</v>
      </c>
      <c r="B389">
        <v>12.082800000000001</v>
      </c>
      <c r="C389" s="1">
        <v>40738</v>
      </c>
      <c r="D389">
        <v>74.849999999999994</v>
      </c>
      <c r="E389" s="1">
        <v>40738</v>
      </c>
      <c r="F389">
        <v>25.64</v>
      </c>
      <c r="G389" s="1">
        <v>40738</v>
      </c>
      <c r="H389">
        <v>35.369999999999997</v>
      </c>
      <c r="I389" s="1">
        <v>40738</v>
      </c>
      <c r="J389">
        <v>33.31</v>
      </c>
      <c r="K389" s="1">
        <v>40738</v>
      </c>
      <c r="L389">
        <v>31.27</v>
      </c>
      <c r="M389" s="1">
        <v>40738</v>
      </c>
      <c r="N389">
        <v>36.51</v>
      </c>
      <c r="O389" s="1">
        <v>40738</v>
      </c>
      <c r="P389">
        <v>40.270000000000003</v>
      </c>
      <c r="Q389" s="1">
        <v>40738</v>
      </c>
      <c r="R389">
        <v>39.22</v>
      </c>
      <c r="S389" s="1">
        <v>42856</v>
      </c>
      <c r="T389">
        <v>31.85</v>
      </c>
    </row>
    <row r="390" spans="1:20">
      <c r="A390" s="1">
        <v>40739</v>
      </c>
      <c r="B390">
        <v>12.0585</v>
      </c>
      <c r="C390" s="1">
        <v>40739</v>
      </c>
      <c r="D390">
        <v>76.86</v>
      </c>
      <c r="E390" s="1">
        <v>40739</v>
      </c>
      <c r="F390">
        <v>25.92</v>
      </c>
      <c r="G390" s="1">
        <v>40739</v>
      </c>
      <c r="H390">
        <v>35.19</v>
      </c>
      <c r="I390" s="1">
        <v>40739</v>
      </c>
      <c r="J390">
        <v>33.36</v>
      </c>
      <c r="K390" s="1">
        <v>40739</v>
      </c>
      <c r="L390">
        <v>31.36</v>
      </c>
      <c r="M390" s="1">
        <v>40739</v>
      </c>
      <c r="N390">
        <v>36.54</v>
      </c>
      <c r="O390" s="1">
        <v>40739</v>
      </c>
      <c r="P390">
        <v>40.29</v>
      </c>
      <c r="Q390" s="1">
        <v>40739</v>
      </c>
      <c r="R390">
        <v>39.57</v>
      </c>
      <c r="S390" s="1">
        <v>42857</v>
      </c>
      <c r="T390">
        <v>31.86</v>
      </c>
    </row>
    <row r="391" spans="1:20">
      <c r="A391" s="1">
        <v>40742</v>
      </c>
      <c r="B391">
        <v>11.896100000000001</v>
      </c>
      <c r="C391" s="1">
        <v>40742</v>
      </c>
      <c r="D391">
        <v>76.599999999999994</v>
      </c>
      <c r="E391" s="1">
        <v>40742</v>
      </c>
      <c r="F391">
        <v>25.83</v>
      </c>
      <c r="G391" s="1">
        <v>40742</v>
      </c>
      <c r="H391">
        <v>34.93</v>
      </c>
      <c r="I391" s="1">
        <v>40742</v>
      </c>
      <c r="J391">
        <v>33.04</v>
      </c>
      <c r="K391" s="1">
        <v>40742</v>
      </c>
      <c r="L391">
        <v>31.16</v>
      </c>
      <c r="M391" s="1">
        <v>40742</v>
      </c>
      <c r="N391">
        <v>36.130000000000003</v>
      </c>
      <c r="O391" s="1">
        <v>40742</v>
      </c>
      <c r="P391">
        <v>39.9</v>
      </c>
      <c r="Q391" s="1">
        <v>40742</v>
      </c>
      <c r="R391">
        <v>39.1</v>
      </c>
      <c r="S391" s="1">
        <v>42858</v>
      </c>
      <c r="T391">
        <v>31.47</v>
      </c>
    </row>
    <row r="392" spans="1:20">
      <c r="A392" s="1">
        <v>40743</v>
      </c>
      <c r="B392">
        <v>12.042999999999999</v>
      </c>
      <c r="C392" s="1">
        <v>40743</v>
      </c>
      <c r="D392">
        <v>77.995000000000005</v>
      </c>
      <c r="E392" s="1">
        <v>40743</v>
      </c>
      <c r="F392">
        <v>26.45</v>
      </c>
      <c r="G392" s="1">
        <v>40743</v>
      </c>
      <c r="H392">
        <v>35.24</v>
      </c>
      <c r="I392" s="1">
        <v>40743</v>
      </c>
      <c r="J392">
        <v>33.33</v>
      </c>
      <c r="K392" s="1">
        <v>40743</v>
      </c>
      <c r="L392">
        <v>31.59</v>
      </c>
      <c r="M392" s="1">
        <v>40743</v>
      </c>
      <c r="N392">
        <v>36.600999999999999</v>
      </c>
      <c r="O392" s="1">
        <v>40743</v>
      </c>
      <c r="P392">
        <v>40.67</v>
      </c>
      <c r="Q392" s="1">
        <v>40743</v>
      </c>
      <c r="R392">
        <v>39.69</v>
      </c>
      <c r="S392" s="1">
        <v>42859</v>
      </c>
      <c r="T392">
        <v>31.5</v>
      </c>
    </row>
    <row r="393" spans="1:20">
      <c r="A393" s="1">
        <v>40744</v>
      </c>
      <c r="B393">
        <v>12.180300000000001</v>
      </c>
      <c r="C393" s="1">
        <v>40744</v>
      </c>
      <c r="D393">
        <v>77.8</v>
      </c>
      <c r="E393" s="1">
        <v>40744</v>
      </c>
      <c r="F393">
        <v>26.37</v>
      </c>
      <c r="G393" s="1">
        <v>40744</v>
      </c>
      <c r="H393">
        <v>35.119999999999997</v>
      </c>
      <c r="I393" s="1">
        <v>40744</v>
      </c>
      <c r="J393">
        <v>33.53</v>
      </c>
      <c r="K393" s="1">
        <v>40744</v>
      </c>
      <c r="L393">
        <v>31.54</v>
      </c>
      <c r="M393" s="1">
        <v>40744</v>
      </c>
      <c r="N393">
        <v>36.67</v>
      </c>
      <c r="O393" s="1">
        <v>40744</v>
      </c>
      <c r="P393">
        <v>40.46</v>
      </c>
      <c r="Q393" s="1">
        <v>40744</v>
      </c>
      <c r="R393">
        <v>39.659999999999997</v>
      </c>
      <c r="S393" s="1">
        <v>42860</v>
      </c>
      <c r="T393">
        <v>31.75</v>
      </c>
    </row>
    <row r="394" spans="1:20">
      <c r="A394" s="1">
        <v>40745</v>
      </c>
      <c r="B394">
        <v>12.4726</v>
      </c>
      <c r="C394" s="1">
        <v>40745</v>
      </c>
      <c r="D394">
        <v>79.33</v>
      </c>
      <c r="E394" s="1">
        <v>40745</v>
      </c>
      <c r="F394">
        <v>26.49</v>
      </c>
      <c r="G394" s="1">
        <v>40745</v>
      </c>
      <c r="H394">
        <v>35.65</v>
      </c>
      <c r="I394" s="1">
        <v>40745</v>
      </c>
      <c r="J394">
        <v>34.03</v>
      </c>
      <c r="K394" s="1">
        <v>40745</v>
      </c>
      <c r="L394">
        <v>31.8</v>
      </c>
      <c r="M394" s="1">
        <v>40745</v>
      </c>
      <c r="N394">
        <v>37.22</v>
      </c>
      <c r="O394" s="1">
        <v>40745</v>
      </c>
      <c r="P394">
        <v>40.93</v>
      </c>
      <c r="Q394" s="1">
        <v>40745</v>
      </c>
      <c r="R394">
        <v>40.14</v>
      </c>
      <c r="S394" s="1">
        <v>42863</v>
      </c>
      <c r="T394">
        <v>31.58</v>
      </c>
    </row>
    <row r="395" spans="1:20">
      <c r="A395" s="1">
        <v>40746</v>
      </c>
      <c r="B395">
        <v>12.440099999999999</v>
      </c>
      <c r="C395" s="1">
        <v>40746</v>
      </c>
      <c r="D395">
        <v>79.73</v>
      </c>
      <c r="E395" s="1">
        <v>40746</v>
      </c>
      <c r="F395">
        <v>26.72</v>
      </c>
      <c r="G395" s="1">
        <v>40746</v>
      </c>
      <c r="H395">
        <v>35.590000000000003</v>
      </c>
      <c r="I395" s="1">
        <v>40746</v>
      </c>
      <c r="J395">
        <v>33.82</v>
      </c>
      <c r="K395" s="1">
        <v>40746</v>
      </c>
      <c r="L395">
        <v>31.74</v>
      </c>
      <c r="M395" s="1">
        <v>40746</v>
      </c>
      <c r="N395">
        <v>36.83</v>
      </c>
      <c r="O395" s="1">
        <v>40746</v>
      </c>
      <c r="P395">
        <v>41.09</v>
      </c>
      <c r="Q395" s="1">
        <v>40746</v>
      </c>
      <c r="R395">
        <v>39.950000000000003</v>
      </c>
      <c r="S395" s="1">
        <v>42864</v>
      </c>
      <c r="T395">
        <v>31.46</v>
      </c>
    </row>
    <row r="396" spans="1:20">
      <c r="A396" s="1">
        <v>40749</v>
      </c>
      <c r="B396">
        <v>12.3508</v>
      </c>
      <c r="C396" s="1">
        <v>40749</v>
      </c>
      <c r="D396">
        <v>79.41</v>
      </c>
      <c r="E396" s="1">
        <v>40749</v>
      </c>
      <c r="F396">
        <v>26.65</v>
      </c>
      <c r="G396" s="1">
        <v>40749</v>
      </c>
      <c r="H396">
        <v>35.22</v>
      </c>
      <c r="I396" s="1">
        <v>40749</v>
      </c>
      <c r="J396">
        <v>33.94</v>
      </c>
      <c r="K396" s="1">
        <v>40749</v>
      </c>
      <c r="L396">
        <v>31.45</v>
      </c>
      <c r="M396" s="1">
        <v>40749</v>
      </c>
      <c r="N396">
        <v>36.81</v>
      </c>
      <c r="O396" s="1">
        <v>40749</v>
      </c>
      <c r="P396">
        <v>40.82</v>
      </c>
      <c r="Q396" s="1">
        <v>40749</v>
      </c>
      <c r="R396">
        <v>39.85</v>
      </c>
      <c r="S396" s="1">
        <v>42865</v>
      </c>
      <c r="T396">
        <v>31.63</v>
      </c>
    </row>
    <row r="397" spans="1:20">
      <c r="A397" s="1">
        <v>40750</v>
      </c>
      <c r="B397">
        <v>12.3345</v>
      </c>
      <c r="C397" s="1">
        <v>40750</v>
      </c>
      <c r="D397">
        <v>79.03</v>
      </c>
      <c r="E397" s="1">
        <v>40750</v>
      </c>
      <c r="F397">
        <v>26.77</v>
      </c>
      <c r="G397" s="1">
        <v>40750</v>
      </c>
      <c r="H397">
        <v>34.935000000000002</v>
      </c>
      <c r="I397" s="1">
        <v>40750</v>
      </c>
      <c r="J397">
        <v>33.82</v>
      </c>
      <c r="K397" s="1">
        <v>40750</v>
      </c>
      <c r="L397">
        <v>31.37</v>
      </c>
      <c r="M397" s="1">
        <v>40750</v>
      </c>
      <c r="N397">
        <v>36.130000000000003</v>
      </c>
      <c r="O397" s="1">
        <v>40750</v>
      </c>
      <c r="P397">
        <v>40.75</v>
      </c>
      <c r="Q397" s="1">
        <v>40750</v>
      </c>
      <c r="R397">
        <v>39.42</v>
      </c>
      <c r="S397" s="1">
        <v>42866</v>
      </c>
      <c r="T397">
        <v>31.48</v>
      </c>
    </row>
    <row r="398" spans="1:20">
      <c r="A398" s="1">
        <v>40751</v>
      </c>
      <c r="B398">
        <v>12.042199999999999</v>
      </c>
      <c r="C398" s="1">
        <v>40751</v>
      </c>
      <c r="D398">
        <v>77.534999999999997</v>
      </c>
      <c r="E398" s="1">
        <v>40751</v>
      </c>
      <c r="F398">
        <v>26.06</v>
      </c>
      <c r="G398" s="1">
        <v>40751</v>
      </c>
      <c r="H398">
        <v>34.33</v>
      </c>
      <c r="I398" s="1">
        <v>40751</v>
      </c>
      <c r="J398">
        <v>33.72</v>
      </c>
      <c r="K398" s="1">
        <v>40751</v>
      </c>
      <c r="L398">
        <v>31.03</v>
      </c>
      <c r="M398" s="1">
        <v>40751</v>
      </c>
      <c r="N398">
        <v>35.15</v>
      </c>
      <c r="O398" s="1">
        <v>40751</v>
      </c>
      <c r="P398">
        <v>40.04</v>
      </c>
      <c r="Q398" s="1">
        <v>40751</v>
      </c>
      <c r="R398">
        <v>38.520000000000003</v>
      </c>
      <c r="S398" s="1">
        <v>42867</v>
      </c>
      <c r="T398">
        <v>31.36</v>
      </c>
    </row>
    <row r="399" spans="1:20">
      <c r="A399" s="1">
        <v>40752</v>
      </c>
      <c r="B399">
        <v>12.0503</v>
      </c>
      <c r="C399" s="1">
        <v>40752</v>
      </c>
      <c r="D399">
        <v>77.22</v>
      </c>
      <c r="E399" s="1">
        <v>40752</v>
      </c>
      <c r="F399">
        <v>26.02</v>
      </c>
      <c r="G399" s="1">
        <v>40752</v>
      </c>
      <c r="H399">
        <v>34.299999999999997</v>
      </c>
      <c r="I399" s="1">
        <v>40752</v>
      </c>
      <c r="J399">
        <v>33.51</v>
      </c>
      <c r="K399" s="1">
        <v>40752</v>
      </c>
      <c r="L399">
        <v>31.029</v>
      </c>
      <c r="M399" s="1">
        <v>40752</v>
      </c>
      <c r="N399">
        <v>34.85</v>
      </c>
      <c r="O399" s="1">
        <v>40752</v>
      </c>
      <c r="P399">
        <v>39.840000000000003</v>
      </c>
      <c r="Q399" s="1">
        <v>40752</v>
      </c>
      <c r="R399">
        <v>38.44</v>
      </c>
      <c r="S399" s="1">
        <v>42870</v>
      </c>
      <c r="T399">
        <v>31.5</v>
      </c>
    </row>
    <row r="400" spans="1:20">
      <c r="A400" s="1">
        <v>40753</v>
      </c>
      <c r="B400">
        <v>12.0138</v>
      </c>
      <c r="C400" s="1">
        <v>40753</v>
      </c>
      <c r="D400">
        <v>76.45</v>
      </c>
      <c r="E400" s="1">
        <v>40753</v>
      </c>
      <c r="F400">
        <v>25.81</v>
      </c>
      <c r="G400" s="1">
        <v>40753</v>
      </c>
      <c r="H400">
        <v>34.119999999999997</v>
      </c>
      <c r="I400" s="1">
        <v>40753</v>
      </c>
      <c r="J400">
        <v>33.17</v>
      </c>
      <c r="K400" s="1">
        <v>40753</v>
      </c>
      <c r="L400">
        <v>30.83</v>
      </c>
      <c r="M400" s="1">
        <v>40753</v>
      </c>
      <c r="N400">
        <v>34.68</v>
      </c>
      <c r="O400" s="1">
        <v>40753</v>
      </c>
      <c r="P400">
        <v>39.65</v>
      </c>
      <c r="Q400" s="1">
        <v>40753</v>
      </c>
      <c r="R400">
        <v>38.01</v>
      </c>
      <c r="S400" s="1">
        <v>42871</v>
      </c>
      <c r="T400">
        <v>31.34</v>
      </c>
    </row>
    <row r="401" spans="1:20">
      <c r="A401" s="1">
        <v>40756</v>
      </c>
      <c r="B401">
        <v>11.9773</v>
      </c>
      <c r="C401" s="1">
        <v>40756</v>
      </c>
      <c r="D401">
        <v>76.34</v>
      </c>
      <c r="E401" s="1">
        <v>40756</v>
      </c>
      <c r="F401">
        <v>25.79</v>
      </c>
      <c r="G401" s="1">
        <v>40756</v>
      </c>
      <c r="H401">
        <v>33.54</v>
      </c>
      <c r="I401" s="1">
        <v>40756</v>
      </c>
      <c r="J401">
        <v>33.270000000000003</v>
      </c>
      <c r="K401" s="1">
        <v>40756</v>
      </c>
      <c r="L401">
        <v>30.72</v>
      </c>
      <c r="M401" s="1">
        <v>40756</v>
      </c>
      <c r="N401">
        <v>34.46</v>
      </c>
      <c r="O401" s="1">
        <v>40756</v>
      </c>
      <c r="P401">
        <v>39.44</v>
      </c>
      <c r="Q401" s="1">
        <v>40756</v>
      </c>
      <c r="R401">
        <v>37.880000000000003</v>
      </c>
      <c r="S401" s="1">
        <v>42872</v>
      </c>
      <c r="T401">
        <v>31.54</v>
      </c>
    </row>
    <row r="402" spans="1:20">
      <c r="A402" s="1">
        <v>40757</v>
      </c>
      <c r="B402">
        <v>11.6516</v>
      </c>
      <c r="C402" s="1">
        <v>40757</v>
      </c>
      <c r="D402">
        <v>74.215000000000003</v>
      </c>
      <c r="E402" s="1">
        <v>40757</v>
      </c>
      <c r="F402">
        <v>25.25</v>
      </c>
      <c r="G402" s="1">
        <v>40757</v>
      </c>
      <c r="H402">
        <v>32.82</v>
      </c>
      <c r="I402" s="1">
        <v>40757</v>
      </c>
      <c r="J402">
        <v>32.700000000000003</v>
      </c>
      <c r="K402" s="1">
        <v>40757</v>
      </c>
      <c r="L402">
        <v>30.32</v>
      </c>
      <c r="M402" s="1">
        <v>40757</v>
      </c>
      <c r="N402">
        <v>33.26</v>
      </c>
      <c r="O402" s="1">
        <v>40757</v>
      </c>
      <c r="P402">
        <v>37.950000000000003</v>
      </c>
      <c r="Q402" s="1">
        <v>40757</v>
      </c>
      <c r="R402">
        <v>36.71</v>
      </c>
      <c r="S402" s="1">
        <v>42873</v>
      </c>
      <c r="T402">
        <v>31.6</v>
      </c>
    </row>
    <row r="403" spans="1:20">
      <c r="A403" s="1">
        <v>40758</v>
      </c>
      <c r="B403">
        <v>11.709300000000001</v>
      </c>
      <c r="C403" s="1">
        <v>40758</v>
      </c>
      <c r="D403">
        <v>73.784999999999997</v>
      </c>
      <c r="E403" s="1">
        <v>40758</v>
      </c>
      <c r="F403">
        <v>25.51</v>
      </c>
      <c r="G403" s="1">
        <v>40758</v>
      </c>
      <c r="H403">
        <v>32.880000000000003</v>
      </c>
      <c r="I403" s="1">
        <v>40758</v>
      </c>
      <c r="J403">
        <v>32.700000000000003</v>
      </c>
      <c r="K403" s="1">
        <v>40758</v>
      </c>
      <c r="L403">
        <v>30.44</v>
      </c>
      <c r="M403" s="1">
        <v>40758</v>
      </c>
      <c r="N403">
        <v>33.56</v>
      </c>
      <c r="O403" s="1">
        <v>40758</v>
      </c>
      <c r="P403">
        <v>38.229999999999997</v>
      </c>
      <c r="Q403" s="1">
        <v>40758</v>
      </c>
      <c r="R403">
        <v>36.9</v>
      </c>
      <c r="S403" s="1">
        <v>42874</v>
      </c>
      <c r="T403">
        <v>31.78</v>
      </c>
    </row>
    <row r="404" spans="1:20">
      <c r="A404" s="1">
        <v>40759</v>
      </c>
      <c r="B404">
        <v>11.1165</v>
      </c>
      <c r="C404" s="1">
        <v>40759</v>
      </c>
      <c r="D404">
        <v>68.73</v>
      </c>
      <c r="E404" s="1">
        <v>40759</v>
      </c>
      <c r="F404">
        <v>24.48</v>
      </c>
      <c r="G404" s="1">
        <v>40759</v>
      </c>
      <c r="H404">
        <v>31.57</v>
      </c>
      <c r="I404" s="1">
        <v>40759</v>
      </c>
      <c r="J404">
        <v>31.63</v>
      </c>
      <c r="K404" s="1">
        <v>40759</v>
      </c>
      <c r="L404">
        <v>29.49</v>
      </c>
      <c r="M404" s="1">
        <v>40759</v>
      </c>
      <c r="N404">
        <v>31.76</v>
      </c>
      <c r="O404" s="1">
        <v>40759</v>
      </c>
      <c r="P404">
        <v>36.369999999999997</v>
      </c>
      <c r="Q404" s="1">
        <v>40759</v>
      </c>
      <c r="R404">
        <v>34.4</v>
      </c>
      <c r="S404" s="1">
        <v>42877</v>
      </c>
      <c r="T404">
        <v>31.86</v>
      </c>
    </row>
    <row r="405" spans="1:20">
      <c r="A405" s="1">
        <v>40760</v>
      </c>
      <c r="B405">
        <v>10.9054</v>
      </c>
      <c r="C405" s="1">
        <v>40760</v>
      </c>
      <c r="D405">
        <v>68.069999999999993</v>
      </c>
      <c r="E405" s="1">
        <v>40760</v>
      </c>
      <c r="F405">
        <v>24.33</v>
      </c>
      <c r="G405" s="1">
        <v>40760</v>
      </c>
      <c r="H405">
        <v>31.81</v>
      </c>
      <c r="I405" s="1">
        <v>40760</v>
      </c>
      <c r="J405">
        <v>31.89</v>
      </c>
      <c r="K405" s="1">
        <v>40760</v>
      </c>
      <c r="L405">
        <v>29.91</v>
      </c>
      <c r="M405" s="1">
        <v>40760</v>
      </c>
      <c r="N405">
        <v>31.76</v>
      </c>
      <c r="O405" s="1">
        <v>40760</v>
      </c>
      <c r="P405">
        <v>36.340000000000003</v>
      </c>
      <c r="Q405" s="1">
        <v>40760</v>
      </c>
      <c r="R405">
        <v>34.32</v>
      </c>
      <c r="S405" s="1">
        <v>42878</v>
      </c>
      <c r="T405">
        <v>31.9</v>
      </c>
    </row>
    <row r="406" spans="1:20">
      <c r="A406" s="1">
        <v>40763</v>
      </c>
      <c r="B406">
        <v>9.8717000000000006</v>
      </c>
      <c r="C406" s="1">
        <v>40763</v>
      </c>
      <c r="D406">
        <v>62.28</v>
      </c>
      <c r="E406" s="1">
        <v>40763</v>
      </c>
      <c r="F406">
        <v>22.96</v>
      </c>
      <c r="G406" s="1">
        <v>40763</v>
      </c>
      <c r="H406">
        <v>30.18</v>
      </c>
      <c r="I406" s="1">
        <v>40763</v>
      </c>
      <c r="J406">
        <v>30.2</v>
      </c>
      <c r="K406" s="1">
        <v>40763</v>
      </c>
      <c r="L406">
        <v>28.78</v>
      </c>
      <c r="M406" s="1">
        <v>40763</v>
      </c>
      <c r="N406">
        <v>29.52</v>
      </c>
      <c r="O406" s="1">
        <v>40763</v>
      </c>
      <c r="P406">
        <v>34.06</v>
      </c>
      <c r="Q406" s="1">
        <v>40763</v>
      </c>
      <c r="R406">
        <v>31.81</v>
      </c>
      <c r="S406" s="1">
        <v>42879</v>
      </c>
      <c r="T406">
        <v>32.08</v>
      </c>
    </row>
    <row r="407" spans="1:20">
      <c r="A407" s="1">
        <v>40764</v>
      </c>
      <c r="B407">
        <v>10.6374</v>
      </c>
      <c r="C407" s="1">
        <v>40764</v>
      </c>
      <c r="D407">
        <v>65.45</v>
      </c>
      <c r="E407" s="1">
        <v>40764</v>
      </c>
      <c r="F407">
        <v>24.01</v>
      </c>
      <c r="G407" s="1">
        <v>40764</v>
      </c>
      <c r="H407">
        <v>31.28</v>
      </c>
      <c r="I407" s="1">
        <v>40764</v>
      </c>
      <c r="J407">
        <v>31.19</v>
      </c>
      <c r="K407" s="1">
        <v>40764</v>
      </c>
      <c r="L407">
        <v>29.48</v>
      </c>
      <c r="M407" s="1">
        <v>40764</v>
      </c>
      <c r="N407">
        <v>30.98</v>
      </c>
      <c r="O407" s="1">
        <v>40764</v>
      </c>
      <c r="P407">
        <v>35.64</v>
      </c>
      <c r="Q407" s="1">
        <v>40764</v>
      </c>
      <c r="R407">
        <v>33.770000000000003</v>
      </c>
      <c r="S407" s="1">
        <v>42880</v>
      </c>
      <c r="T407">
        <v>32.200000000000003</v>
      </c>
    </row>
    <row r="408" spans="1:20">
      <c r="A408" s="1">
        <v>40765</v>
      </c>
      <c r="B408">
        <v>9.8985000000000003</v>
      </c>
      <c r="C408" s="1">
        <v>40765</v>
      </c>
      <c r="D408">
        <v>63.19</v>
      </c>
      <c r="E408" s="1">
        <v>40765</v>
      </c>
      <c r="F408">
        <v>23.07</v>
      </c>
      <c r="G408" s="1">
        <v>40765</v>
      </c>
      <c r="H408">
        <v>29.96</v>
      </c>
      <c r="I408" s="1">
        <v>40765</v>
      </c>
      <c r="J408">
        <v>30.6</v>
      </c>
      <c r="K408" s="1">
        <v>40765</v>
      </c>
      <c r="L408">
        <v>28.35</v>
      </c>
      <c r="M408" s="1">
        <v>40765</v>
      </c>
      <c r="N408">
        <v>29.4</v>
      </c>
      <c r="O408" s="1">
        <v>40765</v>
      </c>
      <c r="P408">
        <v>34.119999999999997</v>
      </c>
      <c r="Q408" s="1">
        <v>40765</v>
      </c>
      <c r="R408">
        <v>32.61</v>
      </c>
      <c r="S408" s="1">
        <v>42881</v>
      </c>
      <c r="T408">
        <v>32</v>
      </c>
    </row>
    <row r="409" spans="1:20">
      <c r="A409" s="1">
        <v>40766</v>
      </c>
      <c r="B409">
        <v>10.450699999999999</v>
      </c>
      <c r="C409" s="1">
        <v>40766</v>
      </c>
      <c r="D409">
        <v>66.47</v>
      </c>
      <c r="E409" s="1">
        <v>40766</v>
      </c>
      <c r="F409">
        <v>23.95</v>
      </c>
      <c r="G409" s="1">
        <v>40766</v>
      </c>
      <c r="H409">
        <v>31.33</v>
      </c>
      <c r="I409" s="1">
        <v>40766</v>
      </c>
      <c r="J409">
        <v>31.89</v>
      </c>
      <c r="K409" s="1">
        <v>40766</v>
      </c>
      <c r="L409">
        <v>29.19</v>
      </c>
      <c r="M409" s="1">
        <v>40766</v>
      </c>
      <c r="N409">
        <v>30.8</v>
      </c>
      <c r="O409" s="1">
        <v>40766</v>
      </c>
      <c r="P409">
        <v>35.630000000000003</v>
      </c>
      <c r="Q409" s="1">
        <v>40766</v>
      </c>
      <c r="R409">
        <v>34.22</v>
      </c>
      <c r="S409" s="1">
        <v>42885</v>
      </c>
      <c r="T409">
        <v>31.91</v>
      </c>
    </row>
    <row r="410" spans="1:20">
      <c r="A410" s="1">
        <v>40767</v>
      </c>
      <c r="B410">
        <v>10.377599999999999</v>
      </c>
      <c r="C410" s="1">
        <v>40767</v>
      </c>
      <c r="D410">
        <v>66.959999999999994</v>
      </c>
      <c r="E410" s="1">
        <v>40767</v>
      </c>
      <c r="F410">
        <v>24.120999999999999</v>
      </c>
      <c r="G410" s="1">
        <v>40767</v>
      </c>
      <c r="H410">
        <v>31.64</v>
      </c>
      <c r="I410" s="1">
        <v>40767</v>
      </c>
      <c r="J410">
        <v>31.7</v>
      </c>
      <c r="K410" s="1">
        <v>40767</v>
      </c>
      <c r="L410">
        <v>29.54</v>
      </c>
      <c r="M410" s="1">
        <v>40767</v>
      </c>
      <c r="N410">
        <v>31.4</v>
      </c>
      <c r="O410" s="1">
        <v>40767</v>
      </c>
      <c r="P410">
        <v>36.07</v>
      </c>
      <c r="Q410" s="1">
        <v>40767</v>
      </c>
      <c r="R410">
        <v>34.44</v>
      </c>
      <c r="S410" s="1">
        <v>42886</v>
      </c>
      <c r="T410">
        <v>31.86</v>
      </c>
    </row>
    <row r="411" spans="1:20">
      <c r="A411" s="1">
        <v>40770</v>
      </c>
      <c r="B411">
        <v>10.7105</v>
      </c>
      <c r="C411" s="1">
        <v>40770</v>
      </c>
      <c r="D411">
        <v>69.22</v>
      </c>
      <c r="E411" s="1">
        <v>40770</v>
      </c>
      <c r="F411">
        <v>24.55</v>
      </c>
      <c r="G411" s="1">
        <v>40770</v>
      </c>
      <c r="H411">
        <v>32.17</v>
      </c>
      <c r="I411" s="1">
        <v>40770</v>
      </c>
      <c r="J411">
        <v>32.78</v>
      </c>
      <c r="K411" s="1">
        <v>40770</v>
      </c>
      <c r="L411">
        <v>29.96</v>
      </c>
      <c r="M411" s="1">
        <v>40770</v>
      </c>
      <c r="N411">
        <v>31.87</v>
      </c>
      <c r="O411" s="1">
        <v>40770</v>
      </c>
      <c r="P411">
        <v>36.6</v>
      </c>
      <c r="Q411" s="1">
        <v>40770</v>
      </c>
      <c r="R411">
        <v>34.99</v>
      </c>
      <c r="S411" s="1">
        <v>42887</v>
      </c>
      <c r="T411">
        <v>31.96</v>
      </c>
    </row>
    <row r="412" spans="1:20">
      <c r="A412" s="1">
        <v>40771</v>
      </c>
      <c r="B412">
        <v>10.4994</v>
      </c>
      <c r="C412" s="1">
        <v>40771</v>
      </c>
      <c r="D412">
        <v>68.069999999999993</v>
      </c>
      <c r="E412" s="1">
        <v>40771</v>
      </c>
      <c r="F412">
        <v>24.37</v>
      </c>
      <c r="G412" s="1">
        <v>40771</v>
      </c>
      <c r="H412">
        <v>32.14</v>
      </c>
      <c r="I412" s="1">
        <v>40771</v>
      </c>
      <c r="J412">
        <v>32.74</v>
      </c>
      <c r="K412" s="1">
        <v>40771</v>
      </c>
      <c r="L412">
        <v>30.03</v>
      </c>
      <c r="M412" s="1">
        <v>40771</v>
      </c>
      <c r="N412">
        <v>31.42</v>
      </c>
      <c r="O412" s="1">
        <v>40771</v>
      </c>
      <c r="P412">
        <v>36.4</v>
      </c>
      <c r="Q412" s="1">
        <v>40771</v>
      </c>
      <c r="R412">
        <v>34.43</v>
      </c>
      <c r="S412" s="1">
        <v>42888</v>
      </c>
      <c r="T412">
        <v>32.24</v>
      </c>
    </row>
    <row r="413" spans="1:20">
      <c r="A413" s="1">
        <v>40772</v>
      </c>
      <c r="B413">
        <v>10.564299999999999</v>
      </c>
      <c r="C413" s="1">
        <v>40772</v>
      </c>
      <c r="D413">
        <v>68.34</v>
      </c>
      <c r="E413" s="1">
        <v>40772</v>
      </c>
      <c r="F413">
        <v>24.26</v>
      </c>
      <c r="G413" s="1">
        <v>40772</v>
      </c>
      <c r="H413">
        <v>32.17</v>
      </c>
      <c r="I413" s="1">
        <v>40772</v>
      </c>
      <c r="J413">
        <v>32.979999999999997</v>
      </c>
      <c r="K413" s="1">
        <v>40772</v>
      </c>
      <c r="L413">
        <v>30.23</v>
      </c>
      <c r="M413" s="1">
        <v>40772</v>
      </c>
      <c r="N413">
        <v>31.32</v>
      </c>
      <c r="O413" s="1">
        <v>40772</v>
      </c>
      <c r="P413">
        <v>36.35</v>
      </c>
      <c r="Q413" s="1">
        <v>40772</v>
      </c>
      <c r="R413">
        <v>34.53</v>
      </c>
      <c r="S413" s="1">
        <v>42891</v>
      </c>
      <c r="T413">
        <v>32.159999999999997</v>
      </c>
    </row>
    <row r="414" spans="1:20">
      <c r="A414" s="1">
        <v>40773</v>
      </c>
      <c r="B414">
        <v>10.0528</v>
      </c>
      <c r="C414" s="1">
        <v>40773</v>
      </c>
      <c r="D414">
        <v>64.38</v>
      </c>
      <c r="E414" s="1">
        <v>40773</v>
      </c>
      <c r="F414">
        <v>23.08</v>
      </c>
      <c r="G414" s="1">
        <v>40773</v>
      </c>
      <c r="H414">
        <v>31.11</v>
      </c>
      <c r="I414" s="1">
        <v>40773</v>
      </c>
      <c r="J414">
        <v>32.590000000000003</v>
      </c>
      <c r="K414" s="1">
        <v>40773</v>
      </c>
      <c r="L414">
        <v>29.69</v>
      </c>
      <c r="M414" s="1">
        <v>40773</v>
      </c>
      <c r="N414">
        <v>29.585000000000001</v>
      </c>
      <c r="O414" s="1">
        <v>40773</v>
      </c>
      <c r="P414">
        <v>34.549999999999997</v>
      </c>
      <c r="Q414" s="1">
        <v>40773</v>
      </c>
      <c r="R414">
        <v>32.520000000000003</v>
      </c>
      <c r="S414" s="1">
        <v>42892</v>
      </c>
      <c r="T414">
        <v>32.01</v>
      </c>
    </row>
    <row r="415" spans="1:20">
      <c r="A415" s="1">
        <v>40774</v>
      </c>
      <c r="B415">
        <v>9.8498000000000001</v>
      </c>
      <c r="C415" s="1">
        <v>40774</v>
      </c>
      <c r="D415">
        <v>63.24</v>
      </c>
      <c r="E415" s="1">
        <v>40774</v>
      </c>
      <c r="F415">
        <v>22.52</v>
      </c>
      <c r="G415" s="1">
        <v>40774</v>
      </c>
      <c r="H415">
        <v>31.03</v>
      </c>
      <c r="I415" s="1">
        <v>40774</v>
      </c>
      <c r="J415">
        <v>32.39</v>
      </c>
      <c r="K415" s="1">
        <v>40774</v>
      </c>
      <c r="L415">
        <v>29.55</v>
      </c>
      <c r="M415" s="1">
        <v>40774</v>
      </c>
      <c r="N415">
        <v>29.13</v>
      </c>
      <c r="O415" s="1">
        <v>40774</v>
      </c>
      <c r="P415">
        <v>34.049999999999997</v>
      </c>
      <c r="Q415" s="1">
        <v>40774</v>
      </c>
      <c r="R415">
        <v>32</v>
      </c>
      <c r="S415" s="1">
        <v>42893</v>
      </c>
      <c r="T415">
        <v>32.18</v>
      </c>
    </row>
    <row r="416" spans="1:20">
      <c r="A416" s="1">
        <v>40777</v>
      </c>
      <c r="B416">
        <v>9.7279999999999998</v>
      </c>
      <c r="C416" s="1">
        <v>40777</v>
      </c>
      <c r="D416">
        <v>62.73</v>
      </c>
      <c r="E416" s="1">
        <v>40777</v>
      </c>
      <c r="F416">
        <v>22.64</v>
      </c>
      <c r="G416" s="1">
        <v>40777</v>
      </c>
      <c r="H416">
        <v>31.01</v>
      </c>
      <c r="I416" s="1">
        <v>40777</v>
      </c>
      <c r="J416">
        <v>32.31</v>
      </c>
      <c r="K416" s="1">
        <v>40777</v>
      </c>
      <c r="L416">
        <v>29.64</v>
      </c>
      <c r="M416" s="1">
        <v>40777</v>
      </c>
      <c r="N416">
        <v>29.24</v>
      </c>
      <c r="O416" s="1">
        <v>40777</v>
      </c>
      <c r="P416">
        <v>34.15</v>
      </c>
      <c r="Q416" s="1">
        <v>40777</v>
      </c>
      <c r="R416">
        <v>32</v>
      </c>
      <c r="S416" s="1">
        <v>42894</v>
      </c>
      <c r="T416">
        <v>32.03</v>
      </c>
    </row>
    <row r="417" spans="1:20">
      <c r="A417" s="1">
        <v>40778</v>
      </c>
      <c r="B417">
        <v>10.042999999999999</v>
      </c>
      <c r="C417" s="1">
        <v>40778</v>
      </c>
      <c r="D417">
        <v>65.56</v>
      </c>
      <c r="E417" s="1">
        <v>40778</v>
      </c>
      <c r="F417">
        <v>23.47</v>
      </c>
      <c r="G417" s="1">
        <v>40778</v>
      </c>
      <c r="H417">
        <v>32.020000000000003</v>
      </c>
      <c r="I417" s="1">
        <v>40778</v>
      </c>
      <c r="J417">
        <v>32.89</v>
      </c>
      <c r="K417" s="1">
        <v>40778</v>
      </c>
      <c r="L417">
        <v>30.25</v>
      </c>
      <c r="M417" s="1">
        <v>40778</v>
      </c>
      <c r="N417">
        <v>30.27</v>
      </c>
      <c r="O417" s="1">
        <v>40778</v>
      </c>
      <c r="P417">
        <v>35.47</v>
      </c>
      <c r="Q417" s="1">
        <v>40778</v>
      </c>
      <c r="R417">
        <v>33.130000000000003</v>
      </c>
      <c r="S417" s="1">
        <v>42895</v>
      </c>
      <c r="T417">
        <v>32.18</v>
      </c>
    </row>
    <row r="418" spans="1:20">
      <c r="A418" s="1">
        <v>40779</v>
      </c>
      <c r="B418">
        <v>10.3126</v>
      </c>
      <c r="C418" s="1">
        <v>40779</v>
      </c>
      <c r="D418">
        <v>65.95</v>
      </c>
      <c r="E418" s="1">
        <v>40779</v>
      </c>
      <c r="F418">
        <v>23.68</v>
      </c>
      <c r="G418" s="1">
        <v>40779</v>
      </c>
      <c r="H418">
        <v>32.39</v>
      </c>
      <c r="I418" s="1">
        <v>40779</v>
      </c>
      <c r="J418">
        <v>33.6</v>
      </c>
      <c r="K418" s="1">
        <v>40779</v>
      </c>
      <c r="L418">
        <v>30.38</v>
      </c>
      <c r="M418" s="1">
        <v>40779</v>
      </c>
      <c r="N418">
        <v>30.88</v>
      </c>
      <c r="O418" s="1">
        <v>40779</v>
      </c>
      <c r="P418">
        <v>36.1</v>
      </c>
      <c r="Q418" s="1">
        <v>40779</v>
      </c>
      <c r="R418">
        <v>33.6</v>
      </c>
      <c r="S418" s="1">
        <v>42898</v>
      </c>
      <c r="T418">
        <v>32.39</v>
      </c>
    </row>
    <row r="419" spans="1:20">
      <c r="A419" s="1">
        <v>40780</v>
      </c>
      <c r="B419">
        <v>10.280100000000001</v>
      </c>
      <c r="C419" s="1">
        <v>40780</v>
      </c>
      <c r="D419">
        <v>64.558999999999997</v>
      </c>
      <c r="E419" s="1">
        <v>40780</v>
      </c>
      <c r="F419">
        <v>23.34</v>
      </c>
      <c r="G419" s="1">
        <v>40780</v>
      </c>
      <c r="H419">
        <v>31.84</v>
      </c>
      <c r="I419" s="1">
        <v>40780</v>
      </c>
      <c r="J419">
        <v>33.049999999999997</v>
      </c>
      <c r="K419" s="1">
        <v>40780</v>
      </c>
      <c r="L419">
        <v>29.914999999999999</v>
      </c>
      <c r="M419" s="1">
        <v>40780</v>
      </c>
      <c r="N419">
        <v>30.3</v>
      </c>
      <c r="O419" s="1">
        <v>40780</v>
      </c>
      <c r="P419">
        <v>35.380000000000003</v>
      </c>
      <c r="Q419" s="1">
        <v>40780</v>
      </c>
      <c r="R419">
        <v>33.229999999999997</v>
      </c>
      <c r="S419" s="1">
        <v>42899</v>
      </c>
      <c r="T419">
        <v>32.47</v>
      </c>
    </row>
    <row r="420" spans="1:20">
      <c r="A420" s="1">
        <v>40781</v>
      </c>
      <c r="B420">
        <v>10.3695</v>
      </c>
      <c r="C420" s="1">
        <v>40781</v>
      </c>
      <c r="D420">
        <v>65.81</v>
      </c>
      <c r="E420" s="1">
        <v>40781</v>
      </c>
      <c r="F420">
        <v>23.8</v>
      </c>
      <c r="G420" s="1">
        <v>40781</v>
      </c>
      <c r="H420">
        <v>32.24</v>
      </c>
      <c r="I420" s="1">
        <v>40781</v>
      </c>
      <c r="J420">
        <v>33</v>
      </c>
      <c r="K420" s="1">
        <v>40781</v>
      </c>
      <c r="L420">
        <v>30.17</v>
      </c>
      <c r="M420" s="1">
        <v>40781</v>
      </c>
      <c r="N420">
        <v>30.93</v>
      </c>
      <c r="O420" s="1">
        <v>40781</v>
      </c>
      <c r="P420">
        <v>36.119999999999997</v>
      </c>
      <c r="Q420" s="1">
        <v>40781</v>
      </c>
      <c r="R420">
        <v>33.93</v>
      </c>
      <c r="S420" s="1">
        <v>42900</v>
      </c>
      <c r="T420">
        <v>32.57</v>
      </c>
    </row>
    <row r="421" spans="1:20">
      <c r="A421" s="1">
        <v>40784</v>
      </c>
      <c r="B421">
        <v>10.799799999999999</v>
      </c>
      <c r="C421" s="1">
        <v>40784</v>
      </c>
      <c r="D421">
        <v>67.73</v>
      </c>
      <c r="E421" s="1">
        <v>40784</v>
      </c>
      <c r="F421">
        <v>24.4</v>
      </c>
      <c r="G421" s="1">
        <v>40784</v>
      </c>
      <c r="H421">
        <v>33.06</v>
      </c>
      <c r="I421" s="1">
        <v>40784</v>
      </c>
      <c r="J421">
        <v>33.655000000000001</v>
      </c>
      <c r="K421" s="1">
        <v>40784</v>
      </c>
      <c r="L421">
        <v>30.71</v>
      </c>
      <c r="M421" s="1">
        <v>40784</v>
      </c>
      <c r="N421">
        <v>31.91</v>
      </c>
      <c r="O421" s="1">
        <v>40784</v>
      </c>
      <c r="P421">
        <v>37.17</v>
      </c>
      <c r="Q421" s="1">
        <v>40784</v>
      </c>
      <c r="R421">
        <v>34.954999999999998</v>
      </c>
      <c r="S421" s="1">
        <v>42901</v>
      </c>
      <c r="T421">
        <v>32.729999999999997</v>
      </c>
    </row>
    <row r="422" spans="1:20">
      <c r="A422" s="1">
        <v>40785</v>
      </c>
      <c r="B422">
        <v>10.726699999999999</v>
      </c>
      <c r="C422" s="1">
        <v>40785</v>
      </c>
      <c r="D422">
        <v>68.13</v>
      </c>
      <c r="E422" s="1">
        <v>40785</v>
      </c>
      <c r="F422">
        <v>24.5</v>
      </c>
      <c r="G422" s="1">
        <v>40785</v>
      </c>
      <c r="H422">
        <v>33.17</v>
      </c>
      <c r="I422" s="1">
        <v>40785</v>
      </c>
      <c r="J422">
        <v>33.67</v>
      </c>
      <c r="K422" s="1">
        <v>40785</v>
      </c>
      <c r="L422">
        <v>30.79</v>
      </c>
      <c r="M422" s="1">
        <v>40785</v>
      </c>
      <c r="N422">
        <v>32.18</v>
      </c>
      <c r="O422" s="1">
        <v>40785</v>
      </c>
      <c r="P422">
        <v>37.340000000000003</v>
      </c>
      <c r="Q422" s="1">
        <v>40785</v>
      </c>
      <c r="R422">
        <v>35.25</v>
      </c>
      <c r="S422" s="1">
        <v>42902</v>
      </c>
      <c r="T422">
        <v>32.44</v>
      </c>
    </row>
    <row r="423" spans="1:20">
      <c r="A423" s="1">
        <v>40786</v>
      </c>
      <c r="B423">
        <v>10.864800000000001</v>
      </c>
      <c r="C423" s="1">
        <v>40786</v>
      </c>
      <c r="D423">
        <v>68.64</v>
      </c>
      <c r="E423" s="1">
        <v>40786</v>
      </c>
      <c r="F423">
        <v>24.44</v>
      </c>
      <c r="G423" s="1">
        <v>40786</v>
      </c>
      <c r="H423">
        <v>33.4</v>
      </c>
      <c r="I423" s="1">
        <v>40786</v>
      </c>
      <c r="J423">
        <v>33.89</v>
      </c>
      <c r="K423" s="1">
        <v>40786</v>
      </c>
      <c r="L423">
        <v>30.89</v>
      </c>
      <c r="M423" s="1">
        <v>40786</v>
      </c>
      <c r="N423">
        <v>32.4</v>
      </c>
      <c r="O423" s="1">
        <v>40786</v>
      </c>
      <c r="P423">
        <v>37.57</v>
      </c>
      <c r="Q423" s="1">
        <v>40786</v>
      </c>
      <c r="R423">
        <v>35.340000000000003</v>
      </c>
      <c r="S423" s="1">
        <v>42905</v>
      </c>
      <c r="T423">
        <v>32.46</v>
      </c>
    </row>
    <row r="424" spans="1:20">
      <c r="A424" s="1">
        <v>40787</v>
      </c>
      <c r="B424">
        <v>10.6212</v>
      </c>
      <c r="C424" s="1">
        <v>40787</v>
      </c>
      <c r="D424">
        <v>68.12</v>
      </c>
      <c r="E424" s="1">
        <v>40787</v>
      </c>
      <c r="F424">
        <v>24.17</v>
      </c>
      <c r="G424" s="1">
        <v>40787</v>
      </c>
      <c r="H424">
        <v>33.18</v>
      </c>
      <c r="I424" s="1">
        <v>40787</v>
      </c>
      <c r="J424">
        <v>33.67</v>
      </c>
      <c r="K424" s="1">
        <v>40787</v>
      </c>
      <c r="L424">
        <v>30.78</v>
      </c>
      <c r="M424" s="1">
        <v>40787</v>
      </c>
      <c r="N424">
        <v>31.87</v>
      </c>
      <c r="O424" s="1">
        <v>40787</v>
      </c>
      <c r="P424">
        <v>37.11</v>
      </c>
      <c r="Q424" s="1">
        <v>40787</v>
      </c>
      <c r="R424">
        <v>34.86</v>
      </c>
      <c r="S424" s="1">
        <v>42906</v>
      </c>
      <c r="T424">
        <v>32.4</v>
      </c>
    </row>
    <row r="425" spans="1:20">
      <c r="A425" s="1">
        <v>40788</v>
      </c>
      <c r="B425">
        <v>10.182700000000001</v>
      </c>
      <c r="C425" s="1">
        <v>40788</v>
      </c>
      <c r="D425">
        <v>66.22</v>
      </c>
      <c r="E425" s="1">
        <v>40788</v>
      </c>
      <c r="F425">
        <v>23.62</v>
      </c>
      <c r="G425" s="1">
        <v>40788</v>
      </c>
      <c r="H425">
        <v>32.450000000000003</v>
      </c>
      <c r="I425" s="1">
        <v>40788</v>
      </c>
      <c r="J425">
        <v>33.29</v>
      </c>
      <c r="K425" s="1">
        <v>40788</v>
      </c>
      <c r="L425">
        <v>30.34</v>
      </c>
      <c r="M425" s="1">
        <v>40788</v>
      </c>
      <c r="N425">
        <v>30.85</v>
      </c>
      <c r="O425" s="1">
        <v>40788</v>
      </c>
      <c r="P425">
        <v>36.06</v>
      </c>
      <c r="Q425" s="1">
        <v>40788</v>
      </c>
      <c r="R425">
        <v>33.97</v>
      </c>
      <c r="S425" s="1">
        <v>42907</v>
      </c>
      <c r="T425">
        <v>32.33</v>
      </c>
    </row>
    <row r="426" spans="1:20">
      <c r="A426" s="1">
        <v>40792</v>
      </c>
      <c r="B426">
        <v>10.004099999999999</v>
      </c>
      <c r="C426" s="1">
        <v>40792</v>
      </c>
      <c r="D426">
        <v>65.5</v>
      </c>
      <c r="E426" s="1">
        <v>40792</v>
      </c>
      <c r="F426">
        <v>23.51</v>
      </c>
      <c r="G426" s="1">
        <v>40792</v>
      </c>
      <c r="H426">
        <v>32.53</v>
      </c>
      <c r="I426" s="1">
        <v>40792</v>
      </c>
      <c r="J426">
        <v>33.130000000000003</v>
      </c>
      <c r="K426" s="1">
        <v>40792</v>
      </c>
      <c r="L426">
        <v>30.22</v>
      </c>
      <c r="M426" s="1">
        <v>40792</v>
      </c>
      <c r="N426">
        <v>30.53</v>
      </c>
      <c r="O426" s="1">
        <v>40792</v>
      </c>
      <c r="P426">
        <v>35.950000000000003</v>
      </c>
      <c r="Q426" s="1">
        <v>40792</v>
      </c>
      <c r="R426">
        <v>33.79</v>
      </c>
      <c r="S426" s="1">
        <v>42908</v>
      </c>
      <c r="T426">
        <v>32.35</v>
      </c>
    </row>
    <row r="427" spans="1:20">
      <c r="A427" s="1">
        <v>40793</v>
      </c>
      <c r="B427">
        <v>10.4831</v>
      </c>
      <c r="C427" s="1">
        <v>40793</v>
      </c>
      <c r="D427">
        <v>67.900000000000006</v>
      </c>
      <c r="E427" s="1">
        <v>40793</v>
      </c>
      <c r="F427">
        <v>24.12</v>
      </c>
      <c r="G427" s="1">
        <v>40793</v>
      </c>
      <c r="H427">
        <v>33.31</v>
      </c>
      <c r="I427" s="1">
        <v>40793</v>
      </c>
      <c r="J427">
        <v>33.5</v>
      </c>
      <c r="K427" s="1">
        <v>40793</v>
      </c>
      <c r="L427">
        <v>30.76</v>
      </c>
      <c r="M427" s="1">
        <v>40793</v>
      </c>
      <c r="N427">
        <v>31.48</v>
      </c>
      <c r="O427" s="1">
        <v>40793</v>
      </c>
      <c r="P427">
        <v>36.880000000000003</v>
      </c>
      <c r="Q427" s="1">
        <v>40793</v>
      </c>
      <c r="R427">
        <v>34.76</v>
      </c>
      <c r="S427" s="1">
        <v>42909</v>
      </c>
      <c r="T427">
        <v>32.49</v>
      </c>
    </row>
    <row r="428" spans="1:20">
      <c r="A428" s="1">
        <v>40794</v>
      </c>
      <c r="B428">
        <v>10.255800000000001</v>
      </c>
      <c r="C428" s="1">
        <v>40794</v>
      </c>
      <c r="D428">
        <v>67.11</v>
      </c>
      <c r="E428" s="1">
        <v>40794</v>
      </c>
      <c r="F428">
        <v>24</v>
      </c>
      <c r="G428" s="1">
        <v>40794</v>
      </c>
      <c r="H428">
        <v>32.950000000000003</v>
      </c>
      <c r="I428" s="1">
        <v>40794</v>
      </c>
      <c r="J428">
        <v>33.479999999999997</v>
      </c>
      <c r="K428" s="1">
        <v>40794</v>
      </c>
      <c r="L428">
        <v>30.68</v>
      </c>
      <c r="M428" s="1">
        <v>40794</v>
      </c>
      <c r="N428">
        <v>31.004999999999999</v>
      </c>
      <c r="O428" s="1">
        <v>40794</v>
      </c>
      <c r="P428">
        <v>36.380000000000003</v>
      </c>
      <c r="Q428" s="1">
        <v>40794</v>
      </c>
      <c r="R428">
        <v>34.299999999999997</v>
      </c>
      <c r="S428" s="1">
        <v>42912</v>
      </c>
      <c r="T428">
        <v>32.64</v>
      </c>
    </row>
    <row r="429" spans="1:20">
      <c r="A429" s="1">
        <v>40795</v>
      </c>
      <c r="B429">
        <v>9.9310000000000009</v>
      </c>
      <c r="C429" s="1">
        <v>40795</v>
      </c>
      <c r="D429">
        <v>64.89</v>
      </c>
      <c r="E429" s="1">
        <v>40795</v>
      </c>
      <c r="F429">
        <v>23.49</v>
      </c>
      <c r="G429" s="1">
        <v>40795</v>
      </c>
      <c r="H429">
        <v>31.97</v>
      </c>
      <c r="I429" s="1">
        <v>40795</v>
      </c>
      <c r="J429">
        <v>32.799999999999997</v>
      </c>
      <c r="K429" s="1">
        <v>40795</v>
      </c>
      <c r="L429">
        <v>30</v>
      </c>
      <c r="M429" s="1">
        <v>40795</v>
      </c>
      <c r="N429">
        <v>30.18</v>
      </c>
      <c r="O429" s="1">
        <v>40795</v>
      </c>
      <c r="P429">
        <v>35.42</v>
      </c>
      <c r="Q429" s="1">
        <v>40795</v>
      </c>
      <c r="R429">
        <v>33.17</v>
      </c>
      <c r="S429" s="1">
        <v>42913</v>
      </c>
      <c r="T429">
        <v>32.51</v>
      </c>
    </row>
    <row r="430" spans="1:20">
      <c r="A430" s="1">
        <v>40798</v>
      </c>
      <c r="B430">
        <v>10.044700000000001</v>
      </c>
      <c r="C430" s="1">
        <v>40798</v>
      </c>
      <c r="D430">
        <v>65.194999999999993</v>
      </c>
      <c r="E430" s="1">
        <v>40798</v>
      </c>
      <c r="F430">
        <v>23.77</v>
      </c>
      <c r="G430" s="1">
        <v>40798</v>
      </c>
      <c r="H430">
        <v>32.08</v>
      </c>
      <c r="I430" s="1">
        <v>40798</v>
      </c>
      <c r="J430">
        <v>33.07</v>
      </c>
      <c r="K430" s="1">
        <v>40798</v>
      </c>
      <c r="L430">
        <v>30.03</v>
      </c>
      <c r="M430" s="1">
        <v>40798</v>
      </c>
      <c r="N430">
        <v>30.234999999999999</v>
      </c>
      <c r="O430" s="1">
        <v>40798</v>
      </c>
      <c r="P430">
        <v>35.840000000000003</v>
      </c>
      <c r="Q430" s="1">
        <v>40798</v>
      </c>
      <c r="R430">
        <v>32.945</v>
      </c>
      <c r="S430" s="1">
        <v>42914</v>
      </c>
      <c r="T430">
        <v>32.549999999999997</v>
      </c>
    </row>
    <row r="431" spans="1:20">
      <c r="A431" s="1">
        <v>40799</v>
      </c>
      <c r="B431">
        <v>10.1096</v>
      </c>
      <c r="C431" s="1">
        <v>40799</v>
      </c>
      <c r="D431">
        <v>65.38</v>
      </c>
      <c r="E431" s="1">
        <v>40799</v>
      </c>
      <c r="F431">
        <v>24.05</v>
      </c>
      <c r="G431" s="1">
        <v>40799</v>
      </c>
      <c r="H431">
        <v>32.409999999999997</v>
      </c>
      <c r="I431" s="1">
        <v>40799</v>
      </c>
      <c r="J431">
        <v>33.29</v>
      </c>
      <c r="K431" s="1">
        <v>40799</v>
      </c>
      <c r="L431">
        <v>30.14</v>
      </c>
      <c r="M431" s="1">
        <v>40799</v>
      </c>
      <c r="N431">
        <v>30.8</v>
      </c>
      <c r="O431" s="1">
        <v>40799</v>
      </c>
      <c r="P431">
        <v>36.26</v>
      </c>
      <c r="Q431" s="1">
        <v>40799</v>
      </c>
      <c r="R431">
        <v>33.49</v>
      </c>
      <c r="S431" s="1">
        <v>42915</v>
      </c>
      <c r="T431">
        <v>32.22</v>
      </c>
    </row>
    <row r="432" spans="1:20">
      <c r="A432" s="1">
        <v>40800</v>
      </c>
      <c r="B432">
        <v>10.231400000000001</v>
      </c>
      <c r="C432" s="1">
        <v>40800</v>
      </c>
      <c r="D432">
        <v>66.19</v>
      </c>
      <c r="E432" s="1">
        <v>40800</v>
      </c>
      <c r="F432">
        <v>24.41</v>
      </c>
      <c r="G432" s="1">
        <v>40800</v>
      </c>
      <c r="H432">
        <v>32.72</v>
      </c>
      <c r="I432" s="1">
        <v>40800</v>
      </c>
      <c r="J432">
        <v>33.520000000000003</v>
      </c>
      <c r="K432" s="1">
        <v>40800</v>
      </c>
      <c r="L432">
        <v>30.5</v>
      </c>
      <c r="M432" s="1">
        <v>40800</v>
      </c>
      <c r="N432">
        <v>31.34</v>
      </c>
      <c r="O432" s="1">
        <v>40800</v>
      </c>
      <c r="P432">
        <v>36.86</v>
      </c>
      <c r="Q432" s="1">
        <v>40800</v>
      </c>
      <c r="R432">
        <v>34.01</v>
      </c>
      <c r="S432" s="1">
        <v>42916</v>
      </c>
      <c r="T432">
        <v>32.200000000000003</v>
      </c>
    </row>
    <row r="433" spans="1:18">
      <c r="A433" s="1">
        <v>40801</v>
      </c>
      <c r="B433">
        <v>10.491300000000001</v>
      </c>
      <c r="C433" s="1">
        <v>40801</v>
      </c>
      <c r="D433">
        <v>67.504999999999995</v>
      </c>
      <c r="E433" s="1">
        <v>40801</v>
      </c>
      <c r="F433">
        <v>24.8</v>
      </c>
      <c r="G433" s="1">
        <v>40801</v>
      </c>
      <c r="H433">
        <v>33.020000000000003</v>
      </c>
      <c r="I433" s="1">
        <v>40801</v>
      </c>
      <c r="J433">
        <v>33.94</v>
      </c>
      <c r="K433" s="1">
        <v>40801</v>
      </c>
      <c r="L433">
        <v>30.86</v>
      </c>
      <c r="M433" s="1">
        <v>40801</v>
      </c>
      <c r="N433">
        <v>31.975000000000001</v>
      </c>
      <c r="O433" s="1">
        <v>40801</v>
      </c>
      <c r="P433">
        <v>37.479999999999997</v>
      </c>
      <c r="Q433" s="1">
        <v>40801</v>
      </c>
      <c r="R433">
        <v>34.590000000000003</v>
      </c>
    </row>
    <row r="434" spans="1:18">
      <c r="A434" s="1">
        <v>40802</v>
      </c>
      <c r="B434">
        <v>10.479100000000001</v>
      </c>
      <c r="C434" s="1">
        <v>40802</v>
      </c>
      <c r="D434">
        <v>67.09</v>
      </c>
      <c r="E434" s="1">
        <v>40802</v>
      </c>
      <c r="F434">
        <v>24.98</v>
      </c>
      <c r="G434" s="1">
        <v>40802</v>
      </c>
      <c r="H434">
        <v>33.020000000000003</v>
      </c>
      <c r="I434" s="1">
        <v>40802</v>
      </c>
      <c r="J434">
        <v>33.979999999999997</v>
      </c>
      <c r="K434" s="1">
        <v>40802</v>
      </c>
      <c r="L434">
        <v>30.84</v>
      </c>
      <c r="M434" s="1">
        <v>40802</v>
      </c>
      <c r="N434">
        <v>31.97</v>
      </c>
      <c r="O434" s="1">
        <v>40802</v>
      </c>
      <c r="P434">
        <v>37.770000000000003</v>
      </c>
      <c r="Q434" s="1">
        <v>40802</v>
      </c>
      <c r="R434">
        <v>34.520000000000003</v>
      </c>
    </row>
    <row r="435" spans="1:18">
      <c r="A435" s="1">
        <v>40805</v>
      </c>
      <c r="B435">
        <v>10.1989</v>
      </c>
      <c r="C435" s="1">
        <v>40805</v>
      </c>
      <c r="D435">
        <v>66.03</v>
      </c>
      <c r="E435" s="1">
        <v>40805</v>
      </c>
      <c r="F435">
        <v>24.92</v>
      </c>
      <c r="G435" s="1">
        <v>40805</v>
      </c>
      <c r="H435">
        <v>32.71</v>
      </c>
      <c r="I435" s="1">
        <v>40805</v>
      </c>
      <c r="J435">
        <v>33.79</v>
      </c>
      <c r="K435" s="1">
        <v>40805</v>
      </c>
      <c r="L435">
        <v>30.58</v>
      </c>
      <c r="M435" s="1">
        <v>40805</v>
      </c>
      <c r="N435">
        <v>31.67</v>
      </c>
      <c r="O435" s="1">
        <v>40805</v>
      </c>
      <c r="P435">
        <v>37.700000000000003</v>
      </c>
      <c r="Q435" s="1">
        <v>40805</v>
      </c>
      <c r="R435">
        <v>34.01</v>
      </c>
    </row>
    <row r="436" spans="1:18">
      <c r="A436" s="1">
        <v>40806</v>
      </c>
      <c r="B436">
        <v>10.166499999999999</v>
      </c>
      <c r="C436" s="1">
        <v>40806</v>
      </c>
      <c r="D436">
        <v>65.62</v>
      </c>
      <c r="E436" s="1">
        <v>40806</v>
      </c>
      <c r="F436">
        <v>24.86</v>
      </c>
      <c r="G436" s="1">
        <v>40806</v>
      </c>
      <c r="H436">
        <v>33.01</v>
      </c>
      <c r="I436" s="1">
        <v>40806</v>
      </c>
      <c r="J436">
        <v>34.28</v>
      </c>
      <c r="K436" s="1">
        <v>40806</v>
      </c>
      <c r="L436">
        <v>30.64</v>
      </c>
      <c r="M436" s="1">
        <v>40806</v>
      </c>
      <c r="N436">
        <v>31.44</v>
      </c>
      <c r="O436" s="1">
        <v>40806</v>
      </c>
      <c r="P436">
        <v>37.5</v>
      </c>
      <c r="Q436" s="1">
        <v>40806</v>
      </c>
      <c r="R436">
        <v>33.61</v>
      </c>
    </row>
    <row r="437" spans="1:18">
      <c r="A437" s="1">
        <v>40807</v>
      </c>
      <c r="B437">
        <v>9.6630000000000003</v>
      </c>
      <c r="C437" s="1">
        <v>40807</v>
      </c>
      <c r="D437">
        <v>62.89</v>
      </c>
      <c r="E437" s="1">
        <v>40807</v>
      </c>
      <c r="F437">
        <v>24.49</v>
      </c>
      <c r="G437" s="1">
        <v>40807</v>
      </c>
      <c r="H437">
        <v>32.119999999999997</v>
      </c>
      <c r="I437" s="1">
        <v>40807</v>
      </c>
      <c r="J437">
        <v>33.65</v>
      </c>
      <c r="K437" s="1">
        <v>40807</v>
      </c>
      <c r="L437">
        <v>30.01</v>
      </c>
      <c r="M437" s="1">
        <v>40807</v>
      </c>
      <c r="N437">
        <v>30.14</v>
      </c>
      <c r="O437" s="1">
        <v>40807</v>
      </c>
      <c r="P437">
        <v>36.29</v>
      </c>
      <c r="Q437" s="1">
        <v>40807</v>
      </c>
      <c r="R437">
        <v>32.090000000000003</v>
      </c>
    </row>
    <row r="438" spans="1:18">
      <c r="A438" s="1">
        <v>40808</v>
      </c>
      <c r="B438">
        <v>9.3869000000000007</v>
      </c>
      <c r="C438" s="1">
        <v>40808</v>
      </c>
      <c r="D438">
        <v>59.34</v>
      </c>
      <c r="E438" s="1">
        <v>40808</v>
      </c>
      <c r="F438">
        <v>23.73</v>
      </c>
      <c r="G438" s="1">
        <v>40808</v>
      </c>
      <c r="H438">
        <v>31.47</v>
      </c>
      <c r="I438" s="1">
        <v>40808</v>
      </c>
      <c r="J438">
        <v>33.08</v>
      </c>
      <c r="K438" s="1">
        <v>40808</v>
      </c>
      <c r="L438">
        <v>29.44</v>
      </c>
      <c r="M438" s="1">
        <v>40808</v>
      </c>
      <c r="N438">
        <v>29.01</v>
      </c>
      <c r="O438" s="1">
        <v>40808</v>
      </c>
      <c r="P438">
        <v>35.200000000000003</v>
      </c>
      <c r="Q438" s="1">
        <v>40808</v>
      </c>
      <c r="R438">
        <v>30.29</v>
      </c>
    </row>
    <row r="439" spans="1:18">
      <c r="A439" s="1">
        <v>40809</v>
      </c>
      <c r="B439">
        <v>9.4844000000000008</v>
      </c>
      <c r="C439" s="1">
        <v>40809</v>
      </c>
      <c r="D439">
        <v>58.7</v>
      </c>
      <c r="E439" s="1">
        <v>40809</v>
      </c>
      <c r="F439">
        <v>24</v>
      </c>
      <c r="G439" s="1">
        <v>40809</v>
      </c>
      <c r="H439">
        <v>31.48</v>
      </c>
      <c r="I439" s="1">
        <v>40809</v>
      </c>
      <c r="J439">
        <v>33.409999999999997</v>
      </c>
      <c r="K439" s="1">
        <v>40809</v>
      </c>
      <c r="L439">
        <v>29.5</v>
      </c>
      <c r="M439" s="1">
        <v>40809</v>
      </c>
      <c r="N439">
        <v>29.31</v>
      </c>
      <c r="O439" s="1">
        <v>40809</v>
      </c>
      <c r="P439">
        <v>35.729999999999997</v>
      </c>
      <c r="Q439" s="1">
        <v>40809</v>
      </c>
      <c r="R439">
        <v>30.24</v>
      </c>
    </row>
    <row r="440" spans="1:18">
      <c r="A440" s="1">
        <v>40812</v>
      </c>
      <c r="B440">
        <v>9.9065999999999992</v>
      </c>
      <c r="C440" s="1">
        <v>40812</v>
      </c>
      <c r="D440">
        <v>60.84</v>
      </c>
      <c r="E440" s="1">
        <v>40812</v>
      </c>
      <c r="F440">
        <v>24.3</v>
      </c>
      <c r="G440" s="1">
        <v>40812</v>
      </c>
      <c r="H440">
        <v>32</v>
      </c>
      <c r="I440" s="1">
        <v>40812</v>
      </c>
      <c r="J440">
        <v>33.68</v>
      </c>
      <c r="K440" s="1">
        <v>40812</v>
      </c>
      <c r="L440">
        <v>30.07</v>
      </c>
      <c r="M440" s="1">
        <v>40812</v>
      </c>
      <c r="N440">
        <v>30.05</v>
      </c>
      <c r="O440" s="1">
        <v>40812</v>
      </c>
      <c r="P440">
        <v>36.57</v>
      </c>
      <c r="Q440" s="1">
        <v>40812</v>
      </c>
      <c r="R440">
        <v>31.21</v>
      </c>
    </row>
    <row r="441" spans="1:18">
      <c r="A441" s="1">
        <v>40813</v>
      </c>
      <c r="B441">
        <v>9.9552999999999994</v>
      </c>
      <c r="C441" s="1">
        <v>40813</v>
      </c>
      <c r="D441">
        <v>61.73</v>
      </c>
      <c r="E441" s="1">
        <v>40813</v>
      </c>
      <c r="F441">
        <v>24.61</v>
      </c>
      <c r="G441" s="1">
        <v>40813</v>
      </c>
      <c r="H441">
        <v>32.49</v>
      </c>
      <c r="I441" s="1">
        <v>40813</v>
      </c>
      <c r="J441">
        <v>33.799999999999997</v>
      </c>
      <c r="K441" s="1">
        <v>40813</v>
      </c>
      <c r="L441">
        <v>30.25</v>
      </c>
      <c r="M441" s="1">
        <v>40813</v>
      </c>
      <c r="N441">
        <v>30.58</v>
      </c>
      <c r="O441" s="1">
        <v>40813</v>
      </c>
      <c r="P441">
        <v>36.82</v>
      </c>
      <c r="Q441" s="1">
        <v>40813</v>
      </c>
      <c r="R441">
        <v>31.86</v>
      </c>
    </row>
    <row r="442" spans="1:18">
      <c r="A442" s="1">
        <v>40814</v>
      </c>
      <c r="B442">
        <v>9.6670999999999996</v>
      </c>
      <c r="C442" s="1">
        <v>40814</v>
      </c>
      <c r="D442">
        <v>59.71</v>
      </c>
      <c r="E442" s="1">
        <v>40814</v>
      </c>
      <c r="F442">
        <v>24.26</v>
      </c>
      <c r="G442" s="1">
        <v>40814</v>
      </c>
      <c r="H442">
        <v>31.93</v>
      </c>
      <c r="I442" s="1">
        <v>40814</v>
      </c>
      <c r="J442">
        <v>33.46</v>
      </c>
      <c r="K442" s="1">
        <v>40814</v>
      </c>
      <c r="L442">
        <v>29.68</v>
      </c>
      <c r="M442" s="1">
        <v>40814</v>
      </c>
      <c r="N442">
        <v>29.8</v>
      </c>
      <c r="O442" s="1">
        <v>40814</v>
      </c>
      <c r="P442">
        <v>36.19</v>
      </c>
      <c r="Q442" s="1">
        <v>40814</v>
      </c>
      <c r="R442">
        <v>30.451000000000001</v>
      </c>
    </row>
    <row r="443" spans="1:18">
      <c r="A443" s="1">
        <v>40815</v>
      </c>
      <c r="B443">
        <v>9.9390999999999998</v>
      </c>
      <c r="C443" s="1">
        <v>40815</v>
      </c>
      <c r="D443">
        <v>60.28</v>
      </c>
      <c r="E443" s="1">
        <v>40815</v>
      </c>
      <c r="F443">
        <v>24.21</v>
      </c>
      <c r="G443" s="1">
        <v>40815</v>
      </c>
      <c r="H443">
        <v>32.14</v>
      </c>
      <c r="I443" s="1">
        <v>40815</v>
      </c>
      <c r="J443">
        <v>34</v>
      </c>
      <c r="K443" s="1">
        <v>40815</v>
      </c>
      <c r="L443">
        <v>29.97</v>
      </c>
      <c r="M443" s="1">
        <v>40815</v>
      </c>
      <c r="N443">
        <v>30.23</v>
      </c>
      <c r="O443" s="1">
        <v>40815</v>
      </c>
      <c r="P443">
        <v>35.89</v>
      </c>
      <c r="Q443" s="1">
        <v>40815</v>
      </c>
      <c r="R443">
        <v>30.48</v>
      </c>
    </row>
    <row r="444" spans="1:18">
      <c r="A444" s="1">
        <v>40816</v>
      </c>
      <c r="B444">
        <v>9.5899000000000001</v>
      </c>
      <c r="C444" s="1">
        <v>40816</v>
      </c>
      <c r="D444">
        <v>58.51</v>
      </c>
      <c r="E444" s="1">
        <v>40816</v>
      </c>
      <c r="F444">
        <v>23.6</v>
      </c>
      <c r="G444" s="1">
        <v>40816</v>
      </c>
      <c r="H444">
        <v>31.73</v>
      </c>
      <c r="I444" s="1">
        <v>40816</v>
      </c>
      <c r="J444">
        <v>33.619999999999997</v>
      </c>
      <c r="K444" s="1">
        <v>40816</v>
      </c>
      <c r="L444">
        <v>29.66</v>
      </c>
      <c r="M444" s="1">
        <v>40816</v>
      </c>
      <c r="N444">
        <v>29.22</v>
      </c>
      <c r="O444" s="1">
        <v>40816</v>
      </c>
      <c r="P444">
        <v>34.86</v>
      </c>
      <c r="Q444" s="1">
        <v>40816</v>
      </c>
      <c r="R444">
        <v>29.355</v>
      </c>
    </row>
    <row r="445" spans="1:18">
      <c r="A445" s="1">
        <v>40819</v>
      </c>
      <c r="B445">
        <v>9.1595999999999993</v>
      </c>
      <c r="C445" s="1">
        <v>40819</v>
      </c>
      <c r="D445">
        <v>56.52</v>
      </c>
      <c r="E445" s="1">
        <v>40819</v>
      </c>
      <c r="F445">
        <v>23.07</v>
      </c>
      <c r="G445" s="1">
        <v>40819</v>
      </c>
      <c r="H445">
        <v>30.72</v>
      </c>
      <c r="I445" s="1">
        <v>40819</v>
      </c>
      <c r="J445">
        <v>32.82</v>
      </c>
      <c r="K445" s="1">
        <v>40819</v>
      </c>
      <c r="L445">
        <v>29.23</v>
      </c>
      <c r="M445" s="1">
        <v>40819</v>
      </c>
      <c r="N445">
        <v>28.4</v>
      </c>
      <c r="O445" s="1">
        <v>40819</v>
      </c>
      <c r="P445">
        <v>33.840000000000003</v>
      </c>
      <c r="Q445" s="1">
        <v>40819</v>
      </c>
      <c r="R445">
        <v>28.53</v>
      </c>
    </row>
    <row r="446" spans="1:18">
      <c r="A446" s="1">
        <v>40820</v>
      </c>
      <c r="B446">
        <v>9.5250000000000004</v>
      </c>
      <c r="C446" s="1">
        <v>40820</v>
      </c>
      <c r="D446">
        <v>58.37</v>
      </c>
      <c r="E446" s="1">
        <v>40820</v>
      </c>
      <c r="F446">
        <v>23.54</v>
      </c>
      <c r="G446" s="1">
        <v>40820</v>
      </c>
      <c r="H446">
        <v>31.05</v>
      </c>
      <c r="I446" s="1">
        <v>40820</v>
      </c>
      <c r="J446">
        <v>32.659999999999997</v>
      </c>
      <c r="K446" s="1">
        <v>40820</v>
      </c>
      <c r="L446">
        <v>29.51</v>
      </c>
      <c r="M446" s="1">
        <v>40820</v>
      </c>
      <c r="N446">
        <v>29.19</v>
      </c>
      <c r="O446" s="1">
        <v>40820</v>
      </c>
      <c r="P446">
        <v>34.909999999999997</v>
      </c>
      <c r="Q446" s="1">
        <v>40820</v>
      </c>
      <c r="R446">
        <v>29.64</v>
      </c>
    </row>
    <row r="447" spans="1:18">
      <c r="A447" s="1">
        <v>40821</v>
      </c>
      <c r="B447">
        <v>9.6630000000000003</v>
      </c>
      <c r="C447" s="1">
        <v>40821</v>
      </c>
      <c r="D447">
        <v>60.52</v>
      </c>
      <c r="E447" s="1">
        <v>40821</v>
      </c>
      <c r="F447">
        <v>24.03</v>
      </c>
      <c r="G447" s="1">
        <v>40821</v>
      </c>
      <c r="H447">
        <v>31.55</v>
      </c>
      <c r="I447" s="1">
        <v>40821</v>
      </c>
      <c r="J447">
        <v>32.68</v>
      </c>
      <c r="K447" s="1">
        <v>40821</v>
      </c>
      <c r="L447">
        <v>29.55</v>
      </c>
      <c r="M447" s="1">
        <v>40821</v>
      </c>
      <c r="N447">
        <v>29.81</v>
      </c>
      <c r="O447" s="1">
        <v>40821</v>
      </c>
      <c r="P447">
        <v>35.549999999999997</v>
      </c>
      <c r="Q447" s="1">
        <v>40821</v>
      </c>
      <c r="R447">
        <v>30.82</v>
      </c>
    </row>
    <row r="448" spans="1:18">
      <c r="A448" s="1">
        <v>40822</v>
      </c>
      <c r="B448">
        <v>9.9634999999999998</v>
      </c>
      <c r="C448" s="1">
        <v>40822</v>
      </c>
      <c r="D448">
        <v>61.66</v>
      </c>
      <c r="E448" s="1">
        <v>40822</v>
      </c>
      <c r="F448">
        <v>24.39</v>
      </c>
      <c r="G448" s="1">
        <v>40822</v>
      </c>
      <c r="H448">
        <v>31.93</v>
      </c>
      <c r="I448" s="1">
        <v>40822</v>
      </c>
      <c r="J448">
        <v>33.26</v>
      </c>
      <c r="K448" s="1">
        <v>40822</v>
      </c>
      <c r="L448">
        <v>29.9</v>
      </c>
      <c r="M448" s="1">
        <v>40822</v>
      </c>
      <c r="N448">
        <v>30.41</v>
      </c>
      <c r="O448" s="1">
        <v>40822</v>
      </c>
      <c r="P448">
        <v>36.380000000000003</v>
      </c>
      <c r="Q448" s="1">
        <v>40822</v>
      </c>
      <c r="R448">
        <v>31.6</v>
      </c>
    </row>
    <row r="449" spans="1:18">
      <c r="A449" s="1">
        <v>40823</v>
      </c>
      <c r="B449">
        <v>9.6061999999999994</v>
      </c>
      <c r="C449" s="1">
        <v>40823</v>
      </c>
      <c r="D449">
        <v>60.9</v>
      </c>
      <c r="E449" s="1">
        <v>40823</v>
      </c>
      <c r="F449">
        <v>24.3</v>
      </c>
      <c r="G449" s="1">
        <v>40823</v>
      </c>
      <c r="H449">
        <v>31.9</v>
      </c>
      <c r="I449" s="1">
        <v>40823</v>
      </c>
      <c r="J449">
        <v>33.4</v>
      </c>
      <c r="K449" s="1">
        <v>40823</v>
      </c>
      <c r="L449">
        <v>30.07</v>
      </c>
      <c r="M449" s="1">
        <v>40823</v>
      </c>
      <c r="N449">
        <v>30.34</v>
      </c>
      <c r="O449" s="1">
        <v>40823</v>
      </c>
      <c r="P449">
        <v>36.35</v>
      </c>
      <c r="Q449" s="1">
        <v>40823</v>
      </c>
      <c r="R449">
        <v>31.12</v>
      </c>
    </row>
    <row r="450" spans="1:18">
      <c r="A450" s="1">
        <v>40826</v>
      </c>
      <c r="B450">
        <v>10.1015</v>
      </c>
      <c r="C450" s="1">
        <v>40826</v>
      </c>
      <c r="D450">
        <v>63.66</v>
      </c>
      <c r="E450" s="1">
        <v>40826</v>
      </c>
      <c r="F450">
        <v>25.05</v>
      </c>
      <c r="G450" s="1">
        <v>40826</v>
      </c>
      <c r="H450">
        <v>32.630000000000003</v>
      </c>
      <c r="I450" s="1">
        <v>40826</v>
      </c>
      <c r="J450">
        <v>34.049999999999997</v>
      </c>
      <c r="K450" s="1">
        <v>40826</v>
      </c>
      <c r="L450">
        <v>30.54</v>
      </c>
      <c r="M450" s="1">
        <v>40826</v>
      </c>
      <c r="N450">
        <v>31.4</v>
      </c>
      <c r="O450" s="1">
        <v>40826</v>
      </c>
      <c r="P450">
        <v>37.58</v>
      </c>
      <c r="Q450" s="1">
        <v>40826</v>
      </c>
      <c r="R450">
        <v>32.43</v>
      </c>
    </row>
    <row r="451" spans="1:18">
      <c r="A451" s="1">
        <v>40827</v>
      </c>
      <c r="B451">
        <v>10.093400000000001</v>
      </c>
      <c r="C451" s="1">
        <v>40827</v>
      </c>
      <c r="D451">
        <v>63.79</v>
      </c>
      <c r="E451" s="1">
        <v>40827</v>
      </c>
      <c r="F451">
        <v>25.16</v>
      </c>
      <c r="G451" s="1">
        <v>40827</v>
      </c>
      <c r="H451">
        <v>32.58</v>
      </c>
      <c r="I451" s="1">
        <v>40827</v>
      </c>
      <c r="J451">
        <v>33.74</v>
      </c>
      <c r="K451" s="1">
        <v>40827</v>
      </c>
      <c r="L451">
        <v>30.48</v>
      </c>
      <c r="M451" s="1">
        <v>40827</v>
      </c>
      <c r="N451">
        <v>31.49</v>
      </c>
      <c r="O451" s="1">
        <v>40827</v>
      </c>
      <c r="P451">
        <v>37.74</v>
      </c>
      <c r="Q451" s="1">
        <v>40827</v>
      </c>
      <c r="R451">
        <v>32.47</v>
      </c>
    </row>
    <row r="452" spans="1:18">
      <c r="A452" s="1">
        <v>40828</v>
      </c>
      <c r="B452">
        <v>10.3492</v>
      </c>
      <c r="C452" s="1">
        <v>40828</v>
      </c>
      <c r="D452">
        <v>64.13</v>
      </c>
      <c r="E452" s="1">
        <v>40828</v>
      </c>
      <c r="F452">
        <v>25.27</v>
      </c>
      <c r="G452" s="1">
        <v>40828</v>
      </c>
      <c r="H452">
        <v>32.6</v>
      </c>
      <c r="I452" s="1">
        <v>40828</v>
      </c>
      <c r="J452">
        <v>33.659999999999997</v>
      </c>
      <c r="K452" s="1">
        <v>40828</v>
      </c>
      <c r="L452">
        <v>30.72</v>
      </c>
      <c r="M452" s="1">
        <v>40828</v>
      </c>
      <c r="N452">
        <v>31.89</v>
      </c>
      <c r="O452" s="1">
        <v>40828</v>
      </c>
      <c r="P452">
        <v>38.08</v>
      </c>
      <c r="Q452" s="1">
        <v>40828</v>
      </c>
      <c r="R452">
        <v>32.79</v>
      </c>
    </row>
    <row r="453" spans="1:18">
      <c r="A453" s="1">
        <v>40829</v>
      </c>
      <c r="B453">
        <v>10.1096</v>
      </c>
      <c r="C453" s="1">
        <v>40829</v>
      </c>
      <c r="D453">
        <v>64.040000000000006</v>
      </c>
      <c r="E453" s="1">
        <v>40829</v>
      </c>
      <c r="F453">
        <v>25.55</v>
      </c>
      <c r="G453" s="1">
        <v>40829</v>
      </c>
      <c r="H453">
        <v>32.57</v>
      </c>
      <c r="I453" s="1">
        <v>40829</v>
      </c>
      <c r="J453">
        <v>33.659999999999997</v>
      </c>
      <c r="K453" s="1">
        <v>40829</v>
      </c>
      <c r="L453">
        <v>30.63</v>
      </c>
      <c r="M453" s="1">
        <v>40829</v>
      </c>
      <c r="N453">
        <v>31.62</v>
      </c>
      <c r="O453" s="1">
        <v>40829</v>
      </c>
      <c r="P453">
        <v>38.049999999999997</v>
      </c>
      <c r="Q453" s="1">
        <v>40829</v>
      </c>
      <c r="R453">
        <v>32.619999999999997</v>
      </c>
    </row>
    <row r="454" spans="1:18">
      <c r="A454" s="1">
        <v>40830</v>
      </c>
      <c r="B454">
        <v>10.231400000000001</v>
      </c>
      <c r="C454" s="1">
        <v>40830</v>
      </c>
      <c r="D454">
        <v>66.599999999999994</v>
      </c>
      <c r="E454" s="1">
        <v>40830</v>
      </c>
      <c r="F454">
        <v>26</v>
      </c>
      <c r="G454" s="1">
        <v>40830</v>
      </c>
      <c r="H454">
        <v>32.880000000000003</v>
      </c>
      <c r="I454" s="1">
        <v>40830</v>
      </c>
      <c r="J454">
        <v>33.979999999999997</v>
      </c>
      <c r="K454" s="1">
        <v>40830</v>
      </c>
      <c r="L454">
        <v>30.87</v>
      </c>
      <c r="M454" s="1">
        <v>40830</v>
      </c>
      <c r="N454">
        <v>32.19</v>
      </c>
      <c r="O454" s="1">
        <v>40830</v>
      </c>
      <c r="P454">
        <v>38.67</v>
      </c>
      <c r="Q454" s="1">
        <v>40830</v>
      </c>
      <c r="R454">
        <v>33.479999999999997</v>
      </c>
    </row>
    <row r="455" spans="1:18">
      <c r="A455" s="1">
        <v>40833</v>
      </c>
      <c r="B455">
        <v>9.9146999999999998</v>
      </c>
      <c r="C455" s="1">
        <v>40833</v>
      </c>
      <c r="D455">
        <v>65.39</v>
      </c>
      <c r="E455" s="1">
        <v>40833</v>
      </c>
      <c r="F455">
        <v>25.59</v>
      </c>
      <c r="G455" s="1">
        <v>40833</v>
      </c>
      <c r="H455">
        <v>32.31</v>
      </c>
      <c r="I455" s="1">
        <v>40833</v>
      </c>
      <c r="J455">
        <v>33.840000000000003</v>
      </c>
      <c r="K455" s="1">
        <v>40833</v>
      </c>
      <c r="L455">
        <v>30.66</v>
      </c>
      <c r="M455" s="1">
        <v>40833</v>
      </c>
      <c r="N455">
        <v>31.27</v>
      </c>
      <c r="O455" s="1">
        <v>40833</v>
      </c>
      <c r="P455">
        <v>37.880000000000003</v>
      </c>
      <c r="Q455" s="1">
        <v>40833</v>
      </c>
      <c r="R455">
        <v>32.340000000000003</v>
      </c>
    </row>
    <row r="456" spans="1:18">
      <c r="A456" s="1">
        <v>40834</v>
      </c>
      <c r="B456">
        <v>10.3857</v>
      </c>
      <c r="C456" s="1">
        <v>40834</v>
      </c>
      <c r="D456">
        <v>67.489999999999995</v>
      </c>
      <c r="E456" s="1">
        <v>40834</v>
      </c>
      <c r="F456">
        <v>25.82</v>
      </c>
      <c r="G456" s="1">
        <v>40834</v>
      </c>
      <c r="H456">
        <v>32.549999999999997</v>
      </c>
      <c r="I456" s="1">
        <v>40834</v>
      </c>
      <c r="J456">
        <v>34.08</v>
      </c>
      <c r="K456" s="1">
        <v>40834</v>
      </c>
      <c r="L456">
        <v>30.89</v>
      </c>
      <c r="M456" s="1">
        <v>40834</v>
      </c>
      <c r="N456">
        <v>32.17</v>
      </c>
      <c r="O456" s="1">
        <v>40834</v>
      </c>
      <c r="P456">
        <v>38.65</v>
      </c>
      <c r="Q456" s="1">
        <v>40834</v>
      </c>
      <c r="R456">
        <v>33.17</v>
      </c>
    </row>
    <row r="457" spans="1:18">
      <c r="A457" s="1">
        <v>40835</v>
      </c>
      <c r="B457">
        <v>10.2395</v>
      </c>
      <c r="C457" s="1">
        <v>40835</v>
      </c>
      <c r="D457">
        <v>66.790000000000006</v>
      </c>
      <c r="E457" s="1">
        <v>40835</v>
      </c>
      <c r="F457">
        <v>25.32</v>
      </c>
      <c r="G457" s="1">
        <v>40835</v>
      </c>
      <c r="H457">
        <v>32.49</v>
      </c>
      <c r="I457" s="1">
        <v>40835</v>
      </c>
      <c r="J457">
        <v>34.11</v>
      </c>
      <c r="K457" s="1">
        <v>40835</v>
      </c>
      <c r="L457">
        <v>30.8</v>
      </c>
      <c r="M457" s="1">
        <v>40835</v>
      </c>
      <c r="N457">
        <v>31.78</v>
      </c>
      <c r="O457" s="1">
        <v>40835</v>
      </c>
      <c r="P457">
        <v>38.07</v>
      </c>
      <c r="Q457" s="1">
        <v>40835</v>
      </c>
      <c r="R457">
        <v>32.21</v>
      </c>
    </row>
    <row r="458" spans="1:18">
      <c r="A458" s="1">
        <v>40836</v>
      </c>
      <c r="B458">
        <v>10.393800000000001</v>
      </c>
      <c r="C458" s="1">
        <v>40836</v>
      </c>
      <c r="D458">
        <v>67.31</v>
      </c>
      <c r="E458" s="1">
        <v>40836</v>
      </c>
      <c r="F458">
        <v>25.21</v>
      </c>
      <c r="G458" s="1">
        <v>40836</v>
      </c>
      <c r="H458">
        <v>32.46</v>
      </c>
      <c r="I458" s="1">
        <v>40836</v>
      </c>
      <c r="J458">
        <v>34.299999999999997</v>
      </c>
      <c r="K458" s="1">
        <v>40836</v>
      </c>
      <c r="L458">
        <v>30.97</v>
      </c>
      <c r="M458" s="1">
        <v>40836</v>
      </c>
      <c r="N458">
        <v>32.049999999999997</v>
      </c>
      <c r="O458" s="1">
        <v>40836</v>
      </c>
      <c r="P458">
        <v>38.26</v>
      </c>
      <c r="Q458" s="1">
        <v>40836</v>
      </c>
      <c r="R458">
        <v>32.51</v>
      </c>
    </row>
    <row r="459" spans="1:18">
      <c r="A459" s="1">
        <v>40837</v>
      </c>
      <c r="B459">
        <v>10.661799999999999</v>
      </c>
      <c r="C459" s="1">
        <v>40837</v>
      </c>
      <c r="D459">
        <v>68.55</v>
      </c>
      <c r="E459" s="1">
        <v>40837</v>
      </c>
      <c r="F459">
        <v>25.53</v>
      </c>
      <c r="G459" s="1">
        <v>40837</v>
      </c>
      <c r="H459">
        <v>33.11</v>
      </c>
      <c r="I459" s="1">
        <v>40837</v>
      </c>
      <c r="J459">
        <v>34.880000000000003</v>
      </c>
      <c r="K459" s="1">
        <v>40837</v>
      </c>
      <c r="L459">
        <v>31.47</v>
      </c>
      <c r="M459" s="1">
        <v>40837</v>
      </c>
      <c r="N459">
        <v>32.67</v>
      </c>
      <c r="O459" s="1">
        <v>40837</v>
      </c>
      <c r="P459">
        <v>39.32</v>
      </c>
      <c r="Q459" s="1">
        <v>40837</v>
      </c>
      <c r="R459">
        <v>33.369999999999997</v>
      </c>
    </row>
    <row r="460" spans="1:18">
      <c r="A460" s="1">
        <v>40840</v>
      </c>
      <c r="B460">
        <v>10.8973</v>
      </c>
      <c r="C460" s="1">
        <v>40840</v>
      </c>
      <c r="D460">
        <v>69.45</v>
      </c>
      <c r="E460" s="1">
        <v>40840</v>
      </c>
      <c r="F460">
        <v>25.93</v>
      </c>
      <c r="G460" s="1">
        <v>40840</v>
      </c>
      <c r="H460">
        <v>33.61</v>
      </c>
      <c r="I460" s="1">
        <v>40840</v>
      </c>
      <c r="J460">
        <v>34.729999999999997</v>
      </c>
      <c r="K460" s="1">
        <v>40840</v>
      </c>
      <c r="L460">
        <v>31.25</v>
      </c>
      <c r="M460" s="1">
        <v>40840</v>
      </c>
      <c r="N460">
        <v>33.28</v>
      </c>
      <c r="O460" s="1">
        <v>40840</v>
      </c>
      <c r="P460">
        <v>39.9</v>
      </c>
      <c r="Q460" s="1">
        <v>40840</v>
      </c>
      <c r="R460">
        <v>34.17</v>
      </c>
    </row>
    <row r="461" spans="1:18">
      <c r="A461" s="1">
        <v>40841</v>
      </c>
      <c r="B461">
        <v>10.5725</v>
      </c>
      <c r="C461" s="1">
        <v>40841</v>
      </c>
      <c r="D461">
        <v>68</v>
      </c>
      <c r="E461" s="1">
        <v>40841</v>
      </c>
      <c r="F461">
        <v>25.52</v>
      </c>
      <c r="G461" s="1">
        <v>40841</v>
      </c>
      <c r="H461">
        <v>32.93</v>
      </c>
      <c r="I461" s="1">
        <v>40841</v>
      </c>
      <c r="J461">
        <v>34.340000000000003</v>
      </c>
      <c r="K461" s="1">
        <v>40841</v>
      </c>
      <c r="L461">
        <v>30.88</v>
      </c>
      <c r="M461" s="1">
        <v>40841</v>
      </c>
      <c r="N461">
        <v>32.6</v>
      </c>
      <c r="O461" s="1">
        <v>40841</v>
      </c>
      <c r="P461">
        <v>39.03</v>
      </c>
      <c r="Q461" s="1">
        <v>40841</v>
      </c>
      <c r="R461">
        <v>33.299999999999997</v>
      </c>
    </row>
    <row r="462" spans="1:18">
      <c r="A462" s="1">
        <v>40842</v>
      </c>
      <c r="B462">
        <v>10.7592</v>
      </c>
      <c r="C462" s="1">
        <v>40842</v>
      </c>
      <c r="D462">
        <v>69.47</v>
      </c>
      <c r="E462" s="1">
        <v>40842</v>
      </c>
      <c r="F462">
        <v>25.63</v>
      </c>
      <c r="G462" s="1">
        <v>40842</v>
      </c>
      <c r="H462">
        <v>33.369999999999997</v>
      </c>
      <c r="I462" s="1">
        <v>40842</v>
      </c>
      <c r="J462">
        <v>34.479999999999997</v>
      </c>
      <c r="K462" s="1">
        <v>40842</v>
      </c>
      <c r="L462">
        <v>31.19</v>
      </c>
      <c r="M462" s="1">
        <v>40842</v>
      </c>
      <c r="N462">
        <v>32.83</v>
      </c>
      <c r="O462" s="1">
        <v>40842</v>
      </c>
      <c r="P462">
        <v>38.880000000000003</v>
      </c>
      <c r="Q462" s="1">
        <v>40842</v>
      </c>
      <c r="R462">
        <v>33.9</v>
      </c>
    </row>
    <row r="463" spans="1:18">
      <c r="A463" s="1">
        <v>40843</v>
      </c>
      <c r="B463">
        <v>11.400700000000001</v>
      </c>
      <c r="C463" s="1">
        <v>40843</v>
      </c>
      <c r="D463">
        <v>72.55</v>
      </c>
      <c r="E463" s="1">
        <v>40843</v>
      </c>
      <c r="F463">
        <v>26.39</v>
      </c>
      <c r="G463" s="1">
        <v>40843</v>
      </c>
      <c r="H463">
        <v>34.18</v>
      </c>
      <c r="I463" s="1">
        <v>40843</v>
      </c>
      <c r="J463">
        <v>35.299999999999997</v>
      </c>
      <c r="K463" s="1">
        <v>40843</v>
      </c>
      <c r="L463">
        <v>31.59</v>
      </c>
      <c r="M463" s="1">
        <v>40843</v>
      </c>
      <c r="N463">
        <v>34.26</v>
      </c>
      <c r="O463" s="1">
        <v>40843</v>
      </c>
      <c r="P463">
        <v>39.94</v>
      </c>
      <c r="Q463" s="1">
        <v>40843</v>
      </c>
      <c r="R463">
        <v>35.74</v>
      </c>
    </row>
    <row r="464" spans="1:18">
      <c r="A464" s="1">
        <v>40844</v>
      </c>
      <c r="B464">
        <v>11.408799999999999</v>
      </c>
      <c r="C464" s="1">
        <v>40844</v>
      </c>
      <c r="D464">
        <v>73.040000000000006</v>
      </c>
      <c r="E464" s="1">
        <v>40844</v>
      </c>
      <c r="F464">
        <v>26.48</v>
      </c>
      <c r="G464" s="1">
        <v>40844</v>
      </c>
      <c r="H464">
        <v>34.21</v>
      </c>
      <c r="I464" s="1">
        <v>40844</v>
      </c>
      <c r="J464">
        <v>35.01</v>
      </c>
      <c r="K464" s="1">
        <v>40844</v>
      </c>
      <c r="L464">
        <v>31.51</v>
      </c>
      <c r="M464" s="1">
        <v>40844</v>
      </c>
      <c r="N464">
        <v>34.26</v>
      </c>
      <c r="O464" s="1">
        <v>40844</v>
      </c>
      <c r="P464">
        <v>39.630000000000003</v>
      </c>
      <c r="Q464" s="1">
        <v>40844</v>
      </c>
      <c r="R464">
        <v>35.99</v>
      </c>
    </row>
    <row r="465" spans="1:18">
      <c r="A465" s="1">
        <v>40847</v>
      </c>
      <c r="B465">
        <v>10.9582</v>
      </c>
      <c r="C465" s="1">
        <v>40847</v>
      </c>
      <c r="D465">
        <v>69.709999999999994</v>
      </c>
      <c r="E465" s="1">
        <v>40847</v>
      </c>
      <c r="F465">
        <v>26.01</v>
      </c>
      <c r="G465" s="1">
        <v>40847</v>
      </c>
      <c r="H465">
        <v>33.56</v>
      </c>
      <c r="I465" s="1">
        <v>40847</v>
      </c>
      <c r="J465">
        <v>34.85</v>
      </c>
      <c r="K465" s="1">
        <v>40847</v>
      </c>
      <c r="L465">
        <v>31.04</v>
      </c>
      <c r="M465" s="1">
        <v>40847</v>
      </c>
      <c r="N465">
        <v>33.42</v>
      </c>
      <c r="O465" s="1">
        <v>40847</v>
      </c>
      <c r="P465">
        <v>39.020000000000003</v>
      </c>
      <c r="Q465" s="1">
        <v>40847</v>
      </c>
      <c r="R465">
        <v>34.450000000000003</v>
      </c>
    </row>
    <row r="466" spans="1:18">
      <c r="A466" s="1">
        <v>40848</v>
      </c>
      <c r="B466">
        <v>10.442500000000001</v>
      </c>
      <c r="C466" s="1">
        <v>40848</v>
      </c>
      <c r="D466">
        <v>67.459999999999994</v>
      </c>
      <c r="E466" s="1">
        <v>40848</v>
      </c>
      <c r="F466">
        <v>25.29</v>
      </c>
      <c r="G466" s="1">
        <v>40848</v>
      </c>
      <c r="H466">
        <v>32.92</v>
      </c>
      <c r="I466" s="1">
        <v>40848</v>
      </c>
      <c r="J466">
        <v>34.119999999999997</v>
      </c>
      <c r="K466" s="1">
        <v>40848</v>
      </c>
      <c r="L466">
        <v>30.5</v>
      </c>
      <c r="M466" s="1">
        <v>40848</v>
      </c>
      <c r="N466">
        <v>32.409999999999997</v>
      </c>
      <c r="O466" s="1">
        <v>40848</v>
      </c>
      <c r="P466">
        <v>38.18</v>
      </c>
      <c r="Q466" s="1">
        <v>40848</v>
      </c>
      <c r="R466">
        <v>33.53</v>
      </c>
    </row>
    <row r="467" spans="1:18">
      <c r="A467" s="1">
        <v>40849</v>
      </c>
      <c r="B467">
        <v>10.751099999999999</v>
      </c>
      <c r="C467" s="1">
        <v>40849</v>
      </c>
      <c r="D467">
        <v>69.489999999999995</v>
      </c>
      <c r="E467" s="1">
        <v>40849</v>
      </c>
      <c r="F467">
        <v>25.6</v>
      </c>
      <c r="G467" s="1">
        <v>40849</v>
      </c>
      <c r="H467">
        <v>33.14</v>
      </c>
      <c r="I467" s="1">
        <v>40849</v>
      </c>
      <c r="J467">
        <v>34.72</v>
      </c>
      <c r="K467" s="1">
        <v>40849</v>
      </c>
      <c r="L467">
        <v>30.79</v>
      </c>
      <c r="M467" s="1">
        <v>40849</v>
      </c>
      <c r="N467">
        <v>33.049999999999997</v>
      </c>
      <c r="O467" s="1">
        <v>40849</v>
      </c>
      <c r="P467">
        <v>38.57</v>
      </c>
      <c r="Q467" s="1">
        <v>40849</v>
      </c>
      <c r="R467">
        <v>34.36</v>
      </c>
    </row>
    <row r="468" spans="1:18">
      <c r="A468" s="1">
        <v>40850</v>
      </c>
      <c r="B468">
        <v>10.937899999999999</v>
      </c>
      <c r="C468" s="1">
        <v>40850</v>
      </c>
      <c r="D468">
        <v>71.319999999999993</v>
      </c>
      <c r="E468" s="1">
        <v>40850</v>
      </c>
      <c r="F468">
        <v>26.21</v>
      </c>
      <c r="G468" s="1">
        <v>40850</v>
      </c>
      <c r="H468">
        <v>33.5</v>
      </c>
      <c r="I468" s="1">
        <v>40850</v>
      </c>
      <c r="J468">
        <v>35.14</v>
      </c>
      <c r="K468" s="1">
        <v>40850</v>
      </c>
      <c r="L468">
        <v>31.17</v>
      </c>
      <c r="M468" s="1">
        <v>40850</v>
      </c>
      <c r="N468">
        <v>33.86</v>
      </c>
      <c r="O468" s="1">
        <v>40850</v>
      </c>
      <c r="P468">
        <v>39.07</v>
      </c>
      <c r="Q468" s="1">
        <v>40850</v>
      </c>
      <c r="R468">
        <v>35.06</v>
      </c>
    </row>
    <row r="469" spans="1:18">
      <c r="A469" s="1">
        <v>40851</v>
      </c>
      <c r="B469">
        <v>10.787699999999999</v>
      </c>
      <c r="C469" s="1">
        <v>40851</v>
      </c>
      <c r="D469">
        <v>71.260000000000005</v>
      </c>
      <c r="E469" s="1">
        <v>40851</v>
      </c>
      <c r="F469">
        <v>26.05</v>
      </c>
      <c r="G469" s="1">
        <v>40851</v>
      </c>
      <c r="H469">
        <v>33.19</v>
      </c>
      <c r="I469" s="1">
        <v>40851</v>
      </c>
      <c r="J469">
        <v>34.979999999999997</v>
      </c>
      <c r="K469" s="1">
        <v>40851</v>
      </c>
      <c r="L469">
        <v>30.99</v>
      </c>
      <c r="M469" s="1">
        <v>40851</v>
      </c>
      <c r="N469">
        <v>33.6</v>
      </c>
      <c r="O469" s="1">
        <v>40851</v>
      </c>
      <c r="P469">
        <v>38.92</v>
      </c>
      <c r="Q469" s="1">
        <v>40851</v>
      </c>
      <c r="R469">
        <v>34.979999999999997</v>
      </c>
    </row>
    <row r="470" spans="1:18">
      <c r="A470" s="1">
        <v>40854</v>
      </c>
      <c r="B470">
        <v>10.848599999999999</v>
      </c>
      <c r="C470" s="1">
        <v>40854</v>
      </c>
      <c r="D470">
        <v>71.650000000000006</v>
      </c>
      <c r="E470" s="1">
        <v>40854</v>
      </c>
      <c r="F470">
        <v>26.21</v>
      </c>
      <c r="G470" s="1">
        <v>40854</v>
      </c>
      <c r="H470">
        <v>33.58</v>
      </c>
      <c r="I470" s="1">
        <v>40854</v>
      </c>
      <c r="J470">
        <v>35.17</v>
      </c>
      <c r="K470" s="1">
        <v>40854</v>
      </c>
      <c r="L470">
        <v>31.25</v>
      </c>
      <c r="M470" s="1">
        <v>40854</v>
      </c>
      <c r="N470">
        <v>33.68</v>
      </c>
      <c r="O470" s="1">
        <v>40854</v>
      </c>
      <c r="P470">
        <v>39.17</v>
      </c>
      <c r="Q470" s="1">
        <v>40854</v>
      </c>
      <c r="R470">
        <v>35.28</v>
      </c>
    </row>
    <row r="471" spans="1:18">
      <c r="A471" s="1">
        <v>40855</v>
      </c>
      <c r="B471">
        <v>11.051600000000001</v>
      </c>
      <c r="C471" s="1">
        <v>40855</v>
      </c>
      <c r="D471">
        <v>72.819999999999993</v>
      </c>
      <c r="E471" s="1">
        <v>40855</v>
      </c>
      <c r="F471">
        <v>26.51</v>
      </c>
      <c r="G471" s="1">
        <v>40855</v>
      </c>
      <c r="H471">
        <v>33.99</v>
      </c>
      <c r="I471" s="1">
        <v>40855</v>
      </c>
      <c r="J471">
        <v>35.4</v>
      </c>
      <c r="K471" s="1">
        <v>40855</v>
      </c>
      <c r="L471">
        <v>31.56</v>
      </c>
      <c r="M471" s="1">
        <v>40855</v>
      </c>
      <c r="N471">
        <v>34.06</v>
      </c>
      <c r="O471" s="1">
        <v>40855</v>
      </c>
      <c r="P471">
        <v>39.549999999999997</v>
      </c>
      <c r="Q471" s="1">
        <v>40855</v>
      </c>
      <c r="R471">
        <v>35.700000000000003</v>
      </c>
    </row>
    <row r="472" spans="1:18">
      <c r="A472" s="1">
        <v>40856</v>
      </c>
      <c r="B472">
        <v>10.450699999999999</v>
      </c>
      <c r="C472" s="1">
        <v>40856</v>
      </c>
      <c r="D472">
        <v>69.599999999999994</v>
      </c>
      <c r="E472" s="1">
        <v>40856</v>
      </c>
      <c r="F472">
        <v>25.59</v>
      </c>
      <c r="G472" s="1">
        <v>40856</v>
      </c>
      <c r="H472">
        <v>33.01</v>
      </c>
      <c r="I472" s="1">
        <v>40856</v>
      </c>
      <c r="J472">
        <v>34.630000000000003</v>
      </c>
      <c r="K472" s="1">
        <v>40856</v>
      </c>
      <c r="L472">
        <v>30.82</v>
      </c>
      <c r="M472" s="1">
        <v>40856</v>
      </c>
      <c r="N472">
        <v>32.74</v>
      </c>
      <c r="O472" s="1">
        <v>40856</v>
      </c>
      <c r="P472">
        <v>38.14</v>
      </c>
      <c r="Q472" s="1">
        <v>40856</v>
      </c>
      <c r="R472">
        <v>33.96</v>
      </c>
    </row>
    <row r="473" spans="1:18">
      <c r="A473" s="1">
        <v>40857</v>
      </c>
      <c r="B473">
        <v>10.4994</v>
      </c>
      <c r="C473" s="1">
        <v>40857</v>
      </c>
      <c r="D473">
        <v>70.81</v>
      </c>
      <c r="E473" s="1">
        <v>40857</v>
      </c>
      <c r="F473">
        <v>25.67</v>
      </c>
      <c r="G473" s="1">
        <v>40857</v>
      </c>
      <c r="H473">
        <v>33.479999999999997</v>
      </c>
      <c r="I473" s="1">
        <v>40857</v>
      </c>
      <c r="J473">
        <v>34.86</v>
      </c>
      <c r="K473" s="1">
        <v>40857</v>
      </c>
      <c r="L473">
        <v>31.12</v>
      </c>
      <c r="M473" s="1">
        <v>40857</v>
      </c>
      <c r="N473">
        <v>33.14</v>
      </c>
      <c r="O473" s="1">
        <v>40857</v>
      </c>
      <c r="P473">
        <v>38.5</v>
      </c>
      <c r="Q473" s="1">
        <v>40857</v>
      </c>
      <c r="R473">
        <v>34.369999999999997</v>
      </c>
    </row>
    <row r="474" spans="1:18">
      <c r="A474" s="1">
        <v>40858</v>
      </c>
      <c r="B474">
        <v>10.7471</v>
      </c>
      <c r="C474" s="1">
        <v>40858</v>
      </c>
      <c r="D474">
        <v>72.260000000000005</v>
      </c>
      <c r="E474" s="1">
        <v>40858</v>
      </c>
      <c r="F474">
        <v>26.16</v>
      </c>
      <c r="G474" s="1">
        <v>40858</v>
      </c>
      <c r="H474">
        <v>34.07</v>
      </c>
      <c r="I474" s="1">
        <v>40858</v>
      </c>
      <c r="J474">
        <v>35.36</v>
      </c>
      <c r="K474" s="1">
        <v>40858</v>
      </c>
      <c r="L474">
        <v>31.48</v>
      </c>
      <c r="M474" s="1">
        <v>40858</v>
      </c>
      <c r="N474">
        <v>33.93</v>
      </c>
      <c r="O474" s="1">
        <v>40858</v>
      </c>
      <c r="P474">
        <v>39.47</v>
      </c>
      <c r="Q474" s="1">
        <v>40858</v>
      </c>
      <c r="R474">
        <v>35.17</v>
      </c>
    </row>
    <row r="475" spans="1:18">
      <c r="A475" s="1">
        <v>40861</v>
      </c>
      <c r="B475">
        <v>10.5335</v>
      </c>
      <c r="C475" s="1">
        <v>40861</v>
      </c>
      <c r="D475">
        <v>71.31</v>
      </c>
      <c r="E475" s="1">
        <v>40861</v>
      </c>
      <c r="F475">
        <v>25.96</v>
      </c>
      <c r="G475" s="1">
        <v>40861</v>
      </c>
      <c r="H475">
        <v>33.840000000000003</v>
      </c>
      <c r="I475" s="1">
        <v>40861</v>
      </c>
      <c r="J475">
        <v>34.94</v>
      </c>
      <c r="K475" s="1">
        <v>40861</v>
      </c>
      <c r="L475">
        <v>31.21</v>
      </c>
      <c r="M475" s="1">
        <v>40861</v>
      </c>
      <c r="N475">
        <v>33.72</v>
      </c>
      <c r="O475" s="1">
        <v>40861</v>
      </c>
      <c r="P475">
        <v>39.18</v>
      </c>
      <c r="Q475" s="1">
        <v>40861</v>
      </c>
      <c r="R475">
        <v>34.799999999999997</v>
      </c>
    </row>
    <row r="476" spans="1:18">
      <c r="A476" s="1">
        <v>40862</v>
      </c>
      <c r="B476">
        <v>10.5806</v>
      </c>
      <c r="C476" s="1">
        <v>40862</v>
      </c>
      <c r="D476">
        <v>71.23</v>
      </c>
      <c r="E476" s="1">
        <v>40862</v>
      </c>
      <c r="F476">
        <v>26.31</v>
      </c>
      <c r="G476" s="1">
        <v>40862</v>
      </c>
      <c r="H476">
        <v>33.92</v>
      </c>
      <c r="I476" s="1">
        <v>40862</v>
      </c>
      <c r="J476">
        <v>35</v>
      </c>
      <c r="K476" s="1">
        <v>40862</v>
      </c>
      <c r="L476">
        <v>31.36</v>
      </c>
      <c r="M476" s="1">
        <v>40862</v>
      </c>
      <c r="N476">
        <v>33.92</v>
      </c>
      <c r="O476" s="1">
        <v>40862</v>
      </c>
      <c r="P476">
        <v>39.32</v>
      </c>
      <c r="Q476" s="1">
        <v>40862</v>
      </c>
      <c r="R476">
        <v>34.869999999999997</v>
      </c>
    </row>
    <row r="477" spans="1:18">
      <c r="A477" s="1">
        <v>40863</v>
      </c>
      <c r="B477">
        <v>10.3207</v>
      </c>
      <c r="C477" s="1">
        <v>40863</v>
      </c>
      <c r="D477">
        <v>70.16</v>
      </c>
      <c r="E477" s="1">
        <v>40863</v>
      </c>
      <c r="F477">
        <v>25.92</v>
      </c>
      <c r="G477" s="1">
        <v>40863</v>
      </c>
      <c r="H477">
        <v>33.270000000000003</v>
      </c>
      <c r="I477" s="1">
        <v>40863</v>
      </c>
      <c r="J477">
        <v>34.58</v>
      </c>
      <c r="K477" s="1">
        <v>40863</v>
      </c>
      <c r="L477">
        <v>31.08</v>
      </c>
      <c r="M477" s="1">
        <v>40863</v>
      </c>
      <c r="N477">
        <v>33.42</v>
      </c>
      <c r="O477" s="1">
        <v>40863</v>
      </c>
      <c r="P477">
        <v>38.58</v>
      </c>
      <c r="Q477" s="1">
        <v>40863</v>
      </c>
      <c r="R477">
        <v>34.049999999999997</v>
      </c>
    </row>
    <row r="478" spans="1:18">
      <c r="A478" s="1">
        <v>40864</v>
      </c>
      <c r="B478">
        <v>10.117699999999999</v>
      </c>
      <c r="C478" s="1">
        <v>40864</v>
      </c>
      <c r="D478">
        <v>68.56</v>
      </c>
      <c r="E478" s="1">
        <v>40864</v>
      </c>
      <c r="F478">
        <v>25.42</v>
      </c>
      <c r="G478" s="1">
        <v>40864</v>
      </c>
      <c r="H478">
        <v>32.92</v>
      </c>
      <c r="I478" s="1">
        <v>40864</v>
      </c>
      <c r="J478">
        <v>34.4</v>
      </c>
      <c r="K478" s="1">
        <v>40864</v>
      </c>
      <c r="L478">
        <v>30.97</v>
      </c>
      <c r="M478" s="1">
        <v>40864</v>
      </c>
      <c r="N478">
        <v>32.840000000000003</v>
      </c>
      <c r="O478" s="1">
        <v>40864</v>
      </c>
      <c r="P478">
        <v>37.9</v>
      </c>
      <c r="Q478" s="1">
        <v>40864</v>
      </c>
      <c r="R478">
        <v>33.08</v>
      </c>
    </row>
    <row r="479" spans="1:18">
      <c r="A479" s="1">
        <v>40865</v>
      </c>
      <c r="B479">
        <v>10.1502</v>
      </c>
      <c r="C479" s="1">
        <v>40865</v>
      </c>
      <c r="D479">
        <v>68.150000000000006</v>
      </c>
      <c r="E479" s="1">
        <v>40865</v>
      </c>
      <c r="F479">
        <v>25.21</v>
      </c>
      <c r="G479" s="1">
        <v>40865</v>
      </c>
      <c r="H479">
        <v>32.85</v>
      </c>
      <c r="I479" s="1">
        <v>40865</v>
      </c>
      <c r="J479">
        <v>34.64</v>
      </c>
      <c r="K479" s="1">
        <v>40865</v>
      </c>
      <c r="L479">
        <v>31.06</v>
      </c>
      <c r="M479" s="1">
        <v>40865</v>
      </c>
      <c r="N479">
        <v>32.92</v>
      </c>
      <c r="O479" s="1">
        <v>40865</v>
      </c>
      <c r="P479">
        <v>37.880000000000003</v>
      </c>
      <c r="Q479" s="1">
        <v>40865</v>
      </c>
      <c r="R479">
        <v>33.26</v>
      </c>
    </row>
    <row r="480" spans="1:18">
      <c r="A480" s="1">
        <v>40868</v>
      </c>
      <c r="B480">
        <v>9.8985000000000003</v>
      </c>
      <c r="C480" s="1">
        <v>40868</v>
      </c>
      <c r="D480">
        <v>66.930000000000007</v>
      </c>
      <c r="E480" s="1">
        <v>40868</v>
      </c>
      <c r="F480">
        <v>24.77</v>
      </c>
      <c r="G480" s="1">
        <v>40868</v>
      </c>
      <c r="H480">
        <v>32.22</v>
      </c>
      <c r="I480" s="1">
        <v>40868</v>
      </c>
      <c r="J480">
        <v>34.21</v>
      </c>
      <c r="K480" s="1">
        <v>40868</v>
      </c>
      <c r="L480">
        <v>30.56</v>
      </c>
      <c r="M480" s="1">
        <v>40868</v>
      </c>
      <c r="N480">
        <v>32.159999999999997</v>
      </c>
      <c r="O480" s="1">
        <v>40868</v>
      </c>
      <c r="P480">
        <v>37.29</v>
      </c>
      <c r="Q480" s="1">
        <v>40868</v>
      </c>
      <c r="R480">
        <v>32.68</v>
      </c>
    </row>
    <row r="481" spans="1:18">
      <c r="A481" s="1">
        <v>40869</v>
      </c>
      <c r="B481">
        <v>9.8092000000000006</v>
      </c>
      <c r="C481" s="1">
        <v>40869</v>
      </c>
      <c r="D481">
        <v>66.3</v>
      </c>
      <c r="E481" s="1">
        <v>40869</v>
      </c>
      <c r="F481">
        <v>24.73</v>
      </c>
      <c r="G481" s="1">
        <v>40869</v>
      </c>
      <c r="H481">
        <v>32.299999999999997</v>
      </c>
      <c r="I481" s="1">
        <v>40869</v>
      </c>
      <c r="J481">
        <v>33.79</v>
      </c>
      <c r="K481" s="1">
        <v>40869</v>
      </c>
      <c r="L481">
        <v>30.59</v>
      </c>
      <c r="M481" s="1">
        <v>40869</v>
      </c>
      <c r="N481">
        <v>31.95</v>
      </c>
      <c r="O481" s="1">
        <v>40869</v>
      </c>
      <c r="P481">
        <v>37.270000000000003</v>
      </c>
      <c r="Q481" s="1">
        <v>40869</v>
      </c>
      <c r="R481">
        <v>32.43</v>
      </c>
    </row>
    <row r="482" spans="1:18">
      <c r="A482" s="1">
        <v>40870</v>
      </c>
      <c r="B482">
        <v>9.5411999999999999</v>
      </c>
      <c r="C482" s="1">
        <v>40870</v>
      </c>
      <c r="D482">
        <v>64.290000000000006</v>
      </c>
      <c r="E482" s="1">
        <v>40870</v>
      </c>
      <c r="F482">
        <v>24.14</v>
      </c>
      <c r="G482" s="1">
        <v>40870</v>
      </c>
      <c r="H482">
        <v>31.83</v>
      </c>
      <c r="I482" s="1">
        <v>40870</v>
      </c>
      <c r="J482">
        <v>33.26</v>
      </c>
      <c r="K482" s="1">
        <v>40870</v>
      </c>
      <c r="L482">
        <v>30.26</v>
      </c>
      <c r="M482" s="1">
        <v>40870</v>
      </c>
      <c r="N482">
        <v>31.21</v>
      </c>
      <c r="O482" s="1">
        <v>40870</v>
      </c>
      <c r="P482">
        <v>36.53</v>
      </c>
      <c r="Q482" s="1">
        <v>40870</v>
      </c>
      <c r="R482">
        <v>31.57</v>
      </c>
    </row>
    <row r="483" spans="1:18">
      <c r="A483" s="1">
        <v>40872</v>
      </c>
      <c r="B483">
        <v>9.5655999999999999</v>
      </c>
      <c r="C483" s="1">
        <v>40872</v>
      </c>
      <c r="D483">
        <v>63.83</v>
      </c>
      <c r="E483" s="1">
        <v>40872</v>
      </c>
      <c r="F483">
        <v>24.01</v>
      </c>
      <c r="G483" s="1">
        <v>40872</v>
      </c>
      <c r="H483">
        <v>31.71</v>
      </c>
      <c r="I483" s="1">
        <v>40872</v>
      </c>
      <c r="J483">
        <v>33.43</v>
      </c>
      <c r="K483" s="1">
        <v>40872</v>
      </c>
      <c r="L483">
        <v>30.37</v>
      </c>
      <c r="M483" s="1">
        <v>40872</v>
      </c>
      <c r="N483">
        <v>31.16</v>
      </c>
      <c r="O483" s="1">
        <v>40872</v>
      </c>
      <c r="P483">
        <v>36.33</v>
      </c>
      <c r="Q483" s="1">
        <v>40872</v>
      </c>
      <c r="R483">
        <v>31.41</v>
      </c>
    </row>
    <row r="484" spans="1:18">
      <c r="A484" s="1">
        <v>40875</v>
      </c>
      <c r="B484">
        <v>9.8498000000000001</v>
      </c>
      <c r="C484" s="1">
        <v>40875</v>
      </c>
      <c r="D484">
        <v>66.22</v>
      </c>
      <c r="E484" s="1">
        <v>40875</v>
      </c>
      <c r="F484">
        <v>24.8</v>
      </c>
      <c r="G484" s="1">
        <v>40875</v>
      </c>
      <c r="H484">
        <v>32.56</v>
      </c>
      <c r="I484" s="1">
        <v>40875</v>
      </c>
      <c r="J484">
        <v>33.85</v>
      </c>
      <c r="K484" s="1">
        <v>40875</v>
      </c>
      <c r="L484">
        <v>30.85</v>
      </c>
      <c r="M484" s="1">
        <v>40875</v>
      </c>
      <c r="N484">
        <v>32.21</v>
      </c>
      <c r="O484" s="1">
        <v>40875</v>
      </c>
      <c r="P484">
        <v>37.44</v>
      </c>
      <c r="Q484" s="1">
        <v>40875</v>
      </c>
      <c r="R484">
        <v>32.590000000000003</v>
      </c>
    </row>
    <row r="485" spans="1:18">
      <c r="A485" s="1">
        <v>40876</v>
      </c>
      <c r="B485">
        <v>9.7970000000000006</v>
      </c>
      <c r="C485" s="1">
        <v>40876</v>
      </c>
      <c r="D485">
        <v>67.17</v>
      </c>
      <c r="E485" s="1">
        <v>40876</v>
      </c>
      <c r="F485">
        <v>24.67</v>
      </c>
      <c r="G485" s="1">
        <v>40876</v>
      </c>
      <c r="H485">
        <v>32.700000000000003</v>
      </c>
      <c r="I485" s="1">
        <v>40876</v>
      </c>
      <c r="J485">
        <v>34.22</v>
      </c>
      <c r="K485" s="1">
        <v>40876</v>
      </c>
      <c r="L485">
        <v>31.17</v>
      </c>
      <c r="M485" s="1">
        <v>40876</v>
      </c>
      <c r="N485">
        <v>32.24</v>
      </c>
      <c r="O485" s="1">
        <v>40876</v>
      </c>
      <c r="P485">
        <v>37.57</v>
      </c>
      <c r="Q485" s="1">
        <v>40876</v>
      </c>
      <c r="R485">
        <v>32.65</v>
      </c>
    </row>
    <row r="486" spans="1:18">
      <c r="A486" s="1">
        <v>40877</v>
      </c>
      <c r="B486">
        <v>10.401899999999999</v>
      </c>
      <c r="C486" s="1">
        <v>40877</v>
      </c>
      <c r="D486">
        <v>70.87</v>
      </c>
      <c r="E486" s="1">
        <v>40877</v>
      </c>
      <c r="F486">
        <v>25.62</v>
      </c>
      <c r="G486" s="1">
        <v>40877</v>
      </c>
      <c r="H486">
        <v>33.880000000000003</v>
      </c>
      <c r="I486" s="1">
        <v>40877</v>
      </c>
      <c r="J486">
        <v>35.21</v>
      </c>
      <c r="K486" s="1">
        <v>40877</v>
      </c>
      <c r="L486">
        <v>31.9</v>
      </c>
      <c r="M486" s="1">
        <v>40877</v>
      </c>
      <c r="N486">
        <v>33.89</v>
      </c>
      <c r="O486" s="1">
        <v>40877</v>
      </c>
      <c r="P486">
        <v>38.74</v>
      </c>
      <c r="Q486" s="1">
        <v>40877</v>
      </c>
      <c r="R486">
        <v>34.520000000000003</v>
      </c>
    </row>
    <row r="487" spans="1:18">
      <c r="A487" s="1">
        <v>40878</v>
      </c>
      <c r="B487">
        <v>10.3451</v>
      </c>
      <c r="C487" s="1">
        <v>40878</v>
      </c>
      <c r="D487">
        <v>70.48</v>
      </c>
      <c r="E487" s="1">
        <v>40878</v>
      </c>
      <c r="F487">
        <v>25.76</v>
      </c>
      <c r="G487" s="1">
        <v>40878</v>
      </c>
      <c r="H487">
        <v>33.93</v>
      </c>
      <c r="I487" s="1">
        <v>40878</v>
      </c>
      <c r="J487">
        <v>35.11</v>
      </c>
      <c r="K487" s="1">
        <v>40878</v>
      </c>
      <c r="L487">
        <v>31.85</v>
      </c>
      <c r="M487" s="1">
        <v>40878</v>
      </c>
      <c r="N487">
        <v>33.78</v>
      </c>
      <c r="O487" s="1">
        <v>40878</v>
      </c>
      <c r="P487">
        <v>38.770000000000003</v>
      </c>
      <c r="Q487" s="1">
        <v>40878</v>
      </c>
      <c r="R487">
        <v>34.299999999999997</v>
      </c>
    </row>
    <row r="488" spans="1:18">
      <c r="A488" s="1">
        <v>40879</v>
      </c>
      <c r="B488">
        <v>10.4831</v>
      </c>
      <c r="C488" s="1">
        <v>40879</v>
      </c>
      <c r="D488">
        <v>70.42</v>
      </c>
      <c r="E488" s="1">
        <v>40879</v>
      </c>
      <c r="F488">
        <v>25.74</v>
      </c>
      <c r="G488" s="1">
        <v>40879</v>
      </c>
      <c r="H488">
        <v>33.51</v>
      </c>
      <c r="I488" s="1">
        <v>40879</v>
      </c>
      <c r="J488">
        <v>34.75</v>
      </c>
      <c r="K488" s="1">
        <v>40879</v>
      </c>
      <c r="L488">
        <v>31.74</v>
      </c>
      <c r="M488" s="1">
        <v>40879</v>
      </c>
      <c r="N488">
        <v>33.71</v>
      </c>
      <c r="O488" s="1">
        <v>40879</v>
      </c>
      <c r="P488">
        <v>39.07</v>
      </c>
      <c r="Q488" s="1">
        <v>40879</v>
      </c>
      <c r="R488">
        <v>34</v>
      </c>
    </row>
    <row r="489" spans="1:18">
      <c r="A489" s="1">
        <v>40882</v>
      </c>
      <c r="B489">
        <v>10.6943</v>
      </c>
      <c r="C489" s="1">
        <v>40882</v>
      </c>
      <c r="D489">
        <v>71.290000000000006</v>
      </c>
      <c r="E489" s="1">
        <v>40882</v>
      </c>
      <c r="F489">
        <v>26.03</v>
      </c>
      <c r="G489" s="1">
        <v>40882</v>
      </c>
      <c r="H489">
        <v>33.57</v>
      </c>
      <c r="I489" s="1">
        <v>40882</v>
      </c>
      <c r="J489">
        <v>35.020000000000003</v>
      </c>
      <c r="K489" s="1">
        <v>40882</v>
      </c>
      <c r="L489">
        <v>31.93</v>
      </c>
      <c r="M489" s="1">
        <v>40882</v>
      </c>
      <c r="N489">
        <v>34.07</v>
      </c>
      <c r="O489" s="1">
        <v>40882</v>
      </c>
      <c r="P489">
        <v>39.43</v>
      </c>
      <c r="Q489" s="1">
        <v>40882</v>
      </c>
      <c r="R489">
        <v>34.4</v>
      </c>
    </row>
    <row r="490" spans="1:18">
      <c r="A490" s="1">
        <v>40883</v>
      </c>
      <c r="B490">
        <v>10.702400000000001</v>
      </c>
      <c r="C490" s="1">
        <v>40883</v>
      </c>
      <c r="D490">
        <v>71.28</v>
      </c>
      <c r="E490" s="1">
        <v>40883</v>
      </c>
      <c r="F490">
        <v>26.02</v>
      </c>
      <c r="G490" s="1">
        <v>40883</v>
      </c>
      <c r="H490">
        <v>33.71</v>
      </c>
      <c r="I490" s="1">
        <v>40883</v>
      </c>
      <c r="J490">
        <v>35.119999999999997</v>
      </c>
      <c r="K490" s="1">
        <v>40883</v>
      </c>
      <c r="L490">
        <v>31.97</v>
      </c>
      <c r="M490" s="1">
        <v>40883</v>
      </c>
      <c r="N490">
        <v>34.06</v>
      </c>
      <c r="O490" s="1">
        <v>40883</v>
      </c>
      <c r="P490">
        <v>39.299999999999997</v>
      </c>
      <c r="Q490" s="1">
        <v>40883</v>
      </c>
      <c r="R490">
        <v>34.72</v>
      </c>
    </row>
    <row r="491" spans="1:18">
      <c r="A491" s="1">
        <v>40884</v>
      </c>
      <c r="B491">
        <v>10.8323</v>
      </c>
      <c r="C491" s="1">
        <v>40884</v>
      </c>
      <c r="D491">
        <v>70.599999999999994</v>
      </c>
      <c r="E491" s="1">
        <v>40884</v>
      </c>
      <c r="F491">
        <v>26.05</v>
      </c>
      <c r="G491" s="1">
        <v>40884</v>
      </c>
      <c r="H491">
        <v>33.96</v>
      </c>
      <c r="I491" s="1">
        <v>40884</v>
      </c>
      <c r="J491">
        <v>35.07</v>
      </c>
      <c r="K491" s="1">
        <v>40884</v>
      </c>
      <c r="L491">
        <v>32.049999999999997</v>
      </c>
      <c r="M491" s="1">
        <v>40884</v>
      </c>
      <c r="N491">
        <v>34.049999999999997</v>
      </c>
      <c r="O491" s="1">
        <v>40884</v>
      </c>
      <c r="P491">
        <v>39.549999999999997</v>
      </c>
      <c r="Q491" s="1">
        <v>40884</v>
      </c>
      <c r="R491">
        <v>34.75</v>
      </c>
    </row>
    <row r="492" spans="1:18">
      <c r="A492" s="1">
        <v>40885</v>
      </c>
      <c r="B492">
        <v>10.4101</v>
      </c>
      <c r="C492" s="1">
        <v>40885</v>
      </c>
      <c r="D492">
        <v>68.63</v>
      </c>
      <c r="E492" s="1">
        <v>40885</v>
      </c>
      <c r="F492">
        <v>25.64</v>
      </c>
      <c r="G492" s="1">
        <v>40885</v>
      </c>
      <c r="H492">
        <v>33.33</v>
      </c>
      <c r="I492" s="1">
        <v>40885</v>
      </c>
      <c r="J492">
        <v>34.56</v>
      </c>
      <c r="K492" s="1">
        <v>40885</v>
      </c>
      <c r="L492">
        <v>31.68</v>
      </c>
      <c r="M492" s="1">
        <v>40885</v>
      </c>
      <c r="N492">
        <v>33.21</v>
      </c>
      <c r="O492" s="1">
        <v>40885</v>
      </c>
      <c r="P492">
        <v>38.71</v>
      </c>
      <c r="Q492" s="1">
        <v>40885</v>
      </c>
      <c r="R492">
        <v>33.67</v>
      </c>
    </row>
    <row r="493" spans="1:18">
      <c r="A493" s="1">
        <v>40886</v>
      </c>
      <c r="B493">
        <v>10.6374</v>
      </c>
      <c r="C493" s="1">
        <v>40886</v>
      </c>
      <c r="D493">
        <v>70.191999999999993</v>
      </c>
      <c r="E493" s="1">
        <v>40886</v>
      </c>
      <c r="F493">
        <v>26.04</v>
      </c>
      <c r="G493" s="1">
        <v>40886</v>
      </c>
      <c r="H493">
        <v>33.82</v>
      </c>
      <c r="I493" s="1">
        <v>40886</v>
      </c>
      <c r="J493">
        <v>35</v>
      </c>
      <c r="K493" s="1">
        <v>40886</v>
      </c>
      <c r="L493">
        <v>32.01</v>
      </c>
      <c r="M493" s="1">
        <v>40886</v>
      </c>
      <c r="N493">
        <v>33.97</v>
      </c>
      <c r="O493" s="1">
        <v>40886</v>
      </c>
      <c r="P493">
        <v>39.35</v>
      </c>
      <c r="Q493" s="1">
        <v>40886</v>
      </c>
      <c r="R493">
        <v>34.1</v>
      </c>
    </row>
    <row r="494" spans="1:18">
      <c r="A494" s="1">
        <v>40889</v>
      </c>
      <c r="B494">
        <v>10.3857</v>
      </c>
      <c r="C494" s="1">
        <v>40889</v>
      </c>
      <c r="D494">
        <v>68.55</v>
      </c>
      <c r="E494" s="1">
        <v>40889</v>
      </c>
      <c r="F494">
        <v>25.71</v>
      </c>
      <c r="G494" s="1">
        <v>40889</v>
      </c>
      <c r="H494">
        <v>33.42</v>
      </c>
      <c r="I494" s="1">
        <v>40889</v>
      </c>
      <c r="J494">
        <v>34.700000000000003</v>
      </c>
      <c r="K494" s="1">
        <v>40889</v>
      </c>
      <c r="L494">
        <v>31.72</v>
      </c>
      <c r="M494" s="1">
        <v>40889</v>
      </c>
      <c r="N494">
        <v>33.35</v>
      </c>
      <c r="O494" s="1">
        <v>40889</v>
      </c>
      <c r="P494">
        <v>39.229999999999997</v>
      </c>
      <c r="Q494" s="1">
        <v>40889</v>
      </c>
      <c r="R494">
        <v>33.29</v>
      </c>
    </row>
    <row r="495" spans="1:18">
      <c r="A495" s="1">
        <v>40890</v>
      </c>
      <c r="B495">
        <v>10.2395</v>
      </c>
      <c r="C495" s="1">
        <v>40890</v>
      </c>
      <c r="D495">
        <v>67.91</v>
      </c>
      <c r="E495" s="1">
        <v>40890</v>
      </c>
      <c r="F495">
        <v>25.47</v>
      </c>
      <c r="G495" s="1">
        <v>40890</v>
      </c>
      <c r="H495">
        <v>33.36</v>
      </c>
      <c r="I495" s="1">
        <v>40890</v>
      </c>
      <c r="J495">
        <v>34.83</v>
      </c>
      <c r="K495" s="1">
        <v>40890</v>
      </c>
      <c r="L495">
        <v>31.65</v>
      </c>
      <c r="M495" s="1">
        <v>40890</v>
      </c>
      <c r="N495">
        <v>32.909999999999997</v>
      </c>
      <c r="O495" s="1">
        <v>40890</v>
      </c>
      <c r="P495">
        <v>38.46</v>
      </c>
      <c r="Q495" s="1">
        <v>40890</v>
      </c>
      <c r="R495">
        <v>32.729999999999997</v>
      </c>
    </row>
    <row r="496" spans="1:18">
      <c r="A496" s="1">
        <v>40891</v>
      </c>
      <c r="B496">
        <v>10.1989</v>
      </c>
      <c r="C496" s="1">
        <v>40891</v>
      </c>
      <c r="D496">
        <v>66</v>
      </c>
      <c r="E496" s="1">
        <v>40891</v>
      </c>
      <c r="F496">
        <v>25.08</v>
      </c>
      <c r="G496" s="1">
        <v>40891</v>
      </c>
      <c r="H496">
        <v>33.340000000000003</v>
      </c>
      <c r="I496" s="1">
        <v>40891</v>
      </c>
      <c r="J496">
        <v>34.61</v>
      </c>
      <c r="K496" s="1">
        <v>40891</v>
      </c>
      <c r="L496">
        <v>31.49</v>
      </c>
      <c r="M496" s="1">
        <v>40891</v>
      </c>
      <c r="N496">
        <v>32.520000000000003</v>
      </c>
      <c r="O496" s="1">
        <v>40891</v>
      </c>
      <c r="P496">
        <v>38.06</v>
      </c>
      <c r="Q496" s="1">
        <v>40891</v>
      </c>
      <c r="R496">
        <v>32.33</v>
      </c>
    </row>
    <row r="497" spans="1:18">
      <c r="A497" s="1">
        <v>40892</v>
      </c>
      <c r="B497">
        <v>10.207100000000001</v>
      </c>
      <c r="C497" s="1">
        <v>40892</v>
      </c>
      <c r="D497">
        <v>65.72</v>
      </c>
      <c r="E497" s="1">
        <v>40892</v>
      </c>
      <c r="F497">
        <v>25.02</v>
      </c>
      <c r="G497" s="1">
        <v>40892</v>
      </c>
      <c r="H497">
        <v>33.71</v>
      </c>
      <c r="I497" s="1">
        <v>40892</v>
      </c>
      <c r="J497">
        <v>35.03</v>
      </c>
      <c r="K497" s="1">
        <v>40892</v>
      </c>
      <c r="L497">
        <v>31.81</v>
      </c>
      <c r="M497" s="1">
        <v>40892</v>
      </c>
      <c r="N497">
        <v>32.75</v>
      </c>
      <c r="O497" s="1">
        <v>40892</v>
      </c>
      <c r="P497">
        <v>38.119999999999997</v>
      </c>
      <c r="Q497" s="1">
        <v>40892</v>
      </c>
      <c r="R497">
        <v>32.549999999999997</v>
      </c>
    </row>
    <row r="498" spans="1:18">
      <c r="A498" s="1">
        <v>40893</v>
      </c>
      <c r="B498">
        <v>10.182700000000001</v>
      </c>
      <c r="C498" s="1">
        <v>40893</v>
      </c>
      <c r="D498">
        <v>66.14</v>
      </c>
      <c r="E498" s="1">
        <v>40893</v>
      </c>
      <c r="F498">
        <v>24.98</v>
      </c>
      <c r="G498" s="1">
        <v>40893</v>
      </c>
      <c r="H498">
        <v>33.409999999999997</v>
      </c>
      <c r="I498" s="1">
        <v>40893</v>
      </c>
      <c r="J498">
        <v>34.54</v>
      </c>
      <c r="K498" s="1">
        <v>40893</v>
      </c>
      <c r="L498">
        <v>31.49</v>
      </c>
      <c r="M498" s="1">
        <v>40893</v>
      </c>
      <c r="N498">
        <v>32.67</v>
      </c>
      <c r="O498" s="1">
        <v>40893</v>
      </c>
      <c r="P498">
        <v>37.9</v>
      </c>
      <c r="Q498" s="1">
        <v>40893</v>
      </c>
      <c r="R498">
        <v>32.53</v>
      </c>
    </row>
    <row r="499" spans="1:18">
      <c r="A499" s="1">
        <v>40896</v>
      </c>
      <c r="B499">
        <v>9.9512999999999998</v>
      </c>
      <c r="C499" s="1">
        <v>40896</v>
      </c>
      <c r="D499">
        <v>64.98</v>
      </c>
      <c r="E499" s="1">
        <v>40896</v>
      </c>
      <c r="F499">
        <v>24.74</v>
      </c>
      <c r="G499" s="1">
        <v>40896</v>
      </c>
      <c r="H499">
        <v>33.409999999999997</v>
      </c>
      <c r="I499" s="1">
        <v>40896</v>
      </c>
      <c r="J499">
        <v>34.28</v>
      </c>
      <c r="K499" s="1">
        <v>40896</v>
      </c>
      <c r="L499">
        <v>31.36</v>
      </c>
      <c r="M499" s="1">
        <v>40896</v>
      </c>
      <c r="N499">
        <v>32.33</v>
      </c>
      <c r="O499" s="1">
        <v>40896</v>
      </c>
      <c r="P499">
        <v>37.479999999999997</v>
      </c>
      <c r="Q499" s="1">
        <v>40896</v>
      </c>
      <c r="R499">
        <v>31.95</v>
      </c>
    </row>
    <row r="500" spans="1:18">
      <c r="A500" s="1">
        <v>40897</v>
      </c>
      <c r="B500">
        <v>10.328900000000001</v>
      </c>
      <c r="C500" s="1">
        <v>40897</v>
      </c>
      <c r="D500">
        <v>67.650000000000006</v>
      </c>
      <c r="E500" s="1">
        <v>40897</v>
      </c>
      <c r="F500">
        <v>25.434999999999999</v>
      </c>
      <c r="G500" s="1">
        <v>40897</v>
      </c>
      <c r="H500">
        <v>34.11</v>
      </c>
      <c r="I500" s="1">
        <v>40897</v>
      </c>
      <c r="J500">
        <v>35.01</v>
      </c>
      <c r="K500" s="1">
        <v>40897</v>
      </c>
      <c r="L500">
        <v>32.01</v>
      </c>
      <c r="M500" s="1">
        <v>40897</v>
      </c>
      <c r="N500">
        <v>33.435000000000002</v>
      </c>
      <c r="O500" s="1">
        <v>40897</v>
      </c>
      <c r="P500">
        <v>38.51</v>
      </c>
      <c r="Q500" s="1">
        <v>40897</v>
      </c>
      <c r="R500">
        <v>33.21</v>
      </c>
    </row>
    <row r="501" spans="1:18">
      <c r="A501" s="1">
        <v>40898</v>
      </c>
      <c r="B501">
        <v>10.3857</v>
      </c>
      <c r="C501" s="1">
        <v>40898</v>
      </c>
      <c r="D501">
        <v>68.400000000000006</v>
      </c>
      <c r="E501" s="1">
        <v>40898</v>
      </c>
      <c r="F501">
        <v>25.02</v>
      </c>
      <c r="G501" s="1">
        <v>40898</v>
      </c>
      <c r="H501">
        <v>34.33</v>
      </c>
      <c r="I501" s="1">
        <v>40898</v>
      </c>
      <c r="J501">
        <v>35.53</v>
      </c>
      <c r="K501" s="1">
        <v>40898</v>
      </c>
      <c r="L501">
        <v>32.35</v>
      </c>
      <c r="M501" s="1">
        <v>40898</v>
      </c>
      <c r="N501">
        <v>33.450000000000003</v>
      </c>
      <c r="O501" s="1">
        <v>40898</v>
      </c>
      <c r="P501">
        <v>38.64</v>
      </c>
      <c r="Q501" s="1">
        <v>40898</v>
      </c>
      <c r="R501">
        <v>33.26</v>
      </c>
    </row>
    <row r="502" spans="1:18">
      <c r="A502" s="1">
        <v>40899</v>
      </c>
      <c r="B502">
        <v>10.600899999999999</v>
      </c>
      <c r="C502" s="1">
        <v>40899</v>
      </c>
      <c r="D502">
        <v>69.2</v>
      </c>
      <c r="E502" s="1">
        <v>40899</v>
      </c>
      <c r="F502">
        <v>25.31</v>
      </c>
      <c r="G502" s="1">
        <v>40899</v>
      </c>
      <c r="H502">
        <v>34.575000000000003</v>
      </c>
      <c r="I502" s="1">
        <v>40899</v>
      </c>
      <c r="J502">
        <v>35.57</v>
      </c>
      <c r="K502" s="1">
        <v>40899</v>
      </c>
      <c r="L502">
        <v>32.340000000000003</v>
      </c>
      <c r="M502" s="1">
        <v>40899</v>
      </c>
      <c r="N502">
        <v>33.765000000000001</v>
      </c>
      <c r="O502" s="1">
        <v>40899</v>
      </c>
      <c r="P502">
        <v>38.75</v>
      </c>
      <c r="Q502" s="1">
        <v>40899</v>
      </c>
      <c r="R502">
        <v>33.585000000000001</v>
      </c>
    </row>
    <row r="503" spans="1:18">
      <c r="A503" s="1">
        <v>40900</v>
      </c>
      <c r="B503">
        <v>10.678000000000001</v>
      </c>
      <c r="C503" s="1">
        <v>40900</v>
      </c>
      <c r="D503">
        <v>69.599999999999994</v>
      </c>
      <c r="E503" s="1">
        <v>40900</v>
      </c>
      <c r="F503">
        <v>25.56</v>
      </c>
      <c r="G503" s="1">
        <v>40900</v>
      </c>
      <c r="H503">
        <v>34.799999999999997</v>
      </c>
      <c r="I503" s="1">
        <v>40900</v>
      </c>
      <c r="J503">
        <v>35.799999999999997</v>
      </c>
      <c r="K503" s="1">
        <v>40900</v>
      </c>
      <c r="L503">
        <v>32.57</v>
      </c>
      <c r="M503" s="1">
        <v>40900</v>
      </c>
      <c r="N503">
        <v>34.090000000000003</v>
      </c>
      <c r="O503" s="1">
        <v>40900</v>
      </c>
      <c r="P503">
        <v>39.18</v>
      </c>
      <c r="Q503" s="1">
        <v>40900</v>
      </c>
      <c r="R503">
        <v>33.909999999999997</v>
      </c>
    </row>
    <row r="504" spans="1:18">
      <c r="A504" s="1">
        <v>40904</v>
      </c>
      <c r="B504">
        <v>10.617100000000001</v>
      </c>
      <c r="C504" s="1">
        <v>40904</v>
      </c>
      <c r="D504">
        <v>69.78</v>
      </c>
      <c r="E504" s="1">
        <v>40904</v>
      </c>
      <c r="F504">
        <v>25.6</v>
      </c>
      <c r="G504" s="1">
        <v>40904</v>
      </c>
      <c r="H504">
        <v>34.880000000000003</v>
      </c>
      <c r="I504" s="1">
        <v>40904</v>
      </c>
      <c r="J504">
        <v>36.090000000000003</v>
      </c>
      <c r="K504" s="1">
        <v>40904</v>
      </c>
      <c r="L504">
        <v>32.630000000000003</v>
      </c>
      <c r="M504" s="1">
        <v>40904</v>
      </c>
      <c r="N504">
        <v>34.08</v>
      </c>
      <c r="O504" s="1">
        <v>40904</v>
      </c>
      <c r="P504">
        <v>39.299999999999997</v>
      </c>
      <c r="Q504" s="1">
        <v>40904</v>
      </c>
      <c r="R504">
        <v>33.9</v>
      </c>
    </row>
    <row r="505" spans="1:18">
      <c r="A505" s="1">
        <v>40905</v>
      </c>
      <c r="B505">
        <v>10.4466</v>
      </c>
      <c r="C505" s="1">
        <v>40905</v>
      </c>
      <c r="D505">
        <v>68.45</v>
      </c>
      <c r="E505" s="1">
        <v>40905</v>
      </c>
      <c r="F505">
        <v>25.34</v>
      </c>
      <c r="G505" s="1">
        <v>40905</v>
      </c>
      <c r="H505">
        <v>34.5</v>
      </c>
      <c r="I505" s="1">
        <v>40905</v>
      </c>
      <c r="J505">
        <v>35.96</v>
      </c>
      <c r="K505" s="1">
        <v>40905</v>
      </c>
      <c r="L505">
        <v>32.47</v>
      </c>
      <c r="M505" s="1">
        <v>40905</v>
      </c>
      <c r="N505">
        <v>33.54</v>
      </c>
      <c r="O505" s="1">
        <v>40905</v>
      </c>
      <c r="P505">
        <v>38.869999999999997</v>
      </c>
      <c r="Q505" s="1">
        <v>40905</v>
      </c>
      <c r="R505">
        <v>33.090000000000003</v>
      </c>
    </row>
    <row r="506" spans="1:18">
      <c r="A506" s="1">
        <v>40906</v>
      </c>
      <c r="B506">
        <v>10.613099999999999</v>
      </c>
      <c r="C506" s="1">
        <v>40906</v>
      </c>
      <c r="D506">
        <v>69.16</v>
      </c>
      <c r="E506" s="1">
        <v>40906</v>
      </c>
      <c r="F506">
        <v>25.53</v>
      </c>
      <c r="G506" s="1">
        <v>40906</v>
      </c>
      <c r="H506">
        <v>34.75</v>
      </c>
      <c r="I506" s="1">
        <v>40906</v>
      </c>
      <c r="J506">
        <v>36.24</v>
      </c>
      <c r="K506" s="1">
        <v>40906</v>
      </c>
      <c r="L506">
        <v>32.64</v>
      </c>
      <c r="M506" s="1">
        <v>40906</v>
      </c>
      <c r="N506">
        <v>33.96</v>
      </c>
      <c r="O506" s="1">
        <v>40906</v>
      </c>
      <c r="P506">
        <v>39.270000000000003</v>
      </c>
      <c r="Q506" s="1">
        <v>40906</v>
      </c>
      <c r="R506">
        <v>33.520000000000003</v>
      </c>
    </row>
    <row r="507" spans="1:18">
      <c r="A507" s="1">
        <v>40907</v>
      </c>
      <c r="B507">
        <v>10.5562</v>
      </c>
      <c r="C507" s="1">
        <v>40907</v>
      </c>
      <c r="D507">
        <v>69.13</v>
      </c>
      <c r="E507" s="1">
        <v>40907</v>
      </c>
      <c r="F507">
        <v>25.45</v>
      </c>
      <c r="G507" s="1">
        <v>40907</v>
      </c>
      <c r="H507">
        <v>34.69</v>
      </c>
      <c r="I507" s="1">
        <v>40907</v>
      </c>
      <c r="J507">
        <v>35.979999999999997</v>
      </c>
      <c r="K507" s="1">
        <v>40907</v>
      </c>
      <c r="L507">
        <v>32.49</v>
      </c>
      <c r="M507" s="1">
        <v>40907</v>
      </c>
      <c r="N507">
        <v>33.75</v>
      </c>
      <c r="O507" s="1">
        <v>40907</v>
      </c>
      <c r="P507">
        <v>39.020000000000003</v>
      </c>
      <c r="Q507" s="1">
        <v>40907</v>
      </c>
      <c r="R507">
        <v>33.5</v>
      </c>
    </row>
    <row r="508" spans="1:18">
      <c r="A508" s="1">
        <v>40911</v>
      </c>
      <c r="B508">
        <v>10.8323</v>
      </c>
      <c r="C508" s="1">
        <v>40911</v>
      </c>
      <c r="D508">
        <v>71.05</v>
      </c>
      <c r="E508" s="1">
        <v>40911</v>
      </c>
      <c r="F508">
        <v>25.81</v>
      </c>
      <c r="G508" s="1">
        <v>40911</v>
      </c>
      <c r="H508">
        <v>35.14</v>
      </c>
      <c r="I508" s="1">
        <v>40911</v>
      </c>
      <c r="J508">
        <v>35.340000000000003</v>
      </c>
      <c r="K508" s="1">
        <v>40911</v>
      </c>
      <c r="L508">
        <v>32.46</v>
      </c>
      <c r="M508" s="1">
        <v>40911</v>
      </c>
      <c r="N508">
        <v>34.49</v>
      </c>
      <c r="O508" s="1">
        <v>40911</v>
      </c>
      <c r="P508">
        <v>39.35</v>
      </c>
      <c r="Q508" s="1">
        <v>40911</v>
      </c>
      <c r="R508">
        <v>34.43</v>
      </c>
    </row>
    <row r="509" spans="1:18">
      <c r="A509" s="1">
        <v>40912</v>
      </c>
      <c r="B509">
        <v>10.799799999999999</v>
      </c>
      <c r="C509" s="1">
        <v>40912</v>
      </c>
      <c r="D509">
        <v>71.2</v>
      </c>
      <c r="E509" s="1">
        <v>40912</v>
      </c>
      <c r="F509">
        <v>25.88</v>
      </c>
      <c r="G509" s="1">
        <v>40912</v>
      </c>
      <c r="H509">
        <v>34.97</v>
      </c>
      <c r="I509" s="1">
        <v>40912</v>
      </c>
      <c r="J509">
        <v>35.14</v>
      </c>
      <c r="K509" s="1">
        <v>40912</v>
      </c>
      <c r="L509">
        <v>32.39</v>
      </c>
      <c r="M509" s="1">
        <v>40912</v>
      </c>
      <c r="N509">
        <v>34.65</v>
      </c>
      <c r="O509" s="1">
        <v>40912</v>
      </c>
      <c r="P509">
        <v>39.659999999999997</v>
      </c>
      <c r="Q509" s="1">
        <v>40912</v>
      </c>
      <c r="R509">
        <v>34.72</v>
      </c>
    </row>
    <row r="510" spans="1:18">
      <c r="A510" s="1">
        <v>40913</v>
      </c>
      <c r="B510">
        <v>10.946</v>
      </c>
      <c r="C510" s="1">
        <v>40913</v>
      </c>
      <c r="D510">
        <v>70.86</v>
      </c>
      <c r="E510" s="1">
        <v>40913</v>
      </c>
      <c r="F510">
        <v>25.96</v>
      </c>
      <c r="G510" s="1">
        <v>40913</v>
      </c>
      <c r="H510">
        <v>35.07</v>
      </c>
      <c r="I510" s="1">
        <v>40913</v>
      </c>
      <c r="J510">
        <v>35.21</v>
      </c>
      <c r="K510" s="1">
        <v>40913</v>
      </c>
      <c r="L510">
        <v>32.369999999999997</v>
      </c>
      <c r="M510" s="1">
        <v>40913</v>
      </c>
      <c r="N510">
        <v>34.659999999999997</v>
      </c>
      <c r="O510" s="1">
        <v>40913</v>
      </c>
      <c r="P510">
        <v>39.99</v>
      </c>
      <c r="Q510" s="1">
        <v>40913</v>
      </c>
      <c r="R510">
        <v>34.82</v>
      </c>
    </row>
    <row r="511" spans="1:18">
      <c r="A511" s="1">
        <v>40914</v>
      </c>
      <c r="B511">
        <v>10.877000000000001</v>
      </c>
      <c r="C511" s="1">
        <v>40914</v>
      </c>
      <c r="D511">
        <v>70.44</v>
      </c>
      <c r="E511" s="1">
        <v>40914</v>
      </c>
      <c r="F511">
        <v>25.97</v>
      </c>
      <c r="G511" s="1">
        <v>40914</v>
      </c>
      <c r="H511">
        <v>35.130000000000003</v>
      </c>
      <c r="I511" s="1">
        <v>40914</v>
      </c>
      <c r="J511">
        <v>35.020000000000003</v>
      </c>
      <c r="K511" s="1">
        <v>40914</v>
      </c>
      <c r="L511">
        <v>32.159999999999997</v>
      </c>
      <c r="M511" s="1">
        <v>40914</v>
      </c>
      <c r="N511">
        <v>34.590000000000003</v>
      </c>
      <c r="O511" s="1">
        <v>40914</v>
      </c>
      <c r="P511">
        <v>40.049999999999997</v>
      </c>
      <c r="Q511" s="1">
        <v>40914</v>
      </c>
      <c r="R511">
        <v>34.770000000000003</v>
      </c>
    </row>
    <row r="512" spans="1:18">
      <c r="A512" s="1">
        <v>40917</v>
      </c>
      <c r="B512">
        <v>10.9338</v>
      </c>
      <c r="C512" s="1">
        <v>40917</v>
      </c>
      <c r="D512">
        <v>70.78</v>
      </c>
      <c r="E512" s="1">
        <v>40917</v>
      </c>
      <c r="F512">
        <v>25.93</v>
      </c>
      <c r="G512" s="1">
        <v>40917</v>
      </c>
      <c r="H512">
        <v>35.19</v>
      </c>
      <c r="I512" s="1">
        <v>40917</v>
      </c>
      <c r="J512">
        <v>35.07</v>
      </c>
      <c r="K512" s="1">
        <v>40917</v>
      </c>
      <c r="L512">
        <v>32.21</v>
      </c>
      <c r="M512" s="1">
        <v>40917</v>
      </c>
      <c r="N512">
        <v>34.844999999999999</v>
      </c>
      <c r="O512" s="1">
        <v>40917</v>
      </c>
      <c r="P512">
        <v>39.99</v>
      </c>
      <c r="Q512" s="1">
        <v>40917</v>
      </c>
      <c r="R512">
        <v>34.840000000000003</v>
      </c>
    </row>
    <row r="513" spans="1:18">
      <c r="A513" s="1">
        <v>40918</v>
      </c>
      <c r="B513">
        <v>11.1328</v>
      </c>
      <c r="C513" s="1">
        <v>40918</v>
      </c>
      <c r="D513">
        <v>71.41</v>
      </c>
      <c r="E513" s="1">
        <v>40918</v>
      </c>
      <c r="F513">
        <v>26.02</v>
      </c>
      <c r="G513" s="1">
        <v>40918</v>
      </c>
      <c r="H513">
        <v>35.450000000000003</v>
      </c>
      <c r="I513" s="1">
        <v>40918</v>
      </c>
      <c r="J513">
        <v>35.119999999999997</v>
      </c>
      <c r="K513" s="1">
        <v>40918</v>
      </c>
      <c r="L513">
        <v>32.32</v>
      </c>
      <c r="M513" s="1">
        <v>40918</v>
      </c>
      <c r="N513">
        <v>35.35</v>
      </c>
      <c r="O513" s="1">
        <v>40918</v>
      </c>
      <c r="P513">
        <v>40.25</v>
      </c>
      <c r="Q513" s="1">
        <v>40918</v>
      </c>
      <c r="R513">
        <v>35.49</v>
      </c>
    </row>
    <row r="514" spans="1:18">
      <c r="A514" s="1">
        <v>40919</v>
      </c>
      <c r="B514">
        <v>11.258599999999999</v>
      </c>
      <c r="C514" s="1">
        <v>40919</v>
      </c>
      <c r="D514">
        <v>70.45</v>
      </c>
      <c r="E514" s="1">
        <v>40919</v>
      </c>
      <c r="F514">
        <v>26.1</v>
      </c>
      <c r="G514" s="1">
        <v>40919</v>
      </c>
      <c r="H514">
        <v>35.479999999999997</v>
      </c>
      <c r="I514" s="1">
        <v>40919</v>
      </c>
      <c r="J514">
        <v>34.96</v>
      </c>
      <c r="K514" s="1">
        <v>40919</v>
      </c>
      <c r="L514">
        <v>32.18</v>
      </c>
      <c r="M514" s="1">
        <v>40919</v>
      </c>
      <c r="N514">
        <v>35.46</v>
      </c>
      <c r="O514" s="1">
        <v>40919</v>
      </c>
      <c r="P514">
        <v>40.31</v>
      </c>
      <c r="Q514" s="1">
        <v>40919</v>
      </c>
      <c r="R514">
        <v>35.835000000000001</v>
      </c>
    </row>
    <row r="515" spans="1:18">
      <c r="A515" s="1">
        <v>40920</v>
      </c>
      <c r="B515">
        <v>11.3033</v>
      </c>
      <c r="C515" s="1">
        <v>40920</v>
      </c>
      <c r="D515">
        <v>69.790000000000006</v>
      </c>
      <c r="E515" s="1">
        <v>40920</v>
      </c>
      <c r="F515">
        <v>26.23</v>
      </c>
      <c r="G515" s="1">
        <v>40920</v>
      </c>
      <c r="H515">
        <v>35.590000000000003</v>
      </c>
      <c r="I515" s="1">
        <v>40920</v>
      </c>
      <c r="J515">
        <v>34.909999999999997</v>
      </c>
      <c r="K515" s="1">
        <v>40920</v>
      </c>
      <c r="L515">
        <v>32.17</v>
      </c>
      <c r="M515" s="1">
        <v>40920</v>
      </c>
      <c r="N515">
        <v>35.770000000000003</v>
      </c>
      <c r="O515" s="1">
        <v>40920</v>
      </c>
      <c r="P515">
        <v>40.43</v>
      </c>
      <c r="Q515" s="1">
        <v>40920</v>
      </c>
      <c r="R515">
        <v>36.340000000000003</v>
      </c>
    </row>
    <row r="516" spans="1:18">
      <c r="A516" s="1">
        <v>40921</v>
      </c>
      <c r="B516">
        <v>11.218</v>
      </c>
      <c r="C516" s="1">
        <v>40921</v>
      </c>
      <c r="D516">
        <v>69.44</v>
      </c>
      <c r="E516" s="1">
        <v>40921</v>
      </c>
      <c r="F516">
        <v>26.08</v>
      </c>
      <c r="G516" s="1">
        <v>40921</v>
      </c>
      <c r="H516">
        <v>35.43</v>
      </c>
      <c r="I516" s="1">
        <v>40921</v>
      </c>
      <c r="J516">
        <v>34.89</v>
      </c>
      <c r="K516" s="1">
        <v>40921</v>
      </c>
      <c r="L516">
        <v>32.14</v>
      </c>
      <c r="M516" s="1">
        <v>40921</v>
      </c>
      <c r="N516">
        <v>35.494999999999997</v>
      </c>
      <c r="O516" s="1">
        <v>40921</v>
      </c>
      <c r="P516">
        <v>40.380000000000003</v>
      </c>
      <c r="Q516" s="1">
        <v>40921</v>
      </c>
      <c r="R516">
        <v>36.1</v>
      </c>
    </row>
    <row r="517" spans="1:18">
      <c r="A517" s="1">
        <v>40925</v>
      </c>
      <c r="B517">
        <v>11.1328</v>
      </c>
      <c r="C517" s="1">
        <v>40925</v>
      </c>
      <c r="D517">
        <v>69.935000000000002</v>
      </c>
      <c r="E517" s="1">
        <v>40925</v>
      </c>
      <c r="F517">
        <v>26.2</v>
      </c>
      <c r="G517" s="1">
        <v>40925</v>
      </c>
      <c r="H517">
        <v>35.65</v>
      </c>
      <c r="I517" s="1">
        <v>40925</v>
      </c>
      <c r="J517">
        <v>34.86</v>
      </c>
      <c r="K517" s="1">
        <v>40925</v>
      </c>
      <c r="L517">
        <v>32.26</v>
      </c>
      <c r="M517" s="1">
        <v>40925</v>
      </c>
      <c r="N517">
        <v>35.67</v>
      </c>
      <c r="O517" s="1">
        <v>40925</v>
      </c>
      <c r="P517">
        <v>40.49</v>
      </c>
      <c r="Q517" s="1">
        <v>40925</v>
      </c>
      <c r="R517">
        <v>36.299999999999997</v>
      </c>
    </row>
    <row r="518" spans="1:18">
      <c r="A518" s="1">
        <v>40926</v>
      </c>
      <c r="B518">
        <v>11.3033</v>
      </c>
      <c r="C518" s="1">
        <v>40926</v>
      </c>
      <c r="D518">
        <v>71.08</v>
      </c>
      <c r="E518" s="1">
        <v>40926</v>
      </c>
      <c r="F518">
        <v>26.58</v>
      </c>
      <c r="G518" s="1">
        <v>40926</v>
      </c>
      <c r="H518">
        <v>35.85</v>
      </c>
      <c r="I518" s="1">
        <v>40926</v>
      </c>
      <c r="J518">
        <v>34.85</v>
      </c>
      <c r="K518" s="1">
        <v>40926</v>
      </c>
      <c r="L518">
        <v>32.33</v>
      </c>
      <c r="M518" s="1">
        <v>40926</v>
      </c>
      <c r="N518">
        <v>35.99</v>
      </c>
      <c r="O518" s="1">
        <v>40926</v>
      </c>
      <c r="P518">
        <v>41.14</v>
      </c>
      <c r="Q518" s="1">
        <v>40926</v>
      </c>
      <c r="R518">
        <v>36.71</v>
      </c>
    </row>
    <row r="519" spans="1:18">
      <c r="A519" s="1">
        <v>40927</v>
      </c>
      <c r="B519">
        <v>11.408799999999999</v>
      </c>
      <c r="C519" s="1">
        <v>40927</v>
      </c>
      <c r="D519">
        <v>71.37</v>
      </c>
      <c r="E519" s="1">
        <v>40927</v>
      </c>
      <c r="F519">
        <v>26.77</v>
      </c>
      <c r="G519" s="1">
        <v>40927</v>
      </c>
      <c r="H519">
        <v>35.85</v>
      </c>
      <c r="I519" s="1">
        <v>40927</v>
      </c>
      <c r="J519">
        <v>34.56</v>
      </c>
      <c r="K519" s="1">
        <v>40927</v>
      </c>
      <c r="L519">
        <v>32.39</v>
      </c>
      <c r="M519" s="1">
        <v>40927</v>
      </c>
      <c r="N519">
        <v>36.369999999999997</v>
      </c>
      <c r="O519" s="1">
        <v>40927</v>
      </c>
      <c r="P519">
        <v>41.5</v>
      </c>
      <c r="Q519" s="1">
        <v>40927</v>
      </c>
      <c r="R519">
        <v>36.74</v>
      </c>
    </row>
    <row r="520" spans="1:18">
      <c r="A520" s="1">
        <v>40928</v>
      </c>
      <c r="B520">
        <v>11.4819</v>
      </c>
      <c r="C520" s="1">
        <v>40928</v>
      </c>
      <c r="D520">
        <v>71.38</v>
      </c>
      <c r="E520" s="1">
        <v>40928</v>
      </c>
      <c r="F520">
        <v>26.8</v>
      </c>
      <c r="G520" s="1">
        <v>40928</v>
      </c>
      <c r="H520">
        <v>35.85</v>
      </c>
      <c r="I520" s="1">
        <v>40928</v>
      </c>
      <c r="J520">
        <v>34.61</v>
      </c>
      <c r="K520" s="1">
        <v>40928</v>
      </c>
      <c r="L520">
        <v>32.4</v>
      </c>
      <c r="M520" s="1">
        <v>40928</v>
      </c>
      <c r="N520">
        <v>36.159999999999997</v>
      </c>
      <c r="O520" s="1">
        <v>40928</v>
      </c>
      <c r="P520">
        <v>41.16</v>
      </c>
      <c r="Q520" s="1">
        <v>40928</v>
      </c>
      <c r="R520">
        <v>36.58</v>
      </c>
    </row>
    <row r="521" spans="1:18">
      <c r="A521" s="1">
        <v>40931</v>
      </c>
      <c r="B521">
        <v>11.522500000000001</v>
      </c>
      <c r="C521" s="1">
        <v>40931</v>
      </c>
      <c r="D521">
        <v>71.95</v>
      </c>
      <c r="E521" s="1">
        <v>40931</v>
      </c>
      <c r="F521">
        <v>26.89</v>
      </c>
      <c r="G521" s="1">
        <v>40931</v>
      </c>
      <c r="H521">
        <v>35.69</v>
      </c>
      <c r="I521" s="1">
        <v>40931</v>
      </c>
      <c r="J521">
        <v>34.75</v>
      </c>
      <c r="K521" s="1">
        <v>40931</v>
      </c>
      <c r="L521">
        <v>32.369999999999997</v>
      </c>
      <c r="M521" s="1">
        <v>40931</v>
      </c>
      <c r="N521">
        <v>36.119999999999997</v>
      </c>
      <c r="O521" s="1">
        <v>40931</v>
      </c>
      <c r="P521">
        <v>41.13</v>
      </c>
      <c r="Q521" s="1">
        <v>40931</v>
      </c>
      <c r="R521">
        <v>36.56</v>
      </c>
    </row>
    <row r="522" spans="1:18">
      <c r="A522" s="1">
        <v>40932</v>
      </c>
      <c r="B522">
        <v>11.5063</v>
      </c>
      <c r="C522" s="1">
        <v>40932</v>
      </c>
      <c r="D522">
        <v>71.739999999999995</v>
      </c>
      <c r="E522" s="1">
        <v>40932</v>
      </c>
      <c r="F522">
        <v>26.87</v>
      </c>
      <c r="G522" s="1">
        <v>40932</v>
      </c>
      <c r="H522">
        <v>35.700000000000003</v>
      </c>
      <c r="I522" s="1">
        <v>40932</v>
      </c>
      <c r="J522">
        <v>34.47</v>
      </c>
      <c r="K522" s="1">
        <v>40932</v>
      </c>
      <c r="L522">
        <v>32.19</v>
      </c>
      <c r="M522" s="1">
        <v>40932</v>
      </c>
      <c r="N522">
        <v>36.159999999999997</v>
      </c>
      <c r="O522" s="1">
        <v>40932</v>
      </c>
      <c r="P522">
        <v>41.25</v>
      </c>
      <c r="Q522" s="1">
        <v>40932</v>
      </c>
      <c r="R522">
        <v>36.56</v>
      </c>
    </row>
    <row r="523" spans="1:18">
      <c r="A523" s="1">
        <v>40933</v>
      </c>
      <c r="B523">
        <v>11.5306</v>
      </c>
      <c r="C523" s="1">
        <v>40933</v>
      </c>
      <c r="D523">
        <v>72.62</v>
      </c>
      <c r="E523" s="1">
        <v>40933</v>
      </c>
      <c r="F523">
        <v>27.08</v>
      </c>
      <c r="G523" s="1">
        <v>40933</v>
      </c>
      <c r="H523">
        <v>35.96</v>
      </c>
      <c r="I523" s="1">
        <v>40933</v>
      </c>
      <c r="J523">
        <v>35.04</v>
      </c>
      <c r="K523" s="1">
        <v>40933</v>
      </c>
      <c r="L523">
        <v>32.56</v>
      </c>
      <c r="M523" s="1">
        <v>40933</v>
      </c>
      <c r="N523">
        <v>36.56</v>
      </c>
      <c r="O523" s="1">
        <v>40933</v>
      </c>
      <c r="P523">
        <v>41.55</v>
      </c>
      <c r="Q523" s="1">
        <v>40933</v>
      </c>
      <c r="R523">
        <v>37.14</v>
      </c>
    </row>
    <row r="524" spans="1:18">
      <c r="A524" s="1">
        <v>40934</v>
      </c>
      <c r="B524">
        <v>11.432399999999999</v>
      </c>
      <c r="C524" s="1">
        <v>40934</v>
      </c>
      <c r="D524">
        <v>71.63</v>
      </c>
      <c r="E524" s="1">
        <v>40934</v>
      </c>
      <c r="F524">
        <v>26.9</v>
      </c>
      <c r="G524" s="1">
        <v>40934</v>
      </c>
      <c r="H524">
        <v>35.799999999999997</v>
      </c>
      <c r="I524" s="1">
        <v>40934</v>
      </c>
      <c r="J524">
        <v>35.159999999999997</v>
      </c>
      <c r="K524" s="1">
        <v>40934</v>
      </c>
      <c r="L524">
        <v>32.44</v>
      </c>
      <c r="M524" s="1">
        <v>40934</v>
      </c>
      <c r="N524">
        <v>36.49</v>
      </c>
      <c r="O524" s="1">
        <v>40934</v>
      </c>
      <c r="P524">
        <v>41.48</v>
      </c>
      <c r="Q524" s="1">
        <v>40934</v>
      </c>
      <c r="R524">
        <v>37.130000000000003</v>
      </c>
    </row>
    <row r="525" spans="1:18">
      <c r="A525" s="1">
        <v>40935</v>
      </c>
      <c r="B525">
        <v>11.473800000000001</v>
      </c>
      <c r="C525" s="1">
        <v>40935</v>
      </c>
      <c r="D525">
        <v>71.48</v>
      </c>
      <c r="E525" s="1">
        <v>40935</v>
      </c>
      <c r="F525">
        <v>26.9</v>
      </c>
      <c r="G525" s="1">
        <v>40935</v>
      </c>
      <c r="H525">
        <v>35.82</v>
      </c>
      <c r="I525" s="1">
        <v>40935</v>
      </c>
      <c r="J525">
        <v>34.729999999999997</v>
      </c>
      <c r="K525" s="1">
        <v>40935</v>
      </c>
      <c r="L525">
        <v>32.22</v>
      </c>
      <c r="M525" s="1">
        <v>40935</v>
      </c>
      <c r="N525">
        <v>36.46</v>
      </c>
      <c r="O525" s="1">
        <v>40935</v>
      </c>
      <c r="P525">
        <v>41.45</v>
      </c>
      <c r="Q525" s="1">
        <v>40935</v>
      </c>
      <c r="R525">
        <v>37.18</v>
      </c>
    </row>
    <row r="526" spans="1:18">
      <c r="A526" s="1">
        <v>40938</v>
      </c>
      <c r="B526">
        <v>11.3682</v>
      </c>
      <c r="C526" s="1">
        <v>40938</v>
      </c>
      <c r="D526">
        <v>71.14</v>
      </c>
      <c r="E526" s="1">
        <v>40938</v>
      </c>
      <c r="F526">
        <v>26.98</v>
      </c>
      <c r="G526" s="1">
        <v>40938</v>
      </c>
      <c r="H526">
        <v>35.770000000000003</v>
      </c>
      <c r="I526" s="1">
        <v>40938</v>
      </c>
      <c r="J526">
        <v>34.51</v>
      </c>
      <c r="K526" s="1">
        <v>40938</v>
      </c>
      <c r="L526">
        <v>32.01</v>
      </c>
      <c r="M526" s="1">
        <v>40938</v>
      </c>
      <c r="N526">
        <v>36.33</v>
      </c>
      <c r="O526" s="1">
        <v>40938</v>
      </c>
      <c r="P526">
        <v>41.33</v>
      </c>
      <c r="Q526" s="1">
        <v>40938</v>
      </c>
      <c r="R526">
        <v>37.14</v>
      </c>
    </row>
    <row r="527" spans="1:18">
      <c r="A527" s="1">
        <v>40939</v>
      </c>
      <c r="B527">
        <v>11.4129</v>
      </c>
      <c r="C527" s="1">
        <v>40939</v>
      </c>
      <c r="D527">
        <v>70.69</v>
      </c>
      <c r="E527" s="1">
        <v>40939</v>
      </c>
      <c r="F527">
        <v>27.03</v>
      </c>
      <c r="G527" s="1">
        <v>40939</v>
      </c>
      <c r="H527">
        <v>35.799999999999997</v>
      </c>
      <c r="I527" s="1">
        <v>40939</v>
      </c>
      <c r="J527">
        <v>34.68</v>
      </c>
      <c r="K527" s="1">
        <v>40939</v>
      </c>
      <c r="L527">
        <v>32.03</v>
      </c>
      <c r="M527" s="1">
        <v>40939</v>
      </c>
      <c r="N527">
        <v>36.22</v>
      </c>
      <c r="O527" s="1">
        <v>40939</v>
      </c>
      <c r="P527">
        <v>41.32</v>
      </c>
      <c r="Q527" s="1">
        <v>40939</v>
      </c>
      <c r="R527">
        <v>37.18</v>
      </c>
    </row>
    <row r="528" spans="1:18">
      <c r="A528" s="1">
        <v>40940</v>
      </c>
      <c r="B528">
        <v>11.595599999999999</v>
      </c>
      <c r="C528" s="1">
        <v>40940</v>
      </c>
      <c r="D528">
        <v>70.97</v>
      </c>
      <c r="E528" s="1">
        <v>40940</v>
      </c>
      <c r="F528">
        <v>27.3</v>
      </c>
      <c r="G528" s="1">
        <v>40940</v>
      </c>
      <c r="H528">
        <v>36.15</v>
      </c>
      <c r="I528" s="1">
        <v>40940</v>
      </c>
      <c r="J528">
        <v>34.799999999999997</v>
      </c>
      <c r="K528" s="1">
        <v>40940</v>
      </c>
      <c r="L528">
        <v>32.26</v>
      </c>
      <c r="M528" s="1">
        <v>40940</v>
      </c>
      <c r="N528">
        <v>36.61</v>
      </c>
      <c r="O528" s="1">
        <v>40940</v>
      </c>
      <c r="P528">
        <v>41.46</v>
      </c>
      <c r="Q528" s="1">
        <v>40940</v>
      </c>
      <c r="R528">
        <v>37.549999999999997</v>
      </c>
    </row>
    <row r="529" spans="1:18">
      <c r="A529" s="1">
        <v>40941</v>
      </c>
      <c r="B529">
        <v>11.6524</v>
      </c>
      <c r="C529" s="1">
        <v>40941</v>
      </c>
      <c r="D529">
        <v>71.510000000000005</v>
      </c>
      <c r="E529" s="1">
        <v>40941</v>
      </c>
      <c r="F529">
        <v>27.37</v>
      </c>
      <c r="G529" s="1">
        <v>40941</v>
      </c>
      <c r="H529">
        <v>36.01</v>
      </c>
      <c r="I529" s="1">
        <v>40941</v>
      </c>
      <c r="J529">
        <v>34.74</v>
      </c>
      <c r="K529" s="1">
        <v>40941</v>
      </c>
      <c r="L529">
        <v>32.380000000000003</v>
      </c>
      <c r="M529" s="1">
        <v>40941</v>
      </c>
      <c r="N529">
        <v>36.630000000000003</v>
      </c>
      <c r="O529" s="1">
        <v>40941</v>
      </c>
      <c r="P529">
        <v>41.41</v>
      </c>
      <c r="Q529" s="1">
        <v>40941</v>
      </c>
      <c r="R529">
        <v>37.369999999999997</v>
      </c>
    </row>
    <row r="530" spans="1:18">
      <c r="A530" s="1">
        <v>40942</v>
      </c>
      <c r="B530">
        <v>11.9651</v>
      </c>
      <c r="C530" s="1">
        <v>40942</v>
      </c>
      <c r="D530">
        <v>72.77</v>
      </c>
      <c r="E530" s="1">
        <v>40942</v>
      </c>
      <c r="F530">
        <v>27.715</v>
      </c>
      <c r="G530" s="1">
        <v>40942</v>
      </c>
      <c r="H530">
        <v>36.22</v>
      </c>
      <c r="I530" s="1">
        <v>40942</v>
      </c>
      <c r="J530">
        <v>34.83</v>
      </c>
      <c r="K530" s="1">
        <v>40942</v>
      </c>
      <c r="L530">
        <v>32.479999999999997</v>
      </c>
      <c r="M530" s="1">
        <v>40942</v>
      </c>
      <c r="N530">
        <v>37.26</v>
      </c>
      <c r="O530" s="1">
        <v>40942</v>
      </c>
      <c r="P530">
        <v>42.26</v>
      </c>
      <c r="Q530" s="1">
        <v>40942</v>
      </c>
      <c r="R530">
        <v>37.880000000000003</v>
      </c>
    </row>
    <row r="531" spans="1:18">
      <c r="A531" s="1">
        <v>40945</v>
      </c>
      <c r="B531">
        <v>11.908200000000001</v>
      </c>
      <c r="C531" s="1">
        <v>40945</v>
      </c>
      <c r="D531">
        <v>73.64</v>
      </c>
      <c r="E531" s="1">
        <v>40945</v>
      </c>
      <c r="F531">
        <v>27.73</v>
      </c>
      <c r="G531" s="1">
        <v>40945</v>
      </c>
      <c r="H531">
        <v>36.020000000000003</v>
      </c>
      <c r="I531" s="1">
        <v>40945</v>
      </c>
      <c r="J531">
        <v>34.68</v>
      </c>
      <c r="K531" s="1">
        <v>40945</v>
      </c>
      <c r="L531">
        <v>32.46</v>
      </c>
      <c r="M531" s="1">
        <v>40945</v>
      </c>
      <c r="N531">
        <v>37.17</v>
      </c>
      <c r="O531" s="1">
        <v>40945</v>
      </c>
      <c r="P531">
        <v>42.17</v>
      </c>
      <c r="Q531" s="1">
        <v>40945</v>
      </c>
      <c r="R531">
        <v>37.67</v>
      </c>
    </row>
    <row r="532" spans="1:18">
      <c r="A532" s="1">
        <v>40946</v>
      </c>
      <c r="B532">
        <v>11.904199999999999</v>
      </c>
      <c r="C532" s="1">
        <v>40946</v>
      </c>
      <c r="D532">
        <v>74.02</v>
      </c>
      <c r="E532" s="1">
        <v>40946</v>
      </c>
      <c r="F532">
        <v>27.8</v>
      </c>
      <c r="G532" s="1">
        <v>40946</v>
      </c>
      <c r="H532">
        <v>36.15</v>
      </c>
      <c r="I532" s="1">
        <v>40946</v>
      </c>
      <c r="J532">
        <v>34.93</v>
      </c>
      <c r="K532" s="1">
        <v>40946</v>
      </c>
      <c r="L532">
        <v>32.49</v>
      </c>
      <c r="M532" s="1">
        <v>40946</v>
      </c>
      <c r="N532">
        <v>37.130000000000003</v>
      </c>
      <c r="O532" s="1">
        <v>40946</v>
      </c>
      <c r="P532">
        <v>42.37</v>
      </c>
      <c r="Q532" s="1">
        <v>40946</v>
      </c>
      <c r="R532">
        <v>37.630000000000003</v>
      </c>
    </row>
    <row r="533" spans="1:18">
      <c r="A533" s="1">
        <v>40947</v>
      </c>
      <c r="B533">
        <v>11.993500000000001</v>
      </c>
      <c r="C533" s="1">
        <v>40947</v>
      </c>
      <c r="D533">
        <v>73.77</v>
      </c>
      <c r="E533" s="1">
        <v>40947</v>
      </c>
      <c r="F533">
        <v>27.97</v>
      </c>
      <c r="G533" s="1">
        <v>40947</v>
      </c>
      <c r="H533">
        <v>36.15</v>
      </c>
      <c r="I533" s="1">
        <v>40947</v>
      </c>
      <c r="J533">
        <v>34.97</v>
      </c>
      <c r="K533" s="1">
        <v>40947</v>
      </c>
      <c r="L533">
        <v>32.5</v>
      </c>
      <c r="M533" s="1">
        <v>40947</v>
      </c>
      <c r="N533">
        <v>37.21</v>
      </c>
      <c r="O533" s="1">
        <v>40947</v>
      </c>
      <c r="P533">
        <v>42.47</v>
      </c>
      <c r="Q533" s="1">
        <v>40947</v>
      </c>
      <c r="R533">
        <v>37.67</v>
      </c>
    </row>
    <row r="534" spans="1:18">
      <c r="A534" s="1">
        <v>40948</v>
      </c>
      <c r="B534">
        <v>11.944800000000001</v>
      </c>
      <c r="C534" s="1">
        <v>40948</v>
      </c>
      <c r="D534">
        <v>73.78</v>
      </c>
      <c r="E534" s="1">
        <v>40948</v>
      </c>
      <c r="F534">
        <v>28.24</v>
      </c>
      <c r="G534" s="1">
        <v>40948</v>
      </c>
      <c r="H534">
        <v>35.96</v>
      </c>
      <c r="I534" s="1">
        <v>40948</v>
      </c>
      <c r="J534">
        <v>34.869999999999997</v>
      </c>
      <c r="K534" s="1">
        <v>40948</v>
      </c>
      <c r="L534">
        <v>32.68</v>
      </c>
      <c r="M534" s="1">
        <v>40948</v>
      </c>
      <c r="N534">
        <v>37.31</v>
      </c>
      <c r="O534" s="1">
        <v>40948</v>
      </c>
      <c r="P534">
        <v>42.54</v>
      </c>
      <c r="Q534" s="1">
        <v>40948</v>
      </c>
      <c r="R534">
        <v>37.71</v>
      </c>
    </row>
    <row r="535" spans="1:18">
      <c r="A535" s="1">
        <v>40949</v>
      </c>
      <c r="B535">
        <v>11.827</v>
      </c>
      <c r="C535" s="1">
        <v>40949</v>
      </c>
      <c r="D535">
        <v>73.040000000000006</v>
      </c>
      <c r="E535" s="1">
        <v>40949</v>
      </c>
      <c r="F535">
        <v>28.03</v>
      </c>
      <c r="G535" s="1">
        <v>40949</v>
      </c>
      <c r="H535">
        <v>35.81</v>
      </c>
      <c r="I535" s="1">
        <v>40949</v>
      </c>
      <c r="J535">
        <v>34.799999999999997</v>
      </c>
      <c r="K535" s="1">
        <v>40949</v>
      </c>
      <c r="L535">
        <v>32.61</v>
      </c>
      <c r="M535" s="1">
        <v>40949</v>
      </c>
      <c r="N535">
        <v>36.97</v>
      </c>
      <c r="O535" s="1">
        <v>40949</v>
      </c>
      <c r="P535">
        <v>42.31</v>
      </c>
      <c r="Q535" s="1">
        <v>40949</v>
      </c>
      <c r="R535">
        <v>37.049999999999997</v>
      </c>
    </row>
    <row r="536" spans="1:18">
      <c r="A536" s="1">
        <v>40952</v>
      </c>
      <c r="B536">
        <v>11.9367</v>
      </c>
      <c r="C536" s="1">
        <v>40952</v>
      </c>
      <c r="D536">
        <v>73.62</v>
      </c>
      <c r="E536" s="1">
        <v>40952</v>
      </c>
      <c r="F536">
        <v>28.21</v>
      </c>
      <c r="G536" s="1">
        <v>40952</v>
      </c>
      <c r="H536">
        <v>36.08</v>
      </c>
      <c r="I536" s="1">
        <v>40952</v>
      </c>
      <c r="J536">
        <v>34.76</v>
      </c>
      <c r="K536" s="1">
        <v>40952</v>
      </c>
      <c r="L536">
        <v>32.75</v>
      </c>
      <c r="M536" s="1">
        <v>40952</v>
      </c>
      <c r="N536">
        <v>37.42</v>
      </c>
      <c r="O536" s="1">
        <v>40952</v>
      </c>
      <c r="P536">
        <v>42.65</v>
      </c>
      <c r="Q536" s="1">
        <v>40952</v>
      </c>
      <c r="R536">
        <v>37.15</v>
      </c>
    </row>
    <row r="537" spans="1:18">
      <c r="A537" s="1">
        <v>40953</v>
      </c>
      <c r="B537">
        <v>11.823</v>
      </c>
      <c r="C537" s="1">
        <v>40953</v>
      </c>
      <c r="D537">
        <v>73.75</v>
      </c>
      <c r="E537" s="1">
        <v>40953</v>
      </c>
      <c r="F537">
        <v>28.26</v>
      </c>
      <c r="G537" s="1">
        <v>40953</v>
      </c>
      <c r="H537">
        <v>36.229999999999997</v>
      </c>
      <c r="I537" s="1">
        <v>40953</v>
      </c>
      <c r="J537">
        <v>34.770000000000003</v>
      </c>
      <c r="K537" s="1">
        <v>40953</v>
      </c>
      <c r="L537">
        <v>32.83</v>
      </c>
      <c r="M537" s="1">
        <v>40953</v>
      </c>
      <c r="N537">
        <v>37.29</v>
      </c>
      <c r="O537" s="1">
        <v>40953</v>
      </c>
      <c r="P537">
        <v>42.6</v>
      </c>
      <c r="Q537" s="1">
        <v>40953</v>
      </c>
      <c r="R537">
        <v>36.67</v>
      </c>
    </row>
    <row r="538" spans="1:18">
      <c r="A538" s="1">
        <v>40954</v>
      </c>
      <c r="B538">
        <v>11.7499</v>
      </c>
      <c r="C538" s="1">
        <v>40954</v>
      </c>
      <c r="D538">
        <v>73.63</v>
      </c>
      <c r="E538" s="1">
        <v>40954</v>
      </c>
      <c r="F538">
        <v>28.11</v>
      </c>
      <c r="G538" s="1">
        <v>40954</v>
      </c>
      <c r="H538">
        <v>36.159999999999997</v>
      </c>
      <c r="I538" s="1">
        <v>40954</v>
      </c>
      <c r="J538">
        <v>34.700000000000003</v>
      </c>
      <c r="K538" s="1">
        <v>40954</v>
      </c>
      <c r="L538">
        <v>32.82</v>
      </c>
      <c r="M538" s="1">
        <v>40954</v>
      </c>
      <c r="N538">
        <v>36.799999999999997</v>
      </c>
      <c r="O538" s="1">
        <v>40954</v>
      </c>
      <c r="P538">
        <v>42.41</v>
      </c>
      <c r="Q538" s="1">
        <v>40954</v>
      </c>
      <c r="R538">
        <v>36.700000000000003</v>
      </c>
    </row>
    <row r="539" spans="1:18">
      <c r="A539" s="1">
        <v>40955</v>
      </c>
      <c r="B539">
        <v>11.932600000000001</v>
      </c>
      <c r="C539" s="1">
        <v>40955</v>
      </c>
      <c r="D539">
        <v>74.59</v>
      </c>
      <c r="E539" s="1">
        <v>40955</v>
      </c>
      <c r="F539">
        <v>28.52</v>
      </c>
      <c r="G539" s="1">
        <v>40955</v>
      </c>
      <c r="H539">
        <v>36.36</v>
      </c>
      <c r="I539" s="1">
        <v>40955</v>
      </c>
      <c r="J539">
        <v>35.07</v>
      </c>
      <c r="K539" s="1">
        <v>40955</v>
      </c>
      <c r="L539">
        <v>33.03</v>
      </c>
      <c r="M539" s="1">
        <v>40955</v>
      </c>
      <c r="N539">
        <v>37.14</v>
      </c>
      <c r="O539" s="1">
        <v>40955</v>
      </c>
      <c r="P539">
        <v>42.59</v>
      </c>
      <c r="Q539" s="1">
        <v>40955</v>
      </c>
      <c r="R539">
        <v>37.35</v>
      </c>
    </row>
    <row r="540" spans="1:18">
      <c r="A540" s="1">
        <v>40956</v>
      </c>
      <c r="B540">
        <v>12.0097</v>
      </c>
      <c r="C540" s="1">
        <v>40956</v>
      </c>
      <c r="D540">
        <v>74.87</v>
      </c>
      <c r="E540" s="1">
        <v>40956</v>
      </c>
      <c r="F540">
        <v>28.52</v>
      </c>
      <c r="G540" s="1">
        <v>40956</v>
      </c>
      <c r="H540">
        <v>36.24</v>
      </c>
      <c r="I540" s="1">
        <v>40956</v>
      </c>
      <c r="J540">
        <v>35.049999999999997</v>
      </c>
      <c r="K540" s="1">
        <v>40956</v>
      </c>
      <c r="L540">
        <v>33.06</v>
      </c>
      <c r="M540" s="1">
        <v>40956</v>
      </c>
      <c r="N540">
        <v>37.28</v>
      </c>
      <c r="O540" s="1">
        <v>40956</v>
      </c>
      <c r="P540">
        <v>42.96</v>
      </c>
      <c r="Q540" s="1">
        <v>40956</v>
      </c>
      <c r="R540">
        <v>37.369999999999997</v>
      </c>
    </row>
    <row r="541" spans="1:18">
      <c r="A541" s="1">
        <v>40960</v>
      </c>
      <c r="B541">
        <v>11.9976</v>
      </c>
      <c r="C541" s="1">
        <v>40960</v>
      </c>
      <c r="D541">
        <v>75.38</v>
      </c>
      <c r="E541" s="1">
        <v>40960</v>
      </c>
      <c r="F541">
        <v>28.64</v>
      </c>
      <c r="G541" s="1">
        <v>40960</v>
      </c>
      <c r="H541">
        <v>35.979999999999997</v>
      </c>
      <c r="I541" s="1">
        <v>40960</v>
      </c>
      <c r="J541">
        <v>34.92</v>
      </c>
      <c r="K541" s="1">
        <v>40960</v>
      </c>
      <c r="L541">
        <v>32.869999999999997</v>
      </c>
      <c r="M541" s="1">
        <v>40960</v>
      </c>
      <c r="N541">
        <v>37.409999999999997</v>
      </c>
      <c r="O541" s="1">
        <v>40960</v>
      </c>
      <c r="P541">
        <v>42.81</v>
      </c>
      <c r="Q541" s="1">
        <v>40960</v>
      </c>
      <c r="R541">
        <v>37.590000000000003</v>
      </c>
    </row>
    <row r="542" spans="1:18">
      <c r="A542" s="1">
        <v>40961</v>
      </c>
      <c r="B542">
        <v>11.843299999999999</v>
      </c>
      <c r="C542" s="1">
        <v>40961</v>
      </c>
      <c r="D542">
        <v>75.55</v>
      </c>
      <c r="E542" s="1">
        <v>40961</v>
      </c>
      <c r="F542">
        <v>28.54</v>
      </c>
      <c r="G542" s="1">
        <v>40961</v>
      </c>
      <c r="H542">
        <v>35.979999999999997</v>
      </c>
      <c r="I542" s="1">
        <v>40961</v>
      </c>
      <c r="J542">
        <v>34.96</v>
      </c>
      <c r="K542" s="1">
        <v>40961</v>
      </c>
      <c r="L542">
        <v>32.78</v>
      </c>
      <c r="M542" s="1">
        <v>40961</v>
      </c>
      <c r="N542">
        <v>37.369999999999997</v>
      </c>
      <c r="O542" s="1">
        <v>40961</v>
      </c>
      <c r="P542">
        <v>42.7</v>
      </c>
      <c r="Q542" s="1">
        <v>40961</v>
      </c>
      <c r="R542">
        <v>37.53</v>
      </c>
    </row>
    <row r="543" spans="1:18">
      <c r="A543" s="1">
        <v>40962</v>
      </c>
      <c r="B543">
        <v>11.9529</v>
      </c>
      <c r="C543" s="1">
        <v>40962</v>
      </c>
      <c r="D543">
        <v>75.930000000000007</v>
      </c>
      <c r="E543" s="1">
        <v>40962</v>
      </c>
      <c r="F543">
        <v>28.65</v>
      </c>
      <c r="G543" s="1">
        <v>40962</v>
      </c>
      <c r="H543">
        <v>36.01</v>
      </c>
      <c r="I543" s="1">
        <v>40962</v>
      </c>
      <c r="J543">
        <v>34.93</v>
      </c>
      <c r="K543" s="1">
        <v>40962</v>
      </c>
      <c r="L543">
        <v>32.950000000000003</v>
      </c>
      <c r="M543" s="1">
        <v>40962</v>
      </c>
      <c r="N543">
        <v>37.49</v>
      </c>
      <c r="O543" s="1">
        <v>40962</v>
      </c>
      <c r="P543">
        <v>42.91</v>
      </c>
      <c r="Q543" s="1">
        <v>40962</v>
      </c>
      <c r="R543">
        <v>37.57</v>
      </c>
    </row>
    <row r="544" spans="1:18">
      <c r="A544" s="1">
        <v>40963</v>
      </c>
      <c r="B544">
        <v>11.9123</v>
      </c>
      <c r="C544" s="1">
        <v>40963</v>
      </c>
      <c r="D544">
        <v>76.23</v>
      </c>
      <c r="E544" s="1">
        <v>40963</v>
      </c>
      <c r="F544">
        <v>28.82</v>
      </c>
      <c r="G544" s="1">
        <v>40963</v>
      </c>
      <c r="H544">
        <v>36.19</v>
      </c>
      <c r="I544" s="1">
        <v>40963</v>
      </c>
      <c r="J544">
        <v>35.08</v>
      </c>
      <c r="K544" s="1">
        <v>40963</v>
      </c>
      <c r="L544">
        <v>33.06</v>
      </c>
      <c r="M544" s="1">
        <v>40963</v>
      </c>
      <c r="N544">
        <v>37.479999999999997</v>
      </c>
      <c r="O544" s="1">
        <v>40963</v>
      </c>
      <c r="P544">
        <v>42.86</v>
      </c>
      <c r="Q544" s="1">
        <v>40963</v>
      </c>
      <c r="R544">
        <v>37.549999999999997</v>
      </c>
    </row>
    <row r="545" spans="1:18">
      <c r="A545" s="1">
        <v>40966</v>
      </c>
      <c r="B545">
        <v>12.0016</v>
      </c>
      <c r="C545" s="1">
        <v>40966</v>
      </c>
      <c r="D545">
        <v>75.989999999999995</v>
      </c>
      <c r="E545" s="1">
        <v>40966</v>
      </c>
      <c r="F545">
        <v>28.87</v>
      </c>
      <c r="G545" s="1">
        <v>40966</v>
      </c>
      <c r="H545">
        <v>36.26</v>
      </c>
      <c r="I545" s="1">
        <v>40966</v>
      </c>
      <c r="J545">
        <v>35.07</v>
      </c>
      <c r="K545" s="1">
        <v>40966</v>
      </c>
      <c r="L545">
        <v>33.06</v>
      </c>
      <c r="M545" s="1">
        <v>40966</v>
      </c>
      <c r="N545">
        <v>37.51</v>
      </c>
      <c r="O545" s="1">
        <v>40966</v>
      </c>
      <c r="P545">
        <v>43.11</v>
      </c>
      <c r="Q545" s="1">
        <v>40966</v>
      </c>
      <c r="R545">
        <v>37.56</v>
      </c>
    </row>
    <row r="546" spans="1:18">
      <c r="A546" s="1">
        <v>40967</v>
      </c>
      <c r="B546">
        <v>12.0341</v>
      </c>
      <c r="C546" s="1">
        <v>40967</v>
      </c>
      <c r="D546">
        <v>75.739999999999995</v>
      </c>
      <c r="E546" s="1">
        <v>40967</v>
      </c>
      <c r="F546">
        <v>29.08</v>
      </c>
      <c r="G546" s="1">
        <v>40967</v>
      </c>
      <c r="H546">
        <v>36.4</v>
      </c>
      <c r="I546" s="1">
        <v>40967</v>
      </c>
      <c r="J546">
        <v>34.9</v>
      </c>
      <c r="K546" s="1">
        <v>40967</v>
      </c>
      <c r="L546">
        <v>33.17</v>
      </c>
      <c r="M546" s="1">
        <v>40967</v>
      </c>
      <c r="N546">
        <v>37.46</v>
      </c>
      <c r="O546" s="1">
        <v>40967</v>
      </c>
      <c r="P546">
        <v>43.35</v>
      </c>
      <c r="Q546" s="1">
        <v>40967</v>
      </c>
      <c r="R546">
        <v>37.68</v>
      </c>
    </row>
    <row r="547" spans="1:18">
      <c r="A547" s="1">
        <v>40968</v>
      </c>
      <c r="B547">
        <v>11.9854</v>
      </c>
      <c r="C547" s="1">
        <v>40968</v>
      </c>
      <c r="D547">
        <v>74.88</v>
      </c>
      <c r="E547" s="1">
        <v>40968</v>
      </c>
      <c r="F547">
        <v>28.945</v>
      </c>
      <c r="G547" s="1">
        <v>40968</v>
      </c>
      <c r="H547">
        <v>36.18</v>
      </c>
      <c r="I547" s="1">
        <v>40968</v>
      </c>
      <c r="J547">
        <v>34.89</v>
      </c>
      <c r="K547" s="1">
        <v>40968</v>
      </c>
      <c r="L547">
        <v>33.229999999999997</v>
      </c>
      <c r="M547" s="1">
        <v>40968</v>
      </c>
      <c r="N547">
        <v>37.229999999999997</v>
      </c>
      <c r="O547" s="1">
        <v>40968</v>
      </c>
      <c r="P547">
        <v>43.19</v>
      </c>
      <c r="Q547" s="1">
        <v>40968</v>
      </c>
      <c r="R547">
        <v>36.97</v>
      </c>
    </row>
    <row r="548" spans="1:18">
      <c r="A548" s="1">
        <v>40969</v>
      </c>
      <c r="B548">
        <v>12.1153</v>
      </c>
      <c r="C548" s="1">
        <v>40969</v>
      </c>
      <c r="D548">
        <v>75.599999999999994</v>
      </c>
      <c r="E548" s="1">
        <v>40969</v>
      </c>
      <c r="F548">
        <v>29.12</v>
      </c>
      <c r="G548" s="1">
        <v>40969</v>
      </c>
      <c r="H548">
        <v>36.369999999999997</v>
      </c>
      <c r="I548" s="1">
        <v>40969</v>
      </c>
      <c r="J548">
        <v>34.979999999999997</v>
      </c>
      <c r="K548" s="1">
        <v>40969</v>
      </c>
      <c r="L548">
        <v>33.18</v>
      </c>
      <c r="M548" s="1">
        <v>40969</v>
      </c>
      <c r="N548">
        <v>37.36</v>
      </c>
      <c r="O548" s="1">
        <v>40969</v>
      </c>
      <c r="P548">
        <v>43.55</v>
      </c>
      <c r="Q548" s="1">
        <v>40969</v>
      </c>
      <c r="R548">
        <v>37.380000000000003</v>
      </c>
    </row>
    <row r="549" spans="1:18">
      <c r="A549" s="1">
        <v>40970</v>
      </c>
      <c r="B549">
        <v>12.070600000000001</v>
      </c>
      <c r="C549" s="1">
        <v>40970</v>
      </c>
      <c r="D549">
        <v>74.739999999999995</v>
      </c>
      <c r="E549" s="1">
        <v>40970</v>
      </c>
      <c r="F549">
        <v>29.08</v>
      </c>
      <c r="G549" s="1">
        <v>40970</v>
      </c>
      <c r="H549">
        <v>36.31</v>
      </c>
      <c r="I549" s="1">
        <v>40970</v>
      </c>
      <c r="J549">
        <v>34.96</v>
      </c>
      <c r="K549" s="1">
        <v>40970</v>
      </c>
      <c r="L549">
        <v>33.21</v>
      </c>
      <c r="M549" s="1">
        <v>40970</v>
      </c>
      <c r="N549">
        <v>37.14</v>
      </c>
      <c r="O549" s="1">
        <v>40970</v>
      </c>
      <c r="P549">
        <v>43.52</v>
      </c>
      <c r="Q549" s="1">
        <v>40970</v>
      </c>
      <c r="R549">
        <v>37.29</v>
      </c>
    </row>
    <row r="550" spans="1:18">
      <c r="A550" s="1">
        <v>40973</v>
      </c>
      <c r="B550">
        <v>12.026</v>
      </c>
      <c r="C550" s="1">
        <v>40973</v>
      </c>
      <c r="D550">
        <v>74.260000000000005</v>
      </c>
      <c r="E550" s="1">
        <v>40973</v>
      </c>
      <c r="F550">
        <v>28.83</v>
      </c>
      <c r="G550" s="1">
        <v>40973</v>
      </c>
      <c r="H550">
        <v>36.229999999999997</v>
      </c>
      <c r="I550" s="1">
        <v>40973</v>
      </c>
      <c r="J550">
        <v>35.04</v>
      </c>
      <c r="K550" s="1">
        <v>40973</v>
      </c>
      <c r="L550">
        <v>33.36</v>
      </c>
      <c r="M550" s="1">
        <v>40973</v>
      </c>
      <c r="N550">
        <v>36.880000000000003</v>
      </c>
      <c r="O550" s="1">
        <v>40973</v>
      </c>
      <c r="P550">
        <v>43.48</v>
      </c>
      <c r="Q550" s="1">
        <v>40973</v>
      </c>
      <c r="R550">
        <v>36.69</v>
      </c>
    </row>
    <row r="551" spans="1:18">
      <c r="A551" s="1">
        <v>40974</v>
      </c>
      <c r="B551">
        <v>11.7296</v>
      </c>
      <c r="C551" s="1">
        <v>40974</v>
      </c>
      <c r="D551">
        <v>73.05</v>
      </c>
      <c r="E551" s="1">
        <v>40974</v>
      </c>
      <c r="F551">
        <v>28.545000000000002</v>
      </c>
      <c r="G551" s="1">
        <v>40974</v>
      </c>
      <c r="H551">
        <v>35.76</v>
      </c>
      <c r="I551" s="1">
        <v>40974</v>
      </c>
      <c r="J551">
        <v>34.9</v>
      </c>
      <c r="K551" s="1">
        <v>40974</v>
      </c>
      <c r="L551">
        <v>33.08</v>
      </c>
      <c r="M551" s="1">
        <v>40974</v>
      </c>
      <c r="N551">
        <v>36.049999999999997</v>
      </c>
      <c r="O551" s="1">
        <v>40974</v>
      </c>
      <c r="P551">
        <v>42.8</v>
      </c>
      <c r="Q551" s="1">
        <v>40974</v>
      </c>
      <c r="R551">
        <v>35.94</v>
      </c>
    </row>
    <row r="552" spans="1:18">
      <c r="A552" s="1">
        <v>40975</v>
      </c>
      <c r="B552">
        <v>11.879799999999999</v>
      </c>
      <c r="C552" s="1">
        <v>40975</v>
      </c>
      <c r="D552">
        <v>73.66</v>
      </c>
      <c r="E552" s="1">
        <v>40975</v>
      </c>
      <c r="F552">
        <v>28.76</v>
      </c>
      <c r="G552" s="1">
        <v>40975</v>
      </c>
      <c r="H552">
        <v>35.92</v>
      </c>
      <c r="I552" s="1">
        <v>40975</v>
      </c>
      <c r="J552">
        <v>34.92</v>
      </c>
      <c r="K552" s="1">
        <v>40975</v>
      </c>
      <c r="L552">
        <v>33.130000000000003</v>
      </c>
      <c r="M552" s="1">
        <v>40975</v>
      </c>
      <c r="N552">
        <v>36.42</v>
      </c>
      <c r="O552" s="1">
        <v>40975</v>
      </c>
      <c r="P552">
        <v>43.29</v>
      </c>
      <c r="Q552" s="1">
        <v>40975</v>
      </c>
      <c r="R552">
        <v>36.03</v>
      </c>
    </row>
    <row r="553" spans="1:18">
      <c r="A553" s="1">
        <v>40976</v>
      </c>
      <c r="B553">
        <v>11.993500000000001</v>
      </c>
      <c r="C553" s="1">
        <v>40976</v>
      </c>
      <c r="D553">
        <v>74.260000000000005</v>
      </c>
      <c r="E553" s="1">
        <v>40976</v>
      </c>
      <c r="F553">
        <v>29.05</v>
      </c>
      <c r="G553" s="1">
        <v>40976</v>
      </c>
      <c r="H553">
        <v>36.32</v>
      </c>
      <c r="I553" s="1">
        <v>40976</v>
      </c>
      <c r="J553">
        <v>35.03</v>
      </c>
      <c r="K553" s="1">
        <v>40976</v>
      </c>
      <c r="L553">
        <v>33.36</v>
      </c>
      <c r="M553" s="1">
        <v>40976</v>
      </c>
      <c r="N553">
        <v>36.94</v>
      </c>
      <c r="O553" s="1">
        <v>40976</v>
      </c>
      <c r="P553">
        <v>43.73</v>
      </c>
      <c r="Q553" s="1">
        <v>40976</v>
      </c>
      <c r="R553">
        <v>36.630000000000003</v>
      </c>
    </row>
    <row r="554" spans="1:18">
      <c r="A554" s="1">
        <v>40977</v>
      </c>
      <c r="B554">
        <v>12.0909</v>
      </c>
      <c r="C554" s="1">
        <v>40977</v>
      </c>
      <c r="D554">
        <v>74.19</v>
      </c>
      <c r="E554" s="1">
        <v>40977</v>
      </c>
      <c r="F554">
        <v>29.18</v>
      </c>
      <c r="G554" s="1">
        <v>40977</v>
      </c>
      <c r="H554">
        <v>36.47</v>
      </c>
      <c r="I554" s="1">
        <v>40977</v>
      </c>
      <c r="J554">
        <v>35.17</v>
      </c>
      <c r="K554" s="1">
        <v>40977</v>
      </c>
      <c r="L554">
        <v>33.47</v>
      </c>
      <c r="M554" s="1">
        <v>40977</v>
      </c>
      <c r="N554">
        <v>37.020000000000003</v>
      </c>
      <c r="O554" s="1">
        <v>40977</v>
      </c>
      <c r="P554">
        <v>43.98</v>
      </c>
      <c r="Q554" s="1">
        <v>40977</v>
      </c>
      <c r="R554">
        <v>36.64</v>
      </c>
    </row>
    <row r="555" spans="1:18">
      <c r="A555" s="1">
        <v>40980</v>
      </c>
      <c r="B555">
        <v>12.0585</v>
      </c>
      <c r="C555" s="1">
        <v>40980</v>
      </c>
      <c r="D555">
        <v>73.78</v>
      </c>
      <c r="E555" s="1">
        <v>40980</v>
      </c>
      <c r="F555">
        <v>29.22</v>
      </c>
      <c r="G555" s="1">
        <v>40980</v>
      </c>
      <c r="H555">
        <v>36.47</v>
      </c>
      <c r="I555" s="1">
        <v>40980</v>
      </c>
      <c r="J555">
        <v>35.57</v>
      </c>
      <c r="K555" s="1">
        <v>40980</v>
      </c>
      <c r="L555">
        <v>33.590000000000003</v>
      </c>
      <c r="M555" s="1">
        <v>40980</v>
      </c>
      <c r="N555">
        <v>37.01</v>
      </c>
      <c r="O555" s="1">
        <v>40980</v>
      </c>
      <c r="P555">
        <v>43.86</v>
      </c>
      <c r="Q555" s="1">
        <v>40980</v>
      </c>
      <c r="R555">
        <v>36.44</v>
      </c>
    </row>
    <row r="556" spans="1:18">
      <c r="A556" s="1">
        <v>40981</v>
      </c>
      <c r="B556">
        <v>12.5213</v>
      </c>
      <c r="C556" s="1">
        <v>40981</v>
      </c>
      <c r="D556">
        <v>74.67</v>
      </c>
      <c r="E556" s="1">
        <v>40981</v>
      </c>
      <c r="F556">
        <v>29.8</v>
      </c>
      <c r="G556" s="1">
        <v>40981</v>
      </c>
      <c r="H556">
        <v>36.99</v>
      </c>
      <c r="I556" s="1">
        <v>40981</v>
      </c>
      <c r="J556">
        <v>35.69</v>
      </c>
      <c r="K556" s="1">
        <v>40981</v>
      </c>
      <c r="L556">
        <v>33.840000000000003</v>
      </c>
      <c r="M556" s="1">
        <v>40981</v>
      </c>
      <c r="N556">
        <v>37.78</v>
      </c>
      <c r="O556" s="1">
        <v>40981</v>
      </c>
      <c r="P556">
        <v>44.54</v>
      </c>
      <c r="Q556" s="1">
        <v>40981</v>
      </c>
      <c r="R556">
        <v>37.04</v>
      </c>
    </row>
    <row r="557" spans="1:18">
      <c r="A557" s="1">
        <v>40982</v>
      </c>
      <c r="B557">
        <v>12.5374</v>
      </c>
      <c r="C557" s="1">
        <v>40982</v>
      </c>
      <c r="D557">
        <v>73.95</v>
      </c>
      <c r="E557" s="1">
        <v>40982</v>
      </c>
      <c r="F557">
        <v>29.91</v>
      </c>
      <c r="G557" s="1">
        <v>40982</v>
      </c>
      <c r="H557">
        <v>36.979999999999997</v>
      </c>
      <c r="I557" s="1">
        <v>40982</v>
      </c>
      <c r="J557">
        <v>35.159999999999997</v>
      </c>
      <c r="K557" s="1">
        <v>40982</v>
      </c>
      <c r="L557">
        <v>33.74</v>
      </c>
      <c r="M557" s="1">
        <v>40982</v>
      </c>
      <c r="N557">
        <v>37.69</v>
      </c>
      <c r="O557" s="1">
        <v>40982</v>
      </c>
      <c r="P557">
        <v>44.48</v>
      </c>
      <c r="Q557" s="1">
        <v>40982</v>
      </c>
      <c r="R557">
        <v>36.896999999999998</v>
      </c>
    </row>
    <row r="558" spans="1:18">
      <c r="A558" s="1">
        <v>40983</v>
      </c>
      <c r="B558">
        <v>12.7568</v>
      </c>
      <c r="C558" s="1">
        <v>40983</v>
      </c>
      <c r="D558">
        <v>74.069999999999993</v>
      </c>
      <c r="E558" s="1">
        <v>40983</v>
      </c>
      <c r="F558">
        <v>29.99</v>
      </c>
      <c r="G558" s="1">
        <v>40983</v>
      </c>
      <c r="H558">
        <v>37.04</v>
      </c>
      <c r="I558" s="1">
        <v>40983</v>
      </c>
      <c r="J558">
        <v>35.130000000000003</v>
      </c>
      <c r="K558" s="1">
        <v>40983</v>
      </c>
      <c r="L558">
        <v>33.799999999999997</v>
      </c>
      <c r="M558" s="1">
        <v>40983</v>
      </c>
      <c r="N558">
        <v>38.14</v>
      </c>
      <c r="O558" s="1">
        <v>40983</v>
      </c>
      <c r="P558">
        <v>44.63</v>
      </c>
      <c r="Q558" s="1">
        <v>40983</v>
      </c>
      <c r="R558">
        <v>37.17</v>
      </c>
    </row>
    <row r="559" spans="1:18">
      <c r="A559" s="1">
        <v>40984</v>
      </c>
      <c r="B559">
        <v>12.764900000000001</v>
      </c>
      <c r="C559" s="1">
        <v>40984</v>
      </c>
      <c r="D559">
        <v>74.8</v>
      </c>
      <c r="E559" s="1">
        <v>40984</v>
      </c>
      <c r="F559">
        <v>29.88</v>
      </c>
      <c r="G559" s="1">
        <v>40984</v>
      </c>
      <c r="H559">
        <v>36.85</v>
      </c>
      <c r="I559" s="1">
        <v>40984</v>
      </c>
      <c r="J559">
        <v>34.78</v>
      </c>
      <c r="K559" s="1">
        <v>40984</v>
      </c>
      <c r="L559">
        <v>33.6</v>
      </c>
      <c r="M559" s="1">
        <v>40984</v>
      </c>
      <c r="N559">
        <v>37.979999999999997</v>
      </c>
      <c r="O559" s="1">
        <v>40984</v>
      </c>
      <c r="P559">
        <v>44.35</v>
      </c>
      <c r="Q559" s="1">
        <v>40984</v>
      </c>
      <c r="R559">
        <v>37.1</v>
      </c>
    </row>
    <row r="560" spans="1:18">
      <c r="A560" s="1">
        <v>40987</v>
      </c>
      <c r="B560">
        <v>12.83</v>
      </c>
      <c r="C560" s="1">
        <v>40987</v>
      </c>
      <c r="D560">
        <v>75.14</v>
      </c>
      <c r="E560" s="1">
        <v>40987</v>
      </c>
      <c r="F560">
        <v>30.1</v>
      </c>
      <c r="G560" s="1">
        <v>40987</v>
      </c>
      <c r="H560">
        <v>36.840000000000003</v>
      </c>
      <c r="I560" s="1">
        <v>40987</v>
      </c>
      <c r="J560">
        <v>34.54</v>
      </c>
      <c r="K560" s="1">
        <v>40987</v>
      </c>
      <c r="L560">
        <v>33.619999999999997</v>
      </c>
      <c r="M560" s="1">
        <v>40987</v>
      </c>
      <c r="N560">
        <v>37.979999999999997</v>
      </c>
      <c r="O560" s="1">
        <v>40987</v>
      </c>
      <c r="P560">
        <v>44.58</v>
      </c>
      <c r="Q560" s="1">
        <v>40987</v>
      </c>
      <c r="R560">
        <v>37.33</v>
      </c>
    </row>
    <row r="561" spans="1:18">
      <c r="A561" s="1">
        <v>40988</v>
      </c>
      <c r="B561">
        <v>12.8908</v>
      </c>
      <c r="C561" s="1">
        <v>40988</v>
      </c>
      <c r="D561">
        <v>74.010000000000005</v>
      </c>
      <c r="E561" s="1">
        <v>40988</v>
      </c>
      <c r="F561">
        <v>30.07</v>
      </c>
      <c r="G561" s="1">
        <v>40988</v>
      </c>
      <c r="H561">
        <v>36.65</v>
      </c>
      <c r="I561" s="1">
        <v>40988</v>
      </c>
      <c r="J561">
        <v>34.58</v>
      </c>
      <c r="K561" s="1">
        <v>40988</v>
      </c>
      <c r="L561">
        <v>33.6</v>
      </c>
      <c r="M561" s="1">
        <v>40988</v>
      </c>
      <c r="N561">
        <v>37.54</v>
      </c>
      <c r="O561" s="1">
        <v>40988</v>
      </c>
      <c r="P561">
        <v>44.655000000000001</v>
      </c>
      <c r="Q561" s="1">
        <v>40988</v>
      </c>
      <c r="R561">
        <v>37.119999999999997</v>
      </c>
    </row>
    <row r="562" spans="1:18">
      <c r="A562" s="1">
        <v>40989</v>
      </c>
      <c r="B562">
        <v>12.8339</v>
      </c>
      <c r="C562" s="1">
        <v>40989</v>
      </c>
      <c r="D562">
        <v>73.13</v>
      </c>
      <c r="E562" s="1">
        <v>40989</v>
      </c>
      <c r="F562">
        <v>30.06</v>
      </c>
      <c r="G562" s="1">
        <v>40989</v>
      </c>
      <c r="H562">
        <v>36.634999999999998</v>
      </c>
      <c r="I562" s="1">
        <v>40989</v>
      </c>
      <c r="J562">
        <v>34.51</v>
      </c>
      <c r="K562" s="1">
        <v>40989</v>
      </c>
      <c r="L562">
        <v>33.65</v>
      </c>
      <c r="M562" s="1">
        <v>40989</v>
      </c>
      <c r="N562">
        <v>37.520000000000003</v>
      </c>
      <c r="O562" s="1">
        <v>40989</v>
      </c>
      <c r="P562">
        <v>44.71</v>
      </c>
      <c r="Q562" s="1">
        <v>40989</v>
      </c>
      <c r="R562">
        <v>37.119999999999997</v>
      </c>
    </row>
    <row r="563" spans="1:18">
      <c r="A563" s="1">
        <v>40990</v>
      </c>
      <c r="B563">
        <v>12.663399999999999</v>
      </c>
      <c r="C563" s="1">
        <v>40990</v>
      </c>
      <c r="D563">
        <v>71.48</v>
      </c>
      <c r="E563" s="1">
        <v>40990</v>
      </c>
      <c r="F563">
        <v>29.99</v>
      </c>
      <c r="G563" s="1">
        <v>40990</v>
      </c>
      <c r="H563">
        <v>36.51</v>
      </c>
      <c r="I563" s="1">
        <v>40990</v>
      </c>
      <c r="J563">
        <v>34.590000000000003</v>
      </c>
      <c r="K563" s="1">
        <v>40990</v>
      </c>
      <c r="L563">
        <v>33.68</v>
      </c>
      <c r="M563" s="1">
        <v>40990</v>
      </c>
      <c r="N563">
        <v>37.1</v>
      </c>
      <c r="O563" s="1">
        <v>40990</v>
      </c>
      <c r="P563">
        <v>44.6</v>
      </c>
      <c r="Q563" s="1">
        <v>40990</v>
      </c>
      <c r="R563">
        <v>36.520000000000003</v>
      </c>
    </row>
    <row r="564" spans="1:18">
      <c r="A564" s="1">
        <v>40991</v>
      </c>
      <c r="B564">
        <v>12.773</v>
      </c>
      <c r="C564" s="1">
        <v>40991</v>
      </c>
      <c r="D564">
        <v>72.260000000000005</v>
      </c>
      <c r="E564" s="1">
        <v>40991</v>
      </c>
      <c r="F564">
        <v>29.984999999999999</v>
      </c>
      <c r="G564" s="1">
        <v>40991</v>
      </c>
      <c r="H564">
        <v>36.619999999999997</v>
      </c>
      <c r="I564" s="1">
        <v>40991</v>
      </c>
      <c r="J564">
        <v>34.6</v>
      </c>
      <c r="K564" s="1">
        <v>40991</v>
      </c>
      <c r="L564">
        <v>33.76</v>
      </c>
      <c r="M564" s="1">
        <v>40991</v>
      </c>
      <c r="N564">
        <v>37.159999999999997</v>
      </c>
      <c r="O564" s="1">
        <v>40991</v>
      </c>
      <c r="P564">
        <v>44.65</v>
      </c>
      <c r="Q564" s="1">
        <v>40991</v>
      </c>
      <c r="R564">
        <v>36.909999999999997</v>
      </c>
    </row>
    <row r="565" spans="1:18">
      <c r="A565" s="1">
        <v>40994</v>
      </c>
      <c r="B565">
        <v>12.973800000000001</v>
      </c>
      <c r="C565" s="1">
        <v>40994</v>
      </c>
      <c r="D565">
        <v>72.8</v>
      </c>
      <c r="E565" s="1">
        <v>40994</v>
      </c>
      <c r="F565">
        <v>30.43</v>
      </c>
      <c r="G565" s="1">
        <v>40994</v>
      </c>
      <c r="H565">
        <v>37.26</v>
      </c>
      <c r="I565" s="1">
        <v>40994</v>
      </c>
      <c r="J565">
        <v>34.840000000000003</v>
      </c>
      <c r="K565" s="1">
        <v>40994</v>
      </c>
      <c r="L565">
        <v>33.99</v>
      </c>
      <c r="M565" s="1">
        <v>40994</v>
      </c>
      <c r="N565">
        <v>37.71</v>
      </c>
      <c r="O565" s="1">
        <v>40994</v>
      </c>
      <c r="P565">
        <v>45.36</v>
      </c>
      <c r="Q565" s="1">
        <v>40994</v>
      </c>
      <c r="R565">
        <v>37.39</v>
      </c>
    </row>
    <row r="566" spans="1:18">
      <c r="A566" s="1">
        <v>40995</v>
      </c>
      <c r="B566">
        <v>12.854200000000001</v>
      </c>
      <c r="C566" s="1">
        <v>40995</v>
      </c>
      <c r="D566">
        <v>72.069999999999993</v>
      </c>
      <c r="E566" s="1">
        <v>40995</v>
      </c>
      <c r="F566">
        <v>30.42</v>
      </c>
      <c r="G566" s="1">
        <v>40995</v>
      </c>
      <c r="H566">
        <v>37.33</v>
      </c>
      <c r="I566" s="1">
        <v>40995</v>
      </c>
      <c r="J566">
        <v>35.005000000000003</v>
      </c>
      <c r="K566" s="1">
        <v>40995</v>
      </c>
      <c r="L566">
        <v>33.97</v>
      </c>
      <c r="M566" s="1">
        <v>40995</v>
      </c>
      <c r="N566">
        <v>37.590000000000003</v>
      </c>
      <c r="O566" s="1">
        <v>40995</v>
      </c>
      <c r="P566">
        <v>45.29</v>
      </c>
      <c r="Q566" s="1">
        <v>40995</v>
      </c>
      <c r="R566">
        <v>37.31</v>
      </c>
    </row>
    <row r="567" spans="1:18">
      <c r="A567" s="1">
        <v>40996</v>
      </c>
      <c r="B567">
        <v>12.886699999999999</v>
      </c>
      <c r="C567" s="1">
        <v>40996</v>
      </c>
      <c r="D567">
        <v>71.17</v>
      </c>
      <c r="E567" s="1">
        <v>40996</v>
      </c>
      <c r="F567">
        <v>30.31</v>
      </c>
      <c r="G567" s="1">
        <v>40996</v>
      </c>
      <c r="H567">
        <v>37.25</v>
      </c>
      <c r="I567" s="1">
        <v>40996</v>
      </c>
      <c r="J567">
        <v>34.72</v>
      </c>
      <c r="K567" s="1">
        <v>40996</v>
      </c>
      <c r="L567">
        <v>33.89</v>
      </c>
      <c r="M567" s="1">
        <v>40996</v>
      </c>
      <c r="N567">
        <v>37.229999999999997</v>
      </c>
      <c r="O567" s="1">
        <v>40996</v>
      </c>
      <c r="P567">
        <v>44.9</v>
      </c>
      <c r="Q567" s="1">
        <v>40996</v>
      </c>
      <c r="R567">
        <v>36.79</v>
      </c>
    </row>
    <row r="568" spans="1:18">
      <c r="A568" s="1">
        <v>40997</v>
      </c>
      <c r="B568">
        <v>12.7568</v>
      </c>
      <c r="C568" s="1">
        <v>40997</v>
      </c>
      <c r="D568">
        <v>71.17</v>
      </c>
      <c r="E568" s="1">
        <v>40997</v>
      </c>
      <c r="F568">
        <v>30.25</v>
      </c>
      <c r="G568" s="1">
        <v>40997</v>
      </c>
      <c r="H568">
        <v>37.33</v>
      </c>
      <c r="I568" s="1">
        <v>40997</v>
      </c>
      <c r="J568">
        <v>34.854999999999997</v>
      </c>
      <c r="K568" s="1">
        <v>40997</v>
      </c>
      <c r="L568">
        <v>33.875</v>
      </c>
      <c r="M568" s="1">
        <v>40997</v>
      </c>
      <c r="N568">
        <v>37.25</v>
      </c>
      <c r="O568" s="1">
        <v>40997</v>
      </c>
      <c r="P568">
        <v>44.89</v>
      </c>
      <c r="Q568" s="1">
        <v>40997</v>
      </c>
      <c r="R568">
        <v>36.840000000000003</v>
      </c>
    </row>
    <row r="569" spans="1:18">
      <c r="A569" s="1">
        <v>40998</v>
      </c>
      <c r="B569">
        <v>12.825799999999999</v>
      </c>
      <c r="C569" s="1">
        <v>40998</v>
      </c>
      <c r="D569">
        <v>71.75</v>
      </c>
      <c r="E569" s="1">
        <v>40998</v>
      </c>
      <c r="F569">
        <v>30.16</v>
      </c>
      <c r="G569" s="1">
        <v>40998</v>
      </c>
      <c r="H569">
        <v>37.61</v>
      </c>
      <c r="I569" s="1">
        <v>40998</v>
      </c>
      <c r="J569">
        <v>35.045000000000002</v>
      </c>
      <c r="K569" s="1">
        <v>40998</v>
      </c>
      <c r="L569">
        <v>34.08</v>
      </c>
      <c r="M569" s="1">
        <v>40998</v>
      </c>
      <c r="N569">
        <v>37.414999999999999</v>
      </c>
      <c r="O569" s="1">
        <v>40998</v>
      </c>
      <c r="P569">
        <v>45.09</v>
      </c>
      <c r="Q569" s="1">
        <v>40998</v>
      </c>
      <c r="R569">
        <v>36.97</v>
      </c>
    </row>
    <row r="570" spans="1:18">
      <c r="A570" s="1">
        <v>41001</v>
      </c>
      <c r="B570">
        <v>12.927300000000001</v>
      </c>
      <c r="C570" s="1">
        <v>41001</v>
      </c>
      <c r="D570">
        <v>72.45</v>
      </c>
      <c r="E570" s="1">
        <v>41001</v>
      </c>
      <c r="F570">
        <v>30.48</v>
      </c>
      <c r="G570" s="1">
        <v>41001</v>
      </c>
      <c r="H570">
        <v>37.74</v>
      </c>
      <c r="I570" s="1">
        <v>41001</v>
      </c>
      <c r="J570">
        <v>35.22</v>
      </c>
      <c r="K570" s="1">
        <v>41001</v>
      </c>
      <c r="L570">
        <v>34.35</v>
      </c>
      <c r="M570" s="1">
        <v>41001</v>
      </c>
      <c r="N570">
        <v>37.659999999999997</v>
      </c>
      <c r="O570" s="1">
        <v>41001</v>
      </c>
      <c r="P570">
        <v>45.21</v>
      </c>
      <c r="Q570" s="1">
        <v>41001</v>
      </c>
      <c r="R570">
        <v>37.49</v>
      </c>
    </row>
    <row r="571" spans="1:18">
      <c r="A571" s="1">
        <v>41002</v>
      </c>
      <c r="B571">
        <v>12.854200000000001</v>
      </c>
      <c r="C571" s="1">
        <v>41002</v>
      </c>
      <c r="D571">
        <v>71.819999999999993</v>
      </c>
      <c r="E571" s="1">
        <v>41002</v>
      </c>
      <c r="F571">
        <v>30.46</v>
      </c>
      <c r="G571" s="1">
        <v>41002</v>
      </c>
      <c r="H571">
        <v>37.72</v>
      </c>
      <c r="I571" s="1">
        <v>41002</v>
      </c>
      <c r="J571">
        <v>35.200000000000003</v>
      </c>
      <c r="K571" s="1">
        <v>41002</v>
      </c>
      <c r="L571">
        <v>34.159999999999997</v>
      </c>
      <c r="M571" s="1">
        <v>41002</v>
      </c>
      <c r="N571">
        <v>37.39</v>
      </c>
      <c r="O571" s="1">
        <v>41002</v>
      </c>
      <c r="P571">
        <v>45.12</v>
      </c>
      <c r="Q571" s="1">
        <v>41002</v>
      </c>
      <c r="R571">
        <v>37.21</v>
      </c>
    </row>
    <row r="572" spans="1:18">
      <c r="A572" s="1">
        <v>41003</v>
      </c>
      <c r="B572">
        <v>12.6511</v>
      </c>
      <c r="C572" s="1">
        <v>41003</v>
      </c>
      <c r="D572">
        <v>70.900000000000006</v>
      </c>
      <c r="E572" s="1">
        <v>41003</v>
      </c>
      <c r="F572">
        <v>30.1</v>
      </c>
      <c r="G572" s="1">
        <v>41003</v>
      </c>
      <c r="H572">
        <v>37.515000000000001</v>
      </c>
      <c r="I572" s="1">
        <v>41003</v>
      </c>
      <c r="J572">
        <v>35.15</v>
      </c>
      <c r="K572" s="1">
        <v>41003</v>
      </c>
      <c r="L572">
        <v>34.049999999999997</v>
      </c>
      <c r="M572" s="1">
        <v>41003</v>
      </c>
      <c r="N572">
        <v>37.119999999999997</v>
      </c>
      <c r="O572" s="1">
        <v>41003</v>
      </c>
      <c r="P572">
        <v>44.7</v>
      </c>
      <c r="Q572" s="1">
        <v>41003</v>
      </c>
      <c r="R572">
        <v>36.69</v>
      </c>
    </row>
    <row r="573" spans="1:18">
      <c r="A573" s="1">
        <v>41004</v>
      </c>
      <c r="B573">
        <v>12.614699999999999</v>
      </c>
      <c r="C573" s="1">
        <v>41004</v>
      </c>
      <c r="D573">
        <v>70.5</v>
      </c>
      <c r="E573" s="1">
        <v>41004</v>
      </c>
      <c r="F573">
        <v>30.17</v>
      </c>
      <c r="G573" s="1">
        <v>41004</v>
      </c>
      <c r="H573">
        <v>37.51</v>
      </c>
      <c r="I573" s="1">
        <v>41004</v>
      </c>
      <c r="J573">
        <v>34.89</v>
      </c>
      <c r="K573" s="1">
        <v>41004</v>
      </c>
      <c r="L573">
        <v>34.049999999999997</v>
      </c>
      <c r="M573" s="1">
        <v>41004</v>
      </c>
      <c r="N573">
        <v>36.97</v>
      </c>
      <c r="O573" s="1">
        <v>41004</v>
      </c>
      <c r="P573">
        <v>45.01</v>
      </c>
      <c r="Q573" s="1">
        <v>41004</v>
      </c>
      <c r="R573">
        <v>36.479999999999997</v>
      </c>
    </row>
    <row r="574" spans="1:18">
      <c r="A574" s="1">
        <v>41008</v>
      </c>
      <c r="B574">
        <v>12.4239</v>
      </c>
      <c r="C574" s="1">
        <v>41008</v>
      </c>
      <c r="D574">
        <v>69.61</v>
      </c>
      <c r="E574" s="1">
        <v>41008</v>
      </c>
      <c r="F574">
        <v>29.96</v>
      </c>
      <c r="G574" s="1">
        <v>41008</v>
      </c>
      <c r="H574">
        <v>37.04</v>
      </c>
      <c r="I574" s="1">
        <v>41008</v>
      </c>
      <c r="J574">
        <v>34.712899999999998</v>
      </c>
      <c r="K574" s="1">
        <v>41008</v>
      </c>
      <c r="L574">
        <v>33.74</v>
      </c>
      <c r="M574" s="1">
        <v>41008</v>
      </c>
      <c r="N574">
        <v>36.369999999999997</v>
      </c>
      <c r="O574" s="1">
        <v>41008</v>
      </c>
      <c r="P574">
        <v>44.6</v>
      </c>
      <c r="Q574" s="1">
        <v>41008</v>
      </c>
      <c r="R574">
        <v>35.950000000000003</v>
      </c>
    </row>
    <row r="575" spans="1:18">
      <c r="A575" s="1">
        <v>41009</v>
      </c>
      <c r="B575">
        <v>12.155900000000001</v>
      </c>
      <c r="C575" s="1">
        <v>41009</v>
      </c>
      <c r="D575">
        <v>68.242999999999995</v>
      </c>
      <c r="E575" s="1">
        <v>41009</v>
      </c>
      <c r="F575">
        <v>29.535</v>
      </c>
      <c r="G575" s="1">
        <v>41009</v>
      </c>
      <c r="H575">
        <v>36.619999999999997</v>
      </c>
      <c r="I575" s="1">
        <v>41009</v>
      </c>
      <c r="J575">
        <v>34.26</v>
      </c>
      <c r="K575" s="1">
        <v>41009</v>
      </c>
      <c r="L575">
        <v>33.44</v>
      </c>
      <c r="M575" s="1">
        <v>41009</v>
      </c>
      <c r="N575">
        <v>35.630000000000003</v>
      </c>
      <c r="O575" s="1">
        <v>41009</v>
      </c>
      <c r="P575">
        <v>43.51</v>
      </c>
      <c r="Q575" s="1">
        <v>41009</v>
      </c>
      <c r="R575">
        <v>35.21</v>
      </c>
    </row>
    <row r="576" spans="1:18">
      <c r="A576" s="1">
        <v>41010</v>
      </c>
      <c r="B576">
        <v>12.3467</v>
      </c>
      <c r="C576" s="1">
        <v>41010</v>
      </c>
      <c r="D576">
        <v>68.260000000000005</v>
      </c>
      <c r="E576" s="1">
        <v>41010</v>
      </c>
      <c r="F576">
        <v>29.71</v>
      </c>
      <c r="G576" s="1">
        <v>41010</v>
      </c>
      <c r="H576">
        <v>36.75</v>
      </c>
      <c r="I576" s="1">
        <v>41010</v>
      </c>
      <c r="J576">
        <v>34.340000000000003</v>
      </c>
      <c r="K576" s="1">
        <v>41010</v>
      </c>
      <c r="L576">
        <v>33.604999999999997</v>
      </c>
      <c r="M576" s="1">
        <v>41010</v>
      </c>
      <c r="N576">
        <v>36.03</v>
      </c>
      <c r="O576" s="1">
        <v>41010</v>
      </c>
      <c r="P576">
        <v>44.11</v>
      </c>
      <c r="Q576" s="1">
        <v>41010</v>
      </c>
      <c r="R576">
        <v>35.590000000000003</v>
      </c>
    </row>
    <row r="577" spans="1:18">
      <c r="A577" s="1">
        <v>41011</v>
      </c>
      <c r="B577">
        <v>12.578099999999999</v>
      </c>
      <c r="C577" s="1">
        <v>41011</v>
      </c>
      <c r="D577">
        <v>69.75</v>
      </c>
      <c r="E577" s="1">
        <v>41011</v>
      </c>
      <c r="F577">
        <v>30.074999999999999</v>
      </c>
      <c r="G577" s="1">
        <v>41011</v>
      </c>
      <c r="H577">
        <v>36.950000000000003</v>
      </c>
      <c r="I577" s="1">
        <v>41011</v>
      </c>
      <c r="J577">
        <v>34.445</v>
      </c>
      <c r="K577" s="1">
        <v>41011</v>
      </c>
      <c r="L577">
        <v>33.634999999999998</v>
      </c>
      <c r="M577" s="1">
        <v>41011</v>
      </c>
      <c r="N577">
        <v>36.799999999999997</v>
      </c>
      <c r="O577" s="1">
        <v>41011</v>
      </c>
      <c r="P577">
        <v>44.67</v>
      </c>
      <c r="Q577" s="1">
        <v>41011</v>
      </c>
      <c r="R577">
        <v>36.564999999999998</v>
      </c>
    </row>
    <row r="578" spans="1:18">
      <c r="A578" s="1">
        <v>41012</v>
      </c>
      <c r="B578">
        <v>12.2858</v>
      </c>
      <c r="C578" s="1">
        <v>41012</v>
      </c>
      <c r="D578">
        <v>68.7</v>
      </c>
      <c r="E578" s="1">
        <v>41012</v>
      </c>
      <c r="F578">
        <v>29.61</v>
      </c>
      <c r="G578" s="1">
        <v>41012</v>
      </c>
      <c r="H578">
        <v>36.58</v>
      </c>
      <c r="I578" s="1">
        <v>41012</v>
      </c>
      <c r="J578">
        <v>34.33</v>
      </c>
      <c r="K578" s="1">
        <v>41012</v>
      </c>
      <c r="L578">
        <v>33.630000000000003</v>
      </c>
      <c r="M578" s="1">
        <v>41012</v>
      </c>
      <c r="N578">
        <v>36.33</v>
      </c>
      <c r="O578" s="1">
        <v>41012</v>
      </c>
      <c r="P578">
        <v>44.55</v>
      </c>
      <c r="Q578" s="1">
        <v>41012</v>
      </c>
      <c r="R578">
        <v>36.130000000000003</v>
      </c>
    </row>
    <row r="579" spans="1:18">
      <c r="A579" s="1">
        <v>41015</v>
      </c>
      <c r="B579">
        <v>12.3751</v>
      </c>
      <c r="C579" s="1">
        <v>41015</v>
      </c>
      <c r="D579">
        <v>68.239999999999995</v>
      </c>
      <c r="E579" s="1">
        <v>41015</v>
      </c>
      <c r="F579">
        <v>29.3</v>
      </c>
      <c r="G579" s="1">
        <v>41015</v>
      </c>
      <c r="H579">
        <v>36.590000000000003</v>
      </c>
      <c r="I579" s="1">
        <v>41015</v>
      </c>
      <c r="J579">
        <v>34.655000000000001</v>
      </c>
      <c r="K579" s="1">
        <v>41015</v>
      </c>
      <c r="L579">
        <v>33.770000000000003</v>
      </c>
      <c r="M579" s="1">
        <v>41015</v>
      </c>
      <c r="N579">
        <v>36.43</v>
      </c>
      <c r="O579" s="1">
        <v>41015</v>
      </c>
      <c r="P579">
        <v>44.39</v>
      </c>
      <c r="Q579" s="1">
        <v>41015</v>
      </c>
      <c r="R579">
        <v>36.24</v>
      </c>
    </row>
    <row r="580" spans="1:18">
      <c r="A580" s="1">
        <v>41016</v>
      </c>
      <c r="B580">
        <v>12.5375</v>
      </c>
      <c r="C580" s="1">
        <v>41016</v>
      </c>
      <c r="D580">
        <v>69.349999999999994</v>
      </c>
      <c r="E580" s="1">
        <v>41016</v>
      </c>
      <c r="F580">
        <v>29.94</v>
      </c>
      <c r="G580" s="1">
        <v>41016</v>
      </c>
      <c r="H580">
        <v>37.130000000000003</v>
      </c>
      <c r="I580" s="1">
        <v>41016</v>
      </c>
      <c r="J580">
        <v>34.83</v>
      </c>
      <c r="K580" s="1">
        <v>41016</v>
      </c>
      <c r="L580">
        <v>34.11</v>
      </c>
      <c r="M580" s="1">
        <v>41016</v>
      </c>
      <c r="N580">
        <v>37.03</v>
      </c>
      <c r="O580" s="1">
        <v>41016</v>
      </c>
      <c r="P580">
        <v>44.93</v>
      </c>
      <c r="Q580" s="1">
        <v>41016</v>
      </c>
      <c r="R580">
        <v>36.729999999999997</v>
      </c>
    </row>
    <row r="581" spans="1:18">
      <c r="A581" s="1">
        <v>41017</v>
      </c>
      <c r="B581">
        <v>12.456300000000001</v>
      </c>
      <c r="C581" s="1">
        <v>41017</v>
      </c>
      <c r="D581">
        <v>69.209999999999994</v>
      </c>
      <c r="E581" s="1">
        <v>41017</v>
      </c>
      <c r="F581">
        <v>29.69</v>
      </c>
      <c r="G581" s="1">
        <v>41017</v>
      </c>
      <c r="H581">
        <v>37.01</v>
      </c>
      <c r="I581" s="1">
        <v>41017</v>
      </c>
      <c r="J581">
        <v>34.78</v>
      </c>
      <c r="K581" s="1">
        <v>41017</v>
      </c>
      <c r="L581">
        <v>34.119999999999997</v>
      </c>
      <c r="M581" s="1">
        <v>41017</v>
      </c>
      <c r="N581">
        <v>36.869999999999997</v>
      </c>
      <c r="O581" s="1">
        <v>41017</v>
      </c>
      <c r="P581">
        <v>44.93</v>
      </c>
      <c r="Q581" s="1">
        <v>41017</v>
      </c>
      <c r="R581">
        <v>36.630000000000003</v>
      </c>
    </row>
    <row r="582" spans="1:18">
      <c r="A582" s="1">
        <v>41018</v>
      </c>
      <c r="B582">
        <v>12.3954</v>
      </c>
      <c r="C582" s="1">
        <v>41018</v>
      </c>
      <c r="D582">
        <v>69.12</v>
      </c>
      <c r="E582" s="1">
        <v>41018</v>
      </c>
      <c r="F582">
        <v>29.39</v>
      </c>
      <c r="G582" s="1">
        <v>41018</v>
      </c>
      <c r="H582">
        <v>37.090000000000003</v>
      </c>
      <c r="I582" s="1">
        <v>41018</v>
      </c>
      <c r="J582">
        <v>34.68</v>
      </c>
      <c r="K582" s="1">
        <v>41018</v>
      </c>
      <c r="L582">
        <v>34</v>
      </c>
      <c r="M582" s="1">
        <v>41018</v>
      </c>
      <c r="N582">
        <v>36.46</v>
      </c>
      <c r="O582" s="1">
        <v>41018</v>
      </c>
      <c r="P582">
        <v>44.57</v>
      </c>
      <c r="Q582" s="1">
        <v>41018</v>
      </c>
      <c r="R582">
        <v>36.5</v>
      </c>
    </row>
    <row r="583" spans="1:18">
      <c r="A583" s="1">
        <v>41019</v>
      </c>
      <c r="B583">
        <v>12.330500000000001</v>
      </c>
      <c r="C583" s="1">
        <v>41019</v>
      </c>
      <c r="D583">
        <v>68.959999999999994</v>
      </c>
      <c r="E583" s="1">
        <v>41019</v>
      </c>
      <c r="F583">
        <v>29.28</v>
      </c>
      <c r="G583" s="1">
        <v>41019</v>
      </c>
      <c r="H583">
        <v>37.29</v>
      </c>
      <c r="I583" s="1">
        <v>41019</v>
      </c>
      <c r="J583">
        <v>35.020000000000003</v>
      </c>
      <c r="K583" s="1">
        <v>41019</v>
      </c>
      <c r="L583">
        <v>34.31</v>
      </c>
      <c r="M583" s="1">
        <v>41019</v>
      </c>
      <c r="N583">
        <v>36.770000000000003</v>
      </c>
      <c r="O583" s="1">
        <v>41019</v>
      </c>
      <c r="P583">
        <v>44.64</v>
      </c>
      <c r="Q583" s="1">
        <v>41019</v>
      </c>
      <c r="R583">
        <v>36.479999999999997</v>
      </c>
    </row>
    <row r="584" spans="1:18">
      <c r="A584" s="1">
        <v>41022</v>
      </c>
      <c r="B584">
        <v>12.245200000000001</v>
      </c>
      <c r="C584" s="1">
        <v>41022</v>
      </c>
      <c r="D584">
        <v>68.89</v>
      </c>
      <c r="E584" s="1">
        <v>41022</v>
      </c>
      <c r="F584">
        <v>29.05</v>
      </c>
      <c r="G584" s="1">
        <v>41022</v>
      </c>
      <c r="H584">
        <v>37</v>
      </c>
      <c r="I584" s="1">
        <v>41022</v>
      </c>
      <c r="J584">
        <v>34.869999999999997</v>
      </c>
      <c r="K584" s="1">
        <v>41022</v>
      </c>
      <c r="L584">
        <v>33.78</v>
      </c>
      <c r="M584" s="1">
        <v>41022</v>
      </c>
      <c r="N584">
        <v>36.36</v>
      </c>
      <c r="O584" s="1">
        <v>41022</v>
      </c>
      <c r="P584">
        <v>44.16</v>
      </c>
      <c r="Q584" s="1">
        <v>41022</v>
      </c>
      <c r="R584">
        <v>36.03</v>
      </c>
    </row>
    <row r="585" spans="1:18">
      <c r="A585" s="1">
        <v>41023</v>
      </c>
      <c r="B585">
        <v>12.3833</v>
      </c>
      <c r="C585" s="1">
        <v>41023</v>
      </c>
      <c r="D585">
        <v>69.400000000000006</v>
      </c>
      <c r="E585" s="1">
        <v>41023</v>
      </c>
      <c r="F585">
        <v>28.99</v>
      </c>
      <c r="G585" s="1">
        <v>41023</v>
      </c>
      <c r="H585">
        <v>37.130000000000003</v>
      </c>
      <c r="I585" s="1">
        <v>41023</v>
      </c>
      <c r="J585">
        <v>35.11</v>
      </c>
      <c r="K585" s="1">
        <v>41023</v>
      </c>
      <c r="L585">
        <v>33.79</v>
      </c>
      <c r="M585" s="1">
        <v>41023</v>
      </c>
      <c r="N585">
        <v>36.840000000000003</v>
      </c>
      <c r="O585" s="1">
        <v>41023</v>
      </c>
      <c r="P585">
        <v>44.01</v>
      </c>
      <c r="Q585" s="1">
        <v>41023</v>
      </c>
      <c r="R585">
        <v>36.03</v>
      </c>
    </row>
    <row r="586" spans="1:18">
      <c r="A586" s="1">
        <v>41024</v>
      </c>
      <c r="B586">
        <v>12.488799999999999</v>
      </c>
      <c r="C586" s="1">
        <v>41024</v>
      </c>
      <c r="D586">
        <v>70.09</v>
      </c>
      <c r="E586" s="1">
        <v>41024</v>
      </c>
      <c r="F586">
        <v>29.805</v>
      </c>
      <c r="G586" s="1">
        <v>41024</v>
      </c>
      <c r="H586">
        <v>37.520000000000003</v>
      </c>
      <c r="I586" s="1">
        <v>41024</v>
      </c>
      <c r="J586">
        <v>35.29</v>
      </c>
      <c r="K586" s="1">
        <v>41024</v>
      </c>
      <c r="L586">
        <v>34.01</v>
      </c>
      <c r="M586" s="1">
        <v>41024</v>
      </c>
      <c r="N586">
        <v>36.909999999999997</v>
      </c>
      <c r="O586" s="1">
        <v>41024</v>
      </c>
      <c r="P586">
        <v>44.75</v>
      </c>
      <c r="Q586" s="1">
        <v>41024</v>
      </c>
      <c r="R586">
        <v>36.79</v>
      </c>
    </row>
    <row r="587" spans="1:18">
      <c r="A587" s="1">
        <v>41025</v>
      </c>
      <c r="B587">
        <v>12.5944</v>
      </c>
      <c r="C587" s="1">
        <v>41025</v>
      </c>
      <c r="D587">
        <v>70.83</v>
      </c>
      <c r="E587" s="1">
        <v>41025</v>
      </c>
      <c r="F587">
        <v>30.04</v>
      </c>
      <c r="G587" s="1">
        <v>41025</v>
      </c>
      <c r="H587">
        <v>37.51</v>
      </c>
      <c r="I587" s="1">
        <v>41025</v>
      </c>
      <c r="J587">
        <v>35.49</v>
      </c>
      <c r="K587" s="1">
        <v>41025</v>
      </c>
      <c r="L587">
        <v>34.32</v>
      </c>
      <c r="M587" s="1">
        <v>41025</v>
      </c>
      <c r="N587">
        <v>37.130000000000003</v>
      </c>
      <c r="O587" s="1">
        <v>41025</v>
      </c>
      <c r="P587">
        <v>45.31</v>
      </c>
      <c r="Q587" s="1">
        <v>41025</v>
      </c>
      <c r="R587">
        <v>36.75</v>
      </c>
    </row>
    <row r="588" spans="1:18">
      <c r="A588" s="1">
        <v>41026</v>
      </c>
      <c r="B588">
        <v>12.602499999999999</v>
      </c>
      <c r="C588" s="1">
        <v>41026</v>
      </c>
      <c r="D588">
        <v>70.8</v>
      </c>
      <c r="E588" s="1">
        <v>41026</v>
      </c>
      <c r="F588">
        <v>30.03</v>
      </c>
      <c r="G588" s="1">
        <v>41026</v>
      </c>
      <c r="H588">
        <v>37.53</v>
      </c>
      <c r="I588" s="1">
        <v>41026</v>
      </c>
      <c r="J588">
        <v>35.61</v>
      </c>
      <c r="K588" s="1">
        <v>41026</v>
      </c>
      <c r="L588">
        <v>34.270000000000003</v>
      </c>
      <c r="M588" s="1">
        <v>41026</v>
      </c>
      <c r="N588">
        <v>37.36</v>
      </c>
      <c r="O588" s="1">
        <v>41026</v>
      </c>
      <c r="P588">
        <v>45.87</v>
      </c>
      <c r="Q588" s="1">
        <v>41026</v>
      </c>
      <c r="R588">
        <v>36.93</v>
      </c>
    </row>
    <row r="589" spans="1:18">
      <c r="A589" s="1">
        <v>41029</v>
      </c>
      <c r="B589">
        <v>12.529400000000001</v>
      </c>
      <c r="C589" s="1">
        <v>41029</v>
      </c>
      <c r="D589">
        <v>71.239999999999995</v>
      </c>
      <c r="E589" s="1">
        <v>41029</v>
      </c>
      <c r="F589">
        <v>29.82</v>
      </c>
      <c r="G589" s="1">
        <v>41029</v>
      </c>
      <c r="H589">
        <v>37.51</v>
      </c>
      <c r="I589" s="1">
        <v>41029</v>
      </c>
      <c r="J589">
        <v>35.659999999999997</v>
      </c>
      <c r="K589" s="1">
        <v>41029</v>
      </c>
      <c r="L589">
        <v>34.18</v>
      </c>
      <c r="M589" s="1">
        <v>41029</v>
      </c>
      <c r="N589">
        <v>37.01</v>
      </c>
      <c r="O589" s="1">
        <v>41029</v>
      </c>
      <c r="P589">
        <v>45.61</v>
      </c>
      <c r="Q589" s="1">
        <v>41029</v>
      </c>
      <c r="R589">
        <v>36.67</v>
      </c>
    </row>
    <row r="590" spans="1:18">
      <c r="A590" s="1">
        <v>41030</v>
      </c>
      <c r="B590">
        <v>12.6594</v>
      </c>
      <c r="C590" s="1">
        <v>41030</v>
      </c>
      <c r="D590">
        <v>72.260000000000005</v>
      </c>
      <c r="E590" s="1">
        <v>41030</v>
      </c>
      <c r="F590">
        <v>29.92</v>
      </c>
      <c r="G590" s="1">
        <v>41030</v>
      </c>
      <c r="H590">
        <v>37.65</v>
      </c>
      <c r="I590" s="1">
        <v>41030</v>
      </c>
      <c r="J590">
        <v>35.840000000000003</v>
      </c>
      <c r="K590" s="1">
        <v>41030</v>
      </c>
      <c r="L590">
        <v>34.270000000000003</v>
      </c>
      <c r="M590" s="1">
        <v>41030</v>
      </c>
      <c r="N590">
        <v>37.119999999999997</v>
      </c>
      <c r="O590" s="1">
        <v>41030</v>
      </c>
      <c r="P590">
        <v>45.91</v>
      </c>
      <c r="Q590" s="1">
        <v>41030</v>
      </c>
      <c r="R590">
        <v>36.89</v>
      </c>
    </row>
    <row r="591" spans="1:18">
      <c r="A591" s="1">
        <v>41031</v>
      </c>
      <c r="B591">
        <v>12.5578</v>
      </c>
      <c r="C591" s="1">
        <v>41031</v>
      </c>
      <c r="D591">
        <v>71.08</v>
      </c>
      <c r="E591" s="1">
        <v>41031</v>
      </c>
      <c r="F591">
        <v>29.94</v>
      </c>
      <c r="G591" s="1">
        <v>41031</v>
      </c>
      <c r="H591">
        <v>37.58</v>
      </c>
      <c r="I591" s="1">
        <v>41031</v>
      </c>
      <c r="J591">
        <v>35.630000000000003</v>
      </c>
      <c r="K591" s="1">
        <v>41031</v>
      </c>
      <c r="L591">
        <v>34.299999999999997</v>
      </c>
      <c r="M591" s="1">
        <v>41031</v>
      </c>
      <c r="N591">
        <v>37.130000000000003</v>
      </c>
      <c r="O591" s="1">
        <v>41031</v>
      </c>
      <c r="P591">
        <v>46.16</v>
      </c>
      <c r="Q591" s="1">
        <v>41031</v>
      </c>
      <c r="R591">
        <v>36.71</v>
      </c>
    </row>
    <row r="592" spans="1:18">
      <c r="A592" s="1">
        <v>41032</v>
      </c>
      <c r="B592">
        <v>12.456300000000001</v>
      </c>
      <c r="C592" s="1">
        <v>41032</v>
      </c>
      <c r="D592">
        <v>69.900099999999995</v>
      </c>
      <c r="E592" s="1">
        <v>41032</v>
      </c>
      <c r="F592">
        <v>29.69</v>
      </c>
      <c r="G592" s="1">
        <v>41032</v>
      </c>
      <c r="H592">
        <v>37.44</v>
      </c>
      <c r="I592" s="1">
        <v>41032</v>
      </c>
      <c r="J592">
        <v>35.520000000000003</v>
      </c>
      <c r="K592" s="1">
        <v>41032</v>
      </c>
      <c r="L592">
        <v>34.35</v>
      </c>
      <c r="M592" s="1">
        <v>41032</v>
      </c>
      <c r="N592">
        <v>36.83</v>
      </c>
      <c r="O592" s="1">
        <v>41032</v>
      </c>
      <c r="P592">
        <v>45.8</v>
      </c>
      <c r="Q592" s="1">
        <v>41032</v>
      </c>
      <c r="R592">
        <v>36.29</v>
      </c>
    </row>
    <row r="593" spans="1:18">
      <c r="A593" s="1">
        <v>41033</v>
      </c>
      <c r="B593">
        <v>12.2615</v>
      </c>
      <c r="C593" s="1">
        <v>41033</v>
      </c>
      <c r="D593">
        <v>68.3</v>
      </c>
      <c r="E593" s="1">
        <v>41033</v>
      </c>
      <c r="F593">
        <v>29.07</v>
      </c>
      <c r="G593" s="1">
        <v>41033</v>
      </c>
      <c r="H593">
        <v>36.950000000000003</v>
      </c>
      <c r="I593" s="1">
        <v>41033</v>
      </c>
      <c r="J593">
        <v>35.57</v>
      </c>
      <c r="K593" s="1">
        <v>41033</v>
      </c>
      <c r="L593">
        <v>34.08</v>
      </c>
      <c r="M593" s="1">
        <v>41033</v>
      </c>
      <c r="N593">
        <v>36.299999999999997</v>
      </c>
      <c r="O593" s="1">
        <v>41033</v>
      </c>
      <c r="P593">
        <v>44.91</v>
      </c>
      <c r="Q593" s="1">
        <v>41033</v>
      </c>
      <c r="R593">
        <v>35.68</v>
      </c>
    </row>
    <row r="594" spans="1:18">
      <c r="A594" s="1">
        <v>41036</v>
      </c>
      <c r="B594">
        <v>12.330500000000001</v>
      </c>
      <c r="C594" s="1">
        <v>41036</v>
      </c>
      <c r="D594">
        <v>68.099999999999994</v>
      </c>
      <c r="E594" s="1">
        <v>41036</v>
      </c>
      <c r="F594">
        <v>28.99</v>
      </c>
      <c r="G594" s="1">
        <v>41036</v>
      </c>
      <c r="H594">
        <v>37.03</v>
      </c>
      <c r="I594" s="1">
        <v>41036</v>
      </c>
      <c r="J594">
        <v>35.5</v>
      </c>
      <c r="K594" s="1">
        <v>41036</v>
      </c>
      <c r="L594">
        <v>34.130000000000003</v>
      </c>
      <c r="M594" s="1">
        <v>41036</v>
      </c>
      <c r="N594">
        <v>36.200000000000003</v>
      </c>
      <c r="O594" s="1">
        <v>41036</v>
      </c>
      <c r="P594">
        <v>44.89</v>
      </c>
      <c r="Q594" s="1">
        <v>41036</v>
      </c>
      <c r="R594">
        <v>35.71</v>
      </c>
    </row>
    <row r="595" spans="1:18">
      <c r="A595" s="1">
        <v>41037</v>
      </c>
      <c r="B595">
        <v>12.2493</v>
      </c>
      <c r="C595" s="1">
        <v>41037</v>
      </c>
      <c r="D595">
        <v>67.88</v>
      </c>
      <c r="E595" s="1">
        <v>41037</v>
      </c>
      <c r="F595">
        <v>28.885000000000002</v>
      </c>
      <c r="G595" s="1">
        <v>41037</v>
      </c>
      <c r="H595">
        <v>37.04</v>
      </c>
      <c r="I595" s="1">
        <v>41037</v>
      </c>
      <c r="J595">
        <v>35.56</v>
      </c>
      <c r="K595" s="1">
        <v>41037</v>
      </c>
      <c r="L595">
        <v>34.049999999999997</v>
      </c>
      <c r="M595" s="1">
        <v>41037</v>
      </c>
      <c r="N595">
        <v>36.11</v>
      </c>
      <c r="O595" s="1">
        <v>41037</v>
      </c>
      <c r="P595">
        <v>44.35</v>
      </c>
      <c r="Q595" s="1">
        <v>41037</v>
      </c>
      <c r="R595">
        <v>35.539900000000003</v>
      </c>
    </row>
    <row r="596" spans="1:18">
      <c r="A596" s="1">
        <v>41038</v>
      </c>
      <c r="B596">
        <v>12.1153</v>
      </c>
      <c r="C596" s="1">
        <v>41038</v>
      </c>
      <c r="D596">
        <v>67.55</v>
      </c>
      <c r="E596" s="1">
        <v>41038</v>
      </c>
      <c r="F596">
        <v>28.89</v>
      </c>
      <c r="G596" s="1">
        <v>41038</v>
      </c>
      <c r="H596">
        <v>36.79</v>
      </c>
      <c r="I596" s="1">
        <v>41038</v>
      </c>
      <c r="J596">
        <v>35.58</v>
      </c>
      <c r="K596" s="1">
        <v>41038</v>
      </c>
      <c r="L596">
        <v>33.880000000000003</v>
      </c>
      <c r="M596" s="1">
        <v>41038</v>
      </c>
      <c r="N596">
        <v>35.69</v>
      </c>
      <c r="O596" s="1">
        <v>41038</v>
      </c>
      <c r="P596">
        <v>44.18</v>
      </c>
      <c r="Q596" s="1">
        <v>41038</v>
      </c>
      <c r="R596">
        <v>35.22</v>
      </c>
    </row>
    <row r="597" spans="1:18">
      <c r="A597" s="1">
        <v>41039</v>
      </c>
      <c r="B597">
        <v>12.164</v>
      </c>
      <c r="C597" s="1">
        <v>41039</v>
      </c>
      <c r="D597">
        <v>67.84</v>
      </c>
      <c r="E597" s="1">
        <v>41039</v>
      </c>
      <c r="F597">
        <v>28.67</v>
      </c>
      <c r="G597" s="1">
        <v>41039</v>
      </c>
      <c r="H597">
        <v>37.049999999999997</v>
      </c>
      <c r="I597" s="1">
        <v>41039</v>
      </c>
      <c r="J597">
        <v>35.909999999999997</v>
      </c>
      <c r="K597" s="1">
        <v>41039</v>
      </c>
      <c r="L597">
        <v>34.119999999999997</v>
      </c>
      <c r="M597" s="1">
        <v>41039</v>
      </c>
      <c r="N597">
        <v>35.74</v>
      </c>
      <c r="O597" s="1">
        <v>41039</v>
      </c>
      <c r="P597">
        <v>44.33</v>
      </c>
      <c r="Q597" s="1">
        <v>41039</v>
      </c>
      <c r="R597">
        <v>35.11</v>
      </c>
    </row>
    <row r="598" spans="1:18">
      <c r="A598" s="1">
        <v>41040</v>
      </c>
      <c r="B598">
        <v>12.026</v>
      </c>
      <c r="C598" s="1">
        <v>41040</v>
      </c>
      <c r="D598">
        <v>67.34</v>
      </c>
      <c r="E598" s="1">
        <v>41040</v>
      </c>
      <c r="F598">
        <v>28.69</v>
      </c>
      <c r="G598" s="1">
        <v>41040</v>
      </c>
      <c r="H598">
        <v>37.01</v>
      </c>
      <c r="I598" s="1">
        <v>41040</v>
      </c>
      <c r="J598">
        <v>35.93</v>
      </c>
      <c r="K598" s="1">
        <v>41040</v>
      </c>
      <c r="L598">
        <v>34.03</v>
      </c>
      <c r="M598" s="1">
        <v>41040</v>
      </c>
      <c r="N598">
        <v>35.67</v>
      </c>
      <c r="O598" s="1">
        <v>41040</v>
      </c>
      <c r="P598">
        <v>44.24</v>
      </c>
      <c r="Q598" s="1">
        <v>41040</v>
      </c>
      <c r="R598">
        <v>35.01</v>
      </c>
    </row>
    <row r="599" spans="1:18">
      <c r="A599" s="1">
        <v>41043</v>
      </c>
      <c r="B599">
        <v>11.7783</v>
      </c>
      <c r="C599" s="1">
        <v>41043</v>
      </c>
      <c r="D599">
        <v>66.22</v>
      </c>
      <c r="E599" s="1">
        <v>41043</v>
      </c>
      <c r="F599">
        <v>28.44</v>
      </c>
      <c r="G599" s="1">
        <v>41043</v>
      </c>
      <c r="H599">
        <v>36.89</v>
      </c>
      <c r="I599" s="1">
        <v>41043</v>
      </c>
      <c r="J599">
        <v>35.89</v>
      </c>
      <c r="K599" s="1">
        <v>41043</v>
      </c>
      <c r="L599">
        <v>33.89</v>
      </c>
      <c r="M599" s="1">
        <v>41043</v>
      </c>
      <c r="N599">
        <v>35.255000000000003</v>
      </c>
      <c r="O599" s="1">
        <v>41043</v>
      </c>
      <c r="P599">
        <v>43.615000000000002</v>
      </c>
      <c r="Q599" s="1">
        <v>41043</v>
      </c>
      <c r="R599">
        <v>34.524999999999999</v>
      </c>
    </row>
    <row r="600" spans="1:18">
      <c r="A600" s="1">
        <v>41044</v>
      </c>
      <c r="B600">
        <v>11.7174</v>
      </c>
      <c r="C600" s="1">
        <v>41044</v>
      </c>
      <c r="D600">
        <v>65.117999999999995</v>
      </c>
      <c r="E600" s="1">
        <v>41044</v>
      </c>
      <c r="F600">
        <v>28.36</v>
      </c>
      <c r="G600" s="1">
        <v>41044</v>
      </c>
      <c r="H600">
        <v>36.67</v>
      </c>
      <c r="I600" s="1">
        <v>41044</v>
      </c>
      <c r="J600">
        <v>35.64</v>
      </c>
      <c r="K600" s="1">
        <v>41044</v>
      </c>
      <c r="L600">
        <v>33.85</v>
      </c>
      <c r="M600" s="1">
        <v>41044</v>
      </c>
      <c r="N600">
        <v>35.08</v>
      </c>
      <c r="O600" s="1">
        <v>41044</v>
      </c>
      <c r="P600">
        <v>43.55</v>
      </c>
      <c r="Q600" s="1">
        <v>41044</v>
      </c>
      <c r="R600">
        <v>34.01</v>
      </c>
    </row>
    <row r="601" spans="1:18">
      <c r="A601" s="1">
        <v>41045</v>
      </c>
      <c r="B601">
        <v>11.546900000000001</v>
      </c>
      <c r="C601" s="1">
        <v>41045</v>
      </c>
      <c r="D601">
        <v>64.75</v>
      </c>
      <c r="E601" s="1">
        <v>41045</v>
      </c>
      <c r="F601">
        <v>28.13</v>
      </c>
      <c r="G601" s="1">
        <v>41045</v>
      </c>
      <c r="H601">
        <v>36.729999999999997</v>
      </c>
      <c r="I601" s="1">
        <v>41045</v>
      </c>
      <c r="J601">
        <v>35.69</v>
      </c>
      <c r="K601" s="1">
        <v>41045</v>
      </c>
      <c r="L601">
        <v>33.96</v>
      </c>
      <c r="M601" s="1">
        <v>41045</v>
      </c>
      <c r="N601">
        <v>35.04</v>
      </c>
      <c r="O601" s="1">
        <v>41045</v>
      </c>
      <c r="P601">
        <v>43.48</v>
      </c>
      <c r="Q601" s="1">
        <v>41045</v>
      </c>
      <c r="R601">
        <v>33.64</v>
      </c>
    </row>
    <row r="602" spans="1:18">
      <c r="A602" s="1">
        <v>41046</v>
      </c>
      <c r="B602">
        <v>11.311400000000001</v>
      </c>
      <c r="C602" s="1">
        <v>41046</v>
      </c>
      <c r="D602">
        <v>64.34</v>
      </c>
      <c r="E602" s="1">
        <v>41046</v>
      </c>
      <c r="F602">
        <v>27.73</v>
      </c>
      <c r="G602" s="1">
        <v>41046</v>
      </c>
      <c r="H602">
        <v>36.39</v>
      </c>
      <c r="I602" s="1">
        <v>41046</v>
      </c>
      <c r="J602">
        <v>35.49</v>
      </c>
      <c r="K602" s="1">
        <v>41046</v>
      </c>
      <c r="L602">
        <v>33.72</v>
      </c>
      <c r="M602" s="1">
        <v>41046</v>
      </c>
      <c r="N602">
        <v>34.29</v>
      </c>
      <c r="O602" s="1">
        <v>41046</v>
      </c>
      <c r="P602">
        <v>42.33</v>
      </c>
      <c r="Q602" s="1">
        <v>41046</v>
      </c>
      <c r="R602">
        <v>32.9</v>
      </c>
    </row>
    <row r="603" spans="1:18">
      <c r="A603" s="1">
        <v>41047</v>
      </c>
      <c r="B603">
        <v>11.1823</v>
      </c>
      <c r="C603" s="1">
        <v>41047</v>
      </c>
      <c r="D603">
        <v>63.94</v>
      </c>
      <c r="E603" s="1">
        <v>41047</v>
      </c>
      <c r="F603">
        <v>27.47</v>
      </c>
      <c r="G603" s="1">
        <v>41047</v>
      </c>
      <c r="H603">
        <v>36.07</v>
      </c>
      <c r="I603" s="1">
        <v>41047</v>
      </c>
      <c r="J603">
        <v>35.42</v>
      </c>
      <c r="K603" s="1">
        <v>41047</v>
      </c>
      <c r="L603">
        <v>33.520000000000003</v>
      </c>
      <c r="M603" s="1">
        <v>41047</v>
      </c>
      <c r="N603">
        <v>34.119999999999997</v>
      </c>
      <c r="O603" s="1">
        <v>41047</v>
      </c>
      <c r="P603">
        <v>42.01</v>
      </c>
      <c r="Q603" s="1">
        <v>41047</v>
      </c>
      <c r="R603">
        <v>32.770000000000003</v>
      </c>
    </row>
    <row r="604" spans="1:18">
      <c r="A604" s="1">
        <v>41050</v>
      </c>
      <c r="B604">
        <v>11.287000000000001</v>
      </c>
      <c r="C604" s="1">
        <v>41050</v>
      </c>
      <c r="D604">
        <v>65.41</v>
      </c>
      <c r="E604" s="1">
        <v>41050</v>
      </c>
      <c r="F604">
        <v>28.15</v>
      </c>
      <c r="G604" s="1">
        <v>41050</v>
      </c>
      <c r="H604">
        <v>36.42</v>
      </c>
      <c r="I604" s="1">
        <v>41050</v>
      </c>
      <c r="J604">
        <v>35.46</v>
      </c>
      <c r="K604" s="1">
        <v>41050</v>
      </c>
      <c r="L604">
        <v>33.65</v>
      </c>
      <c r="M604" s="1">
        <v>41050</v>
      </c>
      <c r="N604">
        <v>34.880000000000003</v>
      </c>
      <c r="O604" s="1">
        <v>41050</v>
      </c>
      <c r="P604">
        <v>42.75</v>
      </c>
      <c r="Q604" s="1">
        <v>41050</v>
      </c>
      <c r="R604">
        <v>33.729999999999997</v>
      </c>
    </row>
    <row r="605" spans="1:18">
      <c r="A605" s="1">
        <v>41051</v>
      </c>
      <c r="B605">
        <v>11.3764</v>
      </c>
      <c r="C605" s="1">
        <v>41051</v>
      </c>
      <c r="D605">
        <v>65.25</v>
      </c>
      <c r="E605" s="1">
        <v>41051</v>
      </c>
      <c r="F605">
        <v>28.06</v>
      </c>
      <c r="G605" s="1">
        <v>41051</v>
      </c>
      <c r="H605">
        <v>36.32</v>
      </c>
      <c r="I605" s="1">
        <v>41051</v>
      </c>
      <c r="J605">
        <v>35.71</v>
      </c>
      <c r="K605" s="1">
        <v>41051</v>
      </c>
      <c r="L605">
        <v>33.69</v>
      </c>
      <c r="M605" s="1">
        <v>41051</v>
      </c>
      <c r="N605">
        <v>35.01</v>
      </c>
      <c r="O605" s="1">
        <v>41051</v>
      </c>
      <c r="P605">
        <v>42.92</v>
      </c>
      <c r="Q605" s="1">
        <v>41051</v>
      </c>
      <c r="R605">
        <v>33.520000000000003</v>
      </c>
    </row>
    <row r="606" spans="1:18">
      <c r="A606" s="1">
        <v>41052</v>
      </c>
      <c r="B606">
        <v>11.417</v>
      </c>
      <c r="C606" s="1">
        <v>41052</v>
      </c>
      <c r="D606">
        <v>65.489999999999995</v>
      </c>
      <c r="E606" s="1">
        <v>41052</v>
      </c>
      <c r="F606">
        <v>28.09</v>
      </c>
      <c r="G606" s="1">
        <v>41052</v>
      </c>
      <c r="H606">
        <v>36.159999999999997</v>
      </c>
      <c r="I606" s="1">
        <v>41052</v>
      </c>
      <c r="J606">
        <v>35.520000000000003</v>
      </c>
      <c r="K606" s="1">
        <v>41052</v>
      </c>
      <c r="L606">
        <v>33.6</v>
      </c>
      <c r="M606" s="1">
        <v>41052</v>
      </c>
      <c r="N606">
        <v>35.200000000000003</v>
      </c>
      <c r="O606" s="1">
        <v>41052</v>
      </c>
      <c r="P606">
        <v>43.15</v>
      </c>
      <c r="Q606" s="1">
        <v>41052</v>
      </c>
      <c r="R606">
        <v>33.92</v>
      </c>
    </row>
    <row r="607" spans="1:18">
      <c r="A607" s="1">
        <v>41053</v>
      </c>
      <c r="B607">
        <v>11.4251</v>
      </c>
      <c r="C607" s="1">
        <v>41053</v>
      </c>
      <c r="D607">
        <v>65.44</v>
      </c>
      <c r="E607" s="1">
        <v>41053</v>
      </c>
      <c r="F607">
        <v>27.93</v>
      </c>
      <c r="G607" s="1">
        <v>41053</v>
      </c>
      <c r="H607">
        <v>36.51</v>
      </c>
      <c r="I607" s="1">
        <v>41053</v>
      </c>
      <c r="J607">
        <v>35.659999999999997</v>
      </c>
      <c r="K607" s="1">
        <v>41053</v>
      </c>
      <c r="L607">
        <v>33.92</v>
      </c>
      <c r="M607" s="1">
        <v>41053</v>
      </c>
      <c r="N607">
        <v>35.159999999999997</v>
      </c>
      <c r="O607" s="1">
        <v>41053</v>
      </c>
      <c r="P607">
        <v>43.35</v>
      </c>
      <c r="Q607" s="1">
        <v>41053</v>
      </c>
      <c r="R607">
        <v>34.130000000000003</v>
      </c>
    </row>
    <row r="608" spans="1:18">
      <c r="A608" s="1">
        <v>41054</v>
      </c>
      <c r="B608">
        <v>11.384499999999999</v>
      </c>
      <c r="C608" s="1">
        <v>41054</v>
      </c>
      <c r="D608">
        <v>65.13</v>
      </c>
      <c r="E608" s="1">
        <v>41054</v>
      </c>
      <c r="F608">
        <v>27.87</v>
      </c>
      <c r="G608" s="1">
        <v>41054</v>
      </c>
      <c r="H608">
        <v>36.42</v>
      </c>
      <c r="I608" s="1">
        <v>41054</v>
      </c>
      <c r="J608">
        <v>35.78</v>
      </c>
      <c r="K608" s="1">
        <v>41054</v>
      </c>
      <c r="L608">
        <v>33.89</v>
      </c>
      <c r="M608" s="1">
        <v>41054</v>
      </c>
      <c r="N608">
        <v>34.92</v>
      </c>
      <c r="O608" s="1">
        <v>41054</v>
      </c>
      <c r="P608">
        <v>43.28</v>
      </c>
      <c r="Q608" s="1">
        <v>41054</v>
      </c>
      <c r="R608">
        <v>33.99</v>
      </c>
    </row>
    <row r="609" spans="1:18">
      <c r="A609" s="1">
        <v>41058</v>
      </c>
      <c r="B609">
        <v>11.546900000000001</v>
      </c>
      <c r="C609" s="1">
        <v>41058</v>
      </c>
      <c r="D609">
        <v>66.22</v>
      </c>
      <c r="E609" s="1">
        <v>41058</v>
      </c>
      <c r="F609">
        <v>28.24</v>
      </c>
      <c r="G609" s="1">
        <v>41058</v>
      </c>
      <c r="H609">
        <v>36.54</v>
      </c>
      <c r="I609" s="1">
        <v>41058</v>
      </c>
      <c r="J609">
        <v>35.89</v>
      </c>
      <c r="K609" s="1">
        <v>41058</v>
      </c>
      <c r="L609">
        <v>34.130000000000003</v>
      </c>
      <c r="M609" s="1">
        <v>41058</v>
      </c>
      <c r="N609">
        <v>35.39</v>
      </c>
      <c r="O609" s="1">
        <v>41058</v>
      </c>
      <c r="P609">
        <v>43.88</v>
      </c>
      <c r="Q609" s="1">
        <v>41058</v>
      </c>
      <c r="R609">
        <v>34.58</v>
      </c>
    </row>
    <row r="610" spans="1:18">
      <c r="A610" s="1">
        <v>41059</v>
      </c>
      <c r="B610">
        <v>11.277699999999999</v>
      </c>
      <c r="C610" s="1">
        <v>41059</v>
      </c>
      <c r="D610">
        <v>64.19</v>
      </c>
      <c r="E610" s="1">
        <v>41059</v>
      </c>
      <c r="F610">
        <v>28.06</v>
      </c>
      <c r="G610" s="1">
        <v>41059</v>
      </c>
      <c r="H610">
        <v>36.33</v>
      </c>
      <c r="I610" s="1">
        <v>41059</v>
      </c>
      <c r="J610">
        <v>35.67</v>
      </c>
      <c r="K610" s="1">
        <v>41059</v>
      </c>
      <c r="L610">
        <v>33.85</v>
      </c>
      <c r="M610" s="1">
        <v>41059</v>
      </c>
      <c r="N610">
        <v>34.799999999999997</v>
      </c>
      <c r="O610" s="1">
        <v>41059</v>
      </c>
      <c r="P610">
        <v>43.19</v>
      </c>
      <c r="Q610" s="1">
        <v>41059</v>
      </c>
      <c r="R610">
        <v>33.96</v>
      </c>
    </row>
    <row r="611" spans="1:18">
      <c r="A611" s="1">
        <v>41060</v>
      </c>
      <c r="B611">
        <v>11.3764</v>
      </c>
      <c r="C611" s="1">
        <v>41060</v>
      </c>
      <c r="D611">
        <v>63.63</v>
      </c>
      <c r="E611" s="1">
        <v>41060</v>
      </c>
      <c r="F611">
        <v>27.93</v>
      </c>
      <c r="G611" s="1">
        <v>41060</v>
      </c>
      <c r="H611">
        <v>36.15</v>
      </c>
      <c r="I611" s="1">
        <v>41060</v>
      </c>
      <c r="J611">
        <v>35.86</v>
      </c>
      <c r="K611" s="1">
        <v>41060</v>
      </c>
      <c r="L611">
        <v>33.78</v>
      </c>
      <c r="M611" s="1">
        <v>41060</v>
      </c>
      <c r="N611">
        <v>34.67</v>
      </c>
      <c r="O611" s="1">
        <v>41060</v>
      </c>
      <c r="P611">
        <v>43.1</v>
      </c>
      <c r="Q611" s="1">
        <v>41060</v>
      </c>
      <c r="R611">
        <v>33.82</v>
      </c>
    </row>
    <row r="612" spans="1:18">
      <c r="A612" s="1">
        <v>41061</v>
      </c>
      <c r="B612">
        <v>10.9541</v>
      </c>
      <c r="C612" s="1">
        <v>41061</v>
      </c>
      <c r="D612">
        <v>62.04</v>
      </c>
      <c r="E612" s="1">
        <v>41061</v>
      </c>
      <c r="F612">
        <v>27.2</v>
      </c>
      <c r="G612" s="1">
        <v>41061</v>
      </c>
      <c r="H612">
        <v>35.51</v>
      </c>
      <c r="I612" s="1">
        <v>41061</v>
      </c>
      <c r="J612">
        <v>35.71</v>
      </c>
      <c r="K612" s="1">
        <v>41061</v>
      </c>
      <c r="L612">
        <v>33.159999999999997</v>
      </c>
      <c r="M612" s="1">
        <v>41061</v>
      </c>
      <c r="N612">
        <v>33.71</v>
      </c>
      <c r="O612" s="1">
        <v>41061</v>
      </c>
      <c r="P612">
        <v>41.74</v>
      </c>
      <c r="Q612" s="1">
        <v>41061</v>
      </c>
      <c r="R612">
        <v>33.1</v>
      </c>
    </row>
    <row r="613" spans="1:18">
      <c r="A613" s="1">
        <v>41064</v>
      </c>
      <c r="B613">
        <v>10.848599999999999</v>
      </c>
      <c r="C613" s="1">
        <v>41064</v>
      </c>
      <c r="D613">
        <v>61.99</v>
      </c>
      <c r="E613" s="1">
        <v>41064</v>
      </c>
      <c r="F613">
        <v>27.36</v>
      </c>
      <c r="G613" s="1">
        <v>41064</v>
      </c>
      <c r="H613">
        <v>35.590000000000003</v>
      </c>
      <c r="I613" s="1">
        <v>41064</v>
      </c>
      <c r="J613">
        <v>35.83</v>
      </c>
      <c r="K613" s="1">
        <v>41064</v>
      </c>
      <c r="L613">
        <v>33.270000000000003</v>
      </c>
      <c r="M613" s="1">
        <v>41064</v>
      </c>
      <c r="N613">
        <v>33.36</v>
      </c>
      <c r="O613" s="1">
        <v>41064</v>
      </c>
      <c r="P613">
        <v>41.89</v>
      </c>
      <c r="Q613" s="1">
        <v>41064</v>
      </c>
      <c r="R613">
        <v>33.130000000000003</v>
      </c>
    </row>
    <row r="614" spans="1:18">
      <c r="A614" s="1">
        <v>41065</v>
      </c>
      <c r="B614">
        <v>11.027200000000001</v>
      </c>
      <c r="C614" s="1">
        <v>41065</v>
      </c>
      <c r="D614">
        <v>62.52</v>
      </c>
      <c r="E614" s="1">
        <v>41065</v>
      </c>
      <c r="F614">
        <v>27.524999999999999</v>
      </c>
      <c r="G614" s="1">
        <v>41065</v>
      </c>
      <c r="H614">
        <v>35.79</v>
      </c>
      <c r="I614" s="1">
        <v>41065</v>
      </c>
      <c r="J614">
        <v>35.96</v>
      </c>
      <c r="K614" s="1">
        <v>41065</v>
      </c>
      <c r="L614">
        <v>33.229999999999997</v>
      </c>
      <c r="M614" s="1">
        <v>41065</v>
      </c>
      <c r="N614">
        <v>33.454999999999998</v>
      </c>
      <c r="O614" s="1">
        <v>41065</v>
      </c>
      <c r="P614">
        <v>42.115000000000002</v>
      </c>
      <c r="Q614" s="1">
        <v>41065</v>
      </c>
      <c r="R614">
        <v>33.445</v>
      </c>
    </row>
    <row r="615" spans="1:18">
      <c r="A615" s="1">
        <v>41066</v>
      </c>
      <c r="B615">
        <v>11.347899999999999</v>
      </c>
      <c r="C615" s="1">
        <v>41066</v>
      </c>
      <c r="D615">
        <v>64.45</v>
      </c>
      <c r="E615" s="1">
        <v>41066</v>
      </c>
      <c r="F615">
        <v>28.155000000000001</v>
      </c>
      <c r="G615" s="1">
        <v>41066</v>
      </c>
      <c r="H615">
        <v>36.35</v>
      </c>
      <c r="I615" s="1">
        <v>41066</v>
      </c>
      <c r="J615">
        <v>36.46</v>
      </c>
      <c r="K615" s="1">
        <v>41066</v>
      </c>
      <c r="L615">
        <v>33.68</v>
      </c>
      <c r="M615" s="1">
        <v>41066</v>
      </c>
      <c r="N615">
        <v>34.344999999999999</v>
      </c>
      <c r="O615" s="1">
        <v>41066</v>
      </c>
      <c r="P615">
        <v>43.03</v>
      </c>
      <c r="Q615" s="1">
        <v>41066</v>
      </c>
      <c r="R615">
        <v>34.29</v>
      </c>
    </row>
    <row r="616" spans="1:18">
      <c r="A616" s="1">
        <v>41067</v>
      </c>
      <c r="B616">
        <v>11.3439</v>
      </c>
      <c r="C616" s="1">
        <v>41067</v>
      </c>
      <c r="D616">
        <v>64.489999999999995</v>
      </c>
      <c r="E616" s="1">
        <v>41067</v>
      </c>
      <c r="F616">
        <v>28.02</v>
      </c>
      <c r="G616" s="1">
        <v>41067</v>
      </c>
      <c r="H616">
        <v>36.369999999999997</v>
      </c>
      <c r="I616" s="1">
        <v>41067</v>
      </c>
      <c r="J616">
        <v>36.74</v>
      </c>
      <c r="K616" s="1">
        <v>41067</v>
      </c>
      <c r="L616">
        <v>33.799999999999997</v>
      </c>
      <c r="M616" s="1">
        <v>41067</v>
      </c>
      <c r="N616">
        <v>34.54</v>
      </c>
      <c r="O616" s="1">
        <v>41067</v>
      </c>
      <c r="P616">
        <v>43.03</v>
      </c>
      <c r="Q616" s="1">
        <v>41067</v>
      </c>
      <c r="R616">
        <v>34.35</v>
      </c>
    </row>
    <row r="617" spans="1:18">
      <c r="A617" s="1">
        <v>41068</v>
      </c>
      <c r="B617">
        <v>11.4795</v>
      </c>
      <c r="C617" s="1">
        <v>41068</v>
      </c>
      <c r="D617">
        <v>64.5</v>
      </c>
      <c r="E617" s="1">
        <v>41068</v>
      </c>
      <c r="F617">
        <v>28.33</v>
      </c>
      <c r="G617" s="1">
        <v>41068</v>
      </c>
      <c r="H617">
        <v>36.590000000000003</v>
      </c>
      <c r="I617" s="1">
        <v>41068</v>
      </c>
      <c r="J617">
        <v>36.82</v>
      </c>
      <c r="K617" s="1">
        <v>41068</v>
      </c>
      <c r="L617">
        <v>34.090000000000003</v>
      </c>
      <c r="M617" s="1">
        <v>41068</v>
      </c>
      <c r="N617">
        <v>34.799999999999997</v>
      </c>
      <c r="O617" s="1">
        <v>41068</v>
      </c>
      <c r="P617">
        <v>43.41</v>
      </c>
      <c r="Q617" s="1">
        <v>41068</v>
      </c>
      <c r="R617">
        <v>34.58</v>
      </c>
    </row>
    <row r="618" spans="1:18">
      <c r="A618" s="1">
        <v>41071</v>
      </c>
      <c r="B618">
        <v>11.270799999999999</v>
      </c>
      <c r="C618" s="1">
        <v>41071</v>
      </c>
      <c r="D618">
        <v>63.62</v>
      </c>
      <c r="E618" s="1">
        <v>41071</v>
      </c>
      <c r="F618">
        <v>27.93</v>
      </c>
      <c r="G618" s="1">
        <v>41071</v>
      </c>
      <c r="H618">
        <v>36.270000000000003</v>
      </c>
      <c r="I618" s="1">
        <v>41071</v>
      </c>
      <c r="J618">
        <v>36.79</v>
      </c>
      <c r="K618" s="1">
        <v>41071</v>
      </c>
      <c r="L618">
        <v>33.93</v>
      </c>
      <c r="M618" s="1">
        <v>41071</v>
      </c>
      <c r="N618">
        <v>34.344999999999999</v>
      </c>
      <c r="O618" s="1">
        <v>41071</v>
      </c>
      <c r="P618">
        <v>42.75</v>
      </c>
      <c r="Q618" s="1">
        <v>41071</v>
      </c>
      <c r="R618">
        <v>33.94</v>
      </c>
    </row>
    <row r="619" spans="1:18">
      <c r="A619" s="1">
        <v>41072</v>
      </c>
      <c r="B619">
        <v>11.4373</v>
      </c>
      <c r="C619" s="1">
        <v>41072</v>
      </c>
      <c r="D619">
        <v>64.52</v>
      </c>
      <c r="E619" s="1">
        <v>41072</v>
      </c>
      <c r="F619">
        <v>28.21</v>
      </c>
      <c r="G619" s="1">
        <v>41072</v>
      </c>
      <c r="H619">
        <v>36.61</v>
      </c>
      <c r="I619" s="1">
        <v>41072</v>
      </c>
      <c r="J619">
        <v>36.830100000000002</v>
      </c>
      <c r="K619" s="1">
        <v>41072</v>
      </c>
      <c r="L619">
        <v>34.090000000000003</v>
      </c>
      <c r="M619" s="1">
        <v>41072</v>
      </c>
      <c r="N619">
        <v>34.9</v>
      </c>
      <c r="O619" s="1">
        <v>41072</v>
      </c>
      <c r="P619">
        <v>43.21</v>
      </c>
      <c r="Q619" s="1">
        <v>41072</v>
      </c>
      <c r="R619">
        <v>34.57</v>
      </c>
    </row>
    <row r="620" spans="1:18">
      <c r="A620" s="1">
        <v>41073</v>
      </c>
      <c r="B620">
        <v>11.400700000000001</v>
      </c>
      <c r="C620" s="1">
        <v>41073</v>
      </c>
      <c r="D620">
        <v>63.7</v>
      </c>
      <c r="E620" s="1">
        <v>41073</v>
      </c>
      <c r="F620">
        <v>28.04</v>
      </c>
      <c r="G620" s="1">
        <v>41073</v>
      </c>
      <c r="H620">
        <v>36.57</v>
      </c>
      <c r="I620" s="1">
        <v>41073</v>
      </c>
      <c r="J620">
        <v>36.840000000000003</v>
      </c>
      <c r="K620" s="1">
        <v>41073</v>
      </c>
      <c r="L620">
        <v>34.045000000000002</v>
      </c>
      <c r="M620" s="1">
        <v>41073</v>
      </c>
      <c r="N620">
        <v>34.549999999999997</v>
      </c>
      <c r="O620" s="1">
        <v>41073</v>
      </c>
      <c r="P620">
        <v>42.58</v>
      </c>
      <c r="Q620" s="1">
        <v>41073</v>
      </c>
      <c r="R620">
        <v>34.04</v>
      </c>
    </row>
    <row r="621" spans="1:18">
      <c r="A621" s="1">
        <v>41074</v>
      </c>
      <c r="B621">
        <v>11.534700000000001</v>
      </c>
      <c r="C621" s="1">
        <v>41074</v>
      </c>
      <c r="D621">
        <v>64.7</v>
      </c>
      <c r="E621" s="1">
        <v>41074</v>
      </c>
      <c r="F621">
        <v>28.18</v>
      </c>
      <c r="G621" s="1">
        <v>41074</v>
      </c>
      <c r="H621">
        <v>37.119999999999997</v>
      </c>
      <c r="I621" s="1">
        <v>41074</v>
      </c>
      <c r="J621">
        <v>37.090000000000003</v>
      </c>
      <c r="K621" s="1">
        <v>41074</v>
      </c>
      <c r="L621">
        <v>34.51</v>
      </c>
      <c r="M621" s="1">
        <v>41074</v>
      </c>
      <c r="N621">
        <v>34.82</v>
      </c>
      <c r="O621" s="1">
        <v>41074</v>
      </c>
      <c r="P621">
        <v>43.15</v>
      </c>
      <c r="Q621" s="1">
        <v>41074</v>
      </c>
      <c r="R621">
        <v>34.32</v>
      </c>
    </row>
    <row r="622" spans="1:18">
      <c r="A622" s="1">
        <v>41075</v>
      </c>
      <c r="B622">
        <v>11.644299999999999</v>
      </c>
      <c r="C622" s="1">
        <v>41075</v>
      </c>
      <c r="D622">
        <v>65.62</v>
      </c>
      <c r="E622" s="1">
        <v>41075</v>
      </c>
      <c r="F622">
        <v>28.37</v>
      </c>
      <c r="G622" s="1">
        <v>41075</v>
      </c>
      <c r="H622">
        <v>37.06</v>
      </c>
      <c r="I622" s="1">
        <v>41075</v>
      </c>
      <c r="J622">
        <v>36.93</v>
      </c>
      <c r="K622" s="1">
        <v>41075</v>
      </c>
      <c r="L622">
        <v>34.33</v>
      </c>
      <c r="M622" s="1">
        <v>41075</v>
      </c>
      <c r="N622">
        <v>34.954999999999998</v>
      </c>
      <c r="O622" s="1">
        <v>41075</v>
      </c>
      <c r="P622">
        <v>43.42</v>
      </c>
      <c r="Q622" s="1">
        <v>41075</v>
      </c>
      <c r="R622">
        <v>34.53</v>
      </c>
    </row>
    <row r="623" spans="1:18">
      <c r="A623" s="1">
        <v>41078</v>
      </c>
      <c r="B623">
        <v>11.5794</v>
      </c>
      <c r="C623" s="1">
        <v>41078</v>
      </c>
      <c r="D623">
        <v>65.03</v>
      </c>
      <c r="E623" s="1">
        <v>41078</v>
      </c>
      <c r="F623">
        <v>28.58</v>
      </c>
      <c r="G623" s="1">
        <v>41078</v>
      </c>
      <c r="H623">
        <v>37.31</v>
      </c>
      <c r="I623" s="1">
        <v>41078</v>
      </c>
      <c r="J623">
        <v>37.07</v>
      </c>
      <c r="K623" s="1">
        <v>41078</v>
      </c>
      <c r="L623">
        <v>34.42</v>
      </c>
      <c r="M623" s="1">
        <v>41078</v>
      </c>
      <c r="N623">
        <v>35.04</v>
      </c>
      <c r="O623" s="1">
        <v>41078</v>
      </c>
      <c r="P623">
        <v>43.73</v>
      </c>
      <c r="Q623" s="1">
        <v>41078</v>
      </c>
      <c r="R623">
        <v>34.71</v>
      </c>
    </row>
    <row r="624" spans="1:18">
      <c r="A624" s="1">
        <v>41079</v>
      </c>
      <c r="B624">
        <v>11.7743</v>
      </c>
      <c r="C624" s="1">
        <v>41079</v>
      </c>
      <c r="D624">
        <v>65.97</v>
      </c>
      <c r="E624" s="1">
        <v>41079</v>
      </c>
      <c r="F624">
        <v>28.8</v>
      </c>
      <c r="G624" s="1">
        <v>41079</v>
      </c>
      <c r="H624">
        <v>37.65</v>
      </c>
      <c r="I624" s="1">
        <v>41079</v>
      </c>
      <c r="J624">
        <v>36.99</v>
      </c>
      <c r="K624" s="1">
        <v>41079</v>
      </c>
      <c r="L624">
        <v>34.39</v>
      </c>
      <c r="M624" s="1">
        <v>41079</v>
      </c>
      <c r="N624">
        <v>35.51</v>
      </c>
      <c r="O624" s="1">
        <v>41079</v>
      </c>
      <c r="P624">
        <v>44.13</v>
      </c>
      <c r="Q624" s="1">
        <v>41079</v>
      </c>
      <c r="R624">
        <v>35.369999999999997</v>
      </c>
    </row>
    <row r="625" spans="1:18">
      <c r="A625" s="1">
        <v>41080</v>
      </c>
      <c r="B625">
        <v>11.7986</v>
      </c>
      <c r="C625" s="1">
        <v>41080</v>
      </c>
      <c r="D625">
        <v>65.709999999999994</v>
      </c>
      <c r="E625" s="1">
        <v>41080</v>
      </c>
      <c r="F625">
        <v>28.85</v>
      </c>
      <c r="G625" s="1">
        <v>41080</v>
      </c>
      <c r="H625">
        <v>37.549999999999997</v>
      </c>
      <c r="I625" s="1">
        <v>41080</v>
      </c>
      <c r="J625">
        <v>36.630000000000003</v>
      </c>
      <c r="K625" s="1">
        <v>41080</v>
      </c>
      <c r="L625">
        <v>34.21</v>
      </c>
      <c r="M625" s="1">
        <v>41080</v>
      </c>
      <c r="N625">
        <v>35.32</v>
      </c>
      <c r="O625" s="1">
        <v>41080</v>
      </c>
      <c r="P625">
        <v>44.08</v>
      </c>
      <c r="Q625" s="1">
        <v>41080</v>
      </c>
      <c r="R625">
        <v>35.17</v>
      </c>
    </row>
    <row r="626" spans="1:18">
      <c r="A626" s="1">
        <v>41081</v>
      </c>
      <c r="B626">
        <v>11.534700000000001</v>
      </c>
      <c r="C626" s="1">
        <v>41081</v>
      </c>
      <c r="D626">
        <v>63.02</v>
      </c>
      <c r="E626" s="1">
        <v>41081</v>
      </c>
      <c r="F626">
        <v>28.164999999999999</v>
      </c>
      <c r="G626" s="1">
        <v>41081</v>
      </c>
      <c r="H626">
        <v>37.03</v>
      </c>
      <c r="I626" s="1">
        <v>41081</v>
      </c>
      <c r="J626">
        <v>36.25</v>
      </c>
      <c r="K626" s="1">
        <v>41081</v>
      </c>
      <c r="L626">
        <v>33.805</v>
      </c>
      <c r="M626" s="1">
        <v>41081</v>
      </c>
      <c r="N626">
        <v>34.625</v>
      </c>
      <c r="O626" s="1">
        <v>41081</v>
      </c>
      <c r="P626">
        <v>43.115000000000002</v>
      </c>
      <c r="Q626" s="1">
        <v>41081</v>
      </c>
      <c r="R626">
        <v>34.020000000000003</v>
      </c>
    </row>
    <row r="627" spans="1:18">
      <c r="A627" s="1">
        <v>41082</v>
      </c>
      <c r="B627">
        <v>11.6403</v>
      </c>
      <c r="C627" s="1">
        <v>41082</v>
      </c>
      <c r="D627">
        <v>63.44</v>
      </c>
      <c r="E627" s="1">
        <v>41082</v>
      </c>
      <c r="F627">
        <v>28.48</v>
      </c>
      <c r="G627" s="1">
        <v>41082</v>
      </c>
      <c r="H627">
        <v>37.414999999999999</v>
      </c>
      <c r="I627" s="1">
        <v>41082</v>
      </c>
      <c r="J627">
        <v>36.26</v>
      </c>
      <c r="K627" s="1">
        <v>41082</v>
      </c>
      <c r="L627">
        <v>33.909999999999997</v>
      </c>
      <c r="M627" s="1">
        <v>41082</v>
      </c>
      <c r="N627">
        <v>34.75</v>
      </c>
      <c r="O627" s="1">
        <v>41082</v>
      </c>
      <c r="P627">
        <v>43.31</v>
      </c>
      <c r="Q627" s="1">
        <v>41082</v>
      </c>
      <c r="R627">
        <v>34.200000000000003</v>
      </c>
    </row>
    <row r="628" spans="1:18">
      <c r="A628" s="1">
        <v>41085</v>
      </c>
      <c r="B628">
        <v>11.400700000000001</v>
      </c>
      <c r="C628" s="1">
        <v>41085</v>
      </c>
      <c r="D628">
        <v>62.02</v>
      </c>
      <c r="E628" s="1">
        <v>41085</v>
      </c>
      <c r="F628">
        <v>27.9</v>
      </c>
      <c r="G628" s="1">
        <v>41085</v>
      </c>
      <c r="H628">
        <v>36.96</v>
      </c>
      <c r="I628" s="1">
        <v>41085</v>
      </c>
      <c r="J628">
        <v>36.19</v>
      </c>
      <c r="K628" s="1">
        <v>41085</v>
      </c>
      <c r="L628">
        <v>33.700000000000003</v>
      </c>
      <c r="M628" s="1">
        <v>41085</v>
      </c>
      <c r="N628">
        <v>34.104999999999997</v>
      </c>
      <c r="O628" s="1">
        <v>41085</v>
      </c>
      <c r="P628">
        <v>42.64</v>
      </c>
      <c r="Q628" s="1">
        <v>41085</v>
      </c>
      <c r="R628">
        <v>33.770000000000003</v>
      </c>
    </row>
    <row r="629" spans="1:18">
      <c r="A629" s="1">
        <v>41086</v>
      </c>
      <c r="B629">
        <v>11.457599999999999</v>
      </c>
      <c r="C629" s="1">
        <v>41086</v>
      </c>
      <c r="D629">
        <v>62.69</v>
      </c>
      <c r="E629" s="1">
        <v>41086</v>
      </c>
      <c r="F629">
        <v>28.01</v>
      </c>
      <c r="G629" s="1">
        <v>41086</v>
      </c>
      <c r="H629">
        <v>37.07</v>
      </c>
      <c r="I629" s="1">
        <v>41086</v>
      </c>
      <c r="J629">
        <v>36.24</v>
      </c>
      <c r="K629" s="1">
        <v>41086</v>
      </c>
      <c r="L629">
        <v>33.78</v>
      </c>
      <c r="M629" s="1">
        <v>41086</v>
      </c>
      <c r="N629">
        <v>34.17</v>
      </c>
      <c r="O629" s="1">
        <v>41086</v>
      </c>
      <c r="P629">
        <v>43.17</v>
      </c>
      <c r="Q629" s="1">
        <v>41086</v>
      </c>
      <c r="R629">
        <v>33.875</v>
      </c>
    </row>
    <row r="630" spans="1:18">
      <c r="A630" s="1">
        <v>41087</v>
      </c>
      <c r="B630">
        <v>11.595599999999999</v>
      </c>
      <c r="C630" s="1">
        <v>41087</v>
      </c>
      <c r="D630">
        <v>63.99</v>
      </c>
      <c r="E630" s="1">
        <v>41087</v>
      </c>
      <c r="F630">
        <v>28.18</v>
      </c>
      <c r="G630" s="1">
        <v>41087</v>
      </c>
      <c r="H630">
        <v>37.47</v>
      </c>
      <c r="I630" s="1">
        <v>41087</v>
      </c>
      <c r="J630">
        <v>36.65</v>
      </c>
      <c r="K630" s="1">
        <v>41087</v>
      </c>
      <c r="L630">
        <v>33.979999999999997</v>
      </c>
      <c r="M630" s="1">
        <v>41087</v>
      </c>
      <c r="N630">
        <v>34.5</v>
      </c>
      <c r="O630" s="1">
        <v>41087</v>
      </c>
      <c r="P630">
        <v>43.11</v>
      </c>
      <c r="Q630" s="1">
        <v>41087</v>
      </c>
      <c r="R630">
        <v>34.25</v>
      </c>
    </row>
    <row r="631" spans="1:18">
      <c r="A631" s="1">
        <v>41088</v>
      </c>
      <c r="B631">
        <v>11.5875</v>
      </c>
      <c r="C631" s="1">
        <v>41088</v>
      </c>
      <c r="D631">
        <v>64.430000000000007</v>
      </c>
      <c r="E631" s="1">
        <v>41088</v>
      </c>
      <c r="F631">
        <v>27.95</v>
      </c>
      <c r="G631" s="1">
        <v>41088</v>
      </c>
      <c r="H631">
        <v>37.299999999999997</v>
      </c>
      <c r="I631" s="1">
        <v>41088</v>
      </c>
      <c r="J631">
        <v>36.78</v>
      </c>
      <c r="K631" s="1">
        <v>41088</v>
      </c>
      <c r="L631">
        <v>34.130000000000003</v>
      </c>
      <c r="M631" s="1">
        <v>41088</v>
      </c>
      <c r="N631">
        <v>34.47</v>
      </c>
      <c r="O631" s="1">
        <v>41088</v>
      </c>
      <c r="P631">
        <v>42.87</v>
      </c>
      <c r="Q631" s="1">
        <v>41088</v>
      </c>
      <c r="R631">
        <v>34.26</v>
      </c>
    </row>
    <row r="632" spans="1:18">
      <c r="A632" s="1">
        <v>41089</v>
      </c>
      <c r="B632">
        <v>11.883900000000001</v>
      </c>
      <c r="C632" s="1">
        <v>41089</v>
      </c>
      <c r="D632">
        <v>66.37</v>
      </c>
      <c r="E632" s="1">
        <v>41089</v>
      </c>
      <c r="F632">
        <v>28.725000000000001</v>
      </c>
      <c r="G632" s="1">
        <v>41089</v>
      </c>
      <c r="H632">
        <v>38.005000000000003</v>
      </c>
      <c r="I632" s="1">
        <v>41089</v>
      </c>
      <c r="J632">
        <v>36.99</v>
      </c>
      <c r="K632" s="1">
        <v>41089</v>
      </c>
      <c r="L632">
        <v>34.770000000000003</v>
      </c>
      <c r="M632" s="1">
        <v>41089</v>
      </c>
      <c r="N632">
        <v>35.67</v>
      </c>
      <c r="O632" s="1">
        <v>41089</v>
      </c>
      <c r="P632">
        <v>43.78</v>
      </c>
      <c r="Q632" s="1">
        <v>41089</v>
      </c>
      <c r="R632">
        <v>35.29</v>
      </c>
    </row>
    <row r="633" spans="1:18">
      <c r="A633" s="1">
        <v>41092</v>
      </c>
      <c r="B633">
        <v>11.957000000000001</v>
      </c>
      <c r="C633" s="1">
        <v>41092</v>
      </c>
      <c r="D633">
        <v>66.400000000000006</v>
      </c>
      <c r="E633" s="1">
        <v>41092</v>
      </c>
      <c r="F633">
        <v>28.89</v>
      </c>
      <c r="G633" s="1">
        <v>41092</v>
      </c>
      <c r="H633">
        <v>38.125</v>
      </c>
      <c r="I633" s="1">
        <v>41092</v>
      </c>
      <c r="J633">
        <v>37.22</v>
      </c>
      <c r="K633" s="1">
        <v>41092</v>
      </c>
      <c r="L633">
        <v>34.965000000000003</v>
      </c>
      <c r="M633" s="1">
        <v>41092</v>
      </c>
      <c r="N633">
        <v>35.36</v>
      </c>
      <c r="O633" s="1">
        <v>41092</v>
      </c>
      <c r="P633">
        <v>43.91</v>
      </c>
      <c r="Q633" s="1">
        <v>41092</v>
      </c>
      <c r="R633">
        <v>35.11</v>
      </c>
    </row>
    <row r="634" spans="1:18">
      <c r="A634" s="1">
        <v>41093</v>
      </c>
      <c r="B634">
        <v>12.026</v>
      </c>
      <c r="C634" s="1">
        <v>41093</v>
      </c>
      <c r="D634">
        <v>67.989999999999995</v>
      </c>
      <c r="E634" s="1">
        <v>41093</v>
      </c>
      <c r="F634">
        <v>29.12</v>
      </c>
      <c r="G634" s="1">
        <v>41093</v>
      </c>
      <c r="H634">
        <v>38.119999999999997</v>
      </c>
      <c r="I634" s="1">
        <v>41093</v>
      </c>
      <c r="J634">
        <v>37.130000000000003</v>
      </c>
      <c r="K634" s="1">
        <v>41093</v>
      </c>
      <c r="L634">
        <v>35.130000000000003</v>
      </c>
      <c r="M634" s="1">
        <v>41093</v>
      </c>
      <c r="N634">
        <v>35.729999999999997</v>
      </c>
      <c r="O634" s="1">
        <v>41093</v>
      </c>
      <c r="P634">
        <v>43.87</v>
      </c>
      <c r="Q634" s="1">
        <v>41093</v>
      </c>
      <c r="R634">
        <v>35.61</v>
      </c>
    </row>
    <row r="635" spans="1:18">
      <c r="A635" s="1">
        <v>41095</v>
      </c>
      <c r="B635">
        <v>11.847300000000001</v>
      </c>
      <c r="C635" s="1">
        <v>41095</v>
      </c>
      <c r="D635">
        <v>67.099999999999994</v>
      </c>
      <c r="E635" s="1">
        <v>41095</v>
      </c>
      <c r="F635">
        <v>29.12</v>
      </c>
      <c r="G635" s="1">
        <v>41095</v>
      </c>
      <c r="H635">
        <v>37.880000000000003</v>
      </c>
      <c r="I635" s="1">
        <v>41095</v>
      </c>
      <c r="J635">
        <v>36.909999999999997</v>
      </c>
      <c r="K635" s="1">
        <v>41095</v>
      </c>
      <c r="L635">
        <v>35</v>
      </c>
      <c r="M635" s="1">
        <v>41095</v>
      </c>
      <c r="N635">
        <v>35.69</v>
      </c>
      <c r="O635" s="1">
        <v>41095</v>
      </c>
      <c r="P635">
        <v>43.98</v>
      </c>
      <c r="Q635" s="1">
        <v>41095</v>
      </c>
      <c r="R635">
        <v>35.56</v>
      </c>
    </row>
    <row r="636" spans="1:18">
      <c r="A636" s="1">
        <v>41096</v>
      </c>
      <c r="B636">
        <v>11.7499</v>
      </c>
      <c r="C636" s="1">
        <v>41096</v>
      </c>
      <c r="D636">
        <v>66.290000000000006</v>
      </c>
      <c r="E636" s="1">
        <v>41096</v>
      </c>
      <c r="F636">
        <v>28.69</v>
      </c>
      <c r="G636" s="1">
        <v>41096</v>
      </c>
      <c r="H636">
        <v>37.630000000000003</v>
      </c>
      <c r="I636" s="1">
        <v>41096</v>
      </c>
      <c r="J636">
        <v>36.83</v>
      </c>
      <c r="K636" s="1">
        <v>41096</v>
      </c>
      <c r="L636">
        <v>34.96</v>
      </c>
      <c r="M636" s="1">
        <v>41096</v>
      </c>
      <c r="N636">
        <v>35.21</v>
      </c>
      <c r="O636" s="1">
        <v>41096</v>
      </c>
      <c r="P636">
        <v>43.77</v>
      </c>
      <c r="Q636" s="1">
        <v>41096</v>
      </c>
      <c r="R636">
        <v>35.15</v>
      </c>
    </row>
    <row r="637" spans="1:18">
      <c r="A637" s="1">
        <v>41099</v>
      </c>
      <c r="B637">
        <v>11.733700000000001</v>
      </c>
      <c r="C637" s="1">
        <v>41099</v>
      </c>
      <c r="D637">
        <v>65.989999999999995</v>
      </c>
      <c r="E637" s="1">
        <v>41099</v>
      </c>
      <c r="F637">
        <v>28.63</v>
      </c>
      <c r="G637" s="1">
        <v>41099</v>
      </c>
      <c r="H637">
        <v>37.83</v>
      </c>
      <c r="I637" s="1">
        <v>41099</v>
      </c>
      <c r="J637">
        <v>36.71</v>
      </c>
      <c r="K637" s="1">
        <v>41099</v>
      </c>
      <c r="L637">
        <v>34.92</v>
      </c>
      <c r="M637" s="1">
        <v>41099</v>
      </c>
      <c r="N637">
        <v>35.19</v>
      </c>
      <c r="O637" s="1">
        <v>41099</v>
      </c>
      <c r="P637">
        <v>43.53</v>
      </c>
      <c r="Q637" s="1">
        <v>41099</v>
      </c>
      <c r="R637">
        <v>34.93</v>
      </c>
    </row>
    <row r="638" spans="1:18">
      <c r="A638" s="1">
        <v>41100</v>
      </c>
      <c r="B638">
        <v>11.644299999999999</v>
      </c>
      <c r="C638" s="1">
        <v>41100</v>
      </c>
      <c r="D638">
        <v>64.959999999999994</v>
      </c>
      <c r="E638" s="1">
        <v>41100</v>
      </c>
      <c r="F638">
        <v>28.31</v>
      </c>
      <c r="G638" s="1">
        <v>41100</v>
      </c>
      <c r="H638">
        <v>37.65</v>
      </c>
      <c r="I638" s="1">
        <v>41100</v>
      </c>
      <c r="J638">
        <v>36.770000000000003</v>
      </c>
      <c r="K638" s="1">
        <v>41100</v>
      </c>
      <c r="L638">
        <v>34.96</v>
      </c>
      <c r="M638" s="1">
        <v>41100</v>
      </c>
      <c r="N638">
        <v>34.619999999999997</v>
      </c>
      <c r="O638" s="1">
        <v>41100</v>
      </c>
      <c r="P638">
        <v>43.27</v>
      </c>
      <c r="Q638" s="1">
        <v>41100</v>
      </c>
      <c r="R638">
        <v>34.409999999999997</v>
      </c>
    </row>
    <row r="639" spans="1:18">
      <c r="A639" s="1">
        <v>41101</v>
      </c>
      <c r="B639">
        <v>11.7418</v>
      </c>
      <c r="C639" s="1">
        <v>41101</v>
      </c>
      <c r="D639">
        <v>65.84</v>
      </c>
      <c r="E639" s="1">
        <v>41101</v>
      </c>
      <c r="F639">
        <v>28.18</v>
      </c>
      <c r="G639" s="1">
        <v>41101</v>
      </c>
      <c r="H639">
        <v>37.619999999999997</v>
      </c>
      <c r="I639" s="1">
        <v>41101</v>
      </c>
      <c r="J639">
        <v>36.96</v>
      </c>
      <c r="K639" s="1">
        <v>41101</v>
      </c>
      <c r="L639">
        <v>34.909999999999997</v>
      </c>
      <c r="M639" s="1">
        <v>41101</v>
      </c>
      <c r="N639">
        <v>34.340000000000003</v>
      </c>
      <c r="O639" s="1">
        <v>41101</v>
      </c>
      <c r="P639">
        <v>43.02</v>
      </c>
      <c r="Q639" s="1">
        <v>41101</v>
      </c>
      <c r="R639">
        <v>34.299999999999997</v>
      </c>
    </row>
    <row r="640" spans="1:18">
      <c r="A640" s="1">
        <v>41102</v>
      </c>
      <c r="B640">
        <v>11.62</v>
      </c>
      <c r="C640" s="1">
        <v>41102</v>
      </c>
      <c r="D640">
        <v>65.62</v>
      </c>
      <c r="E640" s="1">
        <v>41102</v>
      </c>
      <c r="F640">
        <v>27.9</v>
      </c>
      <c r="G640" s="1">
        <v>41102</v>
      </c>
      <c r="H640">
        <v>37.71</v>
      </c>
      <c r="I640" s="1">
        <v>41102</v>
      </c>
      <c r="J640">
        <v>37.01</v>
      </c>
      <c r="K640" s="1">
        <v>41102</v>
      </c>
      <c r="L640">
        <v>34.94</v>
      </c>
      <c r="M640" s="1">
        <v>41102</v>
      </c>
      <c r="N640">
        <v>34.21</v>
      </c>
      <c r="O640" s="1">
        <v>41102</v>
      </c>
      <c r="P640">
        <v>42.92</v>
      </c>
      <c r="Q640" s="1">
        <v>41102</v>
      </c>
      <c r="R640">
        <v>34.130000000000003</v>
      </c>
    </row>
    <row r="641" spans="1:18">
      <c r="A641" s="1">
        <v>41103</v>
      </c>
      <c r="B641">
        <v>11.9407</v>
      </c>
      <c r="C641" s="1">
        <v>41103</v>
      </c>
      <c r="D641">
        <v>66.77</v>
      </c>
      <c r="E641" s="1">
        <v>41103</v>
      </c>
      <c r="F641">
        <v>28.27</v>
      </c>
      <c r="G641" s="1">
        <v>41103</v>
      </c>
      <c r="H641">
        <v>38.130000000000003</v>
      </c>
      <c r="I641" s="1">
        <v>41103</v>
      </c>
      <c r="J641">
        <v>37.340000000000003</v>
      </c>
      <c r="K641" s="1">
        <v>41103</v>
      </c>
      <c r="L641">
        <v>35.33</v>
      </c>
      <c r="M641" s="1">
        <v>41103</v>
      </c>
      <c r="N641">
        <v>34.869999999999997</v>
      </c>
      <c r="O641" s="1">
        <v>41103</v>
      </c>
      <c r="P641">
        <v>43.62</v>
      </c>
      <c r="Q641" s="1">
        <v>41103</v>
      </c>
      <c r="R641">
        <v>34.74</v>
      </c>
    </row>
    <row r="642" spans="1:18">
      <c r="A642" s="1">
        <v>41106</v>
      </c>
      <c r="B642">
        <v>11.920400000000001</v>
      </c>
      <c r="C642" s="1">
        <v>41106</v>
      </c>
      <c r="D642">
        <v>66.989999999999995</v>
      </c>
      <c r="E642" s="1">
        <v>41106</v>
      </c>
      <c r="F642">
        <v>28.24</v>
      </c>
      <c r="G642" s="1">
        <v>41106</v>
      </c>
      <c r="H642">
        <v>38.200000000000003</v>
      </c>
      <c r="I642" s="1">
        <v>41106</v>
      </c>
      <c r="J642">
        <v>37.32</v>
      </c>
      <c r="K642" s="1">
        <v>41106</v>
      </c>
      <c r="L642">
        <v>35.15</v>
      </c>
      <c r="M642" s="1">
        <v>41106</v>
      </c>
      <c r="N642">
        <v>34.630000000000003</v>
      </c>
      <c r="O642" s="1">
        <v>41106</v>
      </c>
      <c r="P642">
        <v>43.34</v>
      </c>
      <c r="Q642" s="1">
        <v>41106</v>
      </c>
      <c r="R642">
        <v>34.61</v>
      </c>
    </row>
    <row r="643" spans="1:18">
      <c r="A643" s="1">
        <v>41107</v>
      </c>
      <c r="B643">
        <v>11.9854</v>
      </c>
      <c r="C643" s="1">
        <v>41107</v>
      </c>
      <c r="D643">
        <v>67.83</v>
      </c>
      <c r="E643" s="1">
        <v>41107</v>
      </c>
      <c r="F643">
        <v>28.35</v>
      </c>
      <c r="G643" s="1">
        <v>41107</v>
      </c>
      <c r="H643">
        <v>38.69</v>
      </c>
      <c r="I643" s="1">
        <v>41107</v>
      </c>
      <c r="J643">
        <v>37.4</v>
      </c>
      <c r="K643" s="1">
        <v>41107</v>
      </c>
      <c r="L643">
        <v>35.299999999999997</v>
      </c>
      <c r="M643" s="1">
        <v>41107</v>
      </c>
      <c r="N643">
        <v>34.78</v>
      </c>
      <c r="O643" s="1">
        <v>41107</v>
      </c>
      <c r="P643">
        <v>43.77</v>
      </c>
      <c r="Q643" s="1">
        <v>41107</v>
      </c>
      <c r="R643">
        <v>35.049999999999997</v>
      </c>
    </row>
    <row r="644" spans="1:18">
      <c r="A644" s="1">
        <v>41108</v>
      </c>
      <c r="B644">
        <v>11.9285</v>
      </c>
      <c r="C644" s="1">
        <v>41108</v>
      </c>
      <c r="D644">
        <v>68.42</v>
      </c>
      <c r="E644" s="1">
        <v>41108</v>
      </c>
      <c r="F644">
        <v>28.84</v>
      </c>
      <c r="G644" s="1">
        <v>41108</v>
      </c>
      <c r="H644">
        <v>38.75</v>
      </c>
      <c r="I644" s="1">
        <v>41108</v>
      </c>
      <c r="J644">
        <v>37.520000000000003</v>
      </c>
      <c r="K644" s="1">
        <v>41108</v>
      </c>
      <c r="L644">
        <v>35.31</v>
      </c>
      <c r="M644" s="1">
        <v>41108</v>
      </c>
      <c r="N644">
        <v>35.43</v>
      </c>
      <c r="O644" s="1">
        <v>41108</v>
      </c>
      <c r="P644">
        <v>44</v>
      </c>
      <c r="Q644" s="1">
        <v>41108</v>
      </c>
      <c r="R644">
        <v>35.26</v>
      </c>
    </row>
    <row r="645" spans="1:18">
      <c r="A645" s="1">
        <v>41109</v>
      </c>
      <c r="B645">
        <v>11.8514</v>
      </c>
      <c r="C645" s="1">
        <v>41109</v>
      </c>
      <c r="D645">
        <v>68.63</v>
      </c>
      <c r="E645" s="1">
        <v>41109</v>
      </c>
      <c r="F645">
        <v>29.09</v>
      </c>
      <c r="G645" s="1">
        <v>41109</v>
      </c>
      <c r="H645">
        <v>38.75</v>
      </c>
      <c r="I645" s="1">
        <v>41109</v>
      </c>
      <c r="J645">
        <v>37.590000000000003</v>
      </c>
      <c r="K645" s="1">
        <v>41109</v>
      </c>
      <c r="L645">
        <v>35.26</v>
      </c>
      <c r="M645" s="1">
        <v>41109</v>
      </c>
      <c r="N645">
        <v>35.594999999999999</v>
      </c>
      <c r="O645" s="1">
        <v>41109</v>
      </c>
      <c r="P645">
        <v>44.29</v>
      </c>
      <c r="Q645" s="1">
        <v>41109</v>
      </c>
      <c r="R645">
        <v>35.64</v>
      </c>
    </row>
    <row r="646" spans="1:18">
      <c r="A646" s="1">
        <v>41110</v>
      </c>
      <c r="B646">
        <v>11.672800000000001</v>
      </c>
      <c r="C646" s="1">
        <v>41110</v>
      </c>
      <c r="D646">
        <v>68.790000000000006</v>
      </c>
      <c r="E646" s="1">
        <v>41110</v>
      </c>
      <c r="F646">
        <v>28.754999999999999</v>
      </c>
      <c r="G646" s="1">
        <v>41110</v>
      </c>
      <c r="H646">
        <v>38.25</v>
      </c>
      <c r="I646" s="1">
        <v>41110</v>
      </c>
      <c r="J646">
        <v>37.67</v>
      </c>
      <c r="K646" s="1">
        <v>41110</v>
      </c>
      <c r="L646">
        <v>35.045000000000002</v>
      </c>
      <c r="M646" s="1">
        <v>41110</v>
      </c>
      <c r="N646">
        <v>35.159999999999997</v>
      </c>
      <c r="O646" s="1">
        <v>41110</v>
      </c>
      <c r="P646">
        <v>43.75</v>
      </c>
      <c r="Q646" s="1">
        <v>41110</v>
      </c>
      <c r="R646">
        <v>35.42</v>
      </c>
    </row>
    <row r="647" spans="1:18">
      <c r="A647" s="1">
        <v>41113</v>
      </c>
      <c r="B647">
        <v>11.5794</v>
      </c>
      <c r="C647" s="1">
        <v>41113</v>
      </c>
      <c r="D647">
        <v>68.13</v>
      </c>
      <c r="E647" s="1">
        <v>41113</v>
      </c>
      <c r="F647">
        <v>28.48</v>
      </c>
      <c r="G647" s="1">
        <v>41113</v>
      </c>
      <c r="H647">
        <v>37.799999999999997</v>
      </c>
      <c r="I647" s="1">
        <v>41113</v>
      </c>
      <c r="J647">
        <v>37.42</v>
      </c>
      <c r="K647" s="1">
        <v>41113</v>
      </c>
      <c r="L647">
        <v>34.74</v>
      </c>
      <c r="M647" s="1">
        <v>41113</v>
      </c>
      <c r="N647">
        <v>34.979999999999997</v>
      </c>
      <c r="O647" s="1">
        <v>41113</v>
      </c>
      <c r="P647">
        <v>43.11</v>
      </c>
      <c r="Q647" s="1">
        <v>41113</v>
      </c>
      <c r="R647">
        <v>34.86</v>
      </c>
    </row>
    <row r="648" spans="1:18">
      <c r="A648" s="1">
        <v>41114</v>
      </c>
      <c r="B648">
        <v>11.5428</v>
      </c>
      <c r="C648" s="1">
        <v>41114</v>
      </c>
      <c r="D648">
        <v>67.040000000000006</v>
      </c>
      <c r="E648" s="1">
        <v>41114</v>
      </c>
      <c r="F648">
        <v>28.19</v>
      </c>
      <c r="G648" s="1">
        <v>41114</v>
      </c>
      <c r="H648">
        <v>37.380000000000003</v>
      </c>
      <c r="I648" s="1">
        <v>41114</v>
      </c>
      <c r="J648">
        <v>37.090000000000003</v>
      </c>
      <c r="K648" s="1">
        <v>41114</v>
      </c>
      <c r="L648">
        <v>34.630000000000003</v>
      </c>
      <c r="M648" s="1">
        <v>41114</v>
      </c>
      <c r="N648">
        <v>34.590000000000003</v>
      </c>
      <c r="O648" s="1">
        <v>41114</v>
      </c>
      <c r="P648">
        <v>42.82</v>
      </c>
      <c r="Q648" s="1">
        <v>41114</v>
      </c>
      <c r="R648">
        <v>34.32</v>
      </c>
    </row>
    <row r="649" spans="1:18">
      <c r="A649" s="1">
        <v>41115</v>
      </c>
      <c r="B649">
        <v>11.5875</v>
      </c>
      <c r="C649" s="1">
        <v>41115</v>
      </c>
      <c r="D649">
        <v>67.09</v>
      </c>
      <c r="E649" s="1">
        <v>41115</v>
      </c>
      <c r="F649">
        <v>28.08</v>
      </c>
      <c r="G649" s="1">
        <v>41115</v>
      </c>
      <c r="H649">
        <v>37.56</v>
      </c>
      <c r="I649" s="1">
        <v>41115</v>
      </c>
      <c r="J649">
        <v>37.07</v>
      </c>
      <c r="K649" s="1">
        <v>41115</v>
      </c>
      <c r="L649">
        <v>34.64</v>
      </c>
      <c r="M649" s="1">
        <v>41115</v>
      </c>
      <c r="N649">
        <v>34.71</v>
      </c>
      <c r="O649" s="1">
        <v>41115</v>
      </c>
      <c r="P649">
        <v>42.73</v>
      </c>
      <c r="Q649" s="1">
        <v>41115</v>
      </c>
      <c r="R649">
        <v>34.32</v>
      </c>
    </row>
    <row r="650" spans="1:18">
      <c r="A650" s="1">
        <v>41116</v>
      </c>
      <c r="B650">
        <v>11.7621</v>
      </c>
      <c r="C650" s="1">
        <v>41116</v>
      </c>
      <c r="D650">
        <v>69</v>
      </c>
      <c r="E650" s="1">
        <v>41116</v>
      </c>
      <c r="F650">
        <v>28.51</v>
      </c>
      <c r="G650" s="1">
        <v>41116</v>
      </c>
      <c r="H650">
        <v>37.92</v>
      </c>
      <c r="I650" s="1">
        <v>41116</v>
      </c>
      <c r="J650">
        <v>37.65</v>
      </c>
      <c r="K650" s="1">
        <v>41116</v>
      </c>
      <c r="L650">
        <v>35.21</v>
      </c>
      <c r="M650" s="1">
        <v>41116</v>
      </c>
      <c r="N650">
        <v>35.24</v>
      </c>
      <c r="O650" s="1">
        <v>41116</v>
      </c>
      <c r="P650">
        <v>43.42</v>
      </c>
      <c r="Q650" s="1">
        <v>41116</v>
      </c>
      <c r="R650">
        <v>34.479999999999997</v>
      </c>
    </row>
    <row r="651" spans="1:18">
      <c r="A651" s="1">
        <v>41117</v>
      </c>
      <c r="B651">
        <v>11.9854</v>
      </c>
      <c r="C651" s="1">
        <v>41117</v>
      </c>
      <c r="D651">
        <v>70.22</v>
      </c>
      <c r="E651" s="1">
        <v>41117</v>
      </c>
      <c r="F651">
        <v>29.13</v>
      </c>
      <c r="G651" s="1">
        <v>41117</v>
      </c>
      <c r="H651">
        <v>38.83</v>
      </c>
      <c r="I651" s="1">
        <v>41117</v>
      </c>
      <c r="J651">
        <v>38.090000000000003</v>
      </c>
      <c r="K651" s="1">
        <v>41117</v>
      </c>
      <c r="L651">
        <v>35.61</v>
      </c>
      <c r="M651" s="1">
        <v>41117</v>
      </c>
      <c r="N651">
        <v>36.01</v>
      </c>
      <c r="O651" s="1">
        <v>41117</v>
      </c>
      <c r="P651">
        <v>44.28</v>
      </c>
      <c r="Q651" s="1">
        <v>41117</v>
      </c>
      <c r="R651">
        <v>35.11</v>
      </c>
    </row>
    <row r="652" spans="1:18">
      <c r="A652" s="1">
        <v>41120</v>
      </c>
      <c r="B652">
        <v>11.961</v>
      </c>
      <c r="C652" s="1">
        <v>41120</v>
      </c>
      <c r="D652">
        <v>70.42</v>
      </c>
      <c r="E652" s="1">
        <v>41120</v>
      </c>
      <c r="F652">
        <v>29.14</v>
      </c>
      <c r="G652" s="1">
        <v>41120</v>
      </c>
      <c r="H652">
        <v>38.630000000000003</v>
      </c>
      <c r="I652" s="1">
        <v>41120</v>
      </c>
      <c r="J652">
        <v>38.229999999999997</v>
      </c>
      <c r="K652" s="1">
        <v>41120</v>
      </c>
      <c r="L652">
        <v>35.79</v>
      </c>
      <c r="M652" s="1">
        <v>41120</v>
      </c>
      <c r="N652">
        <v>35.909999999999997</v>
      </c>
      <c r="O652" s="1">
        <v>41120</v>
      </c>
      <c r="P652">
        <v>44.11</v>
      </c>
      <c r="Q652" s="1">
        <v>41120</v>
      </c>
      <c r="R652">
        <v>35.08</v>
      </c>
    </row>
    <row r="653" spans="1:18">
      <c r="A653" s="1">
        <v>41121</v>
      </c>
      <c r="B653">
        <v>11.904199999999999</v>
      </c>
      <c r="C653" s="1">
        <v>41121</v>
      </c>
      <c r="D653">
        <v>69.650000000000006</v>
      </c>
      <c r="E653" s="1">
        <v>41121</v>
      </c>
      <c r="F653">
        <v>29.26</v>
      </c>
      <c r="G653" s="1">
        <v>41121</v>
      </c>
      <c r="H653">
        <v>38.39</v>
      </c>
      <c r="I653" s="1">
        <v>41121</v>
      </c>
      <c r="J653">
        <v>37.92</v>
      </c>
      <c r="K653" s="1">
        <v>41121</v>
      </c>
      <c r="L653">
        <v>35.630000000000003</v>
      </c>
      <c r="M653" s="1">
        <v>41121</v>
      </c>
      <c r="N653">
        <v>35.81</v>
      </c>
      <c r="O653" s="1">
        <v>41121</v>
      </c>
      <c r="P653">
        <v>43.54</v>
      </c>
      <c r="Q653" s="1">
        <v>41121</v>
      </c>
      <c r="R653">
        <v>34.840000000000003</v>
      </c>
    </row>
    <row r="654" spans="1:18">
      <c r="A654" s="1">
        <v>41122</v>
      </c>
      <c r="B654">
        <v>11.847300000000001</v>
      </c>
      <c r="C654" s="1">
        <v>41122</v>
      </c>
      <c r="D654">
        <v>69.989999999999995</v>
      </c>
      <c r="E654" s="1">
        <v>41122</v>
      </c>
      <c r="F654">
        <v>29.16</v>
      </c>
      <c r="G654" s="1">
        <v>41122</v>
      </c>
      <c r="H654">
        <v>38.409999999999997</v>
      </c>
      <c r="I654" s="1">
        <v>41122</v>
      </c>
      <c r="J654">
        <v>37.630000000000003</v>
      </c>
      <c r="K654" s="1">
        <v>41122</v>
      </c>
      <c r="L654">
        <v>35.450000000000003</v>
      </c>
      <c r="M654" s="1">
        <v>41122</v>
      </c>
      <c r="N654">
        <v>35.57</v>
      </c>
      <c r="O654" s="1">
        <v>41122</v>
      </c>
      <c r="P654">
        <v>43.36</v>
      </c>
      <c r="Q654" s="1">
        <v>41122</v>
      </c>
      <c r="R654">
        <v>34.85</v>
      </c>
    </row>
    <row r="655" spans="1:18">
      <c r="A655" s="1">
        <v>41123</v>
      </c>
      <c r="B655">
        <v>11.757999999999999</v>
      </c>
      <c r="C655" s="1">
        <v>41123</v>
      </c>
      <c r="D655">
        <v>68.819999999999993</v>
      </c>
      <c r="E655" s="1">
        <v>41123</v>
      </c>
      <c r="F655">
        <v>28.97</v>
      </c>
      <c r="G655" s="1">
        <v>41123</v>
      </c>
      <c r="H655">
        <v>38.04</v>
      </c>
      <c r="I655" s="1">
        <v>41123</v>
      </c>
      <c r="J655">
        <v>37.42</v>
      </c>
      <c r="K655" s="1">
        <v>41123</v>
      </c>
      <c r="L655">
        <v>35.159999999999997</v>
      </c>
      <c r="M655" s="1">
        <v>41123</v>
      </c>
      <c r="N655">
        <v>35.39</v>
      </c>
      <c r="O655" s="1">
        <v>41123</v>
      </c>
      <c r="P655">
        <v>43.47</v>
      </c>
      <c r="Q655" s="1">
        <v>41123</v>
      </c>
      <c r="R655">
        <v>34.44</v>
      </c>
    </row>
    <row r="656" spans="1:18">
      <c r="A656" s="1">
        <v>41124</v>
      </c>
      <c r="B656">
        <v>12.0341</v>
      </c>
      <c r="C656" s="1">
        <v>41124</v>
      </c>
      <c r="D656">
        <v>70.44</v>
      </c>
      <c r="E656" s="1">
        <v>41124</v>
      </c>
      <c r="F656">
        <v>29.54</v>
      </c>
      <c r="G656" s="1">
        <v>41124</v>
      </c>
      <c r="H656">
        <v>38.49</v>
      </c>
      <c r="I656" s="1">
        <v>41124</v>
      </c>
      <c r="J656">
        <v>37.86</v>
      </c>
      <c r="K656" s="1">
        <v>41124</v>
      </c>
      <c r="L656">
        <v>35.75</v>
      </c>
      <c r="M656" s="1">
        <v>41124</v>
      </c>
      <c r="N656">
        <v>36.159999999999997</v>
      </c>
      <c r="O656" s="1">
        <v>41124</v>
      </c>
      <c r="P656">
        <v>44.33</v>
      </c>
      <c r="Q656" s="1">
        <v>41124</v>
      </c>
      <c r="R656">
        <v>35.119999999999997</v>
      </c>
    </row>
    <row r="657" spans="1:18">
      <c r="A657" s="1">
        <v>41127</v>
      </c>
      <c r="B657">
        <v>12.082800000000001</v>
      </c>
      <c r="C657" s="1">
        <v>41127</v>
      </c>
      <c r="D657">
        <v>70.63</v>
      </c>
      <c r="E657" s="1">
        <v>41127</v>
      </c>
      <c r="F657">
        <v>29.75</v>
      </c>
      <c r="G657" s="1">
        <v>41127</v>
      </c>
      <c r="H657">
        <v>38.5</v>
      </c>
      <c r="I657" s="1">
        <v>41127</v>
      </c>
      <c r="J657">
        <v>37.770000000000003</v>
      </c>
      <c r="K657" s="1">
        <v>41127</v>
      </c>
      <c r="L657">
        <v>35.729999999999997</v>
      </c>
      <c r="M657" s="1">
        <v>41127</v>
      </c>
      <c r="N657">
        <v>36.159999999999997</v>
      </c>
      <c r="O657" s="1">
        <v>41127</v>
      </c>
      <c r="P657">
        <v>44.49</v>
      </c>
      <c r="Q657" s="1">
        <v>41127</v>
      </c>
      <c r="R657">
        <v>35.44</v>
      </c>
    </row>
    <row r="658" spans="1:18">
      <c r="A658" s="1">
        <v>41128</v>
      </c>
      <c r="B658">
        <v>12.131500000000001</v>
      </c>
      <c r="C658" s="1">
        <v>41128</v>
      </c>
      <c r="D658">
        <v>71.69</v>
      </c>
      <c r="E658" s="1">
        <v>41128</v>
      </c>
      <c r="F658">
        <v>29.95</v>
      </c>
      <c r="G658" s="1">
        <v>41128</v>
      </c>
      <c r="H658">
        <v>38.409999999999997</v>
      </c>
      <c r="I658" s="1">
        <v>41128</v>
      </c>
      <c r="J658">
        <v>37.380000000000003</v>
      </c>
      <c r="K658" s="1">
        <v>41128</v>
      </c>
      <c r="L658">
        <v>35.54</v>
      </c>
      <c r="M658" s="1">
        <v>41128</v>
      </c>
      <c r="N658">
        <v>36.53</v>
      </c>
      <c r="O658" s="1">
        <v>41128</v>
      </c>
      <c r="P658">
        <v>44.91</v>
      </c>
      <c r="Q658" s="1">
        <v>41128</v>
      </c>
      <c r="R658">
        <v>35.85</v>
      </c>
    </row>
    <row r="659" spans="1:18">
      <c r="A659" s="1">
        <v>41129</v>
      </c>
      <c r="B659">
        <v>12.131500000000001</v>
      </c>
      <c r="C659" s="1">
        <v>41129</v>
      </c>
      <c r="D659">
        <v>71.75</v>
      </c>
      <c r="E659" s="1">
        <v>41129</v>
      </c>
      <c r="F659">
        <v>29.96</v>
      </c>
      <c r="G659" s="1">
        <v>41129</v>
      </c>
      <c r="H659">
        <v>38.549999999999997</v>
      </c>
      <c r="I659" s="1">
        <v>41129</v>
      </c>
      <c r="J659">
        <v>37.43</v>
      </c>
      <c r="K659" s="1">
        <v>41129</v>
      </c>
      <c r="L659">
        <v>35.79</v>
      </c>
      <c r="M659" s="1">
        <v>41129</v>
      </c>
      <c r="N659">
        <v>36.479999999999997</v>
      </c>
      <c r="O659" s="1">
        <v>41129</v>
      </c>
      <c r="P659">
        <v>44.69</v>
      </c>
      <c r="Q659" s="1">
        <v>41129</v>
      </c>
      <c r="R659">
        <v>35.89</v>
      </c>
    </row>
    <row r="660" spans="1:18">
      <c r="A660" s="1">
        <v>41130</v>
      </c>
      <c r="B660">
        <v>12.1234</v>
      </c>
      <c r="C660" s="1">
        <v>41130</v>
      </c>
      <c r="D660">
        <v>72.239999999999995</v>
      </c>
      <c r="E660" s="1">
        <v>41130</v>
      </c>
      <c r="F660">
        <v>30.06</v>
      </c>
      <c r="G660" s="1">
        <v>41130</v>
      </c>
      <c r="H660">
        <v>38.53</v>
      </c>
      <c r="I660" s="1">
        <v>41130</v>
      </c>
      <c r="J660">
        <v>37.43</v>
      </c>
      <c r="K660" s="1">
        <v>41130</v>
      </c>
      <c r="L660">
        <v>35.64</v>
      </c>
      <c r="M660" s="1">
        <v>41130</v>
      </c>
      <c r="N660">
        <v>36.51</v>
      </c>
      <c r="O660" s="1">
        <v>41130</v>
      </c>
      <c r="P660">
        <v>44.66</v>
      </c>
      <c r="Q660" s="1">
        <v>41130</v>
      </c>
      <c r="R660">
        <v>36.090000000000003</v>
      </c>
    </row>
    <row r="661" spans="1:18">
      <c r="A661" s="1">
        <v>41131</v>
      </c>
      <c r="B661">
        <v>12.131500000000001</v>
      </c>
      <c r="C661" s="1">
        <v>41131</v>
      </c>
      <c r="D661">
        <v>72.37</v>
      </c>
      <c r="E661" s="1">
        <v>41131</v>
      </c>
      <c r="F661">
        <v>30.13</v>
      </c>
      <c r="G661" s="1">
        <v>41131</v>
      </c>
      <c r="H661">
        <v>38.69</v>
      </c>
      <c r="I661" s="1">
        <v>41131</v>
      </c>
      <c r="J661">
        <v>37.54</v>
      </c>
      <c r="K661" s="1">
        <v>41131</v>
      </c>
      <c r="L661">
        <v>35.630000000000003</v>
      </c>
      <c r="M661" s="1">
        <v>41131</v>
      </c>
      <c r="N661">
        <v>36.68</v>
      </c>
      <c r="O661" s="1">
        <v>41131</v>
      </c>
      <c r="P661">
        <v>44.62</v>
      </c>
      <c r="Q661" s="1">
        <v>41131</v>
      </c>
      <c r="R661">
        <v>36.06</v>
      </c>
    </row>
    <row r="662" spans="1:18">
      <c r="A662" s="1">
        <v>41134</v>
      </c>
      <c r="B662">
        <v>12.139699999999999</v>
      </c>
      <c r="C662" s="1">
        <v>41134</v>
      </c>
      <c r="D662">
        <v>72.099999999999994</v>
      </c>
      <c r="E662" s="1">
        <v>41134</v>
      </c>
      <c r="F662">
        <v>30.22</v>
      </c>
      <c r="G662" s="1">
        <v>41134</v>
      </c>
      <c r="H662">
        <v>38.590000000000003</v>
      </c>
      <c r="I662" s="1">
        <v>41134</v>
      </c>
      <c r="J662">
        <v>37.5</v>
      </c>
      <c r="K662" s="1">
        <v>41134</v>
      </c>
      <c r="L662">
        <v>35.619999999999997</v>
      </c>
      <c r="M662" s="1">
        <v>41134</v>
      </c>
      <c r="N662">
        <v>36.6</v>
      </c>
      <c r="O662" s="1">
        <v>41134</v>
      </c>
      <c r="P662">
        <v>44.64</v>
      </c>
      <c r="Q662" s="1">
        <v>41134</v>
      </c>
      <c r="R662">
        <v>35.86</v>
      </c>
    </row>
    <row r="663" spans="1:18">
      <c r="A663" s="1">
        <v>41135</v>
      </c>
      <c r="B663">
        <v>12.1234</v>
      </c>
      <c r="C663" s="1">
        <v>41135</v>
      </c>
      <c r="D663">
        <v>71.97</v>
      </c>
      <c r="E663" s="1">
        <v>41135</v>
      </c>
      <c r="F663">
        <v>30.16</v>
      </c>
      <c r="G663" s="1">
        <v>41135</v>
      </c>
      <c r="H663">
        <v>38.69</v>
      </c>
      <c r="I663" s="1">
        <v>41135</v>
      </c>
      <c r="J663">
        <v>37.46</v>
      </c>
      <c r="K663" s="1">
        <v>41135</v>
      </c>
      <c r="L663">
        <v>35.76</v>
      </c>
      <c r="M663" s="1">
        <v>41135</v>
      </c>
      <c r="N663">
        <v>36.549999999999997</v>
      </c>
      <c r="O663" s="1">
        <v>41135</v>
      </c>
      <c r="P663">
        <v>44.75</v>
      </c>
      <c r="Q663" s="1">
        <v>41135</v>
      </c>
      <c r="R663">
        <v>35.700000000000003</v>
      </c>
    </row>
    <row r="664" spans="1:18">
      <c r="A664" s="1">
        <v>41136</v>
      </c>
      <c r="B664">
        <v>12.164</v>
      </c>
      <c r="C664" s="1">
        <v>41136</v>
      </c>
      <c r="D664">
        <v>71.959999999999994</v>
      </c>
      <c r="E664" s="1">
        <v>41136</v>
      </c>
      <c r="F664">
        <v>30.17</v>
      </c>
      <c r="G664" s="1">
        <v>41136</v>
      </c>
      <c r="H664">
        <v>38.78</v>
      </c>
      <c r="I664" s="1">
        <v>41136</v>
      </c>
      <c r="J664">
        <v>37.28</v>
      </c>
      <c r="K664" s="1">
        <v>41136</v>
      </c>
      <c r="L664">
        <v>35.78</v>
      </c>
      <c r="M664" s="1">
        <v>41136</v>
      </c>
      <c r="N664">
        <v>36.630000000000003</v>
      </c>
      <c r="O664" s="1">
        <v>41136</v>
      </c>
      <c r="P664">
        <v>44.89</v>
      </c>
      <c r="Q664" s="1">
        <v>41136</v>
      </c>
      <c r="R664">
        <v>35.76</v>
      </c>
    </row>
    <row r="665" spans="1:18">
      <c r="A665" s="1">
        <v>41137</v>
      </c>
      <c r="B665">
        <v>12.245200000000001</v>
      </c>
      <c r="C665" s="1">
        <v>41137</v>
      </c>
      <c r="D665">
        <v>72.599999999999994</v>
      </c>
      <c r="E665" s="1">
        <v>41137</v>
      </c>
      <c r="F665">
        <v>30.58</v>
      </c>
      <c r="G665" s="1">
        <v>41137</v>
      </c>
      <c r="H665">
        <v>38.68</v>
      </c>
      <c r="I665" s="1">
        <v>41137</v>
      </c>
      <c r="J665">
        <v>37.19</v>
      </c>
      <c r="K665" s="1">
        <v>41137</v>
      </c>
      <c r="L665">
        <v>35.869999999999997</v>
      </c>
      <c r="M665" s="1">
        <v>41137</v>
      </c>
      <c r="N665">
        <v>37</v>
      </c>
      <c r="O665" s="1">
        <v>41137</v>
      </c>
      <c r="P665">
        <v>45.26</v>
      </c>
      <c r="Q665" s="1">
        <v>41137</v>
      </c>
      <c r="R665">
        <v>36.29</v>
      </c>
    </row>
    <row r="666" spans="1:18">
      <c r="A666" s="1">
        <v>41138</v>
      </c>
      <c r="B666">
        <v>12.2858</v>
      </c>
      <c r="C666" s="1">
        <v>41138</v>
      </c>
      <c r="D666">
        <v>72.569999999999993</v>
      </c>
      <c r="E666" s="1">
        <v>41138</v>
      </c>
      <c r="F666">
        <v>30.75</v>
      </c>
      <c r="G666" s="1">
        <v>41138</v>
      </c>
      <c r="H666">
        <v>38.479999999999997</v>
      </c>
      <c r="I666" s="1">
        <v>41138</v>
      </c>
      <c r="J666">
        <v>37.090000000000003</v>
      </c>
      <c r="K666" s="1">
        <v>41138</v>
      </c>
      <c r="L666">
        <v>35.9</v>
      </c>
      <c r="M666" s="1">
        <v>41138</v>
      </c>
      <c r="N666">
        <v>37.18</v>
      </c>
      <c r="O666" s="1">
        <v>41138</v>
      </c>
      <c r="P666">
        <v>45.43</v>
      </c>
      <c r="Q666" s="1">
        <v>41138</v>
      </c>
      <c r="R666">
        <v>36.24</v>
      </c>
    </row>
    <row r="667" spans="1:18">
      <c r="A667" s="1">
        <v>41141</v>
      </c>
      <c r="B667">
        <v>12.318300000000001</v>
      </c>
      <c r="C667" s="1">
        <v>41141</v>
      </c>
      <c r="D667">
        <v>72.319999999999993</v>
      </c>
      <c r="E667" s="1">
        <v>41141</v>
      </c>
      <c r="F667">
        <v>30.78</v>
      </c>
      <c r="G667" s="1">
        <v>41141</v>
      </c>
      <c r="H667">
        <v>38.56</v>
      </c>
      <c r="I667" s="1">
        <v>41141</v>
      </c>
      <c r="J667">
        <v>37.159999999999997</v>
      </c>
      <c r="K667" s="1">
        <v>41141</v>
      </c>
      <c r="L667">
        <v>35.9</v>
      </c>
      <c r="M667" s="1">
        <v>41141</v>
      </c>
      <c r="N667">
        <v>37.1</v>
      </c>
      <c r="O667" s="1">
        <v>41141</v>
      </c>
      <c r="P667">
        <v>45.24</v>
      </c>
      <c r="Q667" s="1">
        <v>41141</v>
      </c>
      <c r="R667">
        <v>36.17</v>
      </c>
    </row>
    <row r="668" spans="1:18">
      <c r="A668" s="1">
        <v>41142</v>
      </c>
      <c r="B668">
        <v>12.3589</v>
      </c>
      <c r="C668" s="1">
        <v>41142</v>
      </c>
      <c r="D668">
        <v>72.09</v>
      </c>
      <c r="E668" s="1">
        <v>41142</v>
      </c>
      <c r="F668">
        <v>30.58</v>
      </c>
      <c r="G668" s="1">
        <v>41142</v>
      </c>
      <c r="H668">
        <v>38.43</v>
      </c>
      <c r="I668" s="1">
        <v>41142</v>
      </c>
      <c r="J668">
        <v>36.89</v>
      </c>
      <c r="K668" s="1">
        <v>41142</v>
      </c>
      <c r="L668">
        <v>35.68</v>
      </c>
      <c r="M668" s="1">
        <v>41142</v>
      </c>
      <c r="N668">
        <v>37.020000000000003</v>
      </c>
      <c r="O668" s="1">
        <v>41142</v>
      </c>
      <c r="P668">
        <v>45.18</v>
      </c>
      <c r="Q668" s="1">
        <v>41142</v>
      </c>
      <c r="R668">
        <v>36.22</v>
      </c>
    </row>
    <row r="669" spans="1:18">
      <c r="A669" s="1">
        <v>41143</v>
      </c>
      <c r="B669">
        <v>12.342700000000001</v>
      </c>
      <c r="C669" s="1">
        <v>41143</v>
      </c>
      <c r="D669">
        <v>72.36</v>
      </c>
      <c r="E669" s="1">
        <v>41143</v>
      </c>
      <c r="F669">
        <v>30.63</v>
      </c>
      <c r="G669" s="1">
        <v>41143</v>
      </c>
      <c r="H669">
        <v>38.46</v>
      </c>
      <c r="I669" s="1">
        <v>41143</v>
      </c>
      <c r="J669">
        <v>36.83</v>
      </c>
      <c r="K669" s="1">
        <v>41143</v>
      </c>
      <c r="L669">
        <v>35.57</v>
      </c>
      <c r="M669" s="1">
        <v>41143</v>
      </c>
      <c r="N669">
        <v>36.840000000000003</v>
      </c>
      <c r="O669" s="1">
        <v>41143</v>
      </c>
      <c r="P669">
        <v>45.31</v>
      </c>
      <c r="Q669" s="1">
        <v>41143</v>
      </c>
      <c r="R669">
        <v>36.520000000000003</v>
      </c>
    </row>
    <row r="670" spans="1:18">
      <c r="A670" s="1">
        <v>41144</v>
      </c>
      <c r="B670">
        <v>12.2209</v>
      </c>
      <c r="C670" s="1">
        <v>41144</v>
      </c>
      <c r="D670">
        <v>71.555000000000007</v>
      </c>
      <c r="E670" s="1">
        <v>41144</v>
      </c>
      <c r="F670">
        <v>30.38</v>
      </c>
      <c r="G670" s="1">
        <v>41144</v>
      </c>
      <c r="H670">
        <v>38.409999999999997</v>
      </c>
      <c r="I670" s="1">
        <v>41144</v>
      </c>
      <c r="J670">
        <v>36.450000000000003</v>
      </c>
      <c r="K670" s="1">
        <v>41144</v>
      </c>
      <c r="L670">
        <v>35.29</v>
      </c>
      <c r="M670" s="1">
        <v>41144</v>
      </c>
      <c r="N670">
        <v>36.54</v>
      </c>
      <c r="O670" s="1">
        <v>41144</v>
      </c>
      <c r="P670">
        <v>45</v>
      </c>
      <c r="Q670" s="1">
        <v>41144</v>
      </c>
      <c r="R670">
        <v>35.909999999999997</v>
      </c>
    </row>
    <row r="671" spans="1:18">
      <c r="A671" s="1">
        <v>41145</v>
      </c>
      <c r="B671">
        <v>12.2858</v>
      </c>
      <c r="C671" s="1">
        <v>41145</v>
      </c>
      <c r="D671">
        <v>71.98</v>
      </c>
      <c r="E671" s="1">
        <v>41145</v>
      </c>
      <c r="F671">
        <v>30.57</v>
      </c>
      <c r="G671" s="1">
        <v>41145</v>
      </c>
      <c r="H671">
        <v>38.74</v>
      </c>
      <c r="I671" s="1">
        <v>41145</v>
      </c>
      <c r="J671">
        <v>36.619999999999997</v>
      </c>
      <c r="K671" s="1">
        <v>41145</v>
      </c>
      <c r="L671">
        <v>35.6</v>
      </c>
      <c r="M671" s="1">
        <v>41145</v>
      </c>
      <c r="N671">
        <v>36.71</v>
      </c>
      <c r="O671" s="1">
        <v>41145</v>
      </c>
      <c r="P671">
        <v>45.37</v>
      </c>
      <c r="Q671" s="1">
        <v>41145</v>
      </c>
      <c r="R671">
        <v>35.840000000000003</v>
      </c>
    </row>
    <row r="672" spans="1:18">
      <c r="A672" s="1">
        <v>41148</v>
      </c>
      <c r="B672">
        <v>12.277699999999999</v>
      </c>
      <c r="C672" s="1">
        <v>41148</v>
      </c>
      <c r="D672">
        <v>72.010000000000005</v>
      </c>
      <c r="E672" s="1">
        <v>41148</v>
      </c>
      <c r="F672">
        <v>30.6</v>
      </c>
      <c r="G672" s="1">
        <v>41148</v>
      </c>
      <c r="H672">
        <v>38.78</v>
      </c>
      <c r="I672" s="1">
        <v>41148</v>
      </c>
      <c r="J672">
        <v>36.700000000000003</v>
      </c>
      <c r="K672" s="1">
        <v>41148</v>
      </c>
      <c r="L672">
        <v>35.65</v>
      </c>
      <c r="M672" s="1">
        <v>41148</v>
      </c>
      <c r="N672">
        <v>36.6</v>
      </c>
      <c r="O672" s="1">
        <v>41148</v>
      </c>
      <c r="P672">
        <v>45.3</v>
      </c>
      <c r="Q672" s="1">
        <v>41148</v>
      </c>
      <c r="R672">
        <v>35.630000000000003</v>
      </c>
    </row>
    <row r="673" spans="1:18">
      <c r="A673" s="1">
        <v>41149</v>
      </c>
      <c r="B673">
        <v>12.2615</v>
      </c>
      <c r="C673" s="1">
        <v>41149</v>
      </c>
      <c r="D673">
        <v>72.06</v>
      </c>
      <c r="E673" s="1">
        <v>41149</v>
      </c>
      <c r="F673">
        <v>30.53</v>
      </c>
      <c r="G673" s="1">
        <v>41149</v>
      </c>
      <c r="H673">
        <v>38.72</v>
      </c>
      <c r="I673" s="1">
        <v>41149</v>
      </c>
      <c r="J673">
        <v>36.630000000000003</v>
      </c>
      <c r="K673" s="1">
        <v>41149</v>
      </c>
      <c r="L673">
        <v>35.67</v>
      </c>
      <c r="M673" s="1">
        <v>41149</v>
      </c>
      <c r="N673">
        <v>36.46</v>
      </c>
      <c r="O673" s="1">
        <v>41149</v>
      </c>
      <c r="P673">
        <v>45.39</v>
      </c>
      <c r="Q673" s="1">
        <v>41149</v>
      </c>
      <c r="R673">
        <v>35.549999999999997</v>
      </c>
    </row>
    <row r="674" spans="1:18">
      <c r="A674" s="1">
        <v>41150</v>
      </c>
      <c r="B674">
        <v>12.2858</v>
      </c>
      <c r="C674" s="1">
        <v>41150</v>
      </c>
      <c r="D674">
        <v>71.58</v>
      </c>
      <c r="E674" s="1">
        <v>41150</v>
      </c>
      <c r="F674">
        <v>30.59</v>
      </c>
      <c r="G674" s="1">
        <v>41150</v>
      </c>
      <c r="H674">
        <v>38.85</v>
      </c>
      <c r="I674" s="1">
        <v>41150</v>
      </c>
      <c r="J674">
        <v>36.57</v>
      </c>
      <c r="K674" s="1">
        <v>41150</v>
      </c>
      <c r="L674">
        <v>35.590000000000003</v>
      </c>
      <c r="M674" s="1">
        <v>41150</v>
      </c>
      <c r="N674">
        <v>36.450000000000003</v>
      </c>
      <c r="O674" s="1">
        <v>41150</v>
      </c>
      <c r="P674">
        <v>45.61</v>
      </c>
      <c r="Q674" s="1">
        <v>41150</v>
      </c>
      <c r="R674">
        <v>35.630000000000003</v>
      </c>
    </row>
    <row r="675" spans="1:18">
      <c r="A675" s="1">
        <v>41151</v>
      </c>
      <c r="B675">
        <v>12.2209</v>
      </c>
      <c r="C675" s="1">
        <v>41151</v>
      </c>
      <c r="D675">
        <v>70.819999999999993</v>
      </c>
      <c r="E675" s="1">
        <v>41151</v>
      </c>
      <c r="F675">
        <v>30.25</v>
      </c>
      <c r="G675" s="1">
        <v>41151</v>
      </c>
      <c r="H675">
        <v>38.72</v>
      </c>
      <c r="I675" s="1">
        <v>41151</v>
      </c>
      <c r="J675">
        <v>36.39</v>
      </c>
      <c r="K675" s="1">
        <v>41151</v>
      </c>
      <c r="L675">
        <v>35.450000000000003</v>
      </c>
      <c r="M675" s="1">
        <v>41151</v>
      </c>
      <c r="N675">
        <v>36.14</v>
      </c>
      <c r="O675" s="1">
        <v>41151</v>
      </c>
      <c r="P675">
        <v>45.36</v>
      </c>
      <c r="Q675" s="1">
        <v>41151</v>
      </c>
      <c r="R675">
        <v>35.31</v>
      </c>
    </row>
    <row r="676" spans="1:18">
      <c r="A676" s="1">
        <v>41152</v>
      </c>
      <c r="B676">
        <v>12.3102</v>
      </c>
      <c r="C676" s="1">
        <v>41152</v>
      </c>
      <c r="D676">
        <v>71.53</v>
      </c>
      <c r="E676" s="1">
        <v>41152</v>
      </c>
      <c r="F676">
        <v>30.49</v>
      </c>
      <c r="G676" s="1">
        <v>41152</v>
      </c>
      <c r="H676">
        <v>38.840000000000003</v>
      </c>
      <c r="I676" s="1">
        <v>41152</v>
      </c>
      <c r="J676">
        <v>36.35</v>
      </c>
      <c r="K676" s="1">
        <v>41152</v>
      </c>
      <c r="L676">
        <v>35.46</v>
      </c>
      <c r="M676" s="1">
        <v>41152</v>
      </c>
      <c r="N676">
        <v>36.36</v>
      </c>
      <c r="O676" s="1">
        <v>41152</v>
      </c>
      <c r="P676">
        <v>45.55</v>
      </c>
      <c r="Q676" s="1">
        <v>41152</v>
      </c>
      <c r="R676">
        <v>35.65</v>
      </c>
    </row>
    <row r="677" spans="1:18">
      <c r="A677" s="1">
        <v>41156</v>
      </c>
      <c r="B677">
        <v>12.3102</v>
      </c>
      <c r="C677" s="1">
        <v>41156</v>
      </c>
      <c r="D677">
        <v>70.98</v>
      </c>
      <c r="E677" s="1">
        <v>41156</v>
      </c>
      <c r="F677">
        <v>30.49</v>
      </c>
      <c r="G677" s="1">
        <v>41156</v>
      </c>
      <c r="H677">
        <v>38.92</v>
      </c>
      <c r="I677" s="1">
        <v>41156</v>
      </c>
      <c r="J677">
        <v>36.484999999999999</v>
      </c>
      <c r="K677" s="1">
        <v>41156</v>
      </c>
      <c r="L677">
        <v>35.67</v>
      </c>
      <c r="M677" s="1">
        <v>41156</v>
      </c>
      <c r="N677">
        <v>35.979999999999997</v>
      </c>
      <c r="O677" s="1">
        <v>41156</v>
      </c>
      <c r="P677">
        <v>45.44</v>
      </c>
      <c r="Q677" s="1">
        <v>41156</v>
      </c>
      <c r="R677">
        <v>35.19</v>
      </c>
    </row>
    <row r="678" spans="1:18">
      <c r="A678" s="1">
        <v>41157</v>
      </c>
      <c r="B678">
        <v>12.3102</v>
      </c>
      <c r="C678" s="1">
        <v>41157</v>
      </c>
      <c r="D678">
        <v>70.709999999999994</v>
      </c>
      <c r="E678" s="1">
        <v>41157</v>
      </c>
      <c r="F678">
        <v>30.46</v>
      </c>
      <c r="G678" s="1">
        <v>41157</v>
      </c>
      <c r="H678">
        <v>38.93</v>
      </c>
      <c r="I678" s="1">
        <v>41157</v>
      </c>
      <c r="J678">
        <v>36.33</v>
      </c>
      <c r="K678" s="1">
        <v>41157</v>
      </c>
      <c r="L678">
        <v>35.61</v>
      </c>
      <c r="M678" s="1">
        <v>41157</v>
      </c>
      <c r="N678">
        <v>35.880000000000003</v>
      </c>
      <c r="O678" s="1">
        <v>41157</v>
      </c>
      <c r="P678">
        <v>45.51</v>
      </c>
      <c r="Q678" s="1">
        <v>41157</v>
      </c>
      <c r="R678">
        <v>35.35</v>
      </c>
    </row>
    <row r="679" spans="1:18">
      <c r="A679" s="1">
        <v>41158</v>
      </c>
      <c r="B679">
        <v>12.602499999999999</v>
      </c>
      <c r="C679" s="1">
        <v>41158</v>
      </c>
      <c r="D679">
        <v>72.2</v>
      </c>
      <c r="E679" s="1">
        <v>41158</v>
      </c>
      <c r="F679">
        <v>31.14</v>
      </c>
      <c r="G679" s="1">
        <v>41158</v>
      </c>
      <c r="H679">
        <v>39.549999999999997</v>
      </c>
      <c r="I679" s="1">
        <v>41158</v>
      </c>
      <c r="J679">
        <v>36.74</v>
      </c>
      <c r="K679" s="1">
        <v>41158</v>
      </c>
      <c r="L679">
        <v>36.049999999999997</v>
      </c>
      <c r="M679" s="1">
        <v>41158</v>
      </c>
      <c r="N679">
        <v>36.685000000000002</v>
      </c>
      <c r="O679" s="1">
        <v>41158</v>
      </c>
      <c r="P679">
        <v>46.524999999999999</v>
      </c>
      <c r="Q679" s="1">
        <v>41158</v>
      </c>
      <c r="R679">
        <v>36.234999999999999</v>
      </c>
    </row>
    <row r="680" spans="1:18">
      <c r="A680" s="1">
        <v>41159</v>
      </c>
      <c r="B680">
        <v>12.7324</v>
      </c>
      <c r="C680" s="1">
        <v>41159</v>
      </c>
      <c r="D680">
        <v>73.45</v>
      </c>
      <c r="E680" s="1">
        <v>41159</v>
      </c>
      <c r="F680">
        <v>31.09</v>
      </c>
      <c r="G680" s="1">
        <v>41159</v>
      </c>
      <c r="H680">
        <v>39.53</v>
      </c>
      <c r="I680" s="1">
        <v>41159</v>
      </c>
      <c r="J680">
        <v>36.619999999999997</v>
      </c>
      <c r="K680" s="1">
        <v>41159</v>
      </c>
      <c r="L680">
        <v>35.76</v>
      </c>
      <c r="M680" s="1">
        <v>41159</v>
      </c>
      <c r="N680">
        <v>37</v>
      </c>
      <c r="O680" s="1">
        <v>41159</v>
      </c>
      <c r="P680">
        <v>46.78</v>
      </c>
      <c r="Q680" s="1">
        <v>41159</v>
      </c>
      <c r="R680">
        <v>36.950000000000003</v>
      </c>
    </row>
    <row r="681" spans="1:18">
      <c r="A681" s="1">
        <v>41162</v>
      </c>
      <c r="B681">
        <v>12.626899999999999</v>
      </c>
      <c r="C681" s="1">
        <v>41162</v>
      </c>
      <c r="D681">
        <v>73.13</v>
      </c>
      <c r="E681" s="1">
        <v>41162</v>
      </c>
      <c r="F681">
        <v>30.76</v>
      </c>
      <c r="G681" s="1">
        <v>41162</v>
      </c>
      <c r="H681">
        <v>39.39</v>
      </c>
      <c r="I681" s="1">
        <v>41162</v>
      </c>
      <c r="J681">
        <v>36.58</v>
      </c>
      <c r="K681" s="1">
        <v>41162</v>
      </c>
      <c r="L681">
        <v>35.72</v>
      </c>
      <c r="M681" s="1">
        <v>41162</v>
      </c>
      <c r="N681">
        <v>36.76</v>
      </c>
      <c r="O681" s="1">
        <v>41162</v>
      </c>
      <c r="P681">
        <v>46.71</v>
      </c>
      <c r="Q681" s="1">
        <v>41162</v>
      </c>
      <c r="R681">
        <v>36.89</v>
      </c>
    </row>
    <row r="682" spans="1:18">
      <c r="A682" s="1">
        <v>41163</v>
      </c>
      <c r="B682">
        <v>12.7324</v>
      </c>
      <c r="C682" s="1">
        <v>41163</v>
      </c>
      <c r="D682">
        <v>73.91</v>
      </c>
      <c r="E682" s="1">
        <v>41163</v>
      </c>
      <c r="F682">
        <v>30.84</v>
      </c>
      <c r="G682" s="1">
        <v>41163</v>
      </c>
      <c r="H682">
        <v>39.409999999999997</v>
      </c>
      <c r="I682" s="1">
        <v>41163</v>
      </c>
      <c r="J682">
        <v>36.49</v>
      </c>
      <c r="K682" s="1">
        <v>41163</v>
      </c>
      <c r="L682">
        <v>35.61</v>
      </c>
      <c r="M682" s="1">
        <v>41163</v>
      </c>
      <c r="N682">
        <v>36.96</v>
      </c>
      <c r="O682" s="1">
        <v>41163</v>
      </c>
      <c r="P682">
        <v>46.69</v>
      </c>
      <c r="Q682" s="1">
        <v>41163</v>
      </c>
      <c r="R682">
        <v>37.020000000000003</v>
      </c>
    </row>
    <row r="683" spans="1:18">
      <c r="A683" s="1">
        <v>41164</v>
      </c>
      <c r="B683">
        <v>12.7812</v>
      </c>
      <c r="C683" s="1">
        <v>41164</v>
      </c>
      <c r="D683">
        <v>74.36</v>
      </c>
      <c r="E683" s="1">
        <v>41164</v>
      </c>
      <c r="F683">
        <v>31.01</v>
      </c>
      <c r="G683" s="1">
        <v>41164</v>
      </c>
      <c r="H683">
        <v>39.43</v>
      </c>
      <c r="I683" s="1">
        <v>41164</v>
      </c>
      <c r="J683">
        <v>36.28</v>
      </c>
      <c r="K683" s="1">
        <v>41164</v>
      </c>
      <c r="L683">
        <v>35.42</v>
      </c>
      <c r="M683" s="1">
        <v>41164</v>
      </c>
      <c r="N683">
        <v>37.11</v>
      </c>
      <c r="O683" s="1">
        <v>41164</v>
      </c>
      <c r="P683">
        <v>46.92</v>
      </c>
      <c r="Q683" s="1">
        <v>41164</v>
      </c>
      <c r="R683">
        <v>36.97</v>
      </c>
    </row>
    <row r="684" spans="1:18">
      <c r="A684" s="1">
        <v>41165</v>
      </c>
      <c r="B684">
        <v>13.114100000000001</v>
      </c>
      <c r="C684" s="1">
        <v>41165</v>
      </c>
      <c r="D684">
        <v>75.569999999999993</v>
      </c>
      <c r="E684" s="1">
        <v>41165</v>
      </c>
      <c r="F684">
        <v>31.43</v>
      </c>
      <c r="G684" s="1">
        <v>41165</v>
      </c>
      <c r="H684">
        <v>39.83</v>
      </c>
      <c r="I684" s="1">
        <v>41165</v>
      </c>
      <c r="J684">
        <v>36.79</v>
      </c>
      <c r="K684" s="1">
        <v>41165</v>
      </c>
      <c r="L684">
        <v>36.049999999999997</v>
      </c>
      <c r="M684" s="1">
        <v>41165</v>
      </c>
      <c r="N684">
        <v>37.53</v>
      </c>
      <c r="O684" s="1">
        <v>41165</v>
      </c>
      <c r="P684">
        <v>47.52</v>
      </c>
      <c r="Q684" s="1">
        <v>41165</v>
      </c>
      <c r="R684">
        <v>37.880000000000003</v>
      </c>
    </row>
    <row r="685" spans="1:18">
      <c r="A685" s="1">
        <v>41166</v>
      </c>
      <c r="B685">
        <v>13.2196</v>
      </c>
      <c r="C685" s="1">
        <v>41166</v>
      </c>
      <c r="D685">
        <v>76.569999999999993</v>
      </c>
      <c r="E685" s="1">
        <v>41166</v>
      </c>
      <c r="F685">
        <v>31.58</v>
      </c>
      <c r="G685" s="1">
        <v>41166</v>
      </c>
      <c r="H685">
        <v>39.67</v>
      </c>
      <c r="I685" s="1">
        <v>41166</v>
      </c>
      <c r="J685">
        <v>36.54</v>
      </c>
      <c r="K685" s="1">
        <v>41166</v>
      </c>
      <c r="L685">
        <v>35.78</v>
      </c>
      <c r="M685" s="1">
        <v>41166</v>
      </c>
      <c r="N685">
        <v>37.76</v>
      </c>
      <c r="O685" s="1">
        <v>41166</v>
      </c>
      <c r="P685">
        <v>47.71</v>
      </c>
      <c r="Q685" s="1">
        <v>41166</v>
      </c>
      <c r="R685">
        <v>38.35</v>
      </c>
    </row>
    <row r="686" spans="1:18">
      <c r="A686" s="1">
        <v>41169</v>
      </c>
      <c r="B686">
        <v>13.097799999999999</v>
      </c>
      <c r="C686" s="1">
        <v>41169</v>
      </c>
      <c r="D686">
        <v>75.989999999999995</v>
      </c>
      <c r="E686" s="1">
        <v>41169</v>
      </c>
      <c r="F686">
        <v>31.61</v>
      </c>
      <c r="G686" s="1">
        <v>41169</v>
      </c>
      <c r="H686">
        <v>39.9</v>
      </c>
      <c r="I686" s="1">
        <v>41169</v>
      </c>
      <c r="J686">
        <v>36.31</v>
      </c>
      <c r="K686" s="1">
        <v>41169</v>
      </c>
      <c r="L686">
        <v>35.880000000000003</v>
      </c>
      <c r="M686" s="1">
        <v>41169</v>
      </c>
      <c r="N686">
        <v>37.58</v>
      </c>
      <c r="O686" s="1">
        <v>41169</v>
      </c>
      <c r="P686">
        <v>47.53</v>
      </c>
      <c r="Q686" s="1">
        <v>41169</v>
      </c>
      <c r="R686">
        <v>37.76</v>
      </c>
    </row>
    <row r="687" spans="1:18">
      <c r="A687" s="1">
        <v>41170</v>
      </c>
      <c r="B687">
        <v>13.0329</v>
      </c>
      <c r="C687" s="1">
        <v>41170</v>
      </c>
      <c r="D687">
        <v>75.45</v>
      </c>
      <c r="E687" s="1">
        <v>41170</v>
      </c>
      <c r="F687">
        <v>31.63</v>
      </c>
      <c r="G687" s="1">
        <v>41170</v>
      </c>
      <c r="H687">
        <v>40.03</v>
      </c>
      <c r="I687" s="1">
        <v>41170</v>
      </c>
      <c r="J687">
        <v>36.200000000000003</v>
      </c>
      <c r="K687" s="1">
        <v>41170</v>
      </c>
      <c r="L687">
        <v>36.08</v>
      </c>
      <c r="M687" s="1">
        <v>41170</v>
      </c>
      <c r="N687">
        <v>37.590000000000003</v>
      </c>
      <c r="O687" s="1">
        <v>41170</v>
      </c>
      <c r="P687">
        <v>47.3</v>
      </c>
      <c r="Q687" s="1">
        <v>41170</v>
      </c>
      <c r="R687">
        <v>37.659999999999997</v>
      </c>
    </row>
    <row r="688" spans="1:18">
      <c r="A688" s="1">
        <v>41171</v>
      </c>
      <c r="B688">
        <v>13.024800000000001</v>
      </c>
      <c r="C688" s="1">
        <v>41171</v>
      </c>
      <c r="D688">
        <v>74.72</v>
      </c>
      <c r="E688" s="1">
        <v>41171</v>
      </c>
      <c r="F688">
        <v>31.66</v>
      </c>
      <c r="G688" s="1">
        <v>41171</v>
      </c>
      <c r="H688">
        <v>40.07</v>
      </c>
      <c r="I688" s="1">
        <v>41171</v>
      </c>
      <c r="J688">
        <v>36.24</v>
      </c>
      <c r="K688" s="1">
        <v>41171</v>
      </c>
      <c r="L688">
        <v>36.18</v>
      </c>
      <c r="M688" s="1">
        <v>41171</v>
      </c>
      <c r="N688">
        <v>37.68</v>
      </c>
      <c r="O688" s="1">
        <v>41171</v>
      </c>
      <c r="P688">
        <v>47.79</v>
      </c>
      <c r="Q688" s="1">
        <v>41171</v>
      </c>
      <c r="R688">
        <v>37.869999999999997</v>
      </c>
    </row>
    <row r="689" spans="1:18">
      <c r="A689" s="1">
        <v>41172</v>
      </c>
      <c r="B689">
        <v>12.951700000000001</v>
      </c>
      <c r="C689" s="1">
        <v>41172</v>
      </c>
      <c r="D689">
        <v>74.928700000000006</v>
      </c>
      <c r="E689" s="1">
        <v>41172</v>
      </c>
      <c r="F689">
        <v>31.6</v>
      </c>
      <c r="G689" s="1">
        <v>41172</v>
      </c>
      <c r="H689">
        <v>40.24</v>
      </c>
      <c r="I689" s="1">
        <v>41172</v>
      </c>
      <c r="J689">
        <v>36.39</v>
      </c>
      <c r="K689" s="1">
        <v>41172</v>
      </c>
      <c r="L689">
        <v>36.380000000000003</v>
      </c>
      <c r="M689" s="1">
        <v>41172</v>
      </c>
      <c r="N689">
        <v>37.32</v>
      </c>
      <c r="O689" s="1">
        <v>41172</v>
      </c>
      <c r="P689">
        <v>47.73</v>
      </c>
      <c r="Q689" s="1">
        <v>41172</v>
      </c>
      <c r="R689">
        <v>37.81</v>
      </c>
    </row>
    <row r="690" spans="1:18">
      <c r="A690" s="1">
        <v>41173</v>
      </c>
      <c r="B690">
        <v>12.854200000000001</v>
      </c>
      <c r="C690" s="1">
        <v>41173</v>
      </c>
      <c r="D690">
        <v>74.674999999999997</v>
      </c>
      <c r="E690" s="1">
        <v>41173</v>
      </c>
      <c r="F690">
        <v>31.51</v>
      </c>
      <c r="G690" s="1">
        <v>41173</v>
      </c>
      <c r="H690">
        <v>40.19</v>
      </c>
      <c r="I690" s="1">
        <v>41173</v>
      </c>
      <c r="J690">
        <v>36.024999999999999</v>
      </c>
      <c r="K690" s="1">
        <v>41173</v>
      </c>
      <c r="L690">
        <v>35.96</v>
      </c>
      <c r="M690" s="1">
        <v>41173</v>
      </c>
      <c r="N690">
        <v>36.975000000000001</v>
      </c>
      <c r="O690" s="1">
        <v>41173</v>
      </c>
      <c r="P690">
        <v>47.53</v>
      </c>
      <c r="Q690" s="1">
        <v>41173</v>
      </c>
      <c r="R690">
        <v>37.445</v>
      </c>
    </row>
    <row r="691" spans="1:18">
      <c r="A691" s="1">
        <v>41176</v>
      </c>
      <c r="B691">
        <v>12.8583</v>
      </c>
      <c r="C691" s="1">
        <v>41176</v>
      </c>
      <c r="D691">
        <v>74.3</v>
      </c>
      <c r="E691" s="1">
        <v>41176</v>
      </c>
      <c r="F691">
        <v>31.31</v>
      </c>
      <c r="G691" s="1">
        <v>41176</v>
      </c>
      <c r="H691">
        <v>40.299999999999997</v>
      </c>
      <c r="I691" s="1">
        <v>41176</v>
      </c>
      <c r="J691">
        <v>36.369999999999997</v>
      </c>
      <c r="K691" s="1">
        <v>41176</v>
      </c>
      <c r="L691">
        <v>36.08</v>
      </c>
      <c r="M691" s="1">
        <v>41176</v>
      </c>
      <c r="N691">
        <v>36.965000000000003</v>
      </c>
      <c r="O691" s="1">
        <v>41176</v>
      </c>
      <c r="P691">
        <v>47.395000000000003</v>
      </c>
      <c r="Q691" s="1">
        <v>41176</v>
      </c>
      <c r="R691">
        <v>37.335000000000001</v>
      </c>
    </row>
    <row r="692" spans="1:18">
      <c r="A692" s="1">
        <v>41177</v>
      </c>
      <c r="B692">
        <v>12.663399999999999</v>
      </c>
      <c r="C692" s="1">
        <v>41177</v>
      </c>
      <c r="D692">
        <v>73.484999999999999</v>
      </c>
      <c r="E692" s="1">
        <v>41177</v>
      </c>
      <c r="F692">
        <v>30.87</v>
      </c>
      <c r="G692" s="1">
        <v>41177</v>
      </c>
      <c r="H692">
        <v>40.2699</v>
      </c>
      <c r="I692" s="1">
        <v>41177</v>
      </c>
      <c r="J692">
        <v>36.29</v>
      </c>
      <c r="K692" s="1">
        <v>41177</v>
      </c>
      <c r="L692">
        <v>35.83</v>
      </c>
      <c r="M692" s="1">
        <v>41177</v>
      </c>
      <c r="N692">
        <v>36.479999999999997</v>
      </c>
      <c r="O692" s="1">
        <v>41177</v>
      </c>
      <c r="P692">
        <v>46.84</v>
      </c>
      <c r="Q692" s="1">
        <v>41177</v>
      </c>
      <c r="R692">
        <v>36.74</v>
      </c>
    </row>
    <row r="693" spans="1:18">
      <c r="A693" s="1">
        <v>41178</v>
      </c>
      <c r="B693">
        <v>12.5822</v>
      </c>
      <c r="C693" s="1">
        <v>41178</v>
      </c>
      <c r="D693">
        <v>72.790000000000006</v>
      </c>
      <c r="E693" s="1">
        <v>41178</v>
      </c>
      <c r="F693">
        <v>30.65</v>
      </c>
      <c r="G693" s="1">
        <v>41178</v>
      </c>
      <c r="H693">
        <v>40.064999999999998</v>
      </c>
      <c r="I693" s="1">
        <v>41178</v>
      </c>
      <c r="J693">
        <v>36.369999999999997</v>
      </c>
      <c r="K693" s="1">
        <v>41178</v>
      </c>
      <c r="L693">
        <v>35.825000000000003</v>
      </c>
      <c r="M693" s="1">
        <v>41178</v>
      </c>
      <c r="N693">
        <v>36.335000000000001</v>
      </c>
      <c r="O693" s="1">
        <v>41178</v>
      </c>
      <c r="P693">
        <v>46.52</v>
      </c>
      <c r="Q693" s="1">
        <v>41178</v>
      </c>
      <c r="R693">
        <v>36.56</v>
      </c>
    </row>
    <row r="694" spans="1:18">
      <c r="A694" s="1">
        <v>41179</v>
      </c>
      <c r="B694">
        <v>12.7</v>
      </c>
      <c r="C694" s="1">
        <v>41179</v>
      </c>
      <c r="D694">
        <v>73.78</v>
      </c>
      <c r="E694" s="1">
        <v>41179</v>
      </c>
      <c r="F694">
        <v>31.045000000000002</v>
      </c>
      <c r="G694" s="1">
        <v>41179</v>
      </c>
      <c r="H694">
        <v>40.295000000000002</v>
      </c>
      <c r="I694" s="1">
        <v>41179</v>
      </c>
      <c r="J694">
        <v>36.225000000000001</v>
      </c>
      <c r="K694" s="1">
        <v>41179</v>
      </c>
      <c r="L694">
        <v>35.950000000000003</v>
      </c>
      <c r="M694" s="1">
        <v>41179</v>
      </c>
      <c r="N694">
        <v>36.68</v>
      </c>
      <c r="O694" s="1">
        <v>41179</v>
      </c>
      <c r="P694">
        <v>46.99</v>
      </c>
      <c r="Q694" s="1">
        <v>41179</v>
      </c>
      <c r="R694">
        <v>37.01</v>
      </c>
    </row>
    <row r="695" spans="1:18">
      <c r="A695" s="1">
        <v>41180</v>
      </c>
      <c r="B695">
        <v>12.6594</v>
      </c>
      <c r="C695" s="1">
        <v>41180</v>
      </c>
      <c r="D695">
        <v>73.435000000000002</v>
      </c>
      <c r="E695" s="1">
        <v>41180</v>
      </c>
      <c r="F695">
        <v>30.824999999999999</v>
      </c>
      <c r="G695" s="1">
        <v>41180</v>
      </c>
      <c r="H695">
        <v>40.119999999999997</v>
      </c>
      <c r="I695" s="1">
        <v>41180</v>
      </c>
      <c r="J695">
        <v>36.39</v>
      </c>
      <c r="K695" s="1">
        <v>41180</v>
      </c>
      <c r="L695">
        <v>35.825000000000003</v>
      </c>
      <c r="M695" s="1">
        <v>41180</v>
      </c>
      <c r="N695">
        <v>36.53</v>
      </c>
      <c r="O695" s="1">
        <v>41180</v>
      </c>
      <c r="P695">
        <v>46.79</v>
      </c>
      <c r="Q695" s="1">
        <v>41180</v>
      </c>
      <c r="R695">
        <v>36.799999999999997</v>
      </c>
    </row>
    <row r="696" spans="1:18">
      <c r="A696" s="1">
        <v>41183</v>
      </c>
      <c r="B696">
        <v>12.716200000000001</v>
      </c>
      <c r="C696" s="1">
        <v>41183</v>
      </c>
      <c r="D696">
        <v>73.8</v>
      </c>
      <c r="E696" s="1">
        <v>41183</v>
      </c>
      <c r="F696">
        <v>30.76</v>
      </c>
      <c r="G696" s="1">
        <v>41183</v>
      </c>
      <c r="H696">
        <v>40.36</v>
      </c>
      <c r="I696" s="1">
        <v>41183</v>
      </c>
      <c r="J696">
        <v>36.22</v>
      </c>
      <c r="K696" s="1">
        <v>41183</v>
      </c>
      <c r="L696">
        <v>36.06</v>
      </c>
      <c r="M696" s="1">
        <v>41183</v>
      </c>
      <c r="N696">
        <v>36.699100000000001</v>
      </c>
      <c r="O696" s="1">
        <v>41183</v>
      </c>
      <c r="P696">
        <v>46.76</v>
      </c>
      <c r="Q696" s="1">
        <v>41183</v>
      </c>
      <c r="R696">
        <v>36.92</v>
      </c>
    </row>
    <row r="697" spans="1:18">
      <c r="A697" s="1">
        <v>41184</v>
      </c>
      <c r="B697">
        <v>12.740600000000001</v>
      </c>
      <c r="C697" s="1">
        <v>41184</v>
      </c>
      <c r="D697">
        <v>73.930000000000007</v>
      </c>
      <c r="E697" s="1">
        <v>41184</v>
      </c>
      <c r="F697">
        <v>30.8</v>
      </c>
      <c r="G697" s="1">
        <v>41184</v>
      </c>
      <c r="H697">
        <v>40.54</v>
      </c>
      <c r="I697" s="1">
        <v>41184</v>
      </c>
      <c r="J697">
        <v>36.409999999999997</v>
      </c>
      <c r="K697" s="1">
        <v>41184</v>
      </c>
      <c r="L697">
        <v>36.090000000000003</v>
      </c>
      <c r="M697" s="1">
        <v>41184</v>
      </c>
      <c r="N697">
        <v>36.64</v>
      </c>
      <c r="O697" s="1">
        <v>41184</v>
      </c>
      <c r="P697">
        <v>46.67</v>
      </c>
      <c r="Q697" s="1">
        <v>41184</v>
      </c>
      <c r="R697">
        <v>36.72</v>
      </c>
    </row>
    <row r="698" spans="1:18">
      <c r="A698" s="1">
        <v>41185</v>
      </c>
      <c r="B698">
        <v>12.854200000000001</v>
      </c>
      <c r="C698" s="1">
        <v>41185</v>
      </c>
      <c r="D698">
        <v>73.02</v>
      </c>
      <c r="E698" s="1">
        <v>41185</v>
      </c>
      <c r="F698">
        <v>30.96</v>
      </c>
      <c r="G698" s="1">
        <v>41185</v>
      </c>
      <c r="H698">
        <v>40.880000000000003</v>
      </c>
      <c r="I698" s="1">
        <v>41185</v>
      </c>
      <c r="J698">
        <v>36.590000000000003</v>
      </c>
      <c r="K698" s="1">
        <v>41185</v>
      </c>
      <c r="L698">
        <v>36.200000000000003</v>
      </c>
      <c r="M698" s="1">
        <v>41185</v>
      </c>
      <c r="N698">
        <v>36.83</v>
      </c>
      <c r="O698" s="1">
        <v>41185</v>
      </c>
      <c r="P698">
        <v>47.04</v>
      </c>
      <c r="Q698" s="1">
        <v>41185</v>
      </c>
      <c r="R698">
        <v>36.549999999999997</v>
      </c>
    </row>
    <row r="699" spans="1:18">
      <c r="A699" s="1">
        <v>41186</v>
      </c>
      <c r="B699">
        <v>13.0451</v>
      </c>
      <c r="C699" s="1">
        <v>41186</v>
      </c>
      <c r="D699">
        <v>73.754999999999995</v>
      </c>
      <c r="E699" s="1">
        <v>41186</v>
      </c>
      <c r="F699">
        <v>31.05</v>
      </c>
      <c r="G699" s="1">
        <v>41186</v>
      </c>
      <c r="H699">
        <v>41.13</v>
      </c>
      <c r="I699" s="1">
        <v>41186</v>
      </c>
      <c r="J699">
        <v>36.799999999999997</v>
      </c>
      <c r="K699" s="1">
        <v>41186</v>
      </c>
      <c r="L699">
        <v>36.369999999999997</v>
      </c>
      <c r="M699" s="1">
        <v>41186</v>
      </c>
      <c r="N699">
        <v>37.04</v>
      </c>
      <c r="O699" s="1">
        <v>41186</v>
      </c>
      <c r="P699">
        <v>47.47</v>
      </c>
      <c r="Q699" s="1">
        <v>41186</v>
      </c>
      <c r="R699">
        <v>37.020000000000003</v>
      </c>
    </row>
    <row r="700" spans="1:18">
      <c r="A700" s="1">
        <v>41187</v>
      </c>
      <c r="B700">
        <v>13.041</v>
      </c>
      <c r="C700" s="1">
        <v>41187</v>
      </c>
      <c r="D700">
        <v>73.58</v>
      </c>
      <c r="E700" s="1">
        <v>41187</v>
      </c>
      <c r="F700">
        <v>30.89</v>
      </c>
      <c r="G700" s="1">
        <v>41187</v>
      </c>
      <c r="H700">
        <v>41.17</v>
      </c>
      <c r="I700" s="1">
        <v>41187</v>
      </c>
      <c r="J700">
        <v>36.74</v>
      </c>
      <c r="K700" s="1">
        <v>41187</v>
      </c>
      <c r="L700">
        <v>36.51</v>
      </c>
      <c r="M700" s="1">
        <v>41187</v>
      </c>
      <c r="N700">
        <v>37.159999999999997</v>
      </c>
      <c r="O700" s="1">
        <v>41187</v>
      </c>
      <c r="P700">
        <v>47.61</v>
      </c>
      <c r="Q700" s="1">
        <v>41187</v>
      </c>
      <c r="R700">
        <v>37.200000000000003</v>
      </c>
    </row>
    <row r="701" spans="1:18">
      <c r="A701" s="1">
        <v>41190</v>
      </c>
      <c r="B701">
        <v>13.0329</v>
      </c>
      <c r="C701" s="1">
        <v>41190</v>
      </c>
      <c r="D701">
        <v>73.7</v>
      </c>
      <c r="E701" s="1">
        <v>41190</v>
      </c>
      <c r="F701">
        <v>30.57</v>
      </c>
      <c r="G701" s="1">
        <v>41190</v>
      </c>
      <c r="H701">
        <v>41.14</v>
      </c>
      <c r="I701" s="1">
        <v>41190</v>
      </c>
      <c r="J701">
        <v>36.799999999999997</v>
      </c>
      <c r="K701" s="1">
        <v>41190</v>
      </c>
      <c r="L701">
        <v>36.4</v>
      </c>
      <c r="M701" s="1">
        <v>41190</v>
      </c>
      <c r="N701">
        <v>37.07</v>
      </c>
      <c r="O701" s="1">
        <v>41190</v>
      </c>
      <c r="P701">
        <v>47.52</v>
      </c>
      <c r="Q701" s="1">
        <v>41190</v>
      </c>
      <c r="R701">
        <v>37.130000000000003</v>
      </c>
    </row>
    <row r="702" spans="1:18">
      <c r="A702" s="1">
        <v>41191</v>
      </c>
      <c r="B702">
        <v>12.951700000000001</v>
      </c>
      <c r="C702" s="1">
        <v>41191</v>
      </c>
      <c r="D702">
        <v>73.8</v>
      </c>
      <c r="E702" s="1">
        <v>41191</v>
      </c>
      <c r="F702">
        <v>30.18</v>
      </c>
      <c r="G702" s="1">
        <v>41191</v>
      </c>
      <c r="H702">
        <v>40.64</v>
      </c>
      <c r="I702" s="1">
        <v>41191</v>
      </c>
      <c r="J702">
        <v>36.729999999999997</v>
      </c>
      <c r="K702" s="1">
        <v>41191</v>
      </c>
      <c r="L702">
        <v>36.049999999999997</v>
      </c>
      <c r="M702" s="1">
        <v>41191</v>
      </c>
      <c r="N702">
        <v>36.64</v>
      </c>
      <c r="O702" s="1">
        <v>41191</v>
      </c>
      <c r="P702">
        <v>46.76</v>
      </c>
      <c r="Q702" s="1">
        <v>41191</v>
      </c>
      <c r="R702">
        <v>36.78</v>
      </c>
    </row>
    <row r="703" spans="1:18">
      <c r="A703" s="1">
        <v>41192</v>
      </c>
      <c r="B703">
        <v>12.9436</v>
      </c>
      <c r="C703" s="1">
        <v>41192</v>
      </c>
      <c r="D703">
        <v>72.42</v>
      </c>
      <c r="E703" s="1">
        <v>41192</v>
      </c>
      <c r="F703">
        <v>30.06</v>
      </c>
      <c r="G703" s="1">
        <v>41192</v>
      </c>
      <c r="H703">
        <v>40.340000000000003</v>
      </c>
      <c r="I703" s="1">
        <v>41192</v>
      </c>
      <c r="J703">
        <v>36.67</v>
      </c>
      <c r="K703" s="1">
        <v>41192</v>
      </c>
      <c r="L703">
        <v>35.9</v>
      </c>
      <c r="M703" s="1">
        <v>41192</v>
      </c>
      <c r="N703">
        <v>36.299999999999997</v>
      </c>
      <c r="O703" s="1">
        <v>41192</v>
      </c>
      <c r="P703">
        <v>46.47</v>
      </c>
      <c r="Q703" s="1">
        <v>41192</v>
      </c>
      <c r="R703">
        <v>36.380000000000003</v>
      </c>
    </row>
    <row r="704" spans="1:18">
      <c r="A704" s="1">
        <v>41193</v>
      </c>
      <c r="B704">
        <v>13.0166</v>
      </c>
      <c r="C704" s="1">
        <v>41193</v>
      </c>
      <c r="D704">
        <v>72.959999999999994</v>
      </c>
      <c r="E704" s="1">
        <v>41193</v>
      </c>
      <c r="F704">
        <v>29.94</v>
      </c>
      <c r="G704" s="1">
        <v>41193</v>
      </c>
      <c r="H704">
        <v>40.369999999999997</v>
      </c>
      <c r="I704" s="1">
        <v>41193</v>
      </c>
      <c r="J704">
        <v>36.71</v>
      </c>
      <c r="K704" s="1">
        <v>41193</v>
      </c>
      <c r="L704">
        <v>35.82</v>
      </c>
      <c r="M704" s="1">
        <v>41193</v>
      </c>
      <c r="N704">
        <v>36.409999999999997</v>
      </c>
      <c r="O704" s="1">
        <v>41193</v>
      </c>
      <c r="P704">
        <v>46.26</v>
      </c>
      <c r="Q704" s="1">
        <v>41193</v>
      </c>
      <c r="R704">
        <v>36.53</v>
      </c>
    </row>
    <row r="705" spans="1:18">
      <c r="A705" s="1">
        <v>41194</v>
      </c>
      <c r="B705">
        <v>12.837999999999999</v>
      </c>
      <c r="C705" s="1">
        <v>41194</v>
      </c>
      <c r="D705">
        <v>72.56</v>
      </c>
      <c r="E705" s="1">
        <v>41194</v>
      </c>
      <c r="F705">
        <v>29.92</v>
      </c>
      <c r="G705" s="1">
        <v>41194</v>
      </c>
      <c r="H705">
        <v>40.31</v>
      </c>
      <c r="I705" s="1">
        <v>41194</v>
      </c>
      <c r="J705">
        <v>36.5</v>
      </c>
      <c r="K705" s="1">
        <v>41194</v>
      </c>
      <c r="L705">
        <v>35.85</v>
      </c>
      <c r="M705" s="1">
        <v>41194</v>
      </c>
      <c r="N705">
        <v>36.450000000000003</v>
      </c>
      <c r="O705" s="1">
        <v>41194</v>
      </c>
      <c r="P705">
        <v>46.25</v>
      </c>
      <c r="Q705" s="1">
        <v>41194</v>
      </c>
      <c r="R705">
        <v>36.369999999999997</v>
      </c>
    </row>
    <row r="706" spans="1:18">
      <c r="A706" s="1">
        <v>41197</v>
      </c>
      <c r="B706">
        <v>12.9842</v>
      </c>
      <c r="C706" s="1">
        <v>41197</v>
      </c>
      <c r="D706">
        <v>72.930000000000007</v>
      </c>
      <c r="E706" s="1">
        <v>41197</v>
      </c>
      <c r="F706">
        <v>30.07</v>
      </c>
      <c r="G706" s="1">
        <v>41197</v>
      </c>
      <c r="H706">
        <v>40.89</v>
      </c>
      <c r="I706" s="1">
        <v>41197</v>
      </c>
      <c r="J706">
        <v>36.65</v>
      </c>
      <c r="K706" s="1">
        <v>41197</v>
      </c>
      <c r="L706">
        <v>36.090000000000003</v>
      </c>
      <c r="M706" s="1">
        <v>41197</v>
      </c>
      <c r="N706">
        <v>36.700000000000003</v>
      </c>
      <c r="O706" s="1">
        <v>41197</v>
      </c>
      <c r="P706">
        <v>46.71</v>
      </c>
      <c r="Q706" s="1">
        <v>41197</v>
      </c>
      <c r="R706">
        <v>36.68</v>
      </c>
    </row>
    <row r="707" spans="1:18">
      <c r="A707" s="1">
        <v>41198</v>
      </c>
      <c r="B707">
        <v>13.0654</v>
      </c>
      <c r="C707" s="1">
        <v>41198</v>
      </c>
      <c r="D707">
        <v>74.09</v>
      </c>
      <c r="E707" s="1">
        <v>41198</v>
      </c>
      <c r="F707">
        <v>30.48</v>
      </c>
      <c r="G707" s="1">
        <v>41198</v>
      </c>
      <c r="H707">
        <v>41.33</v>
      </c>
      <c r="I707" s="1">
        <v>41198</v>
      </c>
      <c r="J707">
        <v>36.79</v>
      </c>
      <c r="K707" s="1">
        <v>41198</v>
      </c>
      <c r="L707">
        <v>36.18</v>
      </c>
      <c r="M707" s="1">
        <v>41198</v>
      </c>
      <c r="N707">
        <v>37.087899999999998</v>
      </c>
      <c r="O707" s="1">
        <v>41198</v>
      </c>
      <c r="P707">
        <v>47.13</v>
      </c>
      <c r="Q707" s="1">
        <v>41198</v>
      </c>
      <c r="R707">
        <v>37.56</v>
      </c>
    </row>
    <row r="708" spans="1:18">
      <c r="A708" s="1">
        <v>41199</v>
      </c>
      <c r="B708">
        <v>13.2318</v>
      </c>
      <c r="C708" s="1">
        <v>41199</v>
      </c>
      <c r="D708">
        <v>75.02</v>
      </c>
      <c r="E708" s="1">
        <v>41199</v>
      </c>
      <c r="F708">
        <v>30.32</v>
      </c>
      <c r="G708" s="1">
        <v>41199</v>
      </c>
      <c r="H708">
        <v>41.33</v>
      </c>
      <c r="I708" s="1">
        <v>41199</v>
      </c>
      <c r="J708">
        <v>37.241399999999999</v>
      </c>
      <c r="K708" s="1">
        <v>41199</v>
      </c>
      <c r="L708">
        <v>36.335000000000001</v>
      </c>
      <c r="M708" s="1">
        <v>41199</v>
      </c>
      <c r="N708">
        <v>37.314999999999998</v>
      </c>
      <c r="O708" s="1">
        <v>41199</v>
      </c>
      <c r="P708">
        <v>47.4</v>
      </c>
      <c r="Q708" s="1">
        <v>41199</v>
      </c>
      <c r="R708">
        <v>37.865000000000002</v>
      </c>
    </row>
    <row r="709" spans="1:18">
      <c r="A709" s="1">
        <v>41200</v>
      </c>
      <c r="B709">
        <v>13.260199999999999</v>
      </c>
      <c r="C709" s="1">
        <v>41200</v>
      </c>
      <c r="D709">
        <v>75.010000000000005</v>
      </c>
      <c r="E709" s="1">
        <v>41200</v>
      </c>
      <c r="F709">
        <v>29.965</v>
      </c>
      <c r="G709" s="1">
        <v>41200</v>
      </c>
      <c r="H709">
        <v>41.34</v>
      </c>
      <c r="I709" s="1">
        <v>41200</v>
      </c>
      <c r="J709">
        <v>37.409999999999997</v>
      </c>
      <c r="K709" s="1">
        <v>41200</v>
      </c>
      <c r="L709">
        <v>36.14</v>
      </c>
      <c r="M709" s="1">
        <v>41200</v>
      </c>
      <c r="N709">
        <v>37.42</v>
      </c>
      <c r="O709" s="1">
        <v>41200</v>
      </c>
      <c r="P709">
        <v>47.43</v>
      </c>
      <c r="Q709" s="1">
        <v>41200</v>
      </c>
      <c r="R709">
        <v>37.880000000000003</v>
      </c>
    </row>
    <row r="710" spans="1:18">
      <c r="A710" s="1">
        <v>41201</v>
      </c>
      <c r="B710">
        <v>13.0816</v>
      </c>
      <c r="C710" s="1">
        <v>41201</v>
      </c>
      <c r="D710">
        <v>73.83</v>
      </c>
      <c r="E710" s="1">
        <v>41201</v>
      </c>
      <c r="F710">
        <v>29.29</v>
      </c>
      <c r="G710" s="1">
        <v>41201</v>
      </c>
      <c r="H710">
        <v>40.6</v>
      </c>
      <c r="I710" s="1">
        <v>41201</v>
      </c>
      <c r="J710">
        <v>37.11</v>
      </c>
      <c r="K710" s="1">
        <v>41201</v>
      </c>
      <c r="L710">
        <v>35.71</v>
      </c>
      <c r="M710" s="1">
        <v>41201</v>
      </c>
      <c r="N710">
        <v>36.79</v>
      </c>
      <c r="O710" s="1">
        <v>41201</v>
      </c>
      <c r="P710">
        <v>46.58</v>
      </c>
      <c r="Q710" s="1">
        <v>41201</v>
      </c>
      <c r="R710">
        <v>37.090000000000003</v>
      </c>
    </row>
    <row r="711" spans="1:18">
      <c r="A711" s="1">
        <v>41204</v>
      </c>
      <c r="B711">
        <v>13.0816</v>
      </c>
      <c r="C711" s="1">
        <v>41204</v>
      </c>
      <c r="D711">
        <v>73.459999999999994</v>
      </c>
      <c r="E711" s="1">
        <v>41204</v>
      </c>
      <c r="F711">
        <v>29.49</v>
      </c>
      <c r="G711" s="1">
        <v>41204</v>
      </c>
      <c r="H711">
        <v>40.630000000000003</v>
      </c>
      <c r="I711" s="1">
        <v>41204</v>
      </c>
      <c r="J711">
        <v>37.01</v>
      </c>
      <c r="K711" s="1">
        <v>41204</v>
      </c>
      <c r="L711">
        <v>35.729999999999997</v>
      </c>
      <c r="M711" s="1">
        <v>41204</v>
      </c>
      <c r="N711">
        <v>36.69</v>
      </c>
      <c r="O711" s="1">
        <v>41204</v>
      </c>
      <c r="P711">
        <v>46.43</v>
      </c>
      <c r="Q711" s="1">
        <v>41204</v>
      </c>
      <c r="R711">
        <v>37.26</v>
      </c>
    </row>
    <row r="712" spans="1:18">
      <c r="A712" s="1">
        <v>41205</v>
      </c>
      <c r="B712">
        <v>12.862400000000001</v>
      </c>
      <c r="C712" s="1">
        <v>41205</v>
      </c>
      <c r="D712">
        <v>71.75</v>
      </c>
      <c r="E712" s="1">
        <v>41205</v>
      </c>
      <c r="F712">
        <v>29.17</v>
      </c>
      <c r="G712" s="1">
        <v>41205</v>
      </c>
      <c r="H712">
        <v>40.090000000000003</v>
      </c>
      <c r="I712" s="1">
        <v>41205</v>
      </c>
      <c r="J712">
        <v>36.67</v>
      </c>
      <c r="K712" s="1">
        <v>41205</v>
      </c>
      <c r="L712">
        <v>35.25</v>
      </c>
      <c r="M712" s="1">
        <v>41205</v>
      </c>
      <c r="N712">
        <v>36.32</v>
      </c>
      <c r="O712" s="1">
        <v>41205</v>
      </c>
      <c r="P712">
        <v>46.06</v>
      </c>
      <c r="Q712" s="1">
        <v>41205</v>
      </c>
      <c r="R712">
        <v>36.137500000000003</v>
      </c>
    </row>
    <row r="713" spans="1:18">
      <c r="A713" s="1">
        <v>41206</v>
      </c>
      <c r="B713">
        <v>12.862400000000001</v>
      </c>
      <c r="C713" s="1">
        <v>41206</v>
      </c>
      <c r="D713">
        <v>71.2</v>
      </c>
      <c r="E713" s="1">
        <v>41206</v>
      </c>
      <c r="F713">
        <v>29</v>
      </c>
      <c r="G713" s="1">
        <v>41206</v>
      </c>
      <c r="H713">
        <v>40.159999999999997</v>
      </c>
      <c r="I713" s="1">
        <v>41206</v>
      </c>
      <c r="J713">
        <v>36.4</v>
      </c>
      <c r="K713" s="1">
        <v>41206</v>
      </c>
      <c r="L713">
        <v>35.25</v>
      </c>
      <c r="M713" s="1">
        <v>41206</v>
      </c>
      <c r="N713">
        <v>36.090000000000003</v>
      </c>
      <c r="O713" s="1">
        <v>41206</v>
      </c>
      <c r="P713">
        <v>45.88</v>
      </c>
      <c r="Q713" s="1">
        <v>41206</v>
      </c>
      <c r="R713">
        <v>36.119999999999997</v>
      </c>
    </row>
    <row r="714" spans="1:18">
      <c r="A714" s="1">
        <v>41207</v>
      </c>
      <c r="B714">
        <v>12.8948</v>
      </c>
      <c r="C714" s="1">
        <v>41207</v>
      </c>
      <c r="D714">
        <v>71.87</v>
      </c>
      <c r="E714" s="1">
        <v>41207</v>
      </c>
      <c r="F714">
        <v>28.94</v>
      </c>
      <c r="G714" s="1">
        <v>41207</v>
      </c>
      <c r="H714">
        <v>40.479999999999997</v>
      </c>
      <c r="I714" s="1">
        <v>41207</v>
      </c>
      <c r="J714">
        <v>36.58</v>
      </c>
      <c r="K714" s="1">
        <v>41207</v>
      </c>
      <c r="L714">
        <v>35.47</v>
      </c>
      <c r="M714" s="1">
        <v>41207</v>
      </c>
      <c r="N714">
        <v>36.29</v>
      </c>
      <c r="O714" s="1">
        <v>41207</v>
      </c>
      <c r="P714">
        <v>45.77</v>
      </c>
      <c r="Q714" s="1">
        <v>41207</v>
      </c>
      <c r="R714">
        <v>36.04</v>
      </c>
    </row>
    <row r="715" spans="1:18">
      <c r="A715" s="1">
        <v>41208</v>
      </c>
      <c r="B715">
        <v>12.8299</v>
      </c>
      <c r="C715" s="1">
        <v>41208</v>
      </c>
      <c r="D715">
        <v>71.959999999999994</v>
      </c>
      <c r="E715" s="1">
        <v>41208</v>
      </c>
      <c r="F715">
        <v>28.99</v>
      </c>
      <c r="G715" s="1">
        <v>41208</v>
      </c>
      <c r="H715">
        <v>40.32</v>
      </c>
      <c r="I715" s="1">
        <v>41208</v>
      </c>
      <c r="J715">
        <v>36.58</v>
      </c>
      <c r="K715" s="1">
        <v>41208</v>
      </c>
      <c r="L715">
        <v>35.35</v>
      </c>
      <c r="M715" s="1">
        <v>41208</v>
      </c>
      <c r="N715">
        <v>36.32</v>
      </c>
      <c r="O715" s="1">
        <v>41208</v>
      </c>
      <c r="P715">
        <v>45.92</v>
      </c>
      <c r="Q715" s="1">
        <v>41208</v>
      </c>
      <c r="R715">
        <v>36.11</v>
      </c>
    </row>
    <row r="716" spans="1:18">
      <c r="A716" s="1">
        <v>41213</v>
      </c>
      <c r="B716">
        <v>12.910500000000001</v>
      </c>
      <c r="C716" s="1">
        <v>41213</v>
      </c>
      <c r="D716">
        <v>71.940100000000001</v>
      </c>
      <c r="E716" s="1">
        <v>41213</v>
      </c>
      <c r="F716">
        <v>28.8705</v>
      </c>
      <c r="G716" s="1">
        <v>41213</v>
      </c>
      <c r="H716">
        <v>40.0289</v>
      </c>
      <c r="I716" s="1">
        <v>41213</v>
      </c>
      <c r="J716">
        <v>36.895200000000003</v>
      </c>
      <c r="K716" s="1">
        <v>41213</v>
      </c>
      <c r="L716">
        <v>35.39</v>
      </c>
      <c r="M716" s="1">
        <v>41213</v>
      </c>
      <c r="N716">
        <v>36.489400000000003</v>
      </c>
      <c r="O716" s="1">
        <v>41213</v>
      </c>
      <c r="P716">
        <v>46.0717</v>
      </c>
      <c r="Q716" s="1">
        <v>41213</v>
      </c>
      <c r="R716">
        <v>36.030200000000001</v>
      </c>
    </row>
    <row r="717" spans="1:18">
      <c r="A717" s="1">
        <v>41214</v>
      </c>
      <c r="B717">
        <v>13.0694</v>
      </c>
      <c r="C717" s="1">
        <v>41214</v>
      </c>
      <c r="D717">
        <v>72.246700000000004</v>
      </c>
      <c r="E717" s="1">
        <v>41214</v>
      </c>
      <c r="F717">
        <v>29.34</v>
      </c>
      <c r="G717" s="1">
        <v>41214</v>
      </c>
      <c r="H717">
        <v>40.36</v>
      </c>
      <c r="I717" s="1">
        <v>41214</v>
      </c>
      <c r="J717">
        <v>36.51</v>
      </c>
      <c r="K717" s="1">
        <v>41214</v>
      </c>
      <c r="L717">
        <v>35.409999999999997</v>
      </c>
      <c r="M717" s="1">
        <v>41214</v>
      </c>
      <c r="N717">
        <v>37.140599999999999</v>
      </c>
      <c r="O717" s="1">
        <v>41214</v>
      </c>
      <c r="P717">
        <v>46.6</v>
      </c>
      <c r="Q717" s="1">
        <v>41214</v>
      </c>
      <c r="R717">
        <v>36.729999999999997</v>
      </c>
    </row>
    <row r="718" spans="1:18">
      <c r="A718" s="1">
        <v>41215</v>
      </c>
      <c r="B718">
        <v>12.9924</v>
      </c>
      <c r="C718" s="1">
        <v>41215</v>
      </c>
      <c r="D718">
        <v>71.06</v>
      </c>
      <c r="E718" s="1">
        <v>41215</v>
      </c>
      <c r="F718">
        <v>28.96</v>
      </c>
      <c r="G718" s="1">
        <v>41215</v>
      </c>
      <c r="H718">
        <v>40.14</v>
      </c>
      <c r="I718" s="1">
        <v>41215</v>
      </c>
      <c r="J718">
        <v>36.26</v>
      </c>
      <c r="K718" s="1">
        <v>41215</v>
      </c>
      <c r="L718">
        <v>35.200000000000003</v>
      </c>
      <c r="M718" s="1">
        <v>41215</v>
      </c>
      <c r="N718">
        <v>36.83</v>
      </c>
      <c r="O718" s="1">
        <v>41215</v>
      </c>
      <c r="P718">
        <v>46.571100000000001</v>
      </c>
      <c r="Q718" s="1">
        <v>41215</v>
      </c>
      <c r="R718">
        <v>36.07</v>
      </c>
    </row>
    <row r="719" spans="1:18">
      <c r="A719" s="1">
        <v>41218</v>
      </c>
      <c r="B719">
        <v>12.9679</v>
      </c>
      <c r="C719" s="1">
        <v>41218</v>
      </c>
      <c r="D719">
        <v>71.599999999999994</v>
      </c>
      <c r="E719" s="1">
        <v>41218</v>
      </c>
      <c r="F719">
        <v>29.12</v>
      </c>
      <c r="G719" s="1">
        <v>41218</v>
      </c>
      <c r="H719">
        <v>40.159999999999997</v>
      </c>
      <c r="I719" s="1">
        <v>41218</v>
      </c>
      <c r="J719">
        <v>35.67</v>
      </c>
      <c r="K719" s="1">
        <v>41218</v>
      </c>
      <c r="L719">
        <v>35.14</v>
      </c>
      <c r="M719" s="1">
        <v>41218</v>
      </c>
      <c r="N719">
        <v>37.03</v>
      </c>
      <c r="O719" s="1">
        <v>41218</v>
      </c>
      <c r="P719">
        <v>46.69</v>
      </c>
      <c r="Q719" s="1">
        <v>41218</v>
      </c>
      <c r="R719">
        <v>36.32</v>
      </c>
    </row>
    <row r="720" spans="1:18">
      <c r="A720" s="1">
        <v>41219</v>
      </c>
      <c r="B720">
        <v>13.114100000000001</v>
      </c>
      <c r="C720" s="1">
        <v>41219</v>
      </c>
      <c r="D720">
        <v>72.75</v>
      </c>
      <c r="E720" s="1">
        <v>41219</v>
      </c>
      <c r="F720">
        <v>29.25</v>
      </c>
      <c r="G720" s="1">
        <v>41219</v>
      </c>
      <c r="H720">
        <v>40.200000000000003</v>
      </c>
      <c r="I720" s="1">
        <v>41219</v>
      </c>
      <c r="J720">
        <v>35.69</v>
      </c>
      <c r="K720" s="1">
        <v>41219</v>
      </c>
      <c r="L720">
        <v>35.4</v>
      </c>
      <c r="M720" s="1">
        <v>41219</v>
      </c>
      <c r="N720">
        <v>37.43</v>
      </c>
      <c r="O720" s="1">
        <v>41219</v>
      </c>
      <c r="P720">
        <v>46.94</v>
      </c>
      <c r="Q720" s="1">
        <v>41219</v>
      </c>
      <c r="R720">
        <v>36.700000000000003</v>
      </c>
    </row>
    <row r="721" spans="1:18">
      <c r="A721" s="1">
        <v>41220</v>
      </c>
      <c r="B721">
        <v>12.675599999999999</v>
      </c>
      <c r="C721" s="1">
        <v>41220</v>
      </c>
      <c r="D721">
        <v>70.849999999999994</v>
      </c>
      <c r="E721" s="1">
        <v>41220</v>
      </c>
      <c r="F721">
        <v>28.52</v>
      </c>
      <c r="G721" s="1">
        <v>41220</v>
      </c>
      <c r="H721">
        <v>39.53</v>
      </c>
      <c r="I721" s="1">
        <v>41220</v>
      </c>
      <c r="J721">
        <v>34.94</v>
      </c>
      <c r="K721" s="1">
        <v>41220</v>
      </c>
      <c r="L721">
        <v>34.980199999999996</v>
      </c>
      <c r="M721" s="1">
        <v>41220</v>
      </c>
      <c r="N721">
        <v>36.549999999999997</v>
      </c>
      <c r="O721" s="1">
        <v>41220</v>
      </c>
      <c r="P721">
        <v>46.39</v>
      </c>
      <c r="Q721" s="1">
        <v>41220</v>
      </c>
      <c r="R721">
        <v>36.119999999999997</v>
      </c>
    </row>
    <row r="722" spans="1:18">
      <c r="A722" s="1">
        <v>41221</v>
      </c>
      <c r="B722">
        <v>12.5686</v>
      </c>
      <c r="C722" s="1">
        <v>41221</v>
      </c>
      <c r="D722">
        <v>69.569999999999993</v>
      </c>
      <c r="E722" s="1">
        <v>41221</v>
      </c>
      <c r="F722">
        <v>28.11</v>
      </c>
      <c r="G722" s="1">
        <v>41221</v>
      </c>
      <c r="H722">
        <v>39.06</v>
      </c>
      <c r="I722" s="1">
        <v>41221</v>
      </c>
      <c r="J722">
        <v>34.881999999999998</v>
      </c>
      <c r="K722" s="1">
        <v>41221</v>
      </c>
      <c r="L722">
        <v>34.6</v>
      </c>
      <c r="M722" s="1">
        <v>41221</v>
      </c>
      <c r="N722">
        <v>36.17</v>
      </c>
      <c r="O722" s="1">
        <v>41221</v>
      </c>
      <c r="P722">
        <v>45.64</v>
      </c>
      <c r="Q722" s="1">
        <v>41221</v>
      </c>
      <c r="R722">
        <v>35.630000000000003</v>
      </c>
    </row>
    <row r="723" spans="1:18">
      <c r="A723" s="1">
        <v>41222</v>
      </c>
      <c r="B723">
        <v>12.5863</v>
      </c>
      <c r="C723" s="1">
        <v>41222</v>
      </c>
      <c r="D723">
        <v>69.55</v>
      </c>
      <c r="E723" s="1">
        <v>41222</v>
      </c>
      <c r="F723">
        <v>28.24</v>
      </c>
      <c r="G723" s="1">
        <v>41222</v>
      </c>
      <c r="H723">
        <v>39.17</v>
      </c>
      <c r="I723" s="1">
        <v>41222</v>
      </c>
      <c r="J723">
        <v>34.67</v>
      </c>
      <c r="K723" s="1">
        <v>41222</v>
      </c>
      <c r="L723">
        <v>34.6</v>
      </c>
      <c r="M723" s="1">
        <v>41222</v>
      </c>
      <c r="N723">
        <v>36.270000000000003</v>
      </c>
      <c r="O723" s="1">
        <v>41222</v>
      </c>
      <c r="P723">
        <v>45.42</v>
      </c>
      <c r="Q723" s="1">
        <v>41222</v>
      </c>
      <c r="R723">
        <v>35.56</v>
      </c>
    </row>
    <row r="724" spans="1:18">
      <c r="A724" s="1">
        <v>41225</v>
      </c>
      <c r="B724">
        <v>12.6066</v>
      </c>
      <c r="C724" s="1">
        <v>41225</v>
      </c>
      <c r="D724">
        <v>69.69</v>
      </c>
      <c r="E724" s="1">
        <v>41225</v>
      </c>
      <c r="F724">
        <v>28.195</v>
      </c>
      <c r="G724" s="1">
        <v>41225</v>
      </c>
      <c r="H724">
        <v>39.369999999999997</v>
      </c>
      <c r="I724" s="1">
        <v>41225</v>
      </c>
      <c r="J724">
        <v>34.380000000000003</v>
      </c>
      <c r="K724" s="1">
        <v>41225</v>
      </c>
      <c r="L724">
        <v>34.6</v>
      </c>
      <c r="M724" s="1">
        <v>41225</v>
      </c>
      <c r="N724">
        <v>36.369999999999997</v>
      </c>
      <c r="O724" s="1">
        <v>41225</v>
      </c>
      <c r="P724">
        <v>45.46</v>
      </c>
      <c r="Q724" s="1">
        <v>41225</v>
      </c>
      <c r="R724">
        <v>35.56</v>
      </c>
    </row>
    <row r="725" spans="1:18">
      <c r="A725" s="1">
        <v>41226</v>
      </c>
      <c r="B725">
        <v>12.5213</v>
      </c>
      <c r="C725" s="1">
        <v>41226</v>
      </c>
      <c r="D725">
        <v>69.399799999999999</v>
      </c>
      <c r="E725" s="1">
        <v>41226</v>
      </c>
      <c r="F725">
        <v>28.06</v>
      </c>
      <c r="G725" s="1">
        <v>41226</v>
      </c>
      <c r="H725">
        <v>39.22</v>
      </c>
      <c r="I725" s="1">
        <v>41226</v>
      </c>
      <c r="J725">
        <v>34.51</v>
      </c>
      <c r="K725" s="1">
        <v>41226</v>
      </c>
      <c r="L725">
        <v>34.58</v>
      </c>
      <c r="M725" s="1">
        <v>41226</v>
      </c>
      <c r="N725">
        <v>36.270000000000003</v>
      </c>
      <c r="O725" s="1">
        <v>41226</v>
      </c>
      <c r="P725">
        <v>45.59</v>
      </c>
      <c r="Q725" s="1">
        <v>41226</v>
      </c>
      <c r="R725">
        <v>35.5</v>
      </c>
    </row>
    <row r="726" spans="1:18">
      <c r="A726" s="1">
        <v>41227</v>
      </c>
      <c r="B726">
        <v>12.298</v>
      </c>
      <c r="C726" s="1">
        <v>41227</v>
      </c>
      <c r="D726">
        <v>68.555000000000007</v>
      </c>
      <c r="E726" s="1">
        <v>41227</v>
      </c>
      <c r="F726">
        <v>27.774999999999999</v>
      </c>
      <c r="G726" s="1">
        <v>41227</v>
      </c>
      <c r="H726">
        <v>38.75</v>
      </c>
      <c r="I726" s="1">
        <v>41227</v>
      </c>
      <c r="J726">
        <v>34.265000000000001</v>
      </c>
      <c r="K726" s="1">
        <v>41227</v>
      </c>
      <c r="L726">
        <v>34.200000000000003</v>
      </c>
      <c r="M726" s="1">
        <v>41227</v>
      </c>
      <c r="N726">
        <v>35.414999999999999</v>
      </c>
      <c r="O726" s="1">
        <v>41227</v>
      </c>
      <c r="P726">
        <v>44.91</v>
      </c>
      <c r="Q726" s="1">
        <v>41227</v>
      </c>
      <c r="R726">
        <v>34.895000000000003</v>
      </c>
    </row>
    <row r="727" spans="1:18">
      <c r="A727" s="1">
        <v>41228</v>
      </c>
      <c r="B727">
        <v>12.3264</v>
      </c>
      <c r="C727" s="1">
        <v>41228</v>
      </c>
      <c r="D727">
        <v>68.650000000000006</v>
      </c>
      <c r="E727" s="1">
        <v>41228</v>
      </c>
      <c r="F727">
        <v>27.62</v>
      </c>
      <c r="G727" s="1">
        <v>41228</v>
      </c>
      <c r="H727">
        <v>38.64</v>
      </c>
      <c r="I727" s="1">
        <v>41228</v>
      </c>
      <c r="J727">
        <v>34.07</v>
      </c>
      <c r="K727" s="1">
        <v>41228</v>
      </c>
      <c r="L727">
        <v>34.19</v>
      </c>
      <c r="M727" s="1">
        <v>41228</v>
      </c>
      <c r="N727">
        <v>35.42</v>
      </c>
      <c r="O727" s="1">
        <v>41228</v>
      </c>
      <c r="P727">
        <v>44.88</v>
      </c>
      <c r="Q727" s="1">
        <v>41228</v>
      </c>
      <c r="R727">
        <v>34.78</v>
      </c>
    </row>
    <row r="728" spans="1:18">
      <c r="A728" s="1">
        <v>41229</v>
      </c>
      <c r="B728">
        <v>12.4076</v>
      </c>
      <c r="C728" s="1">
        <v>41229</v>
      </c>
      <c r="D728">
        <v>68.92</v>
      </c>
      <c r="E728" s="1">
        <v>41229</v>
      </c>
      <c r="F728">
        <v>27.66</v>
      </c>
      <c r="G728" s="1">
        <v>41229</v>
      </c>
      <c r="H728">
        <v>38.93</v>
      </c>
      <c r="I728" s="1">
        <v>41229</v>
      </c>
      <c r="J728">
        <v>34.36</v>
      </c>
      <c r="K728" s="1">
        <v>41229</v>
      </c>
      <c r="L728">
        <v>34.409999999999997</v>
      </c>
      <c r="M728" s="1">
        <v>41229</v>
      </c>
      <c r="N728">
        <v>35.520000000000003</v>
      </c>
      <c r="O728" s="1">
        <v>41229</v>
      </c>
      <c r="P728">
        <v>45.1813</v>
      </c>
      <c r="Q728" s="1">
        <v>41229</v>
      </c>
      <c r="R728">
        <v>34.86</v>
      </c>
    </row>
    <row r="729" spans="1:18">
      <c r="A729" s="1">
        <v>41232</v>
      </c>
      <c r="B729">
        <v>12.641999999999999</v>
      </c>
      <c r="C729" s="1">
        <v>41232</v>
      </c>
      <c r="D729">
        <v>70.511099999999999</v>
      </c>
      <c r="E729" s="1">
        <v>41232</v>
      </c>
      <c r="F729">
        <v>28.414999999999999</v>
      </c>
      <c r="G729" s="1">
        <v>41232</v>
      </c>
      <c r="H729">
        <v>39.340000000000003</v>
      </c>
      <c r="I729" s="1">
        <v>41232</v>
      </c>
      <c r="J729">
        <v>34.39</v>
      </c>
      <c r="K729" s="1">
        <v>41232</v>
      </c>
      <c r="L729">
        <v>34.97</v>
      </c>
      <c r="M729" s="1">
        <v>41232</v>
      </c>
      <c r="N729">
        <v>36.185000000000002</v>
      </c>
      <c r="O729" s="1">
        <v>41232</v>
      </c>
      <c r="P729">
        <v>46.15</v>
      </c>
      <c r="Q729" s="1">
        <v>41232</v>
      </c>
      <c r="R729">
        <v>35.844999999999999</v>
      </c>
    </row>
    <row r="730" spans="1:18">
      <c r="A730" s="1">
        <v>41233</v>
      </c>
      <c r="B730">
        <v>12.7081</v>
      </c>
      <c r="C730" s="1">
        <v>41233</v>
      </c>
      <c r="D730">
        <v>70.23</v>
      </c>
      <c r="E730" s="1">
        <v>41233</v>
      </c>
      <c r="F730">
        <v>28.3</v>
      </c>
      <c r="G730" s="1">
        <v>41233</v>
      </c>
      <c r="H730">
        <v>39.56</v>
      </c>
      <c r="I730" s="1">
        <v>41233</v>
      </c>
      <c r="J730">
        <v>34.33</v>
      </c>
      <c r="K730" s="1">
        <v>41233</v>
      </c>
      <c r="L730">
        <v>35.1</v>
      </c>
      <c r="M730" s="1">
        <v>41233</v>
      </c>
      <c r="N730">
        <v>36.22</v>
      </c>
      <c r="O730" s="1">
        <v>41233</v>
      </c>
      <c r="P730">
        <v>46.38</v>
      </c>
      <c r="Q730" s="1">
        <v>41233</v>
      </c>
      <c r="R730">
        <v>35.880000000000003</v>
      </c>
    </row>
    <row r="731" spans="1:18">
      <c r="A731" s="1">
        <v>41234</v>
      </c>
      <c r="B731">
        <v>12.7081</v>
      </c>
      <c r="C731" s="1">
        <v>41234</v>
      </c>
      <c r="D731">
        <v>70.61</v>
      </c>
      <c r="E731" s="1">
        <v>41234</v>
      </c>
      <c r="F731">
        <v>28.39</v>
      </c>
      <c r="G731" s="1">
        <v>41234</v>
      </c>
      <c r="H731">
        <v>39.53</v>
      </c>
      <c r="I731" s="1">
        <v>41234</v>
      </c>
      <c r="J731">
        <v>34.18</v>
      </c>
      <c r="K731" s="1">
        <v>41234</v>
      </c>
      <c r="L731">
        <v>35.15</v>
      </c>
      <c r="M731" s="1">
        <v>41234</v>
      </c>
      <c r="N731">
        <v>36.270000000000003</v>
      </c>
      <c r="O731" s="1">
        <v>41234</v>
      </c>
      <c r="P731">
        <v>46.54</v>
      </c>
      <c r="Q731" s="1">
        <v>41234</v>
      </c>
      <c r="R731">
        <v>35.94</v>
      </c>
    </row>
    <row r="732" spans="1:18">
      <c r="A732" s="1">
        <v>41236</v>
      </c>
      <c r="B732">
        <v>12.862400000000001</v>
      </c>
      <c r="C732" s="1">
        <v>41236</v>
      </c>
      <c r="D732">
        <v>71.61</v>
      </c>
      <c r="E732" s="1">
        <v>41236</v>
      </c>
      <c r="F732">
        <v>28.85</v>
      </c>
      <c r="G732" s="1">
        <v>41236</v>
      </c>
      <c r="H732">
        <v>40.020000000000003</v>
      </c>
      <c r="I732" s="1">
        <v>41236</v>
      </c>
      <c r="J732">
        <v>34.090000000000003</v>
      </c>
      <c r="K732" s="1">
        <v>41236</v>
      </c>
      <c r="L732">
        <v>35.67</v>
      </c>
      <c r="M732" s="1">
        <v>41236</v>
      </c>
      <c r="N732">
        <v>36.74</v>
      </c>
      <c r="O732" s="1">
        <v>41236</v>
      </c>
      <c r="P732">
        <v>47.16</v>
      </c>
      <c r="Q732" s="1">
        <v>41236</v>
      </c>
      <c r="R732">
        <v>36.4</v>
      </c>
    </row>
    <row r="733" spans="1:18">
      <c r="A733" s="1">
        <v>41239</v>
      </c>
      <c r="B733">
        <v>12.813599999999999</v>
      </c>
      <c r="C733" s="1">
        <v>41239</v>
      </c>
      <c r="D733">
        <v>70.909800000000004</v>
      </c>
      <c r="E733" s="1">
        <v>41239</v>
      </c>
      <c r="F733">
        <v>28.975000000000001</v>
      </c>
      <c r="G733" s="1">
        <v>41239</v>
      </c>
      <c r="H733">
        <v>39.841999999999999</v>
      </c>
      <c r="I733" s="1">
        <v>41239</v>
      </c>
      <c r="J733">
        <v>34.520000000000003</v>
      </c>
      <c r="K733" s="1">
        <v>41239</v>
      </c>
      <c r="L733">
        <v>35.409999999999997</v>
      </c>
      <c r="M733" s="1">
        <v>41239</v>
      </c>
      <c r="N733">
        <v>36.765000000000001</v>
      </c>
      <c r="O733" s="1">
        <v>41239</v>
      </c>
      <c r="P733">
        <v>46.94</v>
      </c>
      <c r="Q733" s="1">
        <v>41239</v>
      </c>
      <c r="R733">
        <v>36.43</v>
      </c>
    </row>
    <row r="734" spans="1:18">
      <c r="A734" s="1">
        <v>41240</v>
      </c>
      <c r="B734">
        <v>12.7</v>
      </c>
      <c r="C734" s="1">
        <v>41240</v>
      </c>
      <c r="D734">
        <v>70.319999999999993</v>
      </c>
      <c r="E734" s="1">
        <v>41240</v>
      </c>
      <c r="F734">
        <v>28.848700000000001</v>
      </c>
      <c r="G734" s="1">
        <v>41240</v>
      </c>
      <c r="H734">
        <v>39.6</v>
      </c>
      <c r="I734" s="1">
        <v>41240</v>
      </c>
      <c r="J734">
        <v>34.61</v>
      </c>
      <c r="K734" s="1">
        <v>41240</v>
      </c>
      <c r="L734">
        <v>35.380000000000003</v>
      </c>
      <c r="M734" s="1">
        <v>41240</v>
      </c>
      <c r="N734">
        <v>36.69</v>
      </c>
      <c r="O734" s="1">
        <v>41240</v>
      </c>
      <c r="P734">
        <v>46.75</v>
      </c>
      <c r="Q734" s="1">
        <v>41240</v>
      </c>
      <c r="R734">
        <v>36.265000000000001</v>
      </c>
    </row>
    <row r="735" spans="1:18">
      <c r="A735" s="1">
        <v>41241</v>
      </c>
      <c r="B735">
        <v>12.748699999999999</v>
      </c>
      <c r="C735" s="1">
        <v>41241</v>
      </c>
      <c r="D735">
        <v>70.959999999999994</v>
      </c>
      <c r="E735" s="1">
        <v>41241</v>
      </c>
      <c r="F735">
        <v>29.02</v>
      </c>
      <c r="G735" s="1">
        <v>41241</v>
      </c>
      <c r="H735">
        <v>39.909999999999997</v>
      </c>
      <c r="I735" s="1">
        <v>41241</v>
      </c>
      <c r="J735">
        <v>34.75</v>
      </c>
      <c r="K735" s="1">
        <v>41241</v>
      </c>
      <c r="L735">
        <v>35.72</v>
      </c>
      <c r="M735" s="1">
        <v>41241</v>
      </c>
      <c r="N735">
        <v>37</v>
      </c>
      <c r="O735" s="1">
        <v>41241</v>
      </c>
      <c r="P735">
        <v>47.36</v>
      </c>
      <c r="Q735" s="1">
        <v>41241</v>
      </c>
      <c r="R735">
        <v>36.42</v>
      </c>
    </row>
    <row r="736" spans="1:18">
      <c r="A736" s="1">
        <v>41242</v>
      </c>
      <c r="B736">
        <v>12.8132</v>
      </c>
      <c r="C736" s="1">
        <v>41242</v>
      </c>
      <c r="D736">
        <v>71.12</v>
      </c>
      <c r="E736" s="1">
        <v>41242</v>
      </c>
      <c r="F736">
        <v>29.16</v>
      </c>
      <c r="G736" s="1">
        <v>41242</v>
      </c>
      <c r="H736">
        <v>40.19</v>
      </c>
      <c r="I736" s="1">
        <v>41242</v>
      </c>
      <c r="J736">
        <v>34.950000000000003</v>
      </c>
      <c r="K736" s="1">
        <v>41242</v>
      </c>
      <c r="L736">
        <v>35.909999999999997</v>
      </c>
      <c r="M736" s="1">
        <v>41242</v>
      </c>
      <c r="N736">
        <v>37.21</v>
      </c>
      <c r="O736" s="1">
        <v>41242</v>
      </c>
      <c r="P736">
        <v>47.49</v>
      </c>
      <c r="Q736" s="1">
        <v>41242</v>
      </c>
      <c r="R736">
        <v>36.67</v>
      </c>
    </row>
    <row r="737" spans="1:18">
      <c r="A737" s="1">
        <v>41243</v>
      </c>
      <c r="B737">
        <v>12.7974</v>
      </c>
      <c r="C737" s="1">
        <v>41243</v>
      </c>
      <c r="D737">
        <v>71.06</v>
      </c>
      <c r="E737" s="1">
        <v>41243</v>
      </c>
      <c r="F737">
        <v>29.13</v>
      </c>
      <c r="G737" s="1">
        <v>41243</v>
      </c>
      <c r="H737">
        <v>40.24</v>
      </c>
      <c r="I737" s="1">
        <v>41243</v>
      </c>
      <c r="J737">
        <v>35.32</v>
      </c>
      <c r="K737" s="1">
        <v>41243</v>
      </c>
      <c r="L737">
        <v>36.04</v>
      </c>
      <c r="M737" s="1">
        <v>41243</v>
      </c>
      <c r="N737">
        <v>37.130000000000003</v>
      </c>
      <c r="O737" s="1">
        <v>41243</v>
      </c>
      <c r="P737">
        <v>47.53</v>
      </c>
      <c r="Q737" s="1">
        <v>41243</v>
      </c>
      <c r="R737">
        <v>36.700000000000003</v>
      </c>
    </row>
    <row r="738" spans="1:18">
      <c r="A738" s="1">
        <v>41246</v>
      </c>
      <c r="B738">
        <v>12.748699999999999</v>
      </c>
      <c r="C738" s="1">
        <v>41246</v>
      </c>
      <c r="D738">
        <v>70.670299999999997</v>
      </c>
      <c r="E738" s="1">
        <v>41246</v>
      </c>
      <c r="F738">
        <v>29.09</v>
      </c>
      <c r="G738" s="1">
        <v>41246</v>
      </c>
      <c r="H738">
        <v>40.149900000000002</v>
      </c>
      <c r="I738" s="1">
        <v>41246</v>
      </c>
      <c r="J738">
        <v>35.1</v>
      </c>
      <c r="K738" s="1">
        <v>41246</v>
      </c>
      <c r="L738">
        <v>35.899500000000003</v>
      </c>
      <c r="M738" s="1">
        <v>41246</v>
      </c>
      <c r="N738">
        <v>36.729999999999997</v>
      </c>
      <c r="O738" s="1">
        <v>41246</v>
      </c>
      <c r="P738">
        <v>47.28</v>
      </c>
      <c r="Q738" s="1">
        <v>41246</v>
      </c>
      <c r="R738">
        <v>36.020000000000003</v>
      </c>
    </row>
    <row r="739" spans="1:18">
      <c r="A739" s="1">
        <v>41247</v>
      </c>
      <c r="B739">
        <v>12.716200000000001</v>
      </c>
      <c r="C739" s="1">
        <v>41247</v>
      </c>
      <c r="D739">
        <v>70.409899999999993</v>
      </c>
      <c r="E739" s="1">
        <v>41247</v>
      </c>
      <c r="F739">
        <v>29.035</v>
      </c>
      <c r="G739" s="1">
        <v>41247</v>
      </c>
      <c r="H739">
        <v>40.234999999999999</v>
      </c>
      <c r="I739" s="1">
        <v>41247</v>
      </c>
      <c r="J739">
        <v>34.92</v>
      </c>
      <c r="K739" s="1">
        <v>41247</v>
      </c>
      <c r="L739">
        <v>35.825000000000003</v>
      </c>
      <c r="M739" s="1">
        <v>41247</v>
      </c>
      <c r="N739">
        <v>36.869999999999997</v>
      </c>
      <c r="O739" s="1">
        <v>41247</v>
      </c>
      <c r="P739">
        <v>47.08</v>
      </c>
      <c r="Q739" s="1">
        <v>41247</v>
      </c>
      <c r="R739">
        <v>36.085000000000001</v>
      </c>
    </row>
    <row r="740" spans="1:18">
      <c r="A740" s="1">
        <v>41248</v>
      </c>
      <c r="B740">
        <v>12.8705</v>
      </c>
      <c r="C740" s="1">
        <v>41248</v>
      </c>
      <c r="D740">
        <v>70.900000000000006</v>
      </c>
      <c r="E740" s="1">
        <v>41248</v>
      </c>
      <c r="F740">
        <v>28.75</v>
      </c>
      <c r="G740" s="1">
        <v>41248</v>
      </c>
      <c r="H740">
        <v>40.369999999999997</v>
      </c>
      <c r="I740" s="1">
        <v>41248</v>
      </c>
      <c r="J740">
        <v>35.450000000000003</v>
      </c>
      <c r="K740" s="1">
        <v>41248</v>
      </c>
      <c r="L740">
        <v>35.89</v>
      </c>
      <c r="M740" s="1">
        <v>41248</v>
      </c>
      <c r="N740">
        <v>37.26</v>
      </c>
      <c r="O740" s="1">
        <v>41248</v>
      </c>
      <c r="P740">
        <v>46.94</v>
      </c>
      <c r="Q740" s="1">
        <v>41248</v>
      </c>
      <c r="R740">
        <v>35.659999999999997</v>
      </c>
    </row>
    <row r="741" spans="1:18">
      <c r="A741" s="1">
        <v>41249</v>
      </c>
      <c r="B741">
        <v>12.911099999999999</v>
      </c>
      <c r="C741" s="1">
        <v>41249</v>
      </c>
      <c r="D741">
        <v>71.129900000000006</v>
      </c>
      <c r="E741" s="1">
        <v>41249</v>
      </c>
      <c r="F741">
        <v>28.914999999999999</v>
      </c>
      <c r="G741" s="1">
        <v>41249</v>
      </c>
      <c r="H741">
        <v>40.35</v>
      </c>
      <c r="I741" s="1">
        <v>41249</v>
      </c>
      <c r="J741">
        <v>35.43</v>
      </c>
      <c r="K741" s="1">
        <v>41249</v>
      </c>
      <c r="L741">
        <v>35.93</v>
      </c>
      <c r="M741" s="1">
        <v>41249</v>
      </c>
      <c r="N741">
        <v>37.25</v>
      </c>
      <c r="O741" s="1">
        <v>41249</v>
      </c>
      <c r="P741">
        <v>47.24</v>
      </c>
      <c r="Q741" s="1">
        <v>41249</v>
      </c>
      <c r="R741">
        <v>35.75</v>
      </c>
    </row>
    <row r="742" spans="1:18">
      <c r="A742" s="1">
        <v>41250</v>
      </c>
      <c r="B742">
        <v>13.012600000000001</v>
      </c>
      <c r="C742" s="1">
        <v>41250</v>
      </c>
      <c r="D742">
        <v>71.56</v>
      </c>
      <c r="E742" s="1">
        <v>41250</v>
      </c>
      <c r="F742">
        <v>28.77</v>
      </c>
      <c r="G742" s="1">
        <v>41250</v>
      </c>
      <c r="H742">
        <v>40.479999999999997</v>
      </c>
      <c r="I742" s="1">
        <v>41250</v>
      </c>
      <c r="J742">
        <v>35.454999999999998</v>
      </c>
      <c r="K742" s="1">
        <v>41250</v>
      </c>
      <c r="L742">
        <v>36.18</v>
      </c>
      <c r="M742" s="1">
        <v>41250</v>
      </c>
      <c r="N742">
        <v>37.494999999999997</v>
      </c>
      <c r="O742" s="1">
        <v>41250</v>
      </c>
      <c r="P742">
        <v>47.42</v>
      </c>
      <c r="Q742" s="1">
        <v>41250</v>
      </c>
      <c r="R742">
        <v>36.049999999999997</v>
      </c>
    </row>
    <row r="743" spans="1:18">
      <c r="A743" s="1">
        <v>41253</v>
      </c>
      <c r="B743">
        <v>12.9842</v>
      </c>
      <c r="C743" s="1">
        <v>41253</v>
      </c>
      <c r="D743">
        <v>71.48</v>
      </c>
      <c r="E743" s="1">
        <v>41253</v>
      </c>
      <c r="F743">
        <v>28.84</v>
      </c>
      <c r="G743" s="1">
        <v>41253</v>
      </c>
      <c r="H743">
        <v>40.65</v>
      </c>
      <c r="I743" s="1">
        <v>41253</v>
      </c>
      <c r="J743">
        <v>35.47</v>
      </c>
      <c r="K743" s="1">
        <v>41253</v>
      </c>
      <c r="L743">
        <v>36.14</v>
      </c>
      <c r="M743" s="1">
        <v>41253</v>
      </c>
      <c r="N743">
        <v>37.68</v>
      </c>
      <c r="O743" s="1">
        <v>41253</v>
      </c>
      <c r="P743">
        <v>47.15</v>
      </c>
      <c r="Q743" s="1">
        <v>41253</v>
      </c>
      <c r="R743">
        <v>36.28</v>
      </c>
    </row>
    <row r="744" spans="1:18">
      <c r="A744" s="1">
        <v>41254</v>
      </c>
      <c r="B744">
        <v>13.049099999999999</v>
      </c>
      <c r="C744" s="1">
        <v>41254</v>
      </c>
      <c r="D744">
        <v>71.900000000000006</v>
      </c>
      <c r="E744" s="1">
        <v>41254</v>
      </c>
      <c r="F744">
        <v>29.23</v>
      </c>
      <c r="G744" s="1">
        <v>41254</v>
      </c>
      <c r="H744">
        <v>41.08</v>
      </c>
      <c r="I744" s="1">
        <v>41254</v>
      </c>
      <c r="J744">
        <v>35.549999999999997</v>
      </c>
      <c r="K744" s="1">
        <v>41254</v>
      </c>
      <c r="L744">
        <v>36.159999999999997</v>
      </c>
      <c r="M744" s="1">
        <v>41254</v>
      </c>
      <c r="N744">
        <v>37.76</v>
      </c>
      <c r="O744" s="1">
        <v>41254</v>
      </c>
      <c r="P744">
        <v>47.3</v>
      </c>
      <c r="Q744" s="1">
        <v>41254</v>
      </c>
      <c r="R744">
        <v>36.57</v>
      </c>
    </row>
    <row r="745" spans="1:18">
      <c r="A745" s="1">
        <v>41255</v>
      </c>
      <c r="B745">
        <v>13.106</v>
      </c>
      <c r="C745" s="1">
        <v>41255</v>
      </c>
      <c r="D745">
        <v>72.16</v>
      </c>
      <c r="E745" s="1">
        <v>41255</v>
      </c>
      <c r="F745">
        <v>29.18</v>
      </c>
      <c r="G745" s="1">
        <v>41255</v>
      </c>
      <c r="H745">
        <v>41.02</v>
      </c>
      <c r="I745" s="1">
        <v>41255</v>
      </c>
      <c r="J745">
        <v>35.49</v>
      </c>
      <c r="K745" s="1">
        <v>41255</v>
      </c>
      <c r="L745">
        <v>36.08</v>
      </c>
      <c r="M745" s="1">
        <v>41255</v>
      </c>
      <c r="N745">
        <v>37.82</v>
      </c>
      <c r="O745" s="1">
        <v>41255</v>
      </c>
      <c r="P745">
        <v>47.36</v>
      </c>
      <c r="Q745" s="1">
        <v>41255</v>
      </c>
      <c r="R745">
        <v>36.479999999999997</v>
      </c>
    </row>
    <row r="746" spans="1:18">
      <c r="A746" s="1">
        <v>41256</v>
      </c>
      <c r="B746">
        <v>13.041</v>
      </c>
      <c r="C746" s="1">
        <v>41256</v>
      </c>
      <c r="D746">
        <v>71.489999999999995</v>
      </c>
      <c r="E746" s="1">
        <v>41256</v>
      </c>
      <c r="F746">
        <v>28.97</v>
      </c>
      <c r="G746" s="1">
        <v>41256</v>
      </c>
      <c r="H746">
        <v>40.67</v>
      </c>
      <c r="I746" s="1">
        <v>41256</v>
      </c>
      <c r="J746">
        <v>35.35</v>
      </c>
      <c r="K746" s="1">
        <v>41256</v>
      </c>
      <c r="L746">
        <v>36.020000000000003</v>
      </c>
      <c r="M746" s="1">
        <v>41256</v>
      </c>
      <c r="N746">
        <v>37.700000000000003</v>
      </c>
      <c r="O746" s="1">
        <v>41256</v>
      </c>
      <c r="P746">
        <v>47.05</v>
      </c>
      <c r="Q746" s="1">
        <v>41256</v>
      </c>
      <c r="R746">
        <v>36.380000000000003</v>
      </c>
    </row>
    <row r="747" spans="1:18">
      <c r="A747" s="1">
        <v>41257</v>
      </c>
      <c r="B747">
        <v>12.9923</v>
      </c>
      <c r="C747" s="1">
        <v>41257</v>
      </c>
      <c r="D747">
        <v>71.22</v>
      </c>
      <c r="E747" s="1">
        <v>41257</v>
      </c>
      <c r="F747">
        <v>28.69</v>
      </c>
      <c r="G747" s="1">
        <v>41257</v>
      </c>
      <c r="H747">
        <v>40.51</v>
      </c>
      <c r="I747" s="1">
        <v>41257</v>
      </c>
      <c r="J747">
        <v>35.21</v>
      </c>
      <c r="K747" s="1">
        <v>41257</v>
      </c>
      <c r="L747">
        <v>35.96</v>
      </c>
      <c r="M747" s="1">
        <v>41257</v>
      </c>
      <c r="N747">
        <v>37.619999999999997</v>
      </c>
      <c r="O747" s="1">
        <v>41257</v>
      </c>
      <c r="P747">
        <v>46.85</v>
      </c>
      <c r="Q747" s="1">
        <v>41257</v>
      </c>
      <c r="R747">
        <v>36.65</v>
      </c>
    </row>
    <row r="748" spans="1:18">
      <c r="A748" s="1">
        <v>41260</v>
      </c>
      <c r="B748">
        <v>13.260199999999999</v>
      </c>
      <c r="C748" s="1">
        <v>41260</v>
      </c>
      <c r="D748">
        <v>71.87</v>
      </c>
      <c r="E748" s="1">
        <v>41260</v>
      </c>
      <c r="F748">
        <v>29.04</v>
      </c>
      <c r="G748" s="1">
        <v>41260</v>
      </c>
      <c r="H748">
        <v>40.83</v>
      </c>
      <c r="I748" s="1">
        <v>41260</v>
      </c>
      <c r="J748">
        <v>35.75</v>
      </c>
      <c r="K748" s="1">
        <v>41260</v>
      </c>
      <c r="L748">
        <v>36.04</v>
      </c>
      <c r="M748" s="1">
        <v>41260</v>
      </c>
      <c r="N748">
        <v>37.97</v>
      </c>
      <c r="O748" s="1">
        <v>41260</v>
      </c>
      <c r="P748">
        <v>47.69</v>
      </c>
      <c r="Q748" s="1">
        <v>41260</v>
      </c>
      <c r="R748">
        <v>37.020000000000003</v>
      </c>
    </row>
    <row r="749" spans="1:18">
      <c r="A749" s="1">
        <v>41261</v>
      </c>
      <c r="B749">
        <v>13.4551</v>
      </c>
      <c r="C749" s="1">
        <v>41261</v>
      </c>
      <c r="D749">
        <v>73.19</v>
      </c>
      <c r="E749" s="1">
        <v>41261</v>
      </c>
      <c r="F749">
        <v>29.47</v>
      </c>
      <c r="G749" s="1">
        <v>41261</v>
      </c>
      <c r="H749">
        <v>41.15</v>
      </c>
      <c r="I749" s="1">
        <v>41261</v>
      </c>
      <c r="J749">
        <v>36</v>
      </c>
      <c r="K749" s="1">
        <v>41261</v>
      </c>
      <c r="L749">
        <v>36.03</v>
      </c>
      <c r="M749" s="1">
        <v>41261</v>
      </c>
      <c r="N749">
        <v>38.46</v>
      </c>
      <c r="O749" s="1">
        <v>41261</v>
      </c>
      <c r="P749">
        <v>48.25</v>
      </c>
      <c r="Q749" s="1">
        <v>41261</v>
      </c>
      <c r="R749">
        <v>37.46</v>
      </c>
    </row>
    <row r="750" spans="1:18">
      <c r="A750" s="1">
        <v>41262</v>
      </c>
      <c r="B750">
        <v>13.373900000000001</v>
      </c>
      <c r="C750" s="1">
        <v>41262</v>
      </c>
      <c r="D750">
        <v>72.688699999999997</v>
      </c>
      <c r="E750" s="1">
        <v>41262</v>
      </c>
      <c r="F750">
        <v>29.32</v>
      </c>
      <c r="G750" s="1">
        <v>41262</v>
      </c>
      <c r="H750">
        <v>40.71</v>
      </c>
      <c r="I750" s="1">
        <v>41262</v>
      </c>
      <c r="J750">
        <v>35.729999999999997</v>
      </c>
      <c r="K750" s="1">
        <v>41262</v>
      </c>
      <c r="L750">
        <v>35.67</v>
      </c>
      <c r="M750" s="1">
        <v>41262</v>
      </c>
      <c r="N750">
        <v>38.25</v>
      </c>
      <c r="O750" s="1">
        <v>41262</v>
      </c>
      <c r="P750">
        <v>47.91</v>
      </c>
      <c r="Q750" s="1">
        <v>41262</v>
      </c>
      <c r="R750">
        <v>37.299999999999997</v>
      </c>
    </row>
    <row r="751" spans="1:18">
      <c r="A751" s="1">
        <v>41263</v>
      </c>
      <c r="B751">
        <v>13.560700000000001</v>
      </c>
      <c r="C751" s="1">
        <v>41263</v>
      </c>
      <c r="D751">
        <v>73.180000000000007</v>
      </c>
      <c r="E751" s="1">
        <v>41263</v>
      </c>
      <c r="F751">
        <v>29.37</v>
      </c>
      <c r="G751" s="1">
        <v>41263</v>
      </c>
      <c r="H751">
        <v>40.770000000000003</v>
      </c>
      <c r="I751" s="1">
        <v>41263</v>
      </c>
      <c r="J751">
        <v>35.840600000000002</v>
      </c>
      <c r="K751" s="1">
        <v>41263</v>
      </c>
      <c r="L751">
        <v>35.869999999999997</v>
      </c>
      <c r="M751" s="1">
        <v>41263</v>
      </c>
      <c r="N751">
        <v>38.450000000000003</v>
      </c>
      <c r="O751" s="1">
        <v>41263</v>
      </c>
      <c r="P751">
        <v>48.01</v>
      </c>
      <c r="Q751" s="1">
        <v>41263</v>
      </c>
      <c r="R751">
        <v>37.659999999999997</v>
      </c>
    </row>
    <row r="752" spans="1:18">
      <c r="A752" s="1">
        <v>41264</v>
      </c>
      <c r="B752">
        <v>13.3171</v>
      </c>
      <c r="C752" s="1">
        <v>41264</v>
      </c>
      <c r="D752">
        <v>72.069999999999993</v>
      </c>
      <c r="E752" s="1">
        <v>41264</v>
      </c>
      <c r="F752">
        <v>28.95</v>
      </c>
      <c r="G752" s="1">
        <v>41264</v>
      </c>
      <c r="H752">
        <v>40.21</v>
      </c>
      <c r="I752" s="1">
        <v>41264</v>
      </c>
      <c r="J752">
        <v>35.31</v>
      </c>
      <c r="K752" s="1">
        <v>41264</v>
      </c>
      <c r="L752">
        <v>35.17</v>
      </c>
      <c r="M752" s="1">
        <v>41264</v>
      </c>
      <c r="N752">
        <v>37.93</v>
      </c>
      <c r="O752" s="1">
        <v>41264</v>
      </c>
      <c r="P752">
        <v>47.28</v>
      </c>
      <c r="Q752" s="1">
        <v>41264</v>
      </c>
      <c r="R752">
        <v>37</v>
      </c>
    </row>
    <row r="753" spans="1:18">
      <c r="A753" s="1">
        <v>41267</v>
      </c>
      <c r="B753">
        <v>13.2927</v>
      </c>
      <c r="C753" s="1">
        <v>41267</v>
      </c>
      <c r="D753">
        <v>71.52</v>
      </c>
      <c r="E753" s="1">
        <v>41267</v>
      </c>
      <c r="F753">
        <v>28.87</v>
      </c>
      <c r="G753" s="1">
        <v>41267</v>
      </c>
      <c r="H753">
        <v>40.049999999999997</v>
      </c>
      <c r="I753" s="1">
        <v>41267</v>
      </c>
      <c r="J753">
        <v>35.159999999999997</v>
      </c>
      <c r="K753" s="1">
        <v>41267</v>
      </c>
      <c r="L753">
        <v>35.06</v>
      </c>
      <c r="M753" s="1">
        <v>41267</v>
      </c>
      <c r="N753">
        <v>37.82</v>
      </c>
      <c r="O753" s="1">
        <v>41267</v>
      </c>
      <c r="P753">
        <v>47.32</v>
      </c>
      <c r="Q753" s="1">
        <v>41267</v>
      </c>
      <c r="R753">
        <v>37.19</v>
      </c>
    </row>
    <row r="754" spans="1:18">
      <c r="A754" s="1">
        <v>41269</v>
      </c>
      <c r="B754">
        <v>13.2887</v>
      </c>
      <c r="C754" s="1">
        <v>41269</v>
      </c>
      <c r="D754">
        <v>71.2</v>
      </c>
      <c r="E754" s="1">
        <v>41269</v>
      </c>
      <c r="F754">
        <v>28.71</v>
      </c>
      <c r="G754" s="1">
        <v>41269</v>
      </c>
      <c r="H754">
        <v>39.909999999999997</v>
      </c>
      <c r="I754" s="1">
        <v>41269</v>
      </c>
      <c r="J754">
        <v>34.86</v>
      </c>
      <c r="K754" s="1">
        <v>41269</v>
      </c>
      <c r="L754">
        <v>34.76</v>
      </c>
      <c r="M754" s="1">
        <v>41269</v>
      </c>
      <c r="N754">
        <v>37.69</v>
      </c>
      <c r="O754" s="1">
        <v>41269</v>
      </c>
      <c r="P754">
        <v>46.83</v>
      </c>
      <c r="Q754" s="1">
        <v>41269</v>
      </c>
      <c r="R754">
        <v>37.42</v>
      </c>
    </row>
    <row r="755" spans="1:18">
      <c r="A755" s="1">
        <v>41270</v>
      </c>
      <c r="B755">
        <v>13.244</v>
      </c>
      <c r="C755" s="1">
        <v>41270</v>
      </c>
      <c r="D755">
        <v>71.069999999999993</v>
      </c>
      <c r="E755" s="1">
        <v>41270</v>
      </c>
      <c r="F755">
        <v>28.68</v>
      </c>
      <c r="G755" s="1">
        <v>41270</v>
      </c>
      <c r="H755">
        <v>39.85</v>
      </c>
      <c r="I755" s="1">
        <v>41270</v>
      </c>
      <c r="J755">
        <v>34.799999999999997</v>
      </c>
      <c r="K755" s="1">
        <v>41270</v>
      </c>
      <c r="L755">
        <v>34.82</v>
      </c>
      <c r="M755" s="1">
        <v>41270</v>
      </c>
      <c r="N755">
        <v>37.630000000000003</v>
      </c>
      <c r="O755" s="1">
        <v>41270</v>
      </c>
      <c r="P755">
        <v>46.89</v>
      </c>
      <c r="Q755" s="1">
        <v>41270</v>
      </c>
      <c r="R755">
        <v>37.29</v>
      </c>
    </row>
    <row r="756" spans="1:18">
      <c r="A756" s="1">
        <v>41271</v>
      </c>
      <c r="B756">
        <v>13.138400000000001</v>
      </c>
      <c r="C756" s="1">
        <v>41271</v>
      </c>
      <c r="D756">
        <v>69.83</v>
      </c>
      <c r="E756" s="1">
        <v>41271</v>
      </c>
      <c r="F756">
        <v>28.36</v>
      </c>
      <c r="G756" s="1">
        <v>41271</v>
      </c>
      <c r="H756">
        <v>39.46</v>
      </c>
      <c r="I756" s="1">
        <v>41271</v>
      </c>
      <c r="J756">
        <v>34.450000000000003</v>
      </c>
      <c r="K756" s="1">
        <v>41271</v>
      </c>
      <c r="L756">
        <v>34.450000000000003</v>
      </c>
      <c r="M756" s="1">
        <v>41271</v>
      </c>
      <c r="N756">
        <v>37.22</v>
      </c>
      <c r="O756" s="1">
        <v>41271</v>
      </c>
      <c r="P756">
        <v>46.51</v>
      </c>
      <c r="Q756" s="1">
        <v>41271</v>
      </c>
      <c r="R756">
        <v>36.82</v>
      </c>
    </row>
    <row r="757" spans="1:18">
      <c r="A757" s="1">
        <v>41274</v>
      </c>
      <c r="B757">
        <v>13.308999999999999</v>
      </c>
      <c r="C757" s="1">
        <v>41274</v>
      </c>
      <c r="D757">
        <v>71.42</v>
      </c>
      <c r="E757" s="1">
        <v>41274</v>
      </c>
      <c r="F757">
        <v>28.85</v>
      </c>
      <c r="G757" s="1">
        <v>41274</v>
      </c>
      <c r="H757">
        <v>39.880499999999998</v>
      </c>
      <c r="I757" s="1">
        <v>41274</v>
      </c>
      <c r="J757">
        <v>34.920499999999997</v>
      </c>
      <c r="K757" s="1">
        <v>41274</v>
      </c>
      <c r="L757">
        <v>34.9</v>
      </c>
      <c r="M757" s="1">
        <v>41274</v>
      </c>
      <c r="N757">
        <v>37.9</v>
      </c>
      <c r="O757" s="1">
        <v>41274</v>
      </c>
      <c r="P757">
        <v>47.439100000000003</v>
      </c>
      <c r="Q757" s="1">
        <v>41274</v>
      </c>
      <c r="R757">
        <v>37.54</v>
      </c>
    </row>
    <row r="758" spans="1:18">
      <c r="A758" s="1">
        <v>41276</v>
      </c>
      <c r="B758">
        <v>13.694699999999999</v>
      </c>
      <c r="C758" s="1">
        <v>41276</v>
      </c>
      <c r="D758">
        <v>72.995000000000005</v>
      </c>
      <c r="E758" s="1">
        <v>41276</v>
      </c>
      <c r="F758">
        <v>29.81</v>
      </c>
      <c r="G758" s="1">
        <v>41276</v>
      </c>
      <c r="H758">
        <v>40.664999999999999</v>
      </c>
      <c r="I758" s="1">
        <v>41276</v>
      </c>
      <c r="J758">
        <v>35.56</v>
      </c>
      <c r="K758" s="1">
        <v>41276</v>
      </c>
      <c r="L758">
        <v>35.799999999999997</v>
      </c>
      <c r="M758" s="1">
        <v>41276</v>
      </c>
      <c r="N758">
        <v>38.81</v>
      </c>
      <c r="O758" s="1">
        <v>41276</v>
      </c>
      <c r="P758">
        <v>48.43</v>
      </c>
      <c r="Q758" s="1">
        <v>41276</v>
      </c>
      <c r="R758">
        <v>38.479999999999997</v>
      </c>
    </row>
    <row r="759" spans="1:18">
      <c r="A759" s="1">
        <v>41277</v>
      </c>
      <c r="B759">
        <v>13.682499999999999</v>
      </c>
      <c r="C759" s="1">
        <v>41277</v>
      </c>
      <c r="D759">
        <v>72.98</v>
      </c>
      <c r="E759" s="1">
        <v>41277</v>
      </c>
      <c r="F759">
        <v>29.62</v>
      </c>
      <c r="G759" s="1">
        <v>41277</v>
      </c>
      <c r="H759">
        <v>40.72</v>
      </c>
      <c r="I759" s="1">
        <v>41277</v>
      </c>
      <c r="J759">
        <v>35.56</v>
      </c>
      <c r="K759" s="1">
        <v>41277</v>
      </c>
      <c r="L759">
        <v>35.71</v>
      </c>
      <c r="M759" s="1">
        <v>41277</v>
      </c>
      <c r="N759">
        <v>38.83</v>
      </c>
      <c r="O759" s="1">
        <v>41277</v>
      </c>
      <c r="P759">
        <v>48.55</v>
      </c>
      <c r="Q759" s="1">
        <v>41277</v>
      </c>
      <c r="R759">
        <v>38.200000000000003</v>
      </c>
    </row>
    <row r="760" spans="1:18">
      <c r="A760" s="1">
        <v>41278</v>
      </c>
      <c r="B760">
        <v>13.844899999999999</v>
      </c>
      <c r="C760" s="1">
        <v>41278</v>
      </c>
      <c r="D760">
        <v>73.790000000000006</v>
      </c>
      <c r="E760" s="1">
        <v>41278</v>
      </c>
      <c r="F760">
        <v>29.5</v>
      </c>
      <c r="G760" s="1">
        <v>41278</v>
      </c>
      <c r="H760">
        <v>40.9</v>
      </c>
      <c r="I760" s="1">
        <v>41278</v>
      </c>
      <c r="J760">
        <v>35.74</v>
      </c>
      <c r="K760" s="1">
        <v>41278</v>
      </c>
      <c r="L760">
        <v>35.81</v>
      </c>
      <c r="M760" s="1">
        <v>41278</v>
      </c>
      <c r="N760">
        <v>39.119999999999997</v>
      </c>
      <c r="O760" s="1">
        <v>41278</v>
      </c>
      <c r="P760">
        <v>48.728700000000003</v>
      </c>
      <c r="Q760" s="1">
        <v>41278</v>
      </c>
      <c r="R760">
        <v>38.67</v>
      </c>
    </row>
    <row r="761" spans="1:18">
      <c r="A761" s="1">
        <v>41281</v>
      </c>
      <c r="B761">
        <v>13.8124</v>
      </c>
      <c r="C761" s="1">
        <v>41281</v>
      </c>
      <c r="D761">
        <v>73.22</v>
      </c>
      <c r="E761" s="1">
        <v>41281</v>
      </c>
      <c r="F761">
        <v>29.461200000000002</v>
      </c>
      <c r="G761" s="1">
        <v>41281</v>
      </c>
      <c r="H761">
        <v>41.03</v>
      </c>
      <c r="I761" s="1">
        <v>41281</v>
      </c>
      <c r="J761">
        <v>35.39</v>
      </c>
      <c r="K761" s="1">
        <v>41281</v>
      </c>
      <c r="L761">
        <v>35.57</v>
      </c>
      <c r="M761" s="1">
        <v>41281</v>
      </c>
      <c r="N761">
        <v>38.950000000000003</v>
      </c>
      <c r="O761" s="1">
        <v>41281</v>
      </c>
      <c r="P761">
        <v>48.61</v>
      </c>
      <c r="Q761" s="1">
        <v>41281</v>
      </c>
      <c r="R761">
        <v>38.590000000000003</v>
      </c>
    </row>
    <row r="762" spans="1:18">
      <c r="A762" s="1">
        <v>41282</v>
      </c>
      <c r="B762">
        <v>13.771800000000001</v>
      </c>
      <c r="C762" s="1">
        <v>41282</v>
      </c>
      <c r="D762">
        <v>72.98</v>
      </c>
      <c r="E762" s="1">
        <v>41282</v>
      </c>
      <c r="F762">
        <v>29.35</v>
      </c>
      <c r="G762" s="1">
        <v>41282</v>
      </c>
      <c r="H762">
        <v>41.04</v>
      </c>
      <c r="I762" s="1">
        <v>41282</v>
      </c>
      <c r="J762">
        <v>35.28</v>
      </c>
      <c r="K762" s="1">
        <v>41282</v>
      </c>
      <c r="L762">
        <v>35.47</v>
      </c>
      <c r="M762" s="1">
        <v>41282</v>
      </c>
      <c r="N762">
        <v>38.65</v>
      </c>
      <c r="O762" s="1">
        <v>41282</v>
      </c>
      <c r="P762">
        <v>48.469799999999999</v>
      </c>
      <c r="Q762" s="1">
        <v>41282</v>
      </c>
      <c r="R762">
        <v>38.65</v>
      </c>
    </row>
    <row r="763" spans="1:18">
      <c r="A763" s="1">
        <v>41283</v>
      </c>
      <c r="B763">
        <v>13.7515</v>
      </c>
      <c r="C763" s="1">
        <v>41283</v>
      </c>
      <c r="D763">
        <v>72.86</v>
      </c>
      <c r="E763" s="1">
        <v>41283</v>
      </c>
      <c r="F763">
        <v>29.4</v>
      </c>
      <c r="G763" s="1">
        <v>41283</v>
      </c>
      <c r="H763">
        <v>41.49</v>
      </c>
      <c r="I763" s="1">
        <v>41283</v>
      </c>
      <c r="J763">
        <v>35.21</v>
      </c>
      <c r="K763" s="1">
        <v>41283</v>
      </c>
      <c r="L763">
        <v>35.549999999999997</v>
      </c>
      <c r="M763" s="1">
        <v>41283</v>
      </c>
      <c r="N763">
        <v>39.04</v>
      </c>
      <c r="O763" s="1">
        <v>41283</v>
      </c>
      <c r="P763">
        <v>48.55</v>
      </c>
      <c r="Q763" s="1">
        <v>41283</v>
      </c>
      <c r="R763">
        <v>38.9</v>
      </c>
    </row>
    <row r="764" spans="1:18">
      <c r="A764" s="1">
        <v>41284</v>
      </c>
      <c r="B764">
        <v>13.9261</v>
      </c>
      <c r="C764" s="1">
        <v>41284</v>
      </c>
      <c r="D764">
        <v>73.52</v>
      </c>
      <c r="E764" s="1">
        <v>41284</v>
      </c>
      <c r="F764">
        <v>29.55</v>
      </c>
      <c r="G764" s="1">
        <v>41284</v>
      </c>
      <c r="H764">
        <v>41.78</v>
      </c>
      <c r="I764" s="1">
        <v>41284</v>
      </c>
      <c r="J764">
        <v>35.36</v>
      </c>
      <c r="K764" s="1">
        <v>41284</v>
      </c>
      <c r="L764">
        <v>35.76</v>
      </c>
      <c r="M764" s="1">
        <v>41284</v>
      </c>
      <c r="N764">
        <v>39.229999999999997</v>
      </c>
      <c r="O764" s="1">
        <v>41284</v>
      </c>
      <c r="P764">
        <v>48.83</v>
      </c>
      <c r="Q764" s="1">
        <v>41284</v>
      </c>
      <c r="R764">
        <v>39.07</v>
      </c>
    </row>
    <row r="765" spans="1:18">
      <c r="A765" s="1">
        <v>41285</v>
      </c>
      <c r="B765">
        <v>13.893599999999999</v>
      </c>
      <c r="C765" s="1">
        <v>41285</v>
      </c>
      <c r="D765">
        <v>73.61</v>
      </c>
      <c r="E765" s="1">
        <v>41285</v>
      </c>
      <c r="F765">
        <v>29.59</v>
      </c>
      <c r="G765" s="1">
        <v>41285</v>
      </c>
      <c r="H765">
        <v>41.77</v>
      </c>
      <c r="I765" s="1">
        <v>41285</v>
      </c>
      <c r="J765">
        <v>35.4</v>
      </c>
      <c r="K765" s="1">
        <v>41285</v>
      </c>
      <c r="L765">
        <v>35.92</v>
      </c>
      <c r="M765" s="1">
        <v>41285</v>
      </c>
      <c r="N765">
        <v>39.090000000000003</v>
      </c>
      <c r="O765" s="1">
        <v>41285</v>
      </c>
      <c r="P765">
        <v>48.87</v>
      </c>
      <c r="Q765" s="1">
        <v>41285</v>
      </c>
      <c r="R765">
        <v>39.01</v>
      </c>
    </row>
    <row r="766" spans="1:18">
      <c r="A766" s="1">
        <v>41288</v>
      </c>
      <c r="B766">
        <v>13.853</v>
      </c>
      <c r="C766" s="1">
        <v>41288</v>
      </c>
      <c r="D766">
        <v>73.62</v>
      </c>
      <c r="E766" s="1">
        <v>41288</v>
      </c>
      <c r="F766">
        <v>29.4</v>
      </c>
      <c r="G766" s="1">
        <v>41288</v>
      </c>
      <c r="H766">
        <v>41.81</v>
      </c>
      <c r="I766" s="1">
        <v>41288</v>
      </c>
      <c r="J766">
        <v>35.33</v>
      </c>
      <c r="K766" s="1">
        <v>41288</v>
      </c>
      <c r="L766">
        <v>36.03</v>
      </c>
      <c r="M766" s="1">
        <v>41288</v>
      </c>
      <c r="N766">
        <v>39.24</v>
      </c>
      <c r="O766" s="1">
        <v>41288</v>
      </c>
      <c r="P766">
        <v>48.99</v>
      </c>
      <c r="Q766" s="1">
        <v>41288</v>
      </c>
      <c r="R766">
        <v>39.020000000000003</v>
      </c>
    </row>
    <row r="767" spans="1:18">
      <c r="A767" s="1">
        <v>41289</v>
      </c>
      <c r="B767">
        <v>13.9099</v>
      </c>
      <c r="C767" s="1">
        <v>41289</v>
      </c>
      <c r="D767">
        <v>73.95</v>
      </c>
      <c r="E767" s="1">
        <v>41289</v>
      </c>
      <c r="F767">
        <v>29.21</v>
      </c>
      <c r="G767" s="1">
        <v>41289</v>
      </c>
      <c r="H767">
        <v>41.76</v>
      </c>
      <c r="I767" s="1">
        <v>41289</v>
      </c>
      <c r="J767">
        <v>35.43</v>
      </c>
      <c r="K767" s="1">
        <v>41289</v>
      </c>
      <c r="L767">
        <v>36.14</v>
      </c>
      <c r="M767" s="1">
        <v>41289</v>
      </c>
      <c r="N767">
        <v>39.35</v>
      </c>
      <c r="O767" s="1">
        <v>41289</v>
      </c>
      <c r="P767">
        <v>49.35</v>
      </c>
      <c r="Q767" s="1">
        <v>41289</v>
      </c>
      <c r="R767">
        <v>39.06</v>
      </c>
    </row>
    <row r="768" spans="1:18">
      <c r="A768" s="1">
        <v>41290</v>
      </c>
      <c r="B768">
        <v>13.917999999999999</v>
      </c>
      <c r="C768" s="1">
        <v>41290</v>
      </c>
      <c r="D768">
        <v>74.28</v>
      </c>
      <c r="E768" s="1">
        <v>41290</v>
      </c>
      <c r="F768">
        <v>29.31</v>
      </c>
      <c r="G768" s="1">
        <v>41290</v>
      </c>
      <c r="H768">
        <v>41.67</v>
      </c>
      <c r="I768" s="1">
        <v>41290</v>
      </c>
      <c r="J768">
        <v>35.26</v>
      </c>
      <c r="K768" s="1">
        <v>41290</v>
      </c>
      <c r="L768">
        <v>36.090000000000003</v>
      </c>
      <c r="M768" s="1">
        <v>41290</v>
      </c>
      <c r="N768">
        <v>39.19</v>
      </c>
      <c r="O768" s="1">
        <v>41290</v>
      </c>
      <c r="P768">
        <v>49.24</v>
      </c>
      <c r="Q768" s="1">
        <v>41290</v>
      </c>
      <c r="R768">
        <v>38.78</v>
      </c>
    </row>
    <row r="769" spans="1:18">
      <c r="A769" s="1">
        <v>41291</v>
      </c>
      <c r="B769">
        <v>13.9099</v>
      </c>
      <c r="C769" s="1">
        <v>41291</v>
      </c>
      <c r="D769">
        <v>74.751999999999995</v>
      </c>
      <c r="E769" s="1">
        <v>41291</v>
      </c>
      <c r="F769">
        <v>29.43</v>
      </c>
      <c r="G769" s="1">
        <v>41291</v>
      </c>
      <c r="H769">
        <v>42.04</v>
      </c>
      <c r="I769" s="1">
        <v>41291</v>
      </c>
      <c r="J769">
        <v>35.4</v>
      </c>
      <c r="K769" s="1">
        <v>41291</v>
      </c>
      <c r="L769">
        <v>36.33</v>
      </c>
      <c r="M769" s="1">
        <v>41291</v>
      </c>
      <c r="N769">
        <v>39.61</v>
      </c>
      <c r="O769" s="1">
        <v>41291</v>
      </c>
      <c r="P769">
        <v>49.76</v>
      </c>
      <c r="Q769" s="1">
        <v>41291</v>
      </c>
      <c r="R769">
        <v>39.08</v>
      </c>
    </row>
    <row r="770" spans="1:18">
      <c r="A770" s="1">
        <v>41292</v>
      </c>
      <c r="B770">
        <v>13.9261</v>
      </c>
      <c r="C770" s="1">
        <v>41292</v>
      </c>
      <c r="D770">
        <v>75.489999999999995</v>
      </c>
      <c r="E770" s="1">
        <v>41292</v>
      </c>
      <c r="F770">
        <v>29.39</v>
      </c>
      <c r="G770" s="1">
        <v>41292</v>
      </c>
      <c r="H770">
        <v>42.18</v>
      </c>
      <c r="I770" s="1">
        <v>41292</v>
      </c>
      <c r="J770">
        <v>35.68</v>
      </c>
      <c r="K770" s="1">
        <v>41292</v>
      </c>
      <c r="L770">
        <v>36.479999999999997</v>
      </c>
      <c r="M770" s="1">
        <v>41292</v>
      </c>
      <c r="N770">
        <v>39.93</v>
      </c>
      <c r="O770" s="1">
        <v>41292</v>
      </c>
      <c r="P770">
        <v>49.82</v>
      </c>
      <c r="Q770" s="1">
        <v>41292</v>
      </c>
      <c r="R770">
        <v>39.340000000000003</v>
      </c>
    </row>
    <row r="771" spans="1:18">
      <c r="A771" s="1">
        <v>41296</v>
      </c>
      <c r="B771">
        <v>14.055999999999999</v>
      </c>
      <c r="C771" s="1">
        <v>41296</v>
      </c>
      <c r="D771">
        <v>76.209999999999994</v>
      </c>
      <c r="E771" s="1">
        <v>41296</v>
      </c>
      <c r="F771">
        <v>29.47</v>
      </c>
      <c r="G771" s="1">
        <v>41296</v>
      </c>
      <c r="H771">
        <v>42.3</v>
      </c>
      <c r="I771" s="1">
        <v>41296</v>
      </c>
      <c r="J771">
        <v>35.979999999999997</v>
      </c>
      <c r="K771" s="1">
        <v>41296</v>
      </c>
      <c r="L771">
        <v>36.49</v>
      </c>
      <c r="M771" s="1">
        <v>41296</v>
      </c>
      <c r="N771">
        <v>40.090000000000003</v>
      </c>
      <c r="O771" s="1">
        <v>41296</v>
      </c>
      <c r="P771">
        <v>49.95</v>
      </c>
      <c r="Q771" s="1">
        <v>41296</v>
      </c>
      <c r="R771">
        <v>39.72</v>
      </c>
    </row>
    <row r="772" spans="1:18">
      <c r="A772" s="1">
        <v>41297</v>
      </c>
      <c r="B772">
        <v>14.0479</v>
      </c>
      <c r="C772" s="1">
        <v>41297</v>
      </c>
      <c r="D772">
        <v>75.95</v>
      </c>
      <c r="E772" s="1">
        <v>41297</v>
      </c>
      <c r="F772">
        <v>29.78</v>
      </c>
      <c r="G772" s="1">
        <v>41297</v>
      </c>
      <c r="H772">
        <v>42.25</v>
      </c>
      <c r="I772" s="1">
        <v>41297</v>
      </c>
      <c r="J772">
        <v>35.89</v>
      </c>
      <c r="K772" s="1">
        <v>41297</v>
      </c>
      <c r="L772">
        <v>36.479999999999997</v>
      </c>
      <c r="M772" s="1">
        <v>41297</v>
      </c>
      <c r="N772">
        <v>40.1</v>
      </c>
      <c r="O772" s="1">
        <v>41297</v>
      </c>
      <c r="P772">
        <v>49.99</v>
      </c>
      <c r="Q772" s="1">
        <v>41297</v>
      </c>
      <c r="R772">
        <v>39.5</v>
      </c>
    </row>
    <row r="773" spans="1:18">
      <c r="A773" s="1">
        <v>41298</v>
      </c>
      <c r="B773">
        <v>14.121</v>
      </c>
      <c r="C773" s="1">
        <v>41298</v>
      </c>
      <c r="D773">
        <v>76.17</v>
      </c>
      <c r="E773" s="1">
        <v>41298</v>
      </c>
      <c r="F773">
        <v>29.27</v>
      </c>
      <c r="G773" s="1">
        <v>41298</v>
      </c>
      <c r="H773">
        <v>42.52</v>
      </c>
      <c r="I773" s="1">
        <v>41298</v>
      </c>
      <c r="J773">
        <v>36.049999999999997</v>
      </c>
      <c r="K773" s="1">
        <v>41298</v>
      </c>
      <c r="L773">
        <v>36.58</v>
      </c>
      <c r="M773" s="1">
        <v>41298</v>
      </c>
      <c r="N773">
        <v>40.340000000000003</v>
      </c>
      <c r="O773" s="1">
        <v>41298</v>
      </c>
      <c r="P773">
        <v>50.37</v>
      </c>
      <c r="Q773" s="1">
        <v>41298</v>
      </c>
      <c r="R773">
        <v>39.619999999999997</v>
      </c>
    </row>
    <row r="774" spans="1:18">
      <c r="A774" s="1">
        <v>41299</v>
      </c>
      <c r="B774">
        <v>14.1859</v>
      </c>
      <c r="C774" s="1">
        <v>41299</v>
      </c>
      <c r="D774">
        <v>76.89</v>
      </c>
      <c r="E774" s="1">
        <v>41299</v>
      </c>
      <c r="F774">
        <v>29.3</v>
      </c>
      <c r="G774" s="1">
        <v>41299</v>
      </c>
      <c r="H774">
        <v>42.85</v>
      </c>
      <c r="I774" s="1">
        <v>41299</v>
      </c>
      <c r="J774">
        <v>36.229999999999997</v>
      </c>
      <c r="K774" s="1">
        <v>41299</v>
      </c>
      <c r="L774">
        <v>36.76</v>
      </c>
      <c r="M774" s="1">
        <v>41299</v>
      </c>
      <c r="N774">
        <v>40.47</v>
      </c>
      <c r="O774" s="1">
        <v>41299</v>
      </c>
      <c r="P774">
        <v>50.9</v>
      </c>
      <c r="Q774" s="1">
        <v>41299</v>
      </c>
      <c r="R774">
        <v>39.76</v>
      </c>
    </row>
    <row r="775" spans="1:18">
      <c r="A775" s="1">
        <v>41302</v>
      </c>
      <c r="B775">
        <v>14.129099999999999</v>
      </c>
      <c r="C775" s="1">
        <v>41302</v>
      </c>
      <c r="D775">
        <v>76.760000000000005</v>
      </c>
      <c r="E775" s="1">
        <v>41302</v>
      </c>
      <c r="F775">
        <v>29.4</v>
      </c>
      <c r="G775" s="1">
        <v>41302</v>
      </c>
      <c r="H775">
        <v>42.7</v>
      </c>
      <c r="I775" s="1">
        <v>41302</v>
      </c>
      <c r="J775">
        <v>36.21</v>
      </c>
      <c r="K775" s="1">
        <v>41302</v>
      </c>
      <c r="L775">
        <v>36.79</v>
      </c>
      <c r="M775" s="1">
        <v>41302</v>
      </c>
      <c r="N775">
        <v>40.5</v>
      </c>
      <c r="O775" s="1">
        <v>41302</v>
      </c>
      <c r="P775">
        <v>50.66</v>
      </c>
      <c r="Q775" s="1">
        <v>41302</v>
      </c>
      <c r="R775">
        <v>39.380000000000003</v>
      </c>
    </row>
    <row r="776" spans="1:18">
      <c r="A776" s="1">
        <v>41303</v>
      </c>
      <c r="B776">
        <v>14.1859</v>
      </c>
      <c r="C776" s="1">
        <v>41303</v>
      </c>
      <c r="D776">
        <v>78</v>
      </c>
      <c r="E776" s="1">
        <v>41303</v>
      </c>
      <c r="F776">
        <v>29.44</v>
      </c>
      <c r="G776" s="1">
        <v>41303</v>
      </c>
      <c r="H776">
        <v>43.16</v>
      </c>
      <c r="I776" s="1">
        <v>41303</v>
      </c>
      <c r="J776">
        <v>36.46</v>
      </c>
      <c r="K776" s="1">
        <v>41303</v>
      </c>
      <c r="L776">
        <v>36.99</v>
      </c>
      <c r="M776" s="1">
        <v>41303</v>
      </c>
      <c r="N776">
        <v>40.590000000000003</v>
      </c>
      <c r="O776" s="1">
        <v>41303</v>
      </c>
      <c r="P776">
        <v>50.46</v>
      </c>
      <c r="Q776" s="1">
        <v>41303</v>
      </c>
      <c r="R776">
        <v>39.6</v>
      </c>
    </row>
    <row r="777" spans="1:18">
      <c r="A777" s="1">
        <v>41304</v>
      </c>
      <c r="B777">
        <v>14.121</v>
      </c>
      <c r="C777" s="1">
        <v>41304</v>
      </c>
      <c r="D777">
        <v>77.61</v>
      </c>
      <c r="E777" s="1">
        <v>41304</v>
      </c>
      <c r="F777">
        <v>29.35</v>
      </c>
      <c r="G777" s="1">
        <v>41304</v>
      </c>
      <c r="H777">
        <v>43.03</v>
      </c>
      <c r="I777" s="1">
        <v>41304</v>
      </c>
      <c r="J777">
        <v>36.49</v>
      </c>
      <c r="K777" s="1">
        <v>41304</v>
      </c>
      <c r="L777">
        <v>36.92</v>
      </c>
      <c r="M777" s="1">
        <v>41304</v>
      </c>
      <c r="N777">
        <v>40.22</v>
      </c>
      <c r="O777" s="1">
        <v>41304</v>
      </c>
      <c r="P777">
        <v>50.37</v>
      </c>
      <c r="Q777" s="1">
        <v>41304</v>
      </c>
      <c r="R777">
        <v>39.380000000000003</v>
      </c>
    </row>
    <row r="778" spans="1:18">
      <c r="A778" s="1">
        <v>41305</v>
      </c>
      <c r="B778">
        <v>14.1129</v>
      </c>
      <c r="C778" s="1">
        <v>41305</v>
      </c>
      <c r="D778">
        <v>77.349999999999994</v>
      </c>
      <c r="E778" s="1">
        <v>41305</v>
      </c>
      <c r="F778">
        <v>29.4</v>
      </c>
      <c r="G778" s="1">
        <v>41305</v>
      </c>
      <c r="H778">
        <v>42.91</v>
      </c>
      <c r="I778" s="1">
        <v>41305</v>
      </c>
      <c r="J778">
        <v>36.58</v>
      </c>
      <c r="K778" s="1">
        <v>41305</v>
      </c>
      <c r="L778">
        <v>36.869999999999997</v>
      </c>
      <c r="M778" s="1">
        <v>41305</v>
      </c>
      <c r="N778">
        <v>40.08</v>
      </c>
      <c r="O778" s="1">
        <v>41305</v>
      </c>
      <c r="P778">
        <v>50.13</v>
      </c>
      <c r="Q778" s="1">
        <v>41305</v>
      </c>
      <c r="R778">
        <v>39.020000000000003</v>
      </c>
    </row>
    <row r="779" spans="1:18">
      <c r="A779" s="1">
        <v>41306</v>
      </c>
      <c r="B779">
        <v>14.2996</v>
      </c>
      <c r="C779" s="1">
        <v>41306</v>
      </c>
      <c r="D779">
        <v>78.069999999999993</v>
      </c>
      <c r="E779" s="1">
        <v>41306</v>
      </c>
      <c r="F779">
        <v>29.73</v>
      </c>
      <c r="G779" s="1">
        <v>41306</v>
      </c>
      <c r="H779">
        <v>43.25</v>
      </c>
      <c r="I779" s="1">
        <v>41306</v>
      </c>
      <c r="J779">
        <v>36.68</v>
      </c>
      <c r="K779" s="1">
        <v>41306</v>
      </c>
      <c r="L779">
        <v>37.17</v>
      </c>
      <c r="M779" s="1">
        <v>41306</v>
      </c>
      <c r="N779">
        <v>40.47</v>
      </c>
      <c r="O779" s="1">
        <v>41306</v>
      </c>
      <c r="P779">
        <v>50.42</v>
      </c>
      <c r="Q779" s="1">
        <v>41306</v>
      </c>
      <c r="R779">
        <v>39.5</v>
      </c>
    </row>
    <row r="780" spans="1:18">
      <c r="A780" s="1">
        <v>41309</v>
      </c>
      <c r="B780">
        <v>14.1372</v>
      </c>
      <c r="C780" s="1">
        <v>41309</v>
      </c>
      <c r="D780">
        <v>77.33</v>
      </c>
      <c r="E780" s="1">
        <v>41309</v>
      </c>
      <c r="F780">
        <v>29.34</v>
      </c>
      <c r="G780" s="1">
        <v>41309</v>
      </c>
      <c r="H780">
        <v>42.77</v>
      </c>
      <c r="I780" s="1">
        <v>41309</v>
      </c>
      <c r="J780">
        <v>36.43</v>
      </c>
      <c r="K780" s="1">
        <v>41309</v>
      </c>
      <c r="L780">
        <v>36.82</v>
      </c>
      <c r="M780" s="1">
        <v>41309</v>
      </c>
      <c r="N780">
        <v>40.119999999999997</v>
      </c>
      <c r="O780" s="1">
        <v>41309</v>
      </c>
      <c r="P780">
        <v>49.8</v>
      </c>
      <c r="Q780" s="1">
        <v>41309</v>
      </c>
      <c r="R780">
        <v>39.119999999999997</v>
      </c>
    </row>
    <row r="781" spans="1:18">
      <c r="A781" s="1">
        <v>41310</v>
      </c>
      <c r="B781">
        <v>14.2753</v>
      </c>
      <c r="C781" s="1">
        <v>41310</v>
      </c>
      <c r="D781">
        <v>78</v>
      </c>
      <c r="E781" s="1">
        <v>41310</v>
      </c>
      <c r="F781">
        <v>29.68</v>
      </c>
      <c r="G781" s="1">
        <v>41310</v>
      </c>
      <c r="H781">
        <v>43.24</v>
      </c>
      <c r="I781" s="1">
        <v>41310</v>
      </c>
      <c r="J781">
        <v>36.53</v>
      </c>
      <c r="K781" s="1">
        <v>41310</v>
      </c>
      <c r="L781">
        <v>37.26</v>
      </c>
      <c r="M781" s="1">
        <v>41310</v>
      </c>
      <c r="N781">
        <v>40.49</v>
      </c>
      <c r="O781" s="1">
        <v>41310</v>
      </c>
      <c r="P781">
        <v>50.33</v>
      </c>
      <c r="Q781" s="1">
        <v>41310</v>
      </c>
      <c r="R781">
        <v>39.32</v>
      </c>
    </row>
    <row r="782" spans="1:18">
      <c r="A782" s="1">
        <v>41311</v>
      </c>
      <c r="B782">
        <v>14.2996</v>
      </c>
      <c r="C782" s="1">
        <v>41311</v>
      </c>
      <c r="D782">
        <v>78.05</v>
      </c>
      <c r="E782" s="1">
        <v>41311</v>
      </c>
      <c r="F782">
        <v>29.67</v>
      </c>
      <c r="G782" s="1">
        <v>41311</v>
      </c>
      <c r="H782">
        <v>43.23</v>
      </c>
      <c r="I782" s="1">
        <v>41311</v>
      </c>
      <c r="J782">
        <v>36.64</v>
      </c>
      <c r="K782" s="1">
        <v>41311</v>
      </c>
      <c r="L782">
        <v>37.31</v>
      </c>
      <c r="M782" s="1">
        <v>41311</v>
      </c>
      <c r="N782">
        <v>40.5</v>
      </c>
      <c r="O782" s="1">
        <v>41311</v>
      </c>
      <c r="P782">
        <v>50.44</v>
      </c>
      <c r="Q782" s="1">
        <v>41311</v>
      </c>
      <c r="R782">
        <v>39.36</v>
      </c>
    </row>
    <row r="783" spans="1:18">
      <c r="A783" s="1">
        <v>41312</v>
      </c>
      <c r="B783">
        <v>14.259</v>
      </c>
      <c r="C783" s="1">
        <v>41312</v>
      </c>
      <c r="D783">
        <v>77.849999999999994</v>
      </c>
      <c r="E783" s="1">
        <v>41312</v>
      </c>
      <c r="F783">
        <v>29.67</v>
      </c>
      <c r="G783" s="1">
        <v>41312</v>
      </c>
      <c r="H783">
        <v>43.07</v>
      </c>
      <c r="I783" s="1">
        <v>41312</v>
      </c>
      <c r="J783">
        <v>36.69</v>
      </c>
      <c r="K783" s="1">
        <v>41312</v>
      </c>
      <c r="L783">
        <v>37.51</v>
      </c>
      <c r="M783" s="1">
        <v>41312</v>
      </c>
      <c r="N783">
        <v>40.450000000000003</v>
      </c>
      <c r="O783" s="1">
        <v>41312</v>
      </c>
      <c r="P783">
        <v>50.33</v>
      </c>
      <c r="Q783" s="1">
        <v>41312</v>
      </c>
      <c r="R783">
        <v>39.15</v>
      </c>
    </row>
    <row r="784" spans="1:18">
      <c r="A784" s="1">
        <v>41313</v>
      </c>
      <c r="B784">
        <v>14.291499999999999</v>
      </c>
      <c r="C784" s="1">
        <v>41313</v>
      </c>
      <c r="D784">
        <v>78.58</v>
      </c>
      <c r="E784" s="1">
        <v>41313</v>
      </c>
      <c r="F784">
        <v>29.93</v>
      </c>
      <c r="G784" s="1">
        <v>41313</v>
      </c>
      <c r="H784">
        <v>43.39</v>
      </c>
      <c r="I784" s="1">
        <v>41313</v>
      </c>
      <c r="J784">
        <v>36.69</v>
      </c>
      <c r="K784" s="1">
        <v>41313</v>
      </c>
      <c r="L784">
        <v>37.479999999999997</v>
      </c>
      <c r="M784" s="1">
        <v>41313</v>
      </c>
      <c r="N784">
        <v>40.61</v>
      </c>
      <c r="O784" s="1">
        <v>41313</v>
      </c>
      <c r="P784">
        <v>50.72</v>
      </c>
      <c r="Q784" s="1">
        <v>41313</v>
      </c>
      <c r="R784">
        <v>39.380000000000003</v>
      </c>
    </row>
    <row r="785" spans="1:18">
      <c r="A785" s="1">
        <v>41316</v>
      </c>
      <c r="B785">
        <v>14.3565</v>
      </c>
      <c r="C785" s="1">
        <v>41316</v>
      </c>
      <c r="D785">
        <v>78.19</v>
      </c>
      <c r="E785" s="1">
        <v>41316</v>
      </c>
      <c r="F785">
        <v>29.99</v>
      </c>
      <c r="G785" s="1">
        <v>41316</v>
      </c>
      <c r="H785">
        <v>43.3</v>
      </c>
      <c r="I785" s="1">
        <v>41316</v>
      </c>
      <c r="J785">
        <v>36.78</v>
      </c>
      <c r="K785" s="1">
        <v>41316</v>
      </c>
      <c r="L785">
        <v>37.479999999999997</v>
      </c>
      <c r="M785" s="1">
        <v>41316</v>
      </c>
      <c r="N785">
        <v>40.58</v>
      </c>
      <c r="O785" s="1">
        <v>41316</v>
      </c>
      <c r="P785">
        <v>50.55</v>
      </c>
      <c r="Q785" s="1">
        <v>41316</v>
      </c>
      <c r="R785">
        <v>39.33</v>
      </c>
    </row>
    <row r="786" spans="1:18">
      <c r="A786" s="1">
        <v>41317</v>
      </c>
      <c r="B786">
        <v>14.466100000000001</v>
      </c>
      <c r="C786" s="1">
        <v>41317</v>
      </c>
      <c r="D786">
        <v>78.400000000000006</v>
      </c>
      <c r="E786" s="1">
        <v>41317</v>
      </c>
      <c r="F786">
        <v>29.89</v>
      </c>
      <c r="G786" s="1">
        <v>41317</v>
      </c>
      <c r="H786">
        <v>43.25</v>
      </c>
      <c r="I786" s="1">
        <v>41317</v>
      </c>
      <c r="J786">
        <v>36.94</v>
      </c>
      <c r="K786" s="1">
        <v>41317</v>
      </c>
      <c r="L786">
        <v>37.44</v>
      </c>
      <c r="M786" s="1">
        <v>41317</v>
      </c>
      <c r="N786">
        <v>40.76</v>
      </c>
      <c r="O786" s="1">
        <v>41317</v>
      </c>
      <c r="P786">
        <v>50.75</v>
      </c>
      <c r="Q786" s="1">
        <v>41317</v>
      </c>
      <c r="R786">
        <v>39.35</v>
      </c>
    </row>
    <row r="787" spans="1:18">
      <c r="A787" s="1">
        <v>41318</v>
      </c>
      <c r="B787">
        <v>14.4377</v>
      </c>
      <c r="C787" s="1">
        <v>41318</v>
      </c>
      <c r="D787">
        <v>78.680000000000007</v>
      </c>
      <c r="E787" s="1">
        <v>41318</v>
      </c>
      <c r="F787">
        <v>29.88</v>
      </c>
      <c r="G787" s="1">
        <v>41318</v>
      </c>
      <c r="H787">
        <v>43.22</v>
      </c>
      <c r="I787" s="1">
        <v>41318</v>
      </c>
      <c r="J787">
        <v>36.94</v>
      </c>
      <c r="K787" s="1">
        <v>41318</v>
      </c>
      <c r="L787">
        <v>37.479999999999997</v>
      </c>
      <c r="M787" s="1">
        <v>41318</v>
      </c>
      <c r="N787">
        <v>40.98</v>
      </c>
      <c r="O787" s="1">
        <v>41318</v>
      </c>
      <c r="P787">
        <v>50.86</v>
      </c>
      <c r="Q787" s="1">
        <v>41318</v>
      </c>
      <c r="R787">
        <v>39.49</v>
      </c>
    </row>
    <row r="788" spans="1:18">
      <c r="A788" s="1">
        <v>41319</v>
      </c>
      <c r="B788">
        <v>14.4848</v>
      </c>
      <c r="C788" s="1">
        <v>41319</v>
      </c>
      <c r="D788">
        <v>79.36</v>
      </c>
      <c r="E788" s="1">
        <v>41319</v>
      </c>
      <c r="F788">
        <v>29.802</v>
      </c>
      <c r="G788" s="1">
        <v>41319</v>
      </c>
      <c r="H788">
        <v>43.308</v>
      </c>
      <c r="I788" s="1">
        <v>41319</v>
      </c>
      <c r="J788">
        <v>36.64</v>
      </c>
      <c r="K788" s="1">
        <v>41319</v>
      </c>
      <c r="L788">
        <v>37.558</v>
      </c>
      <c r="M788" s="1">
        <v>41319</v>
      </c>
      <c r="N788">
        <v>41.04</v>
      </c>
      <c r="O788" s="1">
        <v>41319</v>
      </c>
      <c r="P788">
        <v>50.878</v>
      </c>
      <c r="Q788" s="1">
        <v>41319</v>
      </c>
      <c r="R788">
        <v>39.36</v>
      </c>
    </row>
    <row r="789" spans="1:18">
      <c r="A789" s="1">
        <v>41320</v>
      </c>
      <c r="B789">
        <v>14.4214</v>
      </c>
      <c r="C789" s="1">
        <v>41320</v>
      </c>
      <c r="D789">
        <v>78.45</v>
      </c>
      <c r="E789" s="1">
        <v>41320</v>
      </c>
      <c r="F789">
        <v>29.78</v>
      </c>
      <c r="G789" s="1">
        <v>41320</v>
      </c>
      <c r="H789">
        <v>43.41</v>
      </c>
      <c r="I789" s="1">
        <v>41320</v>
      </c>
      <c r="J789">
        <v>36.72</v>
      </c>
      <c r="K789" s="1">
        <v>41320</v>
      </c>
      <c r="L789">
        <v>37.61</v>
      </c>
      <c r="M789" s="1">
        <v>41320</v>
      </c>
      <c r="N789">
        <v>41.06</v>
      </c>
      <c r="O789" s="1">
        <v>41320</v>
      </c>
      <c r="P789">
        <v>50.94</v>
      </c>
      <c r="Q789" s="1">
        <v>41320</v>
      </c>
      <c r="R789">
        <v>39.35</v>
      </c>
    </row>
    <row r="790" spans="1:18">
      <c r="A790" s="1">
        <v>41324</v>
      </c>
      <c r="B790">
        <v>14.5595</v>
      </c>
      <c r="C790" s="1">
        <v>41324</v>
      </c>
      <c r="D790">
        <v>79.36</v>
      </c>
      <c r="E790" s="1">
        <v>41324</v>
      </c>
      <c r="F790">
        <v>29.975000000000001</v>
      </c>
      <c r="G790" s="1">
        <v>41324</v>
      </c>
      <c r="H790">
        <v>43.68</v>
      </c>
      <c r="I790" s="1">
        <v>41324</v>
      </c>
      <c r="J790">
        <v>37.04</v>
      </c>
      <c r="K790" s="1">
        <v>41324</v>
      </c>
      <c r="L790">
        <v>37.99</v>
      </c>
      <c r="M790" s="1">
        <v>41324</v>
      </c>
      <c r="N790">
        <v>41.36</v>
      </c>
      <c r="O790" s="1">
        <v>41324</v>
      </c>
      <c r="P790">
        <v>51.13</v>
      </c>
      <c r="Q790" s="1">
        <v>41324</v>
      </c>
      <c r="R790">
        <v>39.18</v>
      </c>
    </row>
    <row r="791" spans="1:18">
      <c r="A791" s="1">
        <v>41325</v>
      </c>
      <c r="B791">
        <v>14.340199999999999</v>
      </c>
      <c r="C791" s="1">
        <v>41325</v>
      </c>
      <c r="D791">
        <v>77.7</v>
      </c>
      <c r="E791" s="1">
        <v>41325</v>
      </c>
      <c r="F791">
        <v>29.57</v>
      </c>
      <c r="G791" s="1">
        <v>41325</v>
      </c>
      <c r="H791">
        <v>43.395000000000003</v>
      </c>
      <c r="I791" s="1">
        <v>41325</v>
      </c>
      <c r="J791">
        <v>36.97</v>
      </c>
      <c r="K791" s="1">
        <v>41325</v>
      </c>
      <c r="L791">
        <v>37.92</v>
      </c>
      <c r="M791" s="1">
        <v>41325</v>
      </c>
      <c r="N791">
        <v>40.82</v>
      </c>
      <c r="O791" s="1">
        <v>41325</v>
      </c>
      <c r="P791">
        <v>50.35</v>
      </c>
      <c r="Q791" s="1">
        <v>41325</v>
      </c>
      <c r="R791">
        <v>38.08</v>
      </c>
    </row>
    <row r="792" spans="1:18">
      <c r="A792" s="1">
        <v>41326</v>
      </c>
      <c r="B792">
        <v>14.2265</v>
      </c>
      <c r="C792" s="1">
        <v>41326</v>
      </c>
      <c r="D792">
        <v>77.16</v>
      </c>
      <c r="E792" s="1">
        <v>41326</v>
      </c>
      <c r="F792">
        <v>29.33</v>
      </c>
      <c r="G792" s="1">
        <v>41326</v>
      </c>
      <c r="H792">
        <v>43.2</v>
      </c>
      <c r="I792" s="1">
        <v>41326</v>
      </c>
      <c r="J792">
        <v>36.81</v>
      </c>
      <c r="K792" s="1">
        <v>41326</v>
      </c>
      <c r="L792">
        <v>38.04</v>
      </c>
      <c r="M792" s="1">
        <v>41326</v>
      </c>
      <c r="N792">
        <v>40.520000000000003</v>
      </c>
      <c r="O792" s="1">
        <v>41326</v>
      </c>
      <c r="P792">
        <v>49.93</v>
      </c>
      <c r="Q792" s="1">
        <v>41326</v>
      </c>
      <c r="R792">
        <v>37.729999999999997</v>
      </c>
    </row>
    <row r="793" spans="1:18">
      <c r="A793" s="1">
        <v>41327</v>
      </c>
      <c r="B793">
        <v>14.405200000000001</v>
      </c>
      <c r="C793" s="1">
        <v>41327</v>
      </c>
      <c r="D793">
        <v>77.97</v>
      </c>
      <c r="E793" s="1">
        <v>41327</v>
      </c>
      <c r="F793">
        <v>29.69</v>
      </c>
      <c r="G793" s="1">
        <v>41327</v>
      </c>
      <c r="H793">
        <v>43.39</v>
      </c>
      <c r="I793" s="1">
        <v>41327</v>
      </c>
      <c r="J793">
        <v>37.18</v>
      </c>
      <c r="K793" s="1">
        <v>41327</v>
      </c>
      <c r="L793">
        <v>38.26</v>
      </c>
      <c r="M793" s="1">
        <v>41327</v>
      </c>
      <c r="N793">
        <v>40.840000000000003</v>
      </c>
      <c r="O793" s="1">
        <v>41327</v>
      </c>
      <c r="P793">
        <v>50.21</v>
      </c>
      <c r="Q793" s="1">
        <v>41327</v>
      </c>
      <c r="R793">
        <v>38.229999999999997</v>
      </c>
    </row>
    <row r="794" spans="1:18">
      <c r="A794" s="1">
        <v>41330</v>
      </c>
      <c r="B794">
        <v>14.0154</v>
      </c>
      <c r="C794" s="1">
        <v>41330</v>
      </c>
      <c r="D794">
        <v>75.930000000000007</v>
      </c>
      <c r="E794" s="1">
        <v>41330</v>
      </c>
      <c r="F794">
        <v>29.27</v>
      </c>
      <c r="G794" s="1">
        <v>41330</v>
      </c>
      <c r="H794">
        <v>42.91</v>
      </c>
      <c r="I794" s="1">
        <v>41330</v>
      </c>
      <c r="J794">
        <v>36.85</v>
      </c>
      <c r="K794" s="1">
        <v>41330</v>
      </c>
      <c r="L794">
        <v>37.74</v>
      </c>
      <c r="M794" s="1">
        <v>41330</v>
      </c>
      <c r="N794">
        <v>40</v>
      </c>
      <c r="O794" s="1">
        <v>41330</v>
      </c>
      <c r="P794">
        <v>49.43</v>
      </c>
      <c r="Q794" s="1">
        <v>41330</v>
      </c>
      <c r="R794">
        <v>37.35</v>
      </c>
    </row>
    <row r="795" spans="1:18">
      <c r="A795" s="1">
        <v>41331</v>
      </c>
      <c r="B795">
        <v>14.0885</v>
      </c>
      <c r="C795" s="1">
        <v>41331</v>
      </c>
      <c r="D795">
        <v>76.680000000000007</v>
      </c>
      <c r="E795" s="1">
        <v>41331</v>
      </c>
      <c r="F795">
        <v>29.442</v>
      </c>
      <c r="G795" s="1">
        <v>41331</v>
      </c>
      <c r="H795">
        <v>43.02</v>
      </c>
      <c r="I795" s="1">
        <v>41331</v>
      </c>
      <c r="J795">
        <v>36.96</v>
      </c>
      <c r="K795" s="1">
        <v>41331</v>
      </c>
      <c r="L795">
        <v>37.83</v>
      </c>
      <c r="M795" s="1">
        <v>41331</v>
      </c>
      <c r="N795">
        <v>40.24</v>
      </c>
      <c r="O795" s="1">
        <v>41331</v>
      </c>
      <c r="P795">
        <v>49.92</v>
      </c>
      <c r="Q795" s="1">
        <v>41331</v>
      </c>
      <c r="R795">
        <v>37.75</v>
      </c>
    </row>
    <row r="796" spans="1:18">
      <c r="A796" s="1">
        <v>41332</v>
      </c>
      <c r="B796">
        <v>14.307700000000001</v>
      </c>
      <c r="C796" s="1">
        <v>41332</v>
      </c>
      <c r="D796">
        <v>77.849999999999994</v>
      </c>
      <c r="E796" s="1">
        <v>41332</v>
      </c>
      <c r="F796">
        <v>29.69</v>
      </c>
      <c r="G796" s="1">
        <v>41332</v>
      </c>
      <c r="H796">
        <v>43.49</v>
      </c>
      <c r="I796" s="1">
        <v>41332</v>
      </c>
      <c r="J796">
        <v>37.299999999999997</v>
      </c>
      <c r="K796" s="1">
        <v>41332</v>
      </c>
      <c r="L796">
        <v>38.11</v>
      </c>
      <c r="M796" s="1">
        <v>41332</v>
      </c>
      <c r="N796">
        <v>41</v>
      </c>
      <c r="O796" s="1">
        <v>41332</v>
      </c>
      <c r="P796">
        <v>50.68</v>
      </c>
      <c r="Q796" s="1">
        <v>41332</v>
      </c>
      <c r="R796">
        <v>38.42</v>
      </c>
    </row>
    <row r="797" spans="1:18">
      <c r="A797" s="1">
        <v>41333</v>
      </c>
      <c r="B797">
        <v>14.2834</v>
      </c>
      <c r="C797" s="1">
        <v>41333</v>
      </c>
      <c r="D797">
        <v>77.69</v>
      </c>
      <c r="E797" s="1">
        <v>41333</v>
      </c>
      <c r="F797">
        <v>29.63</v>
      </c>
      <c r="G797" s="1">
        <v>41333</v>
      </c>
      <c r="H797">
        <v>43.45</v>
      </c>
      <c r="I797" s="1">
        <v>41333</v>
      </c>
      <c r="J797">
        <v>37.43</v>
      </c>
      <c r="K797" s="1">
        <v>41333</v>
      </c>
      <c r="L797">
        <v>38.090000000000003</v>
      </c>
      <c r="M797" s="1">
        <v>41333</v>
      </c>
      <c r="N797">
        <v>40.97</v>
      </c>
      <c r="O797" s="1">
        <v>41333</v>
      </c>
      <c r="P797">
        <v>50.93</v>
      </c>
      <c r="Q797" s="1">
        <v>41333</v>
      </c>
      <c r="R797">
        <v>38.49</v>
      </c>
    </row>
    <row r="798" spans="1:18">
      <c r="A798" s="1">
        <v>41334</v>
      </c>
      <c r="B798">
        <v>14.324</v>
      </c>
      <c r="C798" s="1">
        <v>41334</v>
      </c>
      <c r="D798">
        <v>77.790000000000006</v>
      </c>
      <c r="E798" s="1">
        <v>41334</v>
      </c>
      <c r="F798">
        <v>29.68</v>
      </c>
      <c r="G798" s="1">
        <v>41334</v>
      </c>
      <c r="H798">
        <v>43.78</v>
      </c>
      <c r="I798" s="1">
        <v>41334</v>
      </c>
      <c r="J798">
        <v>37.5</v>
      </c>
      <c r="K798" s="1">
        <v>41334</v>
      </c>
      <c r="L798">
        <v>38.22</v>
      </c>
      <c r="M798" s="1">
        <v>41334</v>
      </c>
      <c r="N798">
        <v>40.9</v>
      </c>
      <c r="O798" s="1">
        <v>41334</v>
      </c>
      <c r="P798">
        <v>51.05</v>
      </c>
      <c r="Q798" s="1">
        <v>41334</v>
      </c>
      <c r="R798">
        <v>38.51</v>
      </c>
    </row>
    <row r="799" spans="1:18">
      <c r="A799" s="1">
        <v>41337</v>
      </c>
      <c r="B799">
        <v>14.4458</v>
      </c>
      <c r="C799" s="1">
        <v>41337</v>
      </c>
      <c r="D799">
        <v>77.62</v>
      </c>
      <c r="E799" s="1">
        <v>41337</v>
      </c>
      <c r="F799">
        <v>29.77</v>
      </c>
      <c r="G799" s="1">
        <v>41337</v>
      </c>
      <c r="H799">
        <v>44.02</v>
      </c>
      <c r="I799" s="1">
        <v>41337</v>
      </c>
      <c r="J799">
        <v>37.880000000000003</v>
      </c>
      <c r="K799" s="1">
        <v>41337</v>
      </c>
      <c r="L799">
        <v>38.51</v>
      </c>
      <c r="M799" s="1">
        <v>41337</v>
      </c>
      <c r="N799">
        <v>40.82</v>
      </c>
      <c r="O799" s="1">
        <v>41337</v>
      </c>
      <c r="P799">
        <v>51.5</v>
      </c>
      <c r="Q799" s="1">
        <v>41337</v>
      </c>
      <c r="R799">
        <v>38.56</v>
      </c>
    </row>
    <row r="800" spans="1:18">
      <c r="A800" s="1">
        <v>41338</v>
      </c>
      <c r="B800">
        <v>14.567600000000001</v>
      </c>
      <c r="C800" s="1">
        <v>41338</v>
      </c>
      <c r="D800">
        <v>78.12</v>
      </c>
      <c r="E800" s="1">
        <v>41338</v>
      </c>
      <c r="F800">
        <v>30.18</v>
      </c>
      <c r="G800" s="1">
        <v>41338</v>
      </c>
      <c r="H800">
        <v>44.4</v>
      </c>
      <c r="I800" s="1">
        <v>41338</v>
      </c>
      <c r="J800">
        <v>38.08</v>
      </c>
      <c r="K800" s="1">
        <v>41338</v>
      </c>
      <c r="L800">
        <v>38.64</v>
      </c>
      <c r="M800" s="1">
        <v>41338</v>
      </c>
      <c r="N800">
        <v>41.4</v>
      </c>
      <c r="O800" s="1">
        <v>41338</v>
      </c>
      <c r="P800">
        <v>52.02</v>
      </c>
      <c r="Q800" s="1">
        <v>41338</v>
      </c>
      <c r="R800">
        <v>38.82</v>
      </c>
    </row>
    <row r="801" spans="1:18">
      <c r="A801" s="1">
        <v>41339</v>
      </c>
      <c r="B801">
        <v>14.664999999999999</v>
      </c>
      <c r="C801" s="1">
        <v>41339</v>
      </c>
      <c r="D801">
        <v>78.209999999999994</v>
      </c>
      <c r="E801" s="1">
        <v>41339</v>
      </c>
      <c r="F801">
        <v>30.16</v>
      </c>
      <c r="G801" s="1">
        <v>41339</v>
      </c>
      <c r="H801">
        <v>44.49</v>
      </c>
      <c r="I801" s="1">
        <v>41339</v>
      </c>
      <c r="J801">
        <v>38.06</v>
      </c>
      <c r="K801" s="1">
        <v>41339</v>
      </c>
      <c r="L801">
        <v>38.549999999999997</v>
      </c>
      <c r="M801" s="1">
        <v>41339</v>
      </c>
      <c r="N801">
        <v>41.4</v>
      </c>
      <c r="O801" s="1">
        <v>41339</v>
      </c>
      <c r="P801">
        <v>51.98</v>
      </c>
      <c r="Q801" s="1">
        <v>41339</v>
      </c>
      <c r="R801">
        <v>39.159999999999997</v>
      </c>
    </row>
    <row r="802" spans="1:18">
      <c r="A802" s="1">
        <v>41340</v>
      </c>
      <c r="B802">
        <v>14.7706</v>
      </c>
      <c r="C802" s="1">
        <v>41340</v>
      </c>
      <c r="D802">
        <v>78.61</v>
      </c>
      <c r="E802" s="1">
        <v>41340</v>
      </c>
      <c r="F802">
        <v>30.23</v>
      </c>
      <c r="G802" s="1">
        <v>41340</v>
      </c>
      <c r="H802">
        <v>44.46</v>
      </c>
      <c r="I802" s="1">
        <v>41340</v>
      </c>
      <c r="J802">
        <v>37.89</v>
      </c>
      <c r="K802" s="1">
        <v>41340</v>
      </c>
      <c r="L802">
        <v>38.549999999999997</v>
      </c>
      <c r="M802" s="1">
        <v>41340</v>
      </c>
      <c r="N802">
        <v>41.43</v>
      </c>
      <c r="O802" s="1">
        <v>41340</v>
      </c>
      <c r="P802">
        <v>52.07</v>
      </c>
      <c r="Q802" s="1">
        <v>41340</v>
      </c>
      <c r="R802">
        <v>39.270000000000003</v>
      </c>
    </row>
    <row r="803" spans="1:18">
      <c r="A803" s="1">
        <v>41341</v>
      </c>
      <c r="B803">
        <v>14.811199999999999</v>
      </c>
      <c r="C803" s="1">
        <v>41341</v>
      </c>
      <c r="D803">
        <v>78.989999999999995</v>
      </c>
      <c r="E803" s="1">
        <v>41341</v>
      </c>
      <c r="F803">
        <v>30.29</v>
      </c>
      <c r="G803" s="1">
        <v>41341</v>
      </c>
      <c r="H803">
        <v>44.54</v>
      </c>
      <c r="I803" s="1">
        <v>41341</v>
      </c>
      <c r="J803">
        <v>37.97</v>
      </c>
      <c r="K803" s="1">
        <v>41341</v>
      </c>
      <c r="L803">
        <v>38.619999999999997</v>
      </c>
      <c r="M803" s="1">
        <v>41341</v>
      </c>
      <c r="N803">
        <v>41.82</v>
      </c>
      <c r="O803" s="1">
        <v>41341</v>
      </c>
      <c r="P803">
        <v>52.62</v>
      </c>
      <c r="Q803" s="1">
        <v>41341</v>
      </c>
      <c r="R803">
        <v>39.590000000000003</v>
      </c>
    </row>
    <row r="804" spans="1:18">
      <c r="A804" s="1">
        <v>41344</v>
      </c>
      <c r="B804">
        <v>14.924900000000001</v>
      </c>
      <c r="C804" s="1">
        <v>41344</v>
      </c>
      <c r="D804">
        <v>79.03</v>
      </c>
      <c r="E804" s="1">
        <v>41344</v>
      </c>
      <c r="F804">
        <v>30.36</v>
      </c>
      <c r="G804" s="1">
        <v>41344</v>
      </c>
      <c r="H804">
        <v>44.77</v>
      </c>
      <c r="I804" s="1">
        <v>41344</v>
      </c>
      <c r="J804">
        <v>38.06</v>
      </c>
      <c r="K804" s="1">
        <v>41344</v>
      </c>
      <c r="L804">
        <v>38.659999999999997</v>
      </c>
      <c r="M804" s="1">
        <v>41344</v>
      </c>
      <c r="N804">
        <v>41.96</v>
      </c>
      <c r="O804" s="1">
        <v>41344</v>
      </c>
      <c r="P804">
        <v>52.75</v>
      </c>
      <c r="Q804" s="1">
        <v>41344</v>
      </c>
      <c r="R804">
        <v>39.81</v>
      </c>
    </row>
    <row r="805" spans="1:18">
      <c r="A805" s="1">
        <v>41345</v>
      </c>
      <c r="B805">
        <v>14.8437</v>
      </c>
      <c r="C805" s="1">
        <v>41345</v>
      </c>
      <c r="D805">
        <v>79.12</v>
      </c>
      <c r="E805" s="1">
        <v>41345</v>
      </c>
      <c r="F805">
        <v>30.25</v>
      </c>
      <c r="G805" s="1">
        <v>41345</v>
      </c>
      <c r="H805">
        <v>44.97</v>
      </c>
      <c r="I805" s="1">
        <v>41345</v>
      </c>
      <c r="J805">
        <v>37.96</v>
      </c>
      <c r="K805" s="1">
        <v>41345</v>
      </c>
      <c r="L805">
        <v>38.619999999999997</v>
      </c>
      <c r="M805" s="1">
        <v>41345</v>
      </c>
      <c r="N805">
        <v>41.72</v>
      </c>
      <c r="O805" s="1">
        <v>41345</v>
      </c>
      <c r="P805">
        <v>52.6</v>
      </c>
      <c r="Q805" s="1">
        <v>41345</v>
      </c>
      <c r="R805">
        <v>39.840000000000003</v>
      </c>
    </row>
    <row r="806" spans="1:18">
      <c r="A806" s="1">
        <v>41346</v>
      </c>
      <c r="B806">
        <v>14.8843</v>
      </c>
      <c r="C806" s="1">
        <v>41346</v>
      </c>
      <c r="D806">
        <v>78.94</v>
      </c>
      <c r="E806" s="1">
        <v>41346</v>
      </c>
      <c r="F806">
        <v>30.23</v>
      </c>
      <c r="G806" s="1">
        <v>41346</v>
      </c>
      <c r="H806">
        <v>44.98</v>
      </c>
      <c r="I806" s="1">
        <v>41346</v>
      </c>
      <c r="J806">
        <v>38.130000000000003</v>
      </c>
      <c r="K806" s="1">
        <v>41346</v>
      </c>
      <c r="L806">
        <v>38.72</v>
      </c>
      <c r="M806" s="1">
        <v>41346</v>
      </c>
      <c r="N806">
        <v>41.92</v>
      </c>
      <c r="O806" s="1">
        <v>41346</v>
      </c>
      <c r="P806">
        <v>52.89</v>
      </c>
      <c r="Q806" s="1">
        <v>41346</v>
      </c>
      <c r="R806">
        <v>39.74</v>
      </c>
    </row>
    <row r="807" spans="1:18">
      <c r="A807" s="1">
        <v>41347</v>
      </c>
      <c r="B807">
        <v>14.9817</v>
      </c>
      <c r="C807" s="1">
        <v>41347</v>
      </c>
      <c r="D807">
        <v>80.02</v>
      </c>
      <c r="E807" s="1">
        <v>41347</v>
      </c>
      <c r="F807">
        <v>30.445</v>
      </c>
      <c r="G807" s="1">
        <v>41347</v>
      </c>
      <c r="H807">
        <v>45.02</v>
      </c>
      <c r="I807" s="1">
        <v>41347</v>
      </c>
      <c r="J807">
        <v>38.207999999999998</v>
      </c>
      <c r="K807" s="1">
        <v>41347</v>
      </c>
      <c r="L807">
        <v>38.85</v>
      </c>
      <c r="M807" s="1">
        <v>41347</v>
      </c>
      <c r="N807">
        <v>42.12</v>
      </c>
      <c r="O807" s="1">
        <v>41347</v>
      </c>
      <c r="P807">
        <v>52.95</v>
      </c>
      <c r="Q807" s="1">
        <v>41347</v>
      </c>
      <c r="R807">
        <v>39.979999999999997</v>
      </c>
    </row>
    <row r="808" spans="1:18">
      <c r="A808" s="1">
        <v>41348</v>
      </c>
      <c r="B808">
        <v>14.9777</v>
      </c>
      <c r="C808" s="1">
        <v>41348</v>
      </c>
      <c r="D808">
        <v>79.599999999999994</v>
      </c>
      <c r="E808" s="1">
        <v>41348</v>
      </c>
      <c r="F808">
        <v>30.2</v>
      </c>
      <c r="G808" s="1">
        <v>41348</v>
      </c>
      <c r="H808">
        <v>44.73</v>
      </c>
      <c r="I808" s="1">
        <v>41348</v>
      </c>
      <c r="J808">
        <v>38.130000000000003</v>
      </c>
      <c r="K808" s="1">
        <v>41348</v>
      </c>
      <c r="L808">
        <v>38.484999999999999</v>
      </c>
      <c r="M808" s="1">
        <v>41348</v>
      </c>
      <c r="N808">
        <v>41.97</v>
      </c>
      <c r="O808" s="1">
        <v>41348</v>
      </c>
      <c r="P808">
        <v>52.591000000000001</v>
      </c>
      <c r="Q808" s="1">
        <v>41348</v>
      </c>
      <c r="R808">
        <v>39.85</v>
      </c>
    </row>
    <row r="809" spans="1:18">
      <c r="A809" s="1">
        <v>41351</v>
      </c>
      <c r="B809">
        <v>14.835599999999999</v>
      </c>
      <c r="C809" s="1">
        <v>41351</v>
      </c>
      <c r="D809">
        <v>78.959999999999994</v>
      </c>
      <c r="E809" s="1">
        <v>41351</v>
      </c>
      <c r="F809">
        <v>30.21</v>
      </c>
      <c r="G809" s="1">
        <v>41351</v>
      </c>
      <c r="H809">
        <v>44.44</v>
      </c>
      <c r="I809" s="1">
        <v>41351</v>
      </c>
      <c r="J809">
        <v>37.92</v>
      </c>
      <c r="K809" s="1">
        <v>41351</v>
      </c>
      <c r="L809">
        <v>38.369999999999997</v>
      </c>
      <c r="M809" s="1">
        <v>41351</v>
      </c>
      <c r="N809">
        <v>41.71</v>
      </c>
      <c r="O809" s="1">
        <v>41351</v>
      </c>
      <c r="P809">
        <v>52.19</v>
      </c>
      <c r="Q809" s="1">
        <v>41351</v>
      </c>
      <c r="R809">
        <v>39.57</v>
      </c>
    </row>
    <row r="810" spans="1:18">
      <c r="A810" s="1">
        <v>41352</v>
      </c>
      <c r="B810">
        <v>14.750299999999999</v>
      </c>
      <c r="C810" s="1">
        <v>41352</v>
      </c>
      <c r="D810">
        <v>78.09</v>
      </c>
      <c r="E810" s="1">
        <v>41352</v>
      </c>
      <c r="F810">
        <v>30.17</v>
      </c>
      <c r="G810" s="1">
        <v>41352</v>
      </c>
      <c r="H810">
        <v>44.47</v>
      </c>
      <c r="I810" s="1">
        <v>41352</v>
      </c>
      <c r="J810">
        <v>38.020000000000003</v>
      </c>
      <c r="K810" s="1">
        <v>41352</v>
      </c>
      <c r="L810">
        <v>38.69</v>
      </c>
      <c r="M810" s="1">
        <v>41352</v>
      </c>
      <c r="N810">
        <v>41.67</v>
      </c>
      <c r="O810" s="1">
        <v>41352</v>
      </c>
      <c r="P810">
        <v>51.82</v>
      </c>
      <c r="Q810" s="1">
        <v>41352</v>
      </c>
      <c r="R810">
        <v>39.4</v>
      </c>
    </row>
    <row r="811" spans="1:18">
      <c r="A811" s="1">
        <v>41353</v>
      </c>
      <c r="B811">
        <v>14.850999999999999</v>
      </c>
      <c r="C811" s="1">
        <v>41353</v>
      </c>
      <c r="D811">
        <v>78.53</v>
      </c>
      <c r="E811" s="1">
        <v>41353</v>
      </c>
      <c r="F811">
        <v>30.32</v>
      </c>
      <c r="G811" s="1">
        <v>41353</v>
      </c>
      <c r="H811">
        <v>44.84</v>
      </c>
      <c r="I811" s="1">
        <v>41353</v>
      </c>
      <c r="J811">
        <v>38.299999999999997</v>
      </c>
      <c r="K811" s="1">
        <v>41353</v>
      </c>
      <c r="L811">
        <v>39.06</v>
      </c>
      <c r="M811" s="1">
        <v>41353</v>
      </c>
      <c r="N811">
        <v>41.72</v>
      </c>
      <c r="O811" s="1">
        <v>41353</v>
      </c>
      <c r="P811">
        <v>52.42</v>
      </c>
      <c r="Q811" s="1">
        <v>41353</v>
      </c>
      <c r="R811">
        <v>39.700000000000003</v>
      </c>
    </row>
    <row r="812" spans="1:18">
      <c r="A812" s="1">
        <v>41354</v>
      </c>
      <c r="B812">
        <v>14.6732</v>
      </c>
      <c r="C812" s="1">
        <v>41354</v>
      </c>
      <c r="D812">
        <v>78.13</v>
      </c>
      <c r="E812" s="1">
        <v>41354</v>
      </c>
      <c r="F812">
        <v>29.975000000000001</v>
      </c>
      <c r="G812" s="1">
        <v>41354</v>
      </c>
      <c r="H812">
        <v>44.59</v>
      </c>
      <c r="I812" s="1">
        <v>41354</v>
      </c>
      <c r="J812">
        <v>38.11</v>
      </c>
      <c r="K812" s="1">
        <v>41354</v>
      </c>
      <c r="L812">
        <v>38.94</v>
      </c>
      <c r="M812" s="1">
        <v>41354</v>
      </c>
      <c r="N812">
        <v>41.3</v>
      </c>
      <c r="O812" s="1">
        <v>41354</v>
      </c>
      <c r="P812">
        <v>51.98</v>
      </c>
      <c r="Q812" s="1">
        <v>41354</v>
      </c>
      <c r="R812">
        <v>39.020000000000003</v>
      </c>
    </row>
    <row r="813" spans="1:18">
      <c r="A813" s="1">
        <v>41355</v>
      </c>
      <c r="B813">
        <v>14.7584</v>
      </c>
      <c r="C813" s="1">
        <v>41355</v>
      </c>
      <c r="D813">
        <v>78.75</v>
      </c>
      <c r="E813" s="1">
        <v>41355</v>
      </c>
      <c r="F813">
        <v>30.172000000000001</v>
      </c>
      <c r="G813" s="1">
        <v>41355</v>
      </c>
      <c r="H813">
        <v>44.93</v>
      </c>
      <c r="I813" s="1">
        <v>41355</v>
      </c>
      <c r="J813">
        <v>38.17</v>
      </c>
      <c r="K813" s="1">
        <v>41355</v>
      </c>
      <c r="L813">
        <v>39.299999999999997</v>
      </c>
      <c r="M813" s="1">
        <v>41355</v>
      </c>
      <c r="N813">
        <v>41.62</v>
      </c>
      <c r="O813" s="1">
        <v>41355</v>
      </c>
      <c r="P813">
        <v>52.62</v>
      </c>
      <c r="Q813" s="1">
        <v>41355</v>
      </c>
      <c r="R813">
        <v>39.07</v>
      </c>
    </row>
    <row r="814" spans="1:18">
      <c r="A814" s="1">
        <v>41358</v>
      </c>
      <c r="B814">
        <v>14.7219</v>
      </c>
      <c r="C814" s="1">
        <v>41358</v>
      </c>
      <c r="D814">
        <v>78.45</v>
      </c>
      <c r="E814" s="1">
        <v>41358</v>
      </c>
      <c r="F814">
        <v>30.1</v>
      </c>
      <c r="G814" s="1">
        <v>41358</v>
      </c>
      <c r="H814">
        <v>44.8</v>
      </c>
      <c r="I814" s="1">
        <v>41358</v>
      </c>
      <c r="J814">
        <v>38.090000000000003</v>
      </c>
      <c r="K814" s="1">
        <v>41358</v>
      </c>
      <c r="L814">
        <v>39.270000000000003</v>
      </c>
      <c r="M814" s="1">
        <v>41358</v>
      </c>
      <c r="N814">
        <v>41.25</v>
      </c>
      <c r="O814" s="1">
        <v>41358</v>
      </c>
      <c r="P814">
        <v>52.53</v>
      </c>
      <c r="Q814" s="1">
        <v>41358</v>
      </c>
      <c r="R814">
        <v>38.770000000000003</v>
      </c>
    </row>
    <row r="815" spans="1:18">
      <c r="A815" s="1">
        <v>41359</v>
      </c>
      <c r="B815">
        <v>14.815300000000001</v>
      </c>
      <c r="C815" s="1">
        <v>41359</v>
      </c>
      <c r="D815">
        <v>79.28</v>
      </c>
      <c r="E815" s="1">
        <v>41359</v>
      </c>
      <c r="F815">
        <v>30.29</v>
      </c>
      <c r="G815" s="1">
        <v>41359</v>
      </c>
      <c r="H815">
        <v>45.32</v>
      </c>
      <c r="I815" s="1">
        <v>41359</v>
      </c>
      <c r="J815">
        <v>38.450000000000003</v>
      </c>
      <c r="K815" s="1">
        <v>41359</v>
      </c>
      <c r="L815">
        <v>39.64</v>
      </c>
      <c r="M815" s="1">
        <v>41359</v>
      </c>
      <c r="N815">
        <v>41.46</v>
      </c>
      <c r="O815" s="1">
        <v>41359</v>
      </c>
      <c r="P815">
        <v>52.79</v>
      </c>
      <c r="Q815" s="1">
        <v>41359</v>
      </c>
      <c r="R815">
        <v>39.04</v>
      </c>
    </row>
    <row r="816" spans="1:18">
      <c r="A816" s="1">
        <v>41360</v>
      </c>
      <c r="B816">
        <v>14.7462</v>
      </c>
      <c r="C816" s="1">
        <v>41360</v>
      </c>
      <c r="D816">
        <v>79.540000000000006</v>
      </c>
      <c r="E816" s="1">
        <v>41360</v>
      </c>
      <c r="F816">
        <v>30.21</v>
      </c>
      <c r="G816" s="1">
        <v>41360</v>
      </c>
      <c r="H816">
        <v>45.55</v>
      </c>
      <c r="I816" s="1">
        <v>41360</v>
      </c>
      <c r="J816">
        <v>38.630000000000003</v>
      </c>
      <c r="K816" s="1">
        <v>41360</v>
      </c>
      <c r="L816">
        <v>39.61</v>
      </c>
      <c r="M816" s="1">
        <v>41360</v>
      </c>
      <c r="N816">
        <v>41.46</v>
      </c>
      <c r="O816" s="1">
        <v>41360</v>
      </c>
      <c r="P816">
        <v>52.81</v>
      </c>
      <c r="Q816" s="1">
        <v>41360</v>
      </c>
      <c r="R816">
        <v>39.03</v>
      </c>
    </row>
    <row r="817" spans="1:18">
      <c r="A817" s="1">
        <v>41361</v>
      </c>
      <c r="B817">
        <v>14.786</v>
      </c>
      <c r="C817" s="1">
        <v>41361</v>
      </c>
      <c r="D817">
        <v>79.31</v>
      </c>
      <c r="E817" s="1">
        <v>41361</v>
      </c>
      <c r="F817">
        <v>30.27</v>
      </c>
      <c r="G817" s="1">
        <v>41361</v>
      </c>
      <c r="H817">
        <v>46.009</v>
      </c>
      <c r="I817" s="1">
        <v>41361</v>
      </c>
      <c r="J817">
        <v>39.1</v>
      </c>
      <c r="K817" s="1">
        <v>41361</v>
      </c>
      <c r="L817">
        <v>39.770000000000003</v>
      </c>
      <c r="M817" s="1">
        <v>41361</v>
      </c>
      <c r="N817">
        <v>41.76</v>
      </c>
      <c r="O817" s="1">
        <v>41361</v>
      </c>
      <c r="P817">
        <v>53</v>
      </c>
      <c r="Q817" s="1">
        <v>41361</v>
      </c>
      <c r="R817">
        <v>39.18</v>
      </c>
    </row>
    <row r="818" spans="1:18">
      <c r="A818" s="1">
        <v>41365</v>
      </c>
      <c r="B818">
        <v>14.713799999999999</v>
      </c>
      <c r="C818" s="1">
        <v>41365</v>
      </c>
      <c r="D818">
        <v>79.150000000000006</v>
      </c>
      <c r="E818" s="1">
        <v>41365</v>
      </c>
      <c r="F818">
        <v>30.07</v>
      </c>
      <c r="G818" s="1">
        <v>41365</v>
      </c>
      <c r="H818">
        <v>46.07</v>
      </c>
      <c r="I818" s="1">
        <v>41365</v>
      </c>
      <c r="J818">
        <v>39.01</v>
      </c>
      <c r="K818" s="1">
        <v>41365</v>
      </c>
      <c r="L818">
        <v>39.75</v>
      </c>
      <c r="M818" s="1">
        <v>41365</v>
      </c>
      <c r="N818">
        <v>41.25</v>
      </c>
      <c r="O818" s="1">
        <v>41365</v>
      </c>
      <c r="P818">
        <v>52.6</v>
      </c>
      <c r="Q818" s="1">
        <v>41365</v>
      </c>
      <c r="R818">
        <v>38.840000000000003</v>
      </c>
    </row>
    <row r="819" spans="1:18">
      <c r="A819" s="1">
        <v>41366</v>
      </c>
      <c r="B819">
        <v>14.798999999999999</v>
      </c>
      <c r="C819" s="1">
        <v>41366</v>
      </c>
      <c r="D819">
        <v>78.7</v>
      </c>
      <c r="E819" s="1">
        <v>41366</v>
      </c>
      <c r="F819">
        <v>30.19</v>
      </c>
      <c r="G819" s="1">
        <v>41366</v>
      </c>
      <c r="H819">
        <v>46.74</v>
      </c>
      <c r="I819" s="1">
        <v>41366</v>
      </c>
      <c r="J819">
        <v>39.14</v>
      </c>
      <c r="K819" s="1">
        <v>41366</v>
      </c>
      <c r="L819">
        <v>40.18</v>
      </c>
      <c r="M819" s="1">
        <v>41366</v>
      </c>
      <c r="N819">
        <v>41.12</v>
      </c>
      <c r="O819" s="1">
        <v>41366</v>
      </c>
      <c r="P819">
        <v>53.04</v>
      </c>
      <c r="Q819" s="1">
        <v>41366</v>
      </c>
      <c r="R819">
        <v>38.46</v>
      </c>
    </row>
    <row r="820" spans="1:18">
      <c r="A820" s="1">
        <v>41367</v>
      </c>
      <c r="B820">
        <v>14.555400000000001</v>
      </c>
      <c r="C820" s="1">
        <v>41367</v>
      </c>
      <c r="D820">
        <v>77.23</v>
      </c>
      <c r="E820" s="1">
        <v>41367</v>
      </c>
      <c r="F820">
        <v>29.95</v>
      </c>
      <c r="G820" s="1">
        <v>41367</v>
      </c>
      <c r="H820">
        <v>46.46</v>
      </c>
      <c r="I820" s="1">
        <v>41367</v>
      </c>
      <c r="J820">
        <v>39.03</v>
      </c>
      <c r="K820" s="1">
        <v>41367</v>
      </c>
      <c r="L820">
        <v>39.74</v>
      </c>
      <c r="M820" s="1">
        <v>41367</v>
      </c>
      <c r="N820">
        <v>40.869999999999997</v>
      </c>
      <c r="O820" s="1">
        <v>41367</v>
      </c>
      <c r="P820">
        <v>52.55</v>
      </c>
      <c r="Q820" s="1">
        <v>41367</v>
      </c>
      <c r="R820">
        <v>38.14</v>
      </c>
    </row>
    <row r="821" spans="1:18">
      <c r="A821" s="1">
        <v>41368</v>
      </c>
      <c r="B821">
        <v>14.6853</v>
      </c>
      <c r="C821" s="1">
        <v>41368</v>
      </c>
      <c r="D821">
        <v>77.13</v>
      </c>
      <c r="E821" s="1">
        <v>41368</v>
      </c>
      <c r="F821">
        <v>29.96</v>
      </c>
      <c r="G821" s="1">
        <v>41368</v>
      </c>
      <c r="H821">
        <v>46.67</v>
      </c>
      <c r="I821" s="1">
        <v>41368</v>
      </c>
      <c r="J821">
        <v>39.4</v>
      </c>
      <c r="K821" s="1">
        <v>41368</v>
      </c>
      <c r="L821">
        <v>39.950000000000003</v>
      </c>
      <c r="M821" s="1">
        <v>41368</v>
      </c>
      <c r="N821">
        <v>41.05</v>
      </c>
      <c r="O821" s="1">
        <v>41368</v>
      </c>
      <c r="P821">
        <v>52.85</v>
      </c>
      <c r="Q821" s="1">
        <v>41368</v>
      </c>
      <c r="R821">
        <v>38.47</v>
      </c>
    </row>
    <row r="822" spans="1:18">
      <c r="A822" s="1">
        <v>41369</v>
      </c>
      <c r="B822">
        <v>14.640700000000001</v>
      </c>
      <c r="C822" s="1">
        <v>41369</v>
      </c>
      <c r="D822">
        <v>77.3</v>
      </c>
      <c r="E822" s="1">
        <v>41369</v>
      </c>
      <c r="F822">
        <v>29.73</v>
      </c>
      <c r="G822" s="1">
        <v>41369</v>
      </c>
      <c r="H822">
        <v>46.41</v>
      </c>
      <c r="I822" s="1">
        <v>41369</v>
      </c>
      <c r="J822">
        <v>39.57</v>
      </c>
      <c r="K822" s="1">
        <v>41369</v>
      </c>
      <c r="L822">
        <v>39.659999999999997</v>
      </c>
      <c r="M822" s="1">
        <v>41369</v>
      </c>
      <c r="N822">
        <v>40.97</v>
      </c>
      <c r="O822" s="1">
        <v>41369</v>
      </c>
      <c r="P822">
        <v>52.59</v>
      </c>
      <c r="Q822" s="1">
        <v>41369</v>
      </c>
      <c r="R822">
        <v>38.31</v>
      </c>
    </row>
    <row r="823" spans="1:18">
      <c r="A823" s="1">
        <v>41372</v>
      </c>
      <c r="B823">
        <v>14.786799999999999</v>
      </c>
      <c r="C823" s="1">
        <v>41372</v>
      </c>
      <c r="D823">
        <v>77.819999999999993</v>
      </c>
      <c r="E823" s="1">
        <v>41372</v>
      </c>
      <c r="F823">
        <v>29.86</v>
      </c>
      <c r="G823" s="1">
        <v>41372</v>
      </c>
      <c r="H823">
        <v>46.45</v>
      </c>
      <c r="I823" s="1">
        <v>41372</v>
      </c>
      <c r="J823">
        <v>39.869999999999997</v>
      </c>
      <c r="K823" s="1">
        <v>41372</v>
      </c>
      <c r="L823">
        <v>40.11</v>
      </c>
      <c r="M823" s="1">
        <v>41372</v>
      </c>
      <c r="N823">
        <v>41.21</v>
      </c>
      <c r="O823" s="1">
        <v>41372</v>
      </c>
      <c r="P823">
        <v>53.19</v>
      </c>
      <c r="Q823" s="1">
        <v>41372</v>
      </c>
      <c r="R823">
        <v>38.43</v>
      </c>
    </row>
    <row r="824" spans="1:18">
      <c r="A824" s="1">
        <v>41373</v>
      </c>
      <c r="B824">
        <v>14.827400000000001</v>
      </c>
      <c r="C824" s="1">
        <v>41373</v>
      </c>
      <c r="D824">
        <v>78.48</v>
      </c>
      <c r="E824" s="1">
        <v>41373</v>
      </c>
      <c r="F824">
        <v>30.07</v>
      </c>
      <c r="G824" s="1">
        <v>41373</v>
      </c>
      <c r="H824">
        <v>46.6</v>
      </c>
      <c r="I824" s="1">
        <v>41373</v>
      </c>
      <c r="J824">
        <v>39.75</v>
      </c>
      <c r="K824" s="1">
        <v>41373</v>
      </c>
      <c r="L824">
        <v>40.07</v>
      </c>
      <c r="M824" s="1">
        <v>41373</v>
      </c>
      <c r="N824">
        <v>41.34</v>
      </c>
      <c r="O824" s="1">
        <v>41373</v>
      </c>
      <c r="P824">
        <v>53.05</v>
      </c>
      <c r="Q824" s="1">
        <v>41373</v>
      </c>
      <c r="R824">
        <v>38.880000000000003</v>
      </c>
    </row>
    <row r="825" spans="1:18">
      <c r="A825" s="1">
        <v>41374</v>
      </c>
      <c r="B825">
        <v>15.026400000000001</v>
      </c>
      <c r="C825" s="1">
        <v>41374</v>
      </c>
      <c r="D825">
        <v>78.900000000000006</v>
      </c>
      <c r="E825" s="1">
        <v>41374</v>
      </c>
      <c r="F825">
        <v>30.6</v>
      </c>
      <c r="G825" s="1">
        <v>41374</v>
      </c>
      <c r="H825">
        <v>47.384999999999998</v>
      </c>
      <c r="I825" s="1">
        <v>41374</v>
      </c>
      <c r="J825">
        <v>40.07</v>
      </c>
      <c r="K825" s="1">
        <v>41374</v>
      </c>
      <c r="L825">
        <v>40.369999999999997</v>
      </c>
      <c r="M825" s="1">
        <v>41374</v>
      </c>
      <c r="N825">
        <v>41.89</v>
      </c>
      <c r="O825" s="1">
        <v>41374</v>
      </c>
      <c r="P825">
        <v>53.67</v>
      </c>
      <c r="Q825" s="1">
        <v>41374</v>
      </c>
      <c r="R825">
        <v>39.15</v>
      </c>
    </row>
    <row r="826" spans="1:18">
      <c r="A826" s="1">
        <v>41375</v>
      </c>
      <c r="B826">
        <v>15.062900000000001</v>
      </c>
      <c r="C826" s="1">
        <v>41375</v>
      </c>
      <c r="D826">
        <v>79.239999999999995</v>
      </c>
      <c r="E826" s="1">
        <v>41375</v>
      </c>
      <c r="F826">
        <v>30.5</v>
      </c>
      <c r="G826" s="1">
        <v>41375</v>
      </c>
      <c r="H826">
        <v>47.84</v>
      </c>
      <c r="I826" s="1">
        <v>41375</v>
      </c>
      <c r="J826">
        <v>40.159999999999997</v>
      </c>
      <c r="K826" s="1">
        <v>41375</v>
      </c>
      <c r="L826">
        <v>40.564999999999998</v>
      </c>
      <c r="M826" s="1">
        <v>41375</v>
      </c>
      <c r="N826">
        <v>42</v>
      </c>
      <c r="O826" s="1">
        <v>41375</v>
      </c>
      <c r="P826">
        <v>54.12</v>
      </c>
      <c r="Q826" s="1">
        <v>41375</v>
      </c>
      <c r="R826">
        <v>39.32</v>
      </c>
    </row>
    <row r="827" spans="1:18">
      <c r="A827" s="1">
        <v>41376</v>
      </c>
      <c r="B827">
        <v>14.997999999999999</v>
      </c>
      <c r="C827" s="1">
        <v>41376</v>
      </c>
      <c r="D827">
        <v>78</v>
      </c>
      <c r="E827" s="1">
        <v>41376</v>
      </c>
      <c r="F827">
        <v>30.364999999999998</v>
      </c>
      <c r="G827" s="1">
        <v>41376</v>
      </c>
      <c r="H827">
        <v>47.93</v>
      </c>
      <c r="I827" s="1">
        <v>41376</v>
      </c>
      <c r="J827">
        <v>40.33</v>
      </c>
      <c r="K827" s="1">
        <v>41376</v>
      </c>
      <c r="L827">
        <v>40.71</v>
      </c>
      <c r="M827" s="1">
        <v>41376</v>
      </c>
      <c r="N827">
        <v>41.76</v>
      </c>
      <c r="O827" s="1">
        <v>41376</v>
      </c>
      <c r="P827">
        <v>54.41</v>
      </c>
      <c r="Q827" s="1">
        <v>41376</v>
      </c>
      <c r="R827">
        <v>38.74</v>
      </c>
    </row>
    <row r="828" spans="1:18">
      <c r="A828" s="1">
        <v>41379</v>
      </c>
      <c r="B828">
        <v>14.6813</v>
      </c>
      <c r="C828" s="1">
        <v>41379</v>
      </c>
      <c r="D828">
        <v>74.819999999999993</v>
      </c>
      <c r="E828" s="1">
        <v>41379</v>
      </c>
      <c r="F828">
        <v>29.87</v>
      </c>
      <c r="G828" s="1">
        <v>41379</v>
      </c>
      <c r="H828">
        <v>47.06</v>
      </c>
      <c r="I828" s="1">
        <v>41379</v>
      </c>
      <c r="J828">
        <v>39.75</v>
      </c>
      <c r="K828" s="1">
        <v>41379</v>
      </c>
      <c r="L828">
        <v>40.06</v>
      </c>
      <c r="M828" s="1">
        <v>41379</v>
      </c>
      <c r="N828">
        <v>40.49</v>
      </c>
      <c r="O828" s="1">
        <v>41379</v>
      </c>
      <c r="P828">
        <v>52.98</v>
      </c>
      <c r="Q828" s="1">
        <v>41379</v>
      </c>
      <c r="R828">
        <v>37.31</v>
      </c>
    </row>
    <row r="829" spans="1:18">
      <c r="A829" s="1">
        <v>41380</v>
      </c>
      <c r="B829">
        <v>14.9086</v>
      </c>
      <c r="C829" s="1">
        <v>41380</v>
      </c>
      <c r="D829">
        <v>75.739999999999995</v>
      </c>
      <c r="E829" s="1">
        <v>41380</v>
      </c>
      <c r="F829">
        <v>30.24</v>
      </c>
      <c r="G829" s="1">
        <v>41380</v>
      </c>
      <c r="H829">
        <v>47.74</v>
      </c>
      <c r="I829" s="1">
        <v>41380</v>
      </c>
      <c r="J829">
        <v>40.229999999999997</v>
      </c>
      <c r="K829" s="1">
        <v>41380</v>
      </c>
      <c r="L829">
        <v>40.81</v>
      </c>
      <c r="M829" s="1">
        <v>41380</v>
      </c>
      <c r="N829">
        <v>41.04</v>
      </c>
      <c r="O829" s="1">
        <v>41380</v>
      </c>
      <c r="P829">
        <v>53.74</v>
      </c>
      <c r="Q829" s="1">
        <v>41380</v>
      </c>
      <c r="R829">
        <v>37.99</v>
      </c>
    </row>
    <row r="830" spans="1:18">
      <c r="A830" s="1">
        <v>41381</v>
      </c>
      <c r="B830">
        <v>14.628500000000001</v>
      </c>
      <c r="C830" s="1">
        <v>41381</v>
      </c>
      <c r="D830">
        <v>74.08</v>
      </c>
      <c r="E830" s="1">
        <v>41381</v>
      </c>
      <c r="F830">
        <v>29.62</v>
      </c>
      <c r="G830" s="1">
        <v>41381</v>
      </c>
      <c r="H830">
        <v>47.52</v>
      </c>
      <c r="I830" s="1">
        <v>41381</v>
      </c>
      <c r="J830">
        <v>40</v>
      </c>
      <c r="K830" s="1">
        <v>41381</v>
      </c>
      <c r="L830">
        <v>40.46</v>
      </c>
      <c r="M830" s="1">
        <v>41381</v>
      </c>
      <c r="N830">
        <v>40.36</v>
      </c>
      <c r="O830" s="1">
        <v>41381</v>
      </c>
      <c r="P830">
        <v>53.19</v>
      </c>
      <c r="Q830" s="1">
        <v>41381</v>
      </c>
      <c r="R830">
        <v>37.43</v>
      </c>
    </row>
    <row r="831" spans="1:18">
      <c r="A831" s="1">
        <v>41382</v>
      </c>
      <c r="B831">
        <v>14.478300000000001</v>
      </c>
      <c r="C831" s="1">
        <v>41382</v>
      </c>
      <c r="D831">
        <v>74.709999999999994</v>
      </c>
      <c r="E831" s="1">
        <v>41382</v>
      </c>
      <c r="F831">
        <v>29.31</v>
      </c>
      <c r="G831" s="1">
        <v>41382</v>
      </c>
      <c r="H831">
        <v>46.94</v>
      </c>
      <c r="I831" s="1">
        <v>41382</v>
      </c>
      <c r="J831">
        <v>40.130000000000003</v>
      </c>
      <c r="K831" s="1">
        <v>41382</v>
      </c>
      <c r="L831">
        <v>40.380000000000003</v>
      </c>
      <c r="M831" s="1">
        <v>41382</v>
      </c>
      <c r="N831">
        <v>40.18</v>
      </c>
      <c r="O831" s="1">
        <v>41382</v>
      </c>
      <c r="P831">
        <v>52.61</v>
      </c>
      <c r="Q831" s="1">
        <v>41382</v>
      </c>
      <c r="R831">
        <v>37.32</v>
      </c>
    </row>
    <row r="832" spans="1:18">
      <c r="A832" s="1">
        <v>41383</v>
      </c>
      <c r="B832">
        <v>14.6813</v>
      </c>
      <c r="C832" s="1">
        <v>41383</v>
      </c>
      <c r="D832">
        <v>74.56</v>
      </c>
      <c r="E832" s="1">
        <v>41383</v>
      </c>
      <c r="F832">
        <v>29.35</v>
      </c>
      <c r="G832" s="1">
        <v>41383</v>
      </c>
      <c r="H832">
        <v>47.6</v>
      </c>
      <c r="I832" s="1">
        <v>41383</v>
      </c>
      <c r="J832">
        <v>40.729999999999997</v>
      </c>
      <c r="K832" s="1">
        <v>41383</v>
      </c>
      <c r="L832">
        <v>41.01</v>
      </c>
      <c r="M832" s="1">
        <v>41383</v>
      </c>
      <c r="N832">
        <v>40.380000000000003</v>
      </c>
      <c r="O832" s="1">
        <v>41383</v>
      </c>
      <c r="P832">
        <v>53.24</v>
      </c>
      <c r="Q832" s="1">
        <v>41383</v>
      </c>
      <c r="R832">
        <v>37.76</v>
      </c>
    </row>
    <row r="833" spans="1:18">
      <c r="A833" s="1">
        <v>41386</v>
      </c>
      <c r="B833">
        <v>14.6975</v>
      </c>
      <c r="C833" s="1">
        <v>41386</v>
      </c>
      <c r="D833">
        <v>75.36</v>
      </c>
      <c r="E833" s="1">
        <v>41386</v>
      </c>
      <c r="F833">
        <v>29.574999999999999</v>
      </c>
      <c r="G833" s="1">
        <v>41386</v>
      </c>
      <c r="H833">
        <v>47.89</v>
      </c>
      <c r="I833" s="1">
        <v>41386</v>
      </c>
      <c r="J833">
        <v>40.68</v>
      </c>
      <c r="K833" s="1">
        <v>41386</v>
      </c>
      <c r="L833">
        <v>41.11</v>
      </c>
      <c r="M833" s="1">
        <v>41386</v>
      </c>
      <c r="N833">
        <v>40.424999999999997</v>
      </c>
      <c r="O833" s="1">
        <v>41386</v>
      </c>
      <c r="P833">
        <v>53.47</v>
      </c>
      <c r="Q833" s="1">
        <v>41386</v>
      </c>
      <c r="R833">
        <v>38.119999999999997</v>
      </c>
    </row>
    <row r="834" spans="1:18">
      <c r="A834" s="1">
        <v>41387</v>
      </c>
      <c r="B834">
        <v>14.961399999999999</v>
      </c>
      <c r="C834" s="1">
        <v>41387</v>
      </c>
      <c r="D834">
        <v>76.23</v>
      </c>
      <c r="E834" s="1">
        <v>41387</v>
      </c>
      <c r="F834">
        <v>29.9</v>
      </c>
      <c r="G834" s="1">
        <v>41387</v>
      </c>
      <c r="H834">
        <v>48.19</v>
      </c>
      <c r="I834" s="1">
        <v>41387</v>
      </c>
      <c r="J834">
        <v>40.78</v>
      </c>
      <c r="K834" s="1">
        <v>41387</v>
      </c>
      <c r="L834">
        <v>41.43</v>
      </c>
      <c r="M834" s="1">
        <v>41387</v>
      </c>
      <c r="N834">
        <v>40.72</v>
      </c>
      <c r="O834" s="1">
        <v>41387</v>
      </c>
      <c r="P834">
        <v>54.01</v>
      </c>
      <c r="Q834" s="1">
        <v>41387</v>
      </c>
      <c r="R834">
        <v>38.450000000000003</v>
      </c>
    </row>
    <row r="835" spans="1:18">
      <c r="A835" s="1">
        <v>41388</v>
      </c>
      <c r="B835">
        <v>15.0548</v>
      </c>
      <c r="C835" s="1">
        <v>41388</v>
      </c>
      <c r="D835">
        <v>77.25</v>
      </c>
      <c r="E835" s="1">
        <v>41388</v>
      </c>
      <c r="F835">
        <v>29.95</v>
      </c>
      <c r="G835" s="1">
        <v>41388</v>
      </c>
      <c r="H835">
        <v>47.36</v>
      </c>
      <c r="I835" s="1">
        <v>41388</v>
      </c>
      <c r="J835">
        <v>40.909999999999997</v>
      </c>
      <c r="K835" s="1">
        <v>41388</v>
      </c>
      <c r="L835">
        <v>40.770000000000003</v>
      </c>
      <c r="M835" s="1">
        <v>41388</v>
      </c>
      <c r="N835">
        <v>41.14</v>
      </c>
      <c r="O835" s="1">
        <v>41388</v>
      </c>
      <c r="P835">
        <v>54.05</v>
      </c>
      <c r="Q835" s="1">
        <v>41388</v>
      </c>
      <c r="R835">
        <v>39.03</v>
      </c>
    </row>
    <row r="836" spans="1:18">
      <c r="A836" s="1">
        <v>41389</v>
      </c>
      <c r="B836">
        <v>15.1441</v>
      </c>
      <c r="C836" s="1">
        <v>41389</v>
      </c>
      <c r="D836">
        <v>77.31</v>
      </c>
      <c r="E836" s="1">
        <v>41389</v>
      </c>
      <c r="F836">
        <v>30.05</v>
      </c>
      <c r="G836" s="1">
        <v>41389</v>
      </c>
      <c r="H836">
        <v>47.55</v>
      </c>
      <c r="I836" s="1">
        <v>41389</v>
      </c>
      <c r="J836">
        <v>40.92</v>
      </c>
      <c r="K836" s="1">
        <v>41389</v>
      </c>
      <c r="L836">
        <v>40.9</v>
      </c>
      <c r="M836" s="1">
        <v>41389</v>
      </c>
      <c r="N836">
        <v>41.35</v>
      </c>
      <c r="O836" s="1">
        <v>41389</v>
      </c>
      <c r="P836">
        <v>54.51</v>
      </c>
      <c r="Q836" s="1">
        <v>41389</v>
      </c>
      <c r="R836">
        <v>39.46</v>
      </c>
    </row>
    <row r="837" spans="1:18">
      <c r="A837" s="1">
        <v>41390</v>
      </c>
      <c r="B837">
        <v>15.075100000000001</v>
      </c>
      <c r="C837" s="1">
        <v>41390</v>
      </c>
      <c r="D837">
        <v>77.180000000000007</v>
      </c>
      <c r="E837" s="1">
        <v>41390</v>
      </c>
      <c r="F837">
        <v>30.04</v>
      </c>
      <c r="G837" s="1">
        <v>41390</v>
      </c>
      <c r="H837">
        <v>47.534999999999997</v>
      </c>
      <c r="I837" s="1">
        <v>41390</v>
      </c>
      <c r="J837">
        <v>40.98</v>
      </c>
      <c r="K837" s="1">
        <v>41390</v>
      </c>
      <c r="L837">
        <v>40.89</v>
      </c>
      <c r="M837" s="1">
        <v>41390</v>
      </c>
      <c r="N837">
        <v>41.23</v>
      </c>
      <c r="O837" s="1">
        <v>41390</v>
      </c>
      <c r="P837">
        <v>54.27</v>
      </c>
      <c r="Q837" s="1">
        <v>41390</v>
      </c>
      <c r="R837">
        <v>38.9</v>
      </c>
    </row>
    <row r="838" spans="1:18">
      <c r="A838" s="1">
        <v>41393</v>
      </c>
      <c r="B838">
        <v>15.1441</v>
      </c>
      <c r="C838" s="1">
        <v>41393</v>
      </c>
      <c r="D838">
        <v>77.959999999999994</v>
      </c>
      <c r="E838" s="1">
        <v>41393</v>
      </c>
      <c r="F838">
        <v>30.47</v>
      </c>
      <c r="G838" s="1">
        <v>41393</v>
      </c>
      <c r="H838">
        <v>47.69</v>
      </c>
      <c r="I838" s="1">
        <v>41393</v>
      </c>
      <c r="J838">
        <v>41.32</v>
      </c>
      <c r="K838" s="1">
        <v>41393</v>
      </c>
      <c r="L838">
        <v>41.02</v>
      </c>
      <c r="M838" s="1">
        <v>41393</v>
      </c>
      <c r="N838">
        <v>41.44</v>
      </c>
      <c r="O838" s="1">
        <v>41393</v>
      </c>
      <c r="P838">
        <v>54.46</v>
      </c>
      <c r="Q838" s="1">
        <v>41393</v>
      </c>
      <c r="R838">
        <v>39.49</v>
      </c>
    </row>
    <row r="839" spans="1:18">
      <c r="A839" s="1">
        <v>41394</v>
      </c>
      <c r="B839">
        <v>15.184699999999999</v>
      </c>
      <c r="C839" s="1">
        <v>41394</v>
      </c>
      <c r="D839">
        <v>78.27</v>
      </c>
      <c r="E839" s="1">
        <v>41394</v>
      </c>
      <c r="F839">
        <v>30.8</v>
      </c>
      <c r="G839" s="1">
        <v>41394</v>
      </c>
      <c r="H839">
        <v>47.33</v>
      </c>
      <c r="I839" s="1">
        <v>41394</v>
      </c>
      <c r="J839">
        <v>41.43</v>
      </c>
      <c r="K839" s="1">
        <v>41394</v>
      </c>
      <c r="L839">
        <v>40.94</v>
      </c>
      <c r="M839" s="1">
        <v>41394</v>
      </c>
      <c r="N839">
        <v>41.45</v>
      </c>
      <c r="O839" s="1">
        <v>41394</v>
      </c>
      <c r="P839">
        <v>54.61</v>
      </c>
      <c r="Q839" s="1">
        <v>41394</v>
      </c>
      <c r="R839">
        <v>39.549999999999997</v>
      </c>
    </row>
    <row r="840" spans="1:18">
      <c r="A840" s="1">
        <v>41395</v>
      </c>
      <c r="B840">
        <v>15.014200000000001</v>
      </c>
      <c r="C840" s="1">
        <v>41395</v>
      </c>
      <c r="D840">
        <v>77.05</v>
      </c>
      <c r="E840" s="1">
        <v>41395</v>
      </c>
      <c r="F840">
        <v>30.53</v>
      </c>
      <c r="G840" s="1">
        <v>41395</v>
      </c>
      <c r="H840">
        <v>46.83</v>
      </c>
      <c r="I840" s="1">
        <v>41395</v>
      </c>
      <c r="J840">
        <v>41.02</v>
      </c>
      <c r="K840" s="1">
        <v>41395</v>
      </c>
      <c r="L840">
        <v>40.9</v>
      </c>
      <c r="M840" s="1">
        <v>41395</v>
      </c>
      <c r="N840">
        <v>40.909999999999997</v>
      </c>
      <c r="O840" s="1">
        <v>41395</v>
      </c>
      <c r="P840">
        <v>54.32</v>
      </c>
      <c r="Q840" s="1">
        <v>41395</v>
      </c>
      <c r="R840">
        <v>38.85</v>
      </c>
    </row>
    <row r="841" spans="1:18">
      <c r="A841" s="1">
        <v>41396</v>
      </c>
      <c r="B841">
        <v>15.1441</v>
      </c>
      <c r="C841" s="1">
        <v>41396</v>
      </c>
      <c r="D841">
        <v>78.06</v>
      </c>
      <c r="E841" s="1">
        <v>41396</v>
      </c>
      <c r="F841">
        <v>30.92</v>
      </c>
      <c r="G841" s="1">
        <v>41396</v>
      </c>
      <c r="H841">
        <v>47.35</v>
      </c>
      <c r="I841" s="1">
        <v>41396</v>
      </c>
      <c r="J841">
        <v>40.97</v>
      </c>
      <c r="K841" s="1">
        <v>41396</v>
      </c>
      <c r="L841">
        <v>41.05</v>
      </c>
      <c r="M841" s="1">
        <v>41396</v>
      </c>
      <c r="N841">
        <v>41.414999999999999</v>
      </c>
      <c r="O841" s="1">
        <v>41396</v>
      </c>
      <c r="P841">
        <v>54.85</v>
      </c>
      <c r="Q841" s="1">
        <v>41396</v>
      </c>
      <c r="R841">
        <v>39.130000000000003</v>
      </c>
    </row>
    <row r="842" spans="1:18">
      <c r="A842" s="1">
        <v>41397</v>
      </c>
      <c r="B842">
        <v>15.3065</v>
      </c>
      <c r="C842" s="1">
        <v>41397</v>
      </c>
      <c r="D842">
        <v>79.47</v>
      </c>
      <c r="E842" s="1">
        <v>41397</v>
      </c>
      <c r="F842">
        <v>31.21</v>
      </c>
      <c r="G842" s="1">
        <v>41397</v>
      </c>
      <c r="H842">
        <v>47.67</v>
      </c>
      <c r="I842" s="1">
        <v>41397</v>
      </c>
      <c r="J842">
        <v>40.89</v>
      </c>
      <c r="K842" s="1">
        <v>41397</v>
      </c>
      <c r="L842">
        <v>41.23</v>
      </c>
      <c r="M842" s="1">
        <v>41397</v>
      </c>
      <c r="N842">
        <v>42.13</v>
      </c>
      <c r="O842" s="1">
        <v>41397</v>
      </c>
      <c r="P842">
        <v>55.54</v>
      </c>
      <c r="Q842" s="1">
        <v>41397</v>
      </c>
      <c r="R842">
        <v>39.82</v>
      </c>
    </row>
    <row r="843" spans="1:18">
      <c r="A843" s="1">
        <v>41400</v>
      </c>
      <c r="B843">
        <v>15.4689</v>
      </c>
      <c r="C843" s="1">
        <v>41400</v>
      </c>
      <c r="D843">
        <v>80.010000000000005</v>
      </c>
      <c r="E843" s="1">
        <v>41400</v>
      </c>
      <c r="F843">
        <v>31.36</v>
      </c>
      <c r="G843" s="1">
        <v>41400</v>
      </c>
      <c r="H843">
        <v>47.36</v>
      </c>
      <c r="I843" s="1">
        <v>41400</v>
      </c>
      <c r="J843">
        <v>40.32</v>
      </c>
      <c r="K843" s="1">
        <v>41400</v>
      </c>
      <c r="L843">
        <v>40.93</v>
      </c>
      <c r="M843" s="1">
        <v>41400</v>
      </c>
      <c r="N843">
        <v>42.4</v>
      </c>
      <c r="O843" s="1">
        <v>41400</v>
      </c>
      <c r="P843">
        <v>55.72</v>
      </c>
      <c r="Q843" s="1">
        <v>41400</v>
      </c>
      <c r="R843">
        <v>39.93</v>
      </c>
    </row>
    <row r="844" spans="1:18">
      <c r="A844" s="1">
        <v>41401</v>
      </c>
      <c r="B844">
        <v>15.5501</v>
      </c>
      <c r="C844" s="1">
        <v>41401</v>
      </c>
      <c r="D844">
        <v>80.63</v>
      </c>
      <c r="E844" s="1">
        <v>41401</v>
      </c>
      <c r="F844">
        <v>31.34</v>
      </c>
      <c r="G844" s="1">
        <v>41401</v>
      </c>
      <c r="H844">
        <v>47.51</v>
      </c>
      <c r="I844" s="1">
        <v>41401</v>
      </c>
      <c r="J844">
        <v>40.71</v>
      </c>
      <c r="K844" s="1">
        <v>41401</v>
      </c>
      <c r="L844">
        <v>41.240099999999998</v>
      </c>
      <c r="M844" s="1">
        <v>41401</v>
      </c>
      <c r="N844">
        <v>42.79</v>
      </c>
      <c r="O844" s="1">
        <v>41401</v>
      </c>
      <c r="P844">
        <v>56.19</v>
      </c>
      <c r="Q844" s="1">
        <v>41401</v>
      </c>
      <c r="R844">
        <v>40.31</v>
      </c>
    </row>
    <row r="845" spans="1:18">
      <c r="A845" s="1">
        <v>41402</v>
      </c>
      <c r="B845">
        <v>15.676</v>
      </c>
      <c r="C845" s="1">
        <v>41402</v>
      </c>
      <c r="D845">
        <v>80.760000000000005</v>
      </c>
      <c r="E845" s="1">
        <v>41402</v>
      </c>
      <c r="F845">
        <v>31.59</v>
      </c>
      <c r="G845" s="1">
        <v>41402</v>
      </c>
      <c r="H845">
        <v>47.65</v>
      </c>
      <c r="I845" s="1">
        <v>41402</v>
      </c>
      <c r="J845">
        <v>40.35</v>
      </c>
      <c r="K845" s="1">
        <v>41402</v>
      </c>
      <c r="L845">
        <v>41.29</v>
      </c>
      <c r="M845" s="1">
        <v>41402</v>
      </c>
      <c r="N845">
        <v>43.06</v>
      </c>
      <c r="O845" s="1">
        <v>41402</v>
      </c>
      <c r="P845">
        <v>56.23</v>
      </c>
      <c r="Q845" s="1">
        <v>41402</v>
      </c>
      <c r="R845">
        <v>40.659999999999997</v>
      </c>
    </row>
    <row r="846" spans="1:18">
      <c r="A846" s="1">
        <v>41403</v>
      </c>
      <c r="B846">
        <v>15.5664</v>
      </c>
      <c r="C846" s="1">
        <v>41403</v>
      </c>
      <c r="D846">
        <v>80.69</v>
      </c>
      <c r="E846" s="1">
        <v>41403</v>
      </c>
      <c r="F846">
        <v>31.5</v>
      </c>
      <c r="G846" s="1">
        <v>41403</v>
      </c>
      <c r="H846">
        <v>47.71</v>
      </c>
      <c r="I846" s="1">
        <v>41403</v>
      </c>
      <c r="J846">
        <v>39.74</v>
      </c>
      <c r="K846" s="1">
        <v>41403</v>
      </c>
      <c r="L846">
        <v>41</v>
      </c>
      <c r="M846" s="1">
        <v>41403</v>
      </c>
      <c r="N846">
        <v>43.06</v>
      </c>
      <c r="O846" s="1">
        <v>41403</v>
      </c>
      <c r="P846">
        <v>56.33</v>
      </c>
      <c r="Q846" s="1">
        <v>41403</v>
      </c>
      <c r="R846">
        <v>40.61</v>
      </c>
    </row>
    <row r="847" spans="1:18">
      <c r="A847" s="1">
        <v>41404</v>
      </c>
      <c r="B847">
        <v>15.6313</v>
      </c>
      <c r="C847" s="1">
        <v>41404</v>
      </c>
      <c r="D847">
        <v>80.27</v>
      </c>
      <c r="E847" s="1">
        <v>41404</v>
      </c>
      <c r="F847">
        <v>31.59</v>
      </c>
      <c r="G847" s="1">
        <v>41404</v>
      </c>
      <c r="H847">
        <v>48.18</v>
      </c>
      <c r="I847" s="1">
        <v>41404</v>
      </c>
      <c r="J847">
        <v>39.83</v>
      </c>
      <c r="K847" s="1">
        <v>41404</v>
      </c>
      <c r="L847">
        <v>41.16</v>
      </c>
      <c r="M847" s="1">
        <v>41404</v>
      </c>
      <c r="N847">
        <v>43.19</v>
      </c>
      <c r="O847" s="1">
        <v>41404</v>
      </c>
      <c r="P847">
        <v>56.77</v>
      </c>
      <c r="Q847" s="1">
        <v>41404</v>
      </c>
      <c r="R847">
        <v>40.57</v>
      </c>
    </row>
    <row r="848" spans="1:18">
      <c r="A848" s="1">
        <v>41407</v>
      </c>
      <c r="B848">
        <v>15.680099999999999</v>
      </c>
      <c r="C848" s="1">
        <v>41407</v>
      </c>
      <c r="D848">
        <v>80.260000000000005</v>
      </c>
      <c r="E848" s="1">
        <v>41407</v>
      </c>
      <c r="F848">
        <v>31.51</v>
      </c>
      <c r="G848" s="1">
        <v>41407</v>
      </c>
      <c r="H848">
        <v>48.58</v>
      </c>
      <c r="I848" s="1">
        <v>41407</v>
      </c>
      <c r="J848">
        <v>39.619999999999997</v>
      </c>
      <c r="K848" s="1">
        <v>41407</v>
      </c>
      <c r="L848">
        <v>41.23</v>
      </c>
      <c r="M848" s="1">
        <v>41407</v>
      </c>
      <c r="N848">
        <v>43.02</v>
      </c>
      <c r="O848" s="1">
        <v>41407</v>
      </c>
      <c r="P848">
        <v>56.78</v>
      </c>
      <c r="Q848" s="1">
        <v>41407</v>
      </c>
      <c r="R848">
        <v>40.28</v>
      </c>
    </row>
    <row r="849" spans="1:18">
      <c r="A849" s="1">
        <v>41408</v>
      </c>
      <c r="B849">
        <v>15.948</v>
      </c>
      <c r="C849" s="1">
        <v>41408</v>
      </c>
      <c r="D849">
        <v>81.400000000000006</v>
      </c>
      <c r="E849" s="1">
        <v>41408</v>
      </c>
      <c r="F849">
        <v>31.61</v>
      </c>
      <c r="G849" s="1">
        <v>41408</v>
      </c>
      <c r="H849">
        <v>49.07</v>
      </c>
      <c r="I849" s="1">
        <v>41408</v>
      </c>
      <c r="J849">
        <v>39.89</v>
      </c>
      <c r="K849" s="1">
        <v>41408</v>
      </c>
      <c r="L849">
        <v>41.72</v>
      </c>
      <c r="M849" s="1">
        <v>41408</v>
      </c>
      <c r="N849">
        <v>43.55</v>
      </c>
      <c r="O849" s="1">
        <v>41408</v>
      </c>
      <c r="P849">
        <v>57.36</v>
      </c>
      <c r="Q849" s="1">
        <v>41408</v>
      </c>
      <c r="R849">
        <v>40.78</v>
      </c>
    </row>
    <row r="850" spans="1:18">
      <c r="A850" s="1">
        <v>41409</v>
      </c>
      <c r="B850">
        <v>16.094200000000001</v>
      </c>
      <c r="C850" s="1">
        <v>41409</v>
      </c>
      <c r="D850">
        <v>81.17</v>
      </c>
      <c r="E850" s="1">
        <v>41409</v>
      </c>
      <c r="F850">
        <v>31.71</v>
      </c>
      <c r="G850" s="1">
        <v>41409</v>
      </c>
      <c r="H850">
        <v>49.33</v>
      </c>
      <c r="I850" s="1">
        <v>41409</v>
      </c>
      <c r="J850">
        <v>40.270000000000003</v>
      </c>
      <c r="K850" s="1">
        <v>41409</v>
      </c>
      <c r="L850">
        <v>42.134999999999998</v>
      </c>
      <c r="M850" s="1">
        <v>41409</v>
      </c>
      <c r="N850">
        <v>43.73</v>
      </c>
      <c r="O850" s="1">
        <v>41409</v>
      </c>
      <c r="P850">
        <v>57.67</v>
      </c>
      <c r="Q850" s="1">
        <v>41409</v>
      </c>
      <c r="R850">
        <v>41.005000000000003</v>
      </c>
    </row>
    <row r="851" spans="1:18">
      <c r="A851" s="1">
        <v>41410</v>
      </c>
      <c r="B851">
        <v>15.9886</v>
      </c>
      <c r="C851" s="1">
        <v>41410</v>
      </c>
      <c r="D851">
        <v>80.77</v>
      </c>
      <c r="E851" s="1">
        <v>41410</v>
      </c>
      <c r="F851">
        <v>31.88</v>
      </c>
      <c r="G851" s="1">
        <v>41410</v>
      </c>
      <c r="H851">
        <v>48.82</v>
      </c>
      <c r="I851" s="1">
        <v>41410</v>
      </c>
      <c r="J851">
        <v>39.94</v>
      </c>
      <c r="K851" s="1">
        <v>41410</v>
      </c>
      <c r="L851">
        <v>41.876800000000003</v>
      </c>
      <c r="M851" s="1">
        <v>41410</v>
      </c>
      <c r="N851">
        <v>43.51</v>
      </c>
      <c r="O851" s="1">
        <v>41410</v>
      </c>
      <c r="P851">
        <v>57</v>
      </c>
      <c r="Q851" s="1">
        <v>41410</v>
      </c>
      <c r="R851">
        <v>40.82</v>
      </c>
    </row>
    <row r="852" spans="1:18">
      <c r="A852" s="1">
        <v>41411</v>
      </c>
      <c r="B852">
        <v>16.1997</v>
      </c>
      <c r="C852" s="1">
        <v>41411</v>
      </c>
      <c r="D852">
        <v>82.12</v>
      </c>
      <c r="E852" s="1">
        <v>41411</v>
      </c>
      <c r="F852">
        <v>32.200000000000003</v>
      </c>
      <c r="G852" s="1">
        <v>41411</v>
      </c>
      <c r="H852">
        <v>49.1</v>
      </c>
      <c r="I852" s="1">
        <v>41411</v>
      </c>
      <c r="J852">
        <v>40.32</v>
      </c>
      <c r="K852" s="1">
        <v>41411</v>
      </c>
      <c r="L852">
        <v>41.94</v>
      </c>
      <c r="M852" s="1">
        <v>41411</v>
      </c>
      <c r="N852">
        <v>44.17</v>
      </c>
      <c r="O852" s="1">
        <v>41411</v>
      </c>
      <c r="P852">
        <v>57.55</v>
      </c>
      <c r="Q852" s="1">
        <v>41411</v>
      </c>
      <c r="R852">
        <v>41.26</v>
      </c>
    </row>
    <row r="853" spans="1:18">
      <c r="A853" s="1">
        <v>41414</v>
      </c>
      <c r="B853">
        <v>16.232199999999999</v>
      </c>
      <c r="C853" s="1">
        <v>41414</v>
      </c>
      <c r="D853">
        <v>83.28</v>
      </c>
      <c r="E853" s="1">
        <v>41414</v>
      </c>
      <c r="F853">
        <v>32.200000000000003</v>
      </c>
      <c r="G853" s="1">
        <v>41414</v>
      </c>
      <c r="H853">
        <v>48.76</v>
      </c>
      <c r="I853" s="1">
        <v>41414</v>
      </c>
      <c r="J853">
        <v>40.119999999999997</v>
      </c>
      <c r="K853" s="1">
        <v>41414</v>
      </c>
      <c r="L853">
        <v>41.51</v>
      </c>
      <c r="M853" s="1">
        <v>41414</v>
      </c>
      <c r="N853">
        <v>44.3</v>
      </c>
      <c r="O853" s="1">
        <v>41414</v>
      </c>
      <c r="P853">
        <v>57.38</v>
      </c>
      <c r="Q853" s="1">
        <v>41414</v>
      </c>
      <c r="R853">
        <v>41.3</v>
      </c>
    </row>
    <row r="854" spans="1:18">
      <c r="A854" s="1">
        <v>41415</v>
      </c>
      <c r="B854">
        <v>16.2728</v>
      </c>
      <c r="C854" s="1">
        <v>41415</v>
      </c>
      <c r="D854">
        <v>83.11</v>
      </c>
      <c r="E854" s="1">
        <v>41415</v>
      </c>
      <c r="F854">
        <v>32.1</v>
      </c>
      <c r="G854" s="1">
        <v>41415</v>
      </c>
      <c r="H854">
        <v>49.29</v>
      </c>
      <c r="I854" s="1">
        <v>41415</v>
      </c>
      <c r="J854">
        <v>40.200000000000003</v>
      </c>
      <c r="K854" s="1">
        <v>41415</v>
      </c>
      <c r="L854">
        <v>41.55</v>
      </c>
      <c r="M854" s="1">
        <v>41415</v>
      </c>
      <c r="N854">
        <v>44.36</v>
      </c>
      <c r="O854" s="1">
        <v>41415</v>
      </c>
      <c r="P854">
        <v>57.64</v>
      </c>
      <c r="Q854" s="1">
        <v>41415</v>
      </c>
      <c r="R854">
        <v>41.25</v>
      </c>
    </row>
    <row r="855" spans="1:18">
      <c r="A855" s="1">
        <v>41416</v>
      </c>
      <c r="B855">
        <v>16.1023</v>
      </c>
      <c r="C855" s="1">
        <v>41416</v>
      </c>
      <c r="D855">
        <v>82.15</v>
      </c>
      <c r="E855" s="1">
        <v>41416</v>
      </c>
      <c r="F855">
        <v>31.75</v>
      </c>
      <c r="G855" s="1">
        <v>41416</v>
      </c>
      <c r="H855">
        <v>49.29</v>
      </c>
      <c r="I855" s="1">
        <v>41416</v>
      </c>
      <c r="J855">
        <v>39.520000000000003</v>
      </c>
      <c r="K855" s="1">
        <v>41416</v>
      </c>
      <c r="L855">
        <v>41.48</v>
      </c>
      <c r="M855" s="1">
        <v>41416</v>
      </c>
      <c r="N855">
        <v>43.97</v>
      </c>
      <c r="O855" s="1">
        <v>41416</v>
      </c>
      <c r="P855">
        <v>57.09</v>
      </c>
      <c r="Q855" s="1">
        <v>41416</v>
      </c>
      <c r="R855">
        <v>40.69</v>
      </c>
    </row>
    <row r="856" spans="1:18">
      <c r="A856" s="1">
        <v>41417</v>
      </c>
      <c r="B856">
        <v>16.004899999999999</v>
      </c>
      <c r="C856" s="1">
        <v>41417</v>
      </c>
      <c r="D856">
        <v>82.19</v>
      </c>
      <c r="E856" s="1">
        <v>41417</v>
      </c>
      <c r="F856">
        <v>31.74</v>
      </c>
      <c r="G856" s="1">
        <v>41417</v>
      </c>
      <c r="H856">
        <v>49.27</v>
      </c>
      <c r="I856" s="1">
        <v>41417</v>
      </c>
      <c r="J856">
        <v>39.25</v>
      </c>
      <c r="K856" s="1">
        <v>41417</v>
      </c>
      <c r="L856">
        <v>41.31</v>
      </c>
      <c r="M856" s="1">
        <v>41417</v>
      </c>
      <c r="N856">
        <v>43.85</v>
      </c>
      <c r="O856" s="1">
        <v>41417</v>
      </c>
      <c r="P856">
        <v>56.97</v>
      </c>
      <c r="Q856" s="1">
        <v>41417</v>
      </c>
      <c r="R856">
        <v>40.71</v>
      </c>
    </row>
    <row r="857" spans="1:18">
      <c r="A857" s="1">
        <v>41418</v>
      </c>
      <c r="B857">
        <v>16.021100000000001</v>
      </c>
      <c r="C857" s="1">
        <v>41418</v>
      </c>
      <c r="D857">
        <v>81.709999999999994</v>
      </c>
      <c r="E857" s="1">
        <v>41418</v>
      </c>
      <c r="F857">
        <v>31.69</v>
      </c>
      <c r="G857" s="1">
        <v>41418</v>
      </c>
      <c r="H857">
        <v>49.12</v>
      </c>
      <c r="I857" s="1">
        <v>41418</v>
      </c>
      <c r="J857">
        <v>38.83</v>
      </c>
      <c r="K857" s="1">
        <v>41418</v>
      </c>
      <c r="L857">
        <v>41.7</v>
      </c>
      <c r="M857" s="1">
        <v>41418</v>
      </c>
      <c r="N857">
        <v>43.71</v>
      </c>
      <c r="O857" s="1">
        <v>41418</v>
      </c>
      <c r="P857">
        <v>56.8</v>
      </c>
      <c r="Q857" s="1">
        <v>41418</v>
      </c>
      <c r="R857">
        <v>40.57</v>
      </c>
    </row>
    <row r="858" spans="1:18">
      <c r="A858" s="1">
        <v>41422</v>
      </c>
      <c r="B858">
        <v>16.1843</v>
      </c>
      <c r="C858" s="1">
        <v>41422</v>
      </c>
      <c r="D858">
        <v>82.57</v>
      </c>
      <c r="E858" s="1">
        <v>41422</v>
      </c>
      <c r="F858">
        <v>31.84</v>
      </c>
      <c r="G858" s="1">
        <v>41422</v>
      </c>
      <c r="H858">
        <v>49.62</v>
      </c>
      <c r="I858" s="1">
        <v>41422</v>
      </c>
      <c r="J858">
        <v>38.380000000000003</v>
      </c>
      <c r="K858" s="1">
        <v>41422</v>
      </c>
      <c r="L858">
        <v>41.77</v>
      </c>
      <c r="M858" s="1">
        <v>41422</v>
      </c>
      <c r="N858">
        <v>43.94</v>
      </c>
      <c r="O858" s="1">
        <v>41422</v>
      </c>
      <c r="P858">
        <v>57.35</v>
      </c>
      <c r="Q858" s="1">
        <v>41422</v>
      </c>
      <c r="R858">
        <v>40.94</v>
      </c>
    </row>
    <row r="859" spans="1:18">
      <c r="A859" s="1">
        <v>41423</v>
      </c>
      <c r="B859">
        <v>16.183499999999999</v>
      </c>
      <c r="C859" s="1">
        <v>41423</v>
      </c>
      <c r="D859">
        <v>82.39</v>
      </c>
      <c r="E859" s="1">
        <v>41423</v>
      </c>
      <c r="F859">
        <v>31.76</v>
      </c>
      <c r="G859" s="1">
        <v>41423</v>
      </c>
      <c r="H859">
        <v>48.84</v>
      </c>
      <c r="I859" s="1">
        <v>41423</v>
      </c>
      <c r="J859">
        <v>37.81</v>
      </c>
      <c r="K859" s="1">
        <v>41423</v>
      </c>
      <c r="L859">
        <v>40.97</v>
      </c>
      <c r="M859" s="1">
        <v>41423</v>
      </c>
      <c r="N859">
        <v>43.69</v>
      </c>
      <c r="O859" s="1">
        <v>41423</v>
      </c>
      <c r="P859">
        <v>56.76</v>
      </c>
      <c r="Q859" s="1">
        <v>41423</v>
      </c>
      <c r="R859">
        <v>40.81</v>
      </c>
    </row>
    <row r="860" spans="1:18">
      <c r="A860" s="1">
        <v>41424</v>
      </c>
      <c r="B860">
        <v>16.378399999999999</v>
      </c>
      <c r="C860" s="1">
        <v>41424</v>
      </c>
      <c r="D860">
        <v>82.2</v>
      </c>
      <c r="E860" s="1">
        <v>41424</v>
      </c>
      <c r="F860">
        <v>31.96</v>
      </c>
      <c r="G860" s="1">
        <v>41424</v>
      </c>
      <c r="H860">
        <v>49.19</v>
      </c>
      <c r="I860" s="1">
        <v>41424</v>
      </c>
      <c r="J860">
        <v>37.909999999999997</v>
      </c>
      <c r="K860" s="1">
        <v>41424</v>
      </c>
      <c r="L860">
        <v>40.81</v>
      </c>
      <c r="M860" s="1">
        <v>41424</v>
      </c>
      <c r="N860">
        <v>43.95</v>
      </c>
      <c r="O860" s="1">
        <v>41424</v>
      </c>
      <c r="P860">
        <v>56.76</v>
      </c>
      <c r="Q860" s="1">
        <v>41424</v>
      </c>
      <c r="R860">
        <v>40.94</v>
      </c>
    </row>
    <row r="861" spans="1:18">
      <c r="A861" s="1">
        <v>41425</v>
      </c>
      <c r="B861">
        <v>16.110499999999998</v>
      </c>
      <c r="C861" s="1">
        <v>41425</v>
      </c>
      <c r="D861">
        <v>80.5</v>
      </c>
      <c r="E861" s="1">
        <v>41425</v>
      </c>
      <c r="F861">
        <v>31.66</v>
      </c>
      <c r="G861" s="1">
        <v>41425</v>
      </c>
      <c r="H861">
        <v>48.11</v>
      </c>
      <c r="I861" s="1">
        <v>41425</v>
      </c>
      <c r="J861">
        <v>37.68</v>
      </c>
      <c r="K861" s="1">
        <v>41425</v>
      </c>
      <c r="L861">
        <v>40.049999999999997</v>
      </c>
      <c r="M861" s="1">
        <v>41425</v>
      </c>
      <c r="N861">
        <v>43.53</v>
      </c>
      <c r="O861" s="1">
        <v>41425</v>
      </c>
      <c r="P861">
        <v>56.12</v>
      </c>
      <c r="Q861" s="1">
        <v>41425</v>
      </c>
      <c r="R861">
        <v>40.299999999999997</v>
      </c>
    </row>
    <row r="862" spans="1:18">
      <c r="A862" s="1">
        <v>41428</v>
      </c>
      <c r="B862">
        <v>16.1267</v>
      </c>
      <c r="C862" s="1">
        <v>41428</v>
      </c>
      <c r="D862">
        <v>81.28</v>
      </c>
      <c r="E862" s="1">
        <v>41428</v>
      </c>
      <c r="F862">
        <v>31.82</v>
      </c>
      <c r="G862" s="1">
        <v>41428</v>
      </c>
      <c r="H862">
        <v>48.37</v>
      </c>
      <c r="I862" s="1">
        <v>41428</v>
      </c>
      <c r="J862">
        <v>37.76</v>
      </c>
      <c r="K862" s="1">
        <v>41428</v>
      </c>
      <c r="L862">
        <v>40.49</v>
      </c>
      <c r="M862" s="1">
        <v>41428</v>
      </c>
      <c r="N862">
        <v>43.74</v>
      </c>
      <c r="O862" s="1">
        <v>41428</v>
      </c>
      <c r="P862">
        <v>56.37</v>
      </c>
      <c r="Q862" s="1">
        <v>41428</v>
      </c>
      <c r="R862">
        <v>40.5</v>
      </c>
    </row>
    <row r="863" spans="1:18">
      <c r="A863" s="1">
        <v>41429</v>
      </c>
      <c r="B863">
        <v>15.980499999999999</v>
      </c>
      <c r="C863" s="1">
        <v>41429</v>
      </c>
      <c r="D863">
        <v>80.64</v>
      </c>
      <c r="E863" s="1">
        <v>41429</v>
      </c>
      <c r="F863">
        <v>31.68</v>
      </c>
      <c r="G863" s="1">
        <v>41429</v>
      </c>
      <c r="H863">
        <v>48.07</v>
      </c>
      <c r="I863" s="1">
        <v>41429</v>
      </c>
      <c r="J863">
        <v>37.630000000000003</v>
      </c>
      <c r="K863" s="1">
        <v>41429</v>
      </c>
      <c r="L863">
        <v>40.5</v>
      </c>
      <c r="M863" s="1">
        <v>41429</v>
      </c>
      <c r="N863">
        <v>43.5</v>
      </c>
      <c r="O863" s="1">
        <v>41429</v>
      </c>
      <c r="P863">
        <v>56.17</v>
      </c>
      <c r="Q863" s="1">
        <v>41429</v>
      </c>
      <c r="R863">
        <v>40.450000000000003</v>
      </c>
    </row>
    <row r="864" spans="1:18">
      <c r="A864" s="1">
        <v>41430</v>
      </c>
      <c r="B864">
        <v>15.720700000000001</v>
      </c>
      <c r="C864" s="1">
        <v>41430</v>
      </c>
      <c r="D864">
        <v>79.7</v>
      </c>
      <c r="E864" s="1">
        <v>41430</v>
      </c>
      <c r="F864">
        <v>31.37</v>
      </c>
      <c r="G864" s="1">
        <v>41430</v>
      </c>
      <c r="H864">
        <v>47.37</v>
      </c>
      <c r="I864" s="1">
        <v>41430</v>
      </c>
      <c r="J864">
        <v>37.299999999999997</v>
      </c>
      <c r="K864" s="1">
        <v>41430</v>
      </c>
      <c r="L864">
        <v>40.01</v>
      </c>
      <c r="M864" s="1">
        <v>41430</v>
      </c>
      <c r="N864">
        <v>42.71</v>
      </c>
      <c r="O864" s="1">
        <v>41430</v>
      </c>
      <c r="P864">
        <v>55.24</v>
      </c>
      <c r="Q864" s="1">
        <v>41430</v>
      </c>
      <c r="R864">
        <v>39.549999999999997</v>
      </c>
    </row>
    <row r="865" spans="1:18">
      <c r="A865" s="1">
        <v>41431</v>
      </c>
      <c r="B865">
        <v>15.9399</v>
      </c>
      <c r="C865" s="1">
        <v>41431</v>
      </c>
      <c r="D865">
        <v>80.3</v>
      </c>
      <c r="E865" s="1">
        <v>41431</v>
      </c>
      <c r="F865">
        <v>31.44</v>
      </c>
      <c r="G865" s="1">
        <v>41431</v>
      </c>
      <c r="H865">
        <v>48.06</v>
      </c>
      <c r="I865" s="1">
        <v>41431</v>
      </c>
      <c r="J865">
        <v>37.74</v>
      </c>
      <c r="K865" s="1">
        <v>41431</v>
      </c>
      <c r="L865">
        <v>40.18</v>
      </c>
      <c r="M865" s="1">
        <v>41431</v>
      </c>
      <c r="N865">
        <v>42.98</v>
      </c>
      <c r="O865" s="1">
        <v>41431</v>
      </c>
      <c r="P865">
        <v>55.82</v>
      </c>
      <c r="Q865" s="1">
        <v>41431</v>
      </c>
      <c r="R865">
        <v>39.81</v>
      </c>
    </row>
    <row r="866" spans="1:18">
      <c r="A866" s="1">
        <v>41432</v>
      </c>
      <c r="B866">
        <v>16.216000000000001</v>
      </c>
      <c r="C866" s="1">
        <v>41432</v>
      </c>
      <c r="D866">
        <v>81.31</v>
      </c>
      <c r="E866" s="1">
        <v>41432</v>
      </c>
      <c r="F866">
        <v>31.73</v>
      </c>
      <c r="G866" s="1">
        <v>41432</v>
      </c>
      <c r="H866">
        <v>48.5</v>
      </c>
      <c r="I866" s="1">
        <v>41432</v>
      </c>
      <c r="J866">
        <v>37.97</v>
      </c>
      <c r="K866" s="1">
        <v>41432</v>
      </c>
      <c r="L866">
        <v>40.68</v>
      </c>
      <c r="M866" s="1">
        <v>41432</v>
      </c>
      <c r="N866">
        <v>43.79</v>
      </c>
      <c r="O866" s="1">
        <v>41432</v>
      </c>
      <c r="P866">
        <v>56.84</v>
      </c>
      <c r="Q866" s="1">
        <v>41432</v>
      </c>
      <c r="R866">
        <v>40.18</v>
      </c>
    </row>
    <row r="867" spans="1:18">
      <c r="A867" s="1">
        <v>41435</v>
      </c>
      <c r="B867">
        <v>16.2241</v>
      </c>
      <c r="C867" s="1">
        <v>41435</v>
      </c>
      <c r="D867">
        <v>81.08</v>
      </c>
      <c r="E867" s="1">
        <v>41435</v>
      </c>
      <c r="F867">
        <v>31.8</v>
      </c>
      <c r="G867" s="1">
        <v>41435</v>
      </c>
      <c r="H867">
        <v>48.57</v>
      </c>
      <c r="I867" s="1">
        <v>41435</v>
      </c>
      <c r="J867">
        <v>37.96</v>
      </c>
      <c r="K867" s="1">
        <v>41435</v>
      </c>
      <c r="L867">
        <v>40.68</v>
      </c>
      <c r="M867" s="1">
        <v>41435</v>
      </c>
      <c r="N867">
        <v>43.66</v>
      </c>
      <c r="O867" s="1">
        <v>41435</v>
      </c>
      <c r="P867">
        <v>56.67</v>
      </c>
      <c r="Q867" s="1">
        <v>41435</v>
      </c>
      <c r="R867">
        <v>40.369999999999997</v>
      </c>
    </row>
    <row r="868" spans="1:18">
      <c r="A868" s="1">
        <v>41436</v>
      </c>
      <c r="B868">
        <v>15.956099999999999</v>
      </c>
      <c r="C868" s="1">
        <v>41436</v>
      </c>
      <c r="D868">
        <v>79.849999999999994</v>
      </c>
      <c r="E868" s="1">
        <v>41436</v>
      </c>
      <c r="F868">
        <v>31.47</v>
      </c>
      <c r="G868" s="1">
        <v>41436</v>
      </c>
      <c r="H868">
        <v>48.37</v>
      </c>
      <c r="I868" s="1">
        <v>41436</v>
      </c>
      <c r="J868">
        <v>37.71</v>
      </c>
      <c r="K868" s="1">
        <v>41436</v>
      </c>
      <c r="L868">
        <v>40.58</v>
      </c>
      <c r="M868" s="1">
        <v>41436</v>
      </c>
      <c r="N868">
        <v>43.26</v>
      </c>
      <c r="O868" s="1">
        <v>41436</v>
      </c>
      <c r="P868">
        <v>56.11</v>
      </c>
      <c r="Q868" s="1">
        <v>41436</v>
      </c>
      <c r="R868">
        <v>39.81</v>
      </c>
    </row>
    <row r="869" spans="1:18">
      <c r="A869" s="1">
        <v>41437</v>
      </c>
      <c r="B869">
        <v>15.785600000000001</v>
      </c>
      <c r="C869" s="1">
        <v>41437</v>
      </c>
      <c r="D869">
        <v>79.36</v>
      </c>
      <c r="E869" s="1">
        <v>41437</v>
      </c>
      <c r="F869">
        <v>31.26</v>
      </c>
      <c r="G869" s="1">
        <v>41437</v>
      </c>
      <c r="H869">
        <v>47.88</v>
      </c>
      <c r="I869" s="1">
        <v>41437</v>
      </c>
      <c r="J869">
        <v>37.340000000000003</v>
      </c>
      <c r="K869" s="1">
        <v>41437</v>
      </c>
      <c r="L869">
        <v>40.380000000000003</v>
      </c>
      <c r="M869" s="1">
        <v>41437</v>
      </c>
      <c r="N869">
        <v>42.96</v>
      </c>
      <c r="O869" s="1">
        <v>41437</v>
      </c>
      <c r="P869">
        <v>55.49</v>
      </c>
      <c r="Q869" s="1">
        <v>41437</v>
      </c>
      <c r="R869">
        <v>39.61</v>
      </c>
    </row>
    <row r="870" spans="1:18">
      <c r="A870" s="1">
        <v>41438</v>
      </c>
      <c r="B870">
        <v>16.082000000000001</v>
      </c>
      <c r="C870" s="1">
        <v>41438</v>
      </c>
      <c r="D870">
        <v>80.69</v>
      </c>
      <c r="E870" s="1">
        <v>41438</v>
      </c>
      <c r="F870">
        <v>31.614999999999998</v>
      </c>
      <c r="G870" s="1">
        <v>41438</v>
      </c>
      <c r="H870">
        <v>48.62</v>
      </c>
      <c r="I870" s="1">
        <v>41438</v>
      </c>
      <c r="J870">
        <v>37.945</v>
      </c>
      <c r="K870" s="1">
        <v>41438</v>
      </c>
      <c r="L870">
        <v>40.799999999999997</v>
      </c>
      <c r="M870" s="1">
        <v>41438</v>
      </c>
      <c r="N870">
        <v>43.59</v>
      </c>
      <c r="O870" s="1">
        <v>41438</v>
      </c>
      <c r="P870">
        <v>56.53</v>
      </c>
      <c r="Q870" s="1">
        <v>41438</v>
      </c>
      <c r="R870">
        <v>40.340000000000003</v>
      </c>
    </row>
    <row r="871" spans="1:18">
      <c r="A871" s="1">
        <v>41439</v>
      </c>
      <c r="B871">
        <v>15.8749</v>
      </c>
      <c r="C871" s="1">
        <v>41439</v>
      </c>
      <c r="D871">
        <v>79.91</v>
      </c>
      <c r="E871" s="1">
        <v>41439</v>
      </c>
      <c r="F871">
        <v>31.38</v>
      </c>
      <c r="G871" s="1">
        <v>41439</v>
      </c>
      <c r="H871">
        <v>48.54</v>
      </c>
      <c r="I871" s="1">
        <v>41439</v>
      </c>
      <c r="J871">
        <v>38</v>
      </c>
      <c r="K871" s="1">
        <v>41439</v>
      </c>
      <c r="L871">
        <v>40.700000000000003</v>
      </c>
      <c r="M871" s="1">
        <v>41439</v>
      </c>
      <c r="N871">
        <v>43.3</v>
      </c>
      <c r="O871" s="1">
        <v>41439</v>
      </c>
      <c r="P871">
        <v>56.35</v>
      </c>
      <c r="Q871" s="1">
        <v>41439</v>
      </c>
      <c r="R871">
        <v>40.049999999999997</v>
      </c>
    </row>
    <row r="872" spans="1:18">
      <c r="A872" s="1">
        <v>41442</v>
      </c>
      <c r="B872">
        <v>16.029199999999999</v>
      </c>
      <c r="C872" s="1">
        <v>41442</v>
      </c>
      <c r="D872">
        <v>81.06</v>
      </c>
      <c r="E872" s="1">
        <v>41442</v>
      </c>
      <c r="F872">
        <v>31.67</v>
      </c>
      <c r="G872" s="1">
        <v>41442</v>
      </c>
      <c r="H872">
        <v>48.65</v>
      </c>
      <c r="I872" s="1">
        <v>41442</v>
      </c>
      <c r="J872">
        <v>38.119999999999997</v>
      </c>
      <c r="K872" s="1">
        <v>41442</v>
      </c>
      <c r="L872">
        <v>41.06</v>
      </c>
      <c r="M872" s="1">
        <v>41442</v>
      </c>
      <c r="N872">
        <v>43.64</v>
      </c>
      <c r="O872" s="1">
        <v>41442</v>
      </c>
      <c r="P872">
        <v>56.66</v>
      </c>
      <c r="Q872" s="1">
        <v>41442</v>
      </c>
      <c r="R872">
        <v>40.39</v>
      </c>
    </row>
    <row r="873" spans="1:18">
      <c r="A873" s="1">
        <v>41443</v>
      </c>
      <c r="B873">
        <v>16.130700000000001</v>
      </c>
      <c r="C873" s="1">
        <v>41443</v>
      </c>
      <c r="D873">
        <v>81.52</v>
      </c>
      <c r="E873" s="1">
        <v>41443</v>
      </c>
      <c r="F873">
        <v>31.92</v>
      </c>
      <c r="G873" s="1">
        <v>41443</v>
      </c>
      <c r="H873">
        <v>49.06</v>
      </c>
      <c r="I873" s="1">
        <v>41443</v>
      </c>
      <c r="J873">
        <v>38.380000000000003</v>
      </c>
      <c r="K873" s="1">
        <v>41443</v>
      </c>
      <c r="L873">
        <v>41.21</v>
      </c>
      <c r="M873" s="1">
        <v>41443</v>
      </c>
      <c r="N873">
        <v>44.155000000000001</v>
      </c>
      <c r="O873" s="1">
        <v>41443</v>
      </c>
      <c r="P873">
        <v>57.24</v>
      </c>
      <c r="Q873" s="1">
        <v>41443</v>
      </c>
      <c r="R873">
        <v>40.57</v>
      </c>
    </row>
    <row r="874" spans="1:18">
      <c r="A874" s="1">
        <v>41444</v>
      </c>
      <c r="B874">
        <v>15.9155</v>
      </c>
      <c r="C874" s="1">
        <v>41444</v>
      </c>
      <c r="D874">
        <v>80.77</v>
      </c>
      <c r="E874" s="1">
        <v>41444</v>
      </c>
      <c r="F874">
        <v>31.55</v>
      </c>
      <c r="G874" s="1">
        <v>41444</v>
      </c>
      <c r="H874">
        <v>48.28</v>
      </c>
      <c r="I874" s="1">
        <v>41444</v>
      </c>
      <c r="J874">
        <v>37.5</v>
      </c>
      <c r="K874" s="1">
        <v>41444</v>
      </c>
      <c r="L874">
        <v>40.39</v>
      </c>
      <c r="M874" s="1">
        <v>41444</v>
      </c>
      <c r="N874">
        <v>43.48</v>
      </c>
      <c r="O874" s="1">
        <v>41444</v>
      </c>
      <c r="P874">
        <v>56.59</v>
      </c>
      <c r="Q874" s="1">
        <v>41444</v>
      </c>
      <c r="R874">
        <v>40.26</v>
      </c>
    </row>
    <row r="875" spans="1:18">
      <c r="A875" s="1">
        <v>41445</v>
      </c>
      <c r="B875">
        <v>15.570399999999999</v>
      </c>
      <c r="C875" s="1">
        <v>41445</v>
      </c>
      <c r="D875">
        <v>78.41</v>
      </c>
      <c r="E875" s="1">
        <v>41445</v>
      </c>
      <c r="F875">
        <v>30.85</v>
      </c>
      <c r="G875" s="1">
        <v>41445</v>
      </c>
      <c r="H875">
        <v>47.04</v>
      </c>
      <c r="I875" s="1">
        <v>41445</v>
      </c>
      <c r="J875">
        <v>36.44</v>
      </c>
      <c r="K875" s="1">
        <v>41445</v>
      </c>
      <c r="L875">
        <v>39.17</v>
      </c>
      <c r="M875" s="1">
        <v>41445</v>
      </c>
      <c r="N875">
        <v>42.49</v>
      </c>
      <c r="O875" s="1">
        <v>41445</v>
      </c>
      <c r="P875">
        <v>55.11</v>
      </c>
      <c r="Q875" s="1">
        <v>41445</v>
      </c>
      <c r="R875">
        <v>39.22</v>
      </c>
    </row>
    <row r="876" spans="1:18">
      <c r="A876" s="1">
        <v>41446</v>
      </c>
      <c r="B876">
        <v>15.521699999999999</v>
      </c>
      <c r="C876" s="1">
        <v>41446</v>
      </c>
      <c r="D876">
        <v>78.17</v>
      </c>
      <c r="E876" s="1">
        <v>41446</v>
      </c>
      <c r="F876">
        <v>30.51</v>
      </c>
      <c r="G876" s="1">
        <v>41446</v>
      </c>
      <c r="H876">
        <v>47.284999999999997</v>
      </c>
      <c r="I876" s="1">
        <v>41446</v>
      </c>
      <c r="J876">
        <v>36.54</v>
      </c>
      <c r="K876" s="1">
        <v>41446</v>
      </c>
      <c r="L876">
        <v>39.43</v>
      </c>
      <c r="M876" s="1">
        <v>41446</v>
      </c>
      <c r="N876">
        <v>42.3</v>
      </c>
      <c r="O876" s="1">
        <v>41446</v>
      </c>
      <c r="P876">
        <v>55.045000000000002</v>
      </c>
      <c r="Q876" s="1">
        <v>41446</v>
      </c>
      <c r="R876">
        <v>38.784999999999997</v>
      </c>
    </row>
    <row r="877" spans="1:18">
      <c r="A877" s="1">
        <v>41449</v>
      </c>
      <c r="B877">
        <v>15.2456</v>
      </c>
      <c r="C877" s="1">
        <v>41449</v>
      </c>
      <c r="D877">
        <v>77.010000000000005</v>
      </c>
      <c r="E877" s="1">
        <v>41449</v>
      </c>
      <c r="F877">
        <v>30.14</v>
      </c>
      <c r="G877" s="1">
        <v>41449</v>
      </c>
      <c r="H877">
        <v>46.89</v>
      </c>
      <c r="I877" s="1">
        <v>41449</v>
      </c>
      <c r="J877">
        <v>36.51</v>
      </c>
      <c r="K877" s="1">
        <v>41449</v>
      </c>
      <c r="L877">
        <v>39.265000000000001</v>
      </c>
      <c r="M877" s="1">
        <v>41449</v>
      </c>
      <c r="N877">
        <v>41.59</v>
      </c>
      <c r="O877" s="1">
        <v>41449</v>
      </c>
      <c r="P877">
        <v>54.54</v>
      </c>
      <c r="Q877" s="1">
        <v>41449</v>
      </c>
      <c r="R877">
        <v>38.17</v>
      </c>
    </row>
    <row r="878" spans="1:18">
      <c r="A878" s="1">
        <v>41450</v>
      </c>
      <c r="B878">
        <v>15.5298</v>
      </c>
      <c r="C878" s="1">
        <v>41450</v>
      </c>
      <c r="D878">
        <v>78</v>
      </c>
      <c r="E878" s="1">
        <v>41450</v>
      </c>
      <c r="F878">
        <v>30.39</v>
      </c>
      <c r="G878" s="1">
        <v>41450</v>
      </c>
      <c r="H878">
        <v>47.13</v>
      </c>
      <c r="I878" s="1">
        <v>41450</v>
      </c>
      <c r="J878">
        <v>36.99</v>
      </c>
      <c r="K878" s="1">
        <v>41450</v>
      </c>
      <c r="L878">
        <v>39.33</v>
      </c>
      <c r="M878" s="1">
        <v>41450</v>
      </c>
      <c r="N878">
        <v>42.055</v>
      </c>
      <c r="O878" s="1">
        <v>41450</v>
      </c>
      <c r="P878">
        <v>55.03</v>
      </c>
      <c r="Q878" s="1">
        <v>41450</v>
      </c>
      <c r="R878">
        <v>38.4</v>
      </c>
    </row>
    <row r="879" spans="1:18">
      <c r="A879" s="1">
        <v>41451</v>
      </c>
      <c r="B879">
        <v>15.6882</v>
      </c>
      <c r="C879" s="1">
        <v>41451</v>
      </c>
      <c r="D879">
        <v>78.48</v>
      </c>
      <c r="E879" s="1">
        <v>41451</v>
      </c>
      <c r="F879">
        <v>30.57</v>
      </c>
      <c r="G879" s="1">
        <v>41451</v>
      </c>
      <c r="H879">
        <v>47.81</v>
      </c>
      <c r="I879" s="1">
        <v>41451</v>
      </c>
      <c r="J879">
        <v>37.46</v>
      </c>
      <c r="K879" s="1">
        <v>41451</v>
      </c>
      <c r="L879">
        <v>39.74</v>
      </c>
      <c r="M879" s="1">
        <v>41451</v>
      </c>
      <c r="N879">
        <v>42.47</v>
      </c>
      <c r="O879" s="1">
        <v>41451</v>
      </c>
      <c r="P879">
        <v>55.72</v>
      </c>
      <c r="Q879" s="1">
        <v>41451</v>
      </c>
      <c r="R879">
        <v>38.58</v>
      </c>
    </row>
    <row r="880" spans="1:18">
      <c r="A880" s="1">
        <v>41452</v>
      </c>
      <c r="B880">
        <v>15.8912</v>
      </c>
      <c r="C880" s="1">
        <v>41452</v>
      </c>
      <c r="D880">
        <v>78.63</v>
      </c>
      <c r="E880" s="1">
        <v>41452</v>
      </c>
      <c r="F880">
        <v>30.72</v>
      </c>
      <c r="G880" s="1">
        <v>41452</v>
      </c>
      <c r="H880">
        <v>47.98</v>
      </c>
      <c r="I880" s="1">
        <v>41452</v>
      </c>
      <c r="J880">
        <v>37.54</v>
      </c>
      <c r="K880" s="1">
        <v>41452</v>
      </c>
      <c r="L880">
        <v>39.92</v>
      </c>
      <c r="M880" s="1">
        <v>41452</v>
      </c>
      <c r="N880">
        <v>42.89</v>
      </c>
      <c r="O880" s="1">
        <v>41452</v>
      </c>
      <c r="P880">
        <v>56.2</v>
      </c>
      <c r="Q880" s="1">
        <v>41452</v>
      </c>
      <c r="R880">
        <v>38.56</v>
      </c>
    </row>
    <row r="881" spans="1:18">
      <c r="A881" s="1">
        <v>41453</v>
      </c>
      <c r="B881">
        <v>15.7897</v>
      </c>
      <c r="C881" s="1">
        <v>41453</v>
      </c>
      <c r="D881">
        <v>78.3</v>
      </c>
      <c r="E881" s="1">
        <v>41453</v>
      </c>
      <c r="F881">
        <v>30.585000000000001</v>
      </c>
      <c r="G881" s="1">
        <v>41453</v>
      </c>
      <c r="H881">
        <v>47.61</v>
      </c>
      <c r="I881" s="1">
        <v>41453</v>
      </c>
      <c r="J881">
        <v>37.630000000000003</v>
      </c>
      <c r="K881" s="1">
        <v>41453</v>
      </c>
      <c r="L881">
        <v>39.67</v>
      </c>
      <c r="M881" s="1">
        <v>41453</v>
      </c>
      <c r="N881">
        <v>42.64</v>
      </c>
      <c r="O881" s="1">
        <v>41453</v>
      </c>
      <c r="P881">
        <v>56.4</v>
      </c>
      <c r="Q881" s="1">
        <v>41453</v>
      </c>
      <c r="R881">
        <v>38.344999999999999</v>
      </c>
    </row>
    <row r="882" spans="1:18">
      <c r="A882" s="1">
        <v>41456</v>
      </c>
      <c r="B882">
        <v>15.842499999999999</v>
      </c>
      <c r="C882" s="1">
        <v>41456</v>
      </c>
      <c r="D882">
        <v>78.86</v>
      </c>
      <c r="E882" s="1">
        <v>41456</v>
      </c>
      <c r="F882">
        <v>30.75</v>
      </c>
      <c r="G882" s="1">
        <v>41456</v>
      </c>
      <c r="H882">
        <v>47.74</v>
      </c>
      <c r="I882" s="1">
        <v>41456</v>
      </c>
      <c r="J882">
        <v>37.159999999999997</v>
      </c>
      <c r="K882" s="1">
        <v>41456</v>
      </c>
      <c r="L882">
        <v>39.96</v>
      </c>
      <c r="M882" s="1">
        <v>41456</v>
      </c>
      <c r="N882">
        <v>43.07</v>
      </c>
      <c r="O882" s="1">
        <v>41456</v>
      </c>
      <c r="P882">
        <v>56.79</v>
      </c>
      <c r="Q882" s="1">
        <v>41456</v>
      </c>
      <c r="R882">
        <v>38.57</v>
      </c>
    </row>
    <row r="883" spans="1:18">
      <c r="A883" s="1">
        <v>41457</v>
      </c>
      <c r="B883">
        <v>15.858700000000001</v>
      </c>
      <c r="C883" s="1">
        <v>41457</v>
      </c>
      <c r="D883">
        <v>79.03</v>
      </c>
      <c r="E883" s="1">
        <v>41457</v>
      </c>
      <c r="F883">
        <v>30.8</v>
      </c>
      <c r="G883" s="1">
        <v>41457</v>
      </c>
      <c r="H883">
        <v>47.64</v>
      </c>
      <c r="I883" s="1">
        <v>41457</v>
      </c>
      <c r="J883">
        <v>37.15</v>
      </c>
      <c r="K883" s="1">
        <v>41457</v>
      </c>
      <c r="L883">
        <v>40.01</v>
      </c>
      <c r="M883" s="1">
        <v>41457</v>
      </c>
      <c r="N883">
        <v>42.61</v>
      </c>
      <c r="O883" s="1">
        <v>41457</v>
      </c>
      <c r="P883">
        <v>56.89</v>
      </c>
      <c r="Q883" s="1">
        <v>41457</v>
      </c>
      <c r="R883">
        <v>38.450000000000003</v>
      </c>
    </row>
    <row r="884" spans="1:18">
      <c r="A884" s="1">
        <v>41458</v>
      </c>
      <c r="B884">
        <v>15.81</v>
      </c>
      <c r="C884" s="1">
        <v>41458</v>
      </c>
      <c r="D884">
        <v>78.98</v>
      </c>
      <c r="E884" s="1">
        <v>41458</v>
      </c>
      <c r="F884">
        <v>30.98</v>
      </c>
      <c r="G884" s="1">
        <v>41458</v>
      </c>
      <c r="H884">
        <v>47.57</v>
      </c>
      <c r="I884" s="1">
        <v>41458</v>
      </c>
      <c r="J884">
        <v>37.008200000000002</v>
      </c>
      <c r="K884" s="1">
        <v>41458</v>
      </c>
      <c r="L884">
        <v>39.93</v>
      </c>
      <c r="M884" s="1">
        <v>41458</v>
      </c>
      <c r="N884">
        <v>42.63</v>
      </c>
      <c r="O884" s="1">
        <v>41458</v>
      </c>
      <c r="P884">
        <v>57.15</v>
      </c>
      <c r="Q884" s="1">
        <v>41458</v>
      </c>
      <c r="R884">
        <v>38.46</v>
      </c>
    </row>
    <row r="885" spans="1:18">
      <c r="A885" s="1">
        <v>41460</v>
      </c>
      <c r="B885">
        <v>16.094200000000001</v>
      </c>
      <c r="C885" s="1">
        <v>41460</v>
      </c>
      <c r="D885">
        <v>79.959999999999994</v>
      </c>
      <c r="E885" s="1">
        <v>41460</v>
      </c>
      <c r="F885">
        <v>31.18</v>
      </c>
      <c r="G885" s="1">
        <v>41460</v>
      </c>
      <c r="H885">
        <v>48.22</v>
      </c>
      <c r="I885" s="1">
        <v>41460</v>
      </c>
      <c r="J885">
        <v>36.9</v>
      </c>
      <c r="K885" s="1">
        <v>41460</v>
      </c>
      <c r="L885">
        <v>40.03</v>
      </c>
      <c r="M885" s="1">
        <v>41460</v>
      </c>
      <c r="N885">
        <v>43.3</v>
      </c>
      <c r="O885" s="1">
        <v>41460</v>
      </c>
      <c r="P885">
        <v>57.77</v>
      </c>
      <c r="Q885" s="1">
        <v>41460</v>
      </c>
      <c r="R885">
        <v>38.72</v>
      </c>
    </row>
    <row r="886" spans="1:18">
      <c r="A886" s="1">
        <v>41463</v>
      </c>
      <c r="B886">
        <v>16.2119</v>
      </c>
      <c r="C886" s="1">
        <v>41463</v>
      </c>
      <c r="D886">
        <v>80.48</v>
      </c>
      <c r="E886" s="1">
        <v>41463</v>
      </c>
      <c r="F886">
        <v>31.16</v>
      </c>
      <c r="G886" s="1">
        <v>41463</v>
      </c>
      <c r="H886">
        <v>48.49</v>
      </c>
      <c r="I886" s="1">
        <v>41463</v>
      </c>
      <c r="J886">
        <v>37.43</v>
      </c>
      <c r="K886" s="1">
        <v>41463</v>
      </c>
      <c r="L886">
        <v>40.43</v>
      </c>
      <c r="M886" s="1">
        <v>41463</v>
      </c>
      <c r="N886">
        <v>43.414999999999999</v>
      </c>
      <c r="O886" s="1">
        <v>41463</v>
      </c>
      <c r="P886">
        <v>58.31</v>
      </c>
      <c r="Q886" s="1">
        <v>41463</v>
      </c>
      <c r="R886">
        <v>38.94</v>
      </c>
    </row>
    <row r="887" spans="1:18">
      <c r="A887" s="1">
        <v>41464</v>
      </c>
      <c r="B887">
        <v>16.350000000000001</v>
      </c>
      <c r="C887" s="1">
        <v>41464</v>
      </c>
      <c r="D887">
        <v>81.3</v>
      </c>
      <c r="E887" s="1">
        <v>41464</v>
      </c>
      <c r="F887">
        <v>31.28</v>
      </c>
      <c r="G887" s="1">
        <v>41464</v>
      </c>
      <c r="H887">
        <v>48.625</v>
      </c>
      <c r="I887" s="1">
        <v>41464</v>
      </c>
      <c r="J887">
        <v>37.700000000000003</v>
      </c>
      <c r="K887" s="1">
        <v>41464</v>
      </c>
      <c r="L887">
        <v>40.729999999999997</v>
      </c>
      <c r="M887" s="1">
        <v>41464</v>
      </c>
      <c r="N887">
        <v>44.03</v>
      </c>
      <c r="O887" s="1">
        <v>41464</v>
      </c>
      <c r="P887">
        <v>58.54</v>
      </c>
      <c r="Q887" s="1">
        <v>41464</v>
      </c>
      <c r="R887">
        <v>39.54</v>
      </c>
    </row>
    <row r="888" spans="1:18">
      <c r="A888" s="1">
        <v>41465</v>
      </c>
      <c r="B888">
        <v>16.256599999999999</v>
      </c>
      <c r="C888" s="1">
        <v>41465</v>
      </c>
      <c r="D888">
        <v>80.8</v>
      </c>
      <c r="E888" s="1">
        <v>41465</v>
      </c>
      <c r="F888">
        <v>31.38</v>
      </c>
      <c r="G888" s="1">
        <v>41465</v>
      </c>
      <c r="H888">
        <v>48.95</v>
      </c>
      <c r="I888" s="1">
        <v>41465</v>
      </c>
      <c r="J888">
        <v>37.909999999999997</v>
      </c>
      <c r="K888" s="1">
        <v>41465</v>
      </c>
      <c r="L888">
        <v>40.78</v>
      </c>
      <c r="M888" s="1">
        <v>41465</v>
      </c>
      <c r="N888">
        <v>44.02</v>
      </c>
      <c r="O888" s="1">
        <v>41465</v>
      </c>
      <c r="P888">
        <v>58.6</v>
      </c>
      <c r="Q888" s="1">
        <v>41465</v>
      </c>
      <c r="R888">
        <v>39.53</v>
      </c>
    </row>
    <row r="889" spans="1:18">
      <c r="A889" s="1">
        <v>41466</v>
      </c>
      <c r="B889">
        <v>16.410900000000002</v>
      </c>
      <c r="C889" s="1">
        <v>41466</v>
      </c>
      <c r="D889">
        <v>81.45</v>
      </c>
      <c r="E889" s="1">
        <v>41466</v>
      </c>
      <c r="F889">
        <v>31.91</v>
      </c>
      <c r="G889" s="1">
        <v>41466</v>
      </c>
      <c r="H889">
        <v>49.58</v>
      </c>
      <c r="I889" s="1">
        <v>41466</v>
      </c>
      <c r="J889">
        <v>38.520000000000003</v>
      </c>
      <c r="K889" s="1">
        <v>41466</v>
      </c>
      <c r="L889">
        <v>41.42</v>
      </c>
      <c r="M889" s="1">
        <v>41466</v>
      </c>
      <c r="N889">
        <v>44.72</v>
      </c>
      <c r="O889" s="1">
        <v>41466</v>
      </c>
      <c r="P889">
        <v>59.44</v>
      </c>
      <c r="Q889" s="1">
        <v>41466</v>
      </c>
      <c r="R889">
        <v>40.17</v>
      </c>
    </row>
    <row r="890" spans="1:18">
      <c r="A890" s="1">
        <v>41467</v>
      </c>
      <c r="B890">
        <v>16.5246</v>
      </c>
      <c r="C890" s="1">
        <v>41467</v>
      </c>
      <c r="D890">
        <v>81.91</v>
      </c>
      <c r="E890" s="1">
        <v>41467</v>
      </c>
      <c r="F890">
        <v>31.93</v>
      </c>
      <c r="G890" s="1">
        <v>41467</v>
      </c>
      <c r="H890">
        <v>49.88</v>
      </c>
      <c r="I890" s="1">
        <v>41467</v>
      </c>
      <c r="J890">
        <v>38.64</v>
      </c>
      <c r="K890" s="1">
        <v>41467</v>
      </c>
      <c r="L890">
        <v>41.43</v>
      </c>
      <c r="M890" s="1">
        <v>41467</v>
      </c>
      <c r="N890">
        <v>44.45</v>
      </c>
      <c r="O890" s="1">
        <v>41467</v>
      </c>
      <c r="P890">
        <v>59.72</v>
      </c>
      <c r="Q890" s="1">
        <v>41467</v>
      </c>
      <c r="R890">
        <v>40.03</v>
      </c>
    </row>
    <row r="891" spans="1:18">
      <c r="A891" s="1">
        <v>41470</v>
      </c>
      <c r="B891">
        <v>16.5976</v>
      </c>
      <c r="C891" s="1">
        <v>41470</v>
      </c>
      <c r="D891">
        <v>81.84</v>
      </c>
      <c r="E891" s="1">
        <v>41470</v>
      </c>
      <c r="F891">
        <v>32.020000000000003</v>
      </c>
      <c r="G891" s="1">
        <v>41470</v>
      </c>
      <c r="H891">
        <v>49.93</v>
      </c>
      <c r="I891" s="1">
        <v>41470</v>
      </c>
      <c r="J891">
        <v>39.270000000000003</v>
      </c>
      <c r="K891" s="1">
        <v>41470</v>
      </c>
      <c r="L891">
        <v>41.49</v>
      </c>
      <c r="M891" s="1">
        <v>41470</v>
      </c>
      <c r="N891">
        <v>44.61</v>
      </c>
      <c r="O891" s="1">
        <v>41470</v>
      </c>
      <c r="P891">
        <v>59.57</v>
      </c>
      <c r="Q891" s="1">
        <v>41470</v>
      </c>
      <c r="R891">
        <v>40.130000000000003</v>
      </c>
    </row>
    <row r="892" spans="1:18">
      <c r="A892" s="1">
        <v>41471</v>
      </c>
      <c r="B892">
        <v>16.532699999999998</v>
      </c>
      <c r="C892" s="1">
        <v>41471</v>
      </c>
      <c r="D892">
        <v>81.34</v>
      </c>
      <c r="E892" s="1">
        <v>41471</v>
      </c>
      <c r="F892">
        <v>32.045000000000002</v>
      </c>
      <c r="G892" s="1">
        <v>41471</v>
      </c>
      <c r="H892">
        <v>49.64</v>
      </c>
      <c r="I892" s="1">
        <v>41471</v>
      </c>
      <c r="J892">
        <v>39.055</v>
      </c>
      <c r="K892" s="1">
        <v>41471</v>
      </c>
      <c r="L892">
        <v>41.34</v>
      </c>
      <c r="M892" s="1">
        <v>41471</v>
      </c>
      <c r="N892">
        <v>44.37</v>
      </c>
      <c r="O892" s="1">
        <v>41471</v>
      </c>
      <c r="P892">
        <v>59.25</v>
      </c>
      <c r="Q892" s="1">
        <v>41471</v>
      </c>
      <c r="R892">
        <v>39.83</v>
      </c>
    </row>
    <row r="893" spans="1:18">
      <c r="A893" s="1">
        <v>41472</v>
      </c>
      <c r="B893">
        <v>16.601700000000001</v>
      </c>
      <c r="C893" s="1">
        <v>41472</v>
      </c>
      <c r="D893">
        <v>81.7</v>
      </c>
      <c r="E893" s="1">
        <v>41472</v>
      </c>
      <c r="F893">
        <v>32.07</v>
      </c>
      <c r="G893" s="1">
        <v>41472</v>
      </c>
      <c r="H893">
        <v>49.77</v>
      </c>
      <c r="I893" s="1">
        <v>41472</v>
      </c>
      <c r="J893">
        <v>39.04</v>
      </c>
      <c r="K893" s="1">
        <v>41472</v>
      </c>
      <c r="L893">
        <v>41.42</v>
      </c>
      <c r="M893" s="1">
        <v>41472</v>
      </c>
      <c r="N893">
        <v>44.5</v>
      </c>
      <c r="O893" s="1">
        <v>41472</v>
      </c>
      <c r="P893">
        <v>59.28</v>
      </c>
      <c r="Q893" s="1">
        <v>41472</v>
      </c>
      <c r="R893">
        <v>40.200000000000003</v>
      </c>
    </row>
    <row r="894" spans="1:18">
      <c r="A894" s="1">
        <v>41473</v>
      </c>
      <c r="B894">
        <v>16.824999999999999</v>
      </c>
      <c r="C894" s="1">
        <v>41473</v>
      </c>
      <c r="D894">
        <v>82.57</v>
      </c>
      <c r="E894" s="1">
        <v>41473</v>
      </c>
      <c r="F894">
        <v>31.99</v>
      </c>
      <c r="G894" s="1">
        <v>41473</v>
      </c>
      <c r="H894">
        <v>49.91</v>
      </c>
      <c r="I894" s="1">
        <v>41473</v>
      </c>
      <c r="J894">
        <v>39.380000000000003</v>
      </c>
      <c r="K894" s="1">
        <v>41473</v>
      </c>
      <c r="L894">
        <v>41.56</v>
      </c>
      <c r="M894" s="1">
        <v>41473</v>
      </c>
      <c r="N894">
        <v>44.95</v>
      </c>
      <c r="O894" s="1">
        <v>41473</v>
      </c>
      <c r="P894">
        <v>59.62</v>
      </c>
      <c r="Q894" s="1">
        <v>41473</v>
      </c>
      <c r="R894">
        <v>40.22</v>
      </c>
    </row>
    <row r="895" spans="1:18">
      <c r="A895" s="1">
        <v>41474</v>
      </c>
      <c r="B895">
        <v>16.833100000000002</v>
      </c>
      <c r="C895" s="1">
        <v>41474</v>
      </c>
      <c r="D895">
        <v>83.72</v>
      </c>
      <c r="E895" s="1">
        <v>41474</v>
      </c>
      <c r="F895">
        <v>31.445</v>
      </c>
      <c r="G895" s="1">
        <v>41474</v>
      </c>
      <c r="H895">
        <v>50.57</v>
      </c>
      <c r="I895" s="1">
        <v>41474</v>
      </c>
      <c r="J895">
        <v>39.39</v>
      </c>
      <c r="K895" s="1">
        <v>41474</v>
      </c>
      <c r="L895">
        <v>41.8</v>
      </c>
      <c r="M895" s="1">
        <v>41474</v>
      </c>
      <c r="N895">
        <v>45.41</v>
      </c>
      <c r="O895" s="1">
        <v>41474</v>
      </c>
      <c r="P895">
        <v>59.57</v>
      </c>
      <c r="Q895" s="1">
        <v>41474</v>
      </c>
      <c r="R895">
        <v>40.479999999999997</v>
      </c>
    </row>
    <row r="896" spans="1:18">
      <c r="A896" s="1">
        <v>41477</v>
      </c>
      <c r="B896">
        <v>16.9468</v>
      </c>
      <c r="C896" s="1">
        <v>41477</v>
      </c>
      <c r="D896">
        <v>83.45</v>
      </c>
      <c r="E896" s="1">
        <v>41477</v>
      </c>
      <c r="F896">
        <v>31.54</v>
      </c>
      <c r="G896" s="1">
        <v>41477</v>
      </c>
      <c r="H896">
        <v>50.82</v>
      </c>
      <c r="I896" s="1">
        <v>41477</v>
      </c>
      <c r="J896">
        <v>39.35</v>
      </c>
      <c r="K896" s="1">
        <v>41477</v>
      </c>
      <c r="L896">
        <v>41.71</v>
      </c>
      <c r="M896" s="1">
        <v>41477</v>
      </c>
      <c r="N896">
        <v>45.44</v>
      </c>
      <c r="O896" s="1">
        <v>41477</v>
      </c>
      <c r="P896">
        <v>59.53</v>
      </c>
      <c r="Q896" s="1">
        <v>41477</v>
      </c>
      <c r="R896">
        <v>40.520000000000003</v>
      </c>
    </row>
    <row r="897" spans="1:18">
      <c r="A897" s="1">
        <v>41478</v>
      </c>
      <c r="B897">
        <v>16.881799999999998</v>
      </c>
      <c r="C897" s="1">
        <v>41478</v>
      </c>
      <c r="D897">
        <v>83.59</v>
      </c>
      <c r="E897" s="1">
        <v>41478</v>
      </c>
      <c r="F897">
        <v>31.411000000000001</v>
      </c>
      <c r="G897" s="1">
        <v>41478</v>
      </c>
      <c r="H897">
        <v>50.64</v>
      </c>
      <c r="I897" s="1">
        <v>41478</v>
      </c>
      <c r="J897">
        <v>39.450000000000003</v>
      </c>
      <c r="K897" s="1">
        <v>41478</v>
      </c>
      <c r="L897">
        <v>41.63</v>
      </c>
      <c r="M897" s="1">
        <v>41478</v>
      </c>
      <c r="N897">
        <v>45.41</v>
      </c>
      <c r="O897" s="1">
        <v>41478</v>
      </c>
      <c r="P897">
        <v>59.45</v>
      </c>
      <c r="Q897" s="1">
        <v>41478</v>
      </c>
      <c r="R897">
        <v>40.64</v>
      </c>
    </row>
    <row r="898" spans="1:18">
      <c r="A898" s="1">
        <v>41479</v>
      </c>
      <c r="B898">
        <v>16.760000000000002</v>
      </c>
      <c r="C898" s="1">
        <v>41479</v>
      </c>
      <c r="D898">
        <v>82.66</v>
      </c>
      <c r="E898" s="1">
        <v>41479</v>
      </c>
      <c r="F898">
        <v>31.62</v>
      </c>
      <c r="G898" s="1">
        <v>41479</v>
      </c>
      <c r="H898">
        <v>50.56</v>
      </c>
      <c r="I898" s="1">
        <v>41479</v>
      </c>
      <c r="J898">
        <v>38.85</v>
      </c>
      <c r="K898" s="1">
        <v>41479</v>
      </c>
      <c r="L898">
        <v>41.36</v>
      </c>
      <c r="M898" s="1">
        <v>41479</v>
      </c>
      <c r="N898">
        <v>45.06</v>
      </c>
      <c r="O898" s="1">
        <v>41479</v>
      </c>
      <c r="P898">
        <v>59.25</v>
      </c>
      <c r="Q898" s="1">
        <v>41479</v>
      </c>
      <c r="R898">
        <v>40.26</v>
      </c>
    </row>
    <row r="899" spans="1:18">
      <c r="A899" s="1">
        <v>41480</v>
      </c>
      <c r="B899">
        <v>16.776299999999999</v>
      </c>
      <c r="C899" s="1">
        <v>41480</v>
      </c>
      <c r="D899">
        <v>83.21</v>
      </c>
      <c r="E899" s="1">
        <v>41480</v>
      </c>
      <c r="F899">
        <v>31.64</v>
      </c>
      <c r="G899" s="1">
        <v>41480</v>
      </c>
      <c r="H899">
        <v>50.81</v>
      </c>
      <c r="I899" s="1">
        <v>41480</v>
      </c>
      <c r="J899">
        <v>39.21</v>
      </c>
      <c r="K899" s="1">
        <v>41480</v>
      </c>
      <c r="L899">
        <v>41.58</v>
      </c>
      <c r="M899" s="1">
        <v>41480</v>
      </c>
      <c r="N899">
        <v>45.08</v>
      </c>
      <c r="O899" s="1">
        <v>41480</v>
      </c>
      <c r="P899">
        <v>59.33</v>
      </c>
      <c r="Q899" s="1">
        <v>41480</v>
      </c>
      <c r="R899">
        <v>40.64</v>
      </c>
    </row>
    <row r="900" spans="1:18">
      <c r="A900" s="1">
        <v>41481</v>
      </c>
      <c r="B900">
        <v>16.760000000000002</v>
      </c>
      <c r="C900" s="1">
        <v>41481</v>
      </c>
      <c r="D900">
        <v>83</v>
      </c>
      <c r="E900" s="1">
        <v>41481</v>
      </c>
      <c r="F900">
        <v>31.73</v>
      </c>
      <c r="G900" s="1">
        <v>41481</v>
      </c>
      <c r="H900">
        <v>51.14</v>
      </c>
      <c r="I900" s="1">
        <v>41481</v>
      </c>
      <c r="J900">
        <v>39.35</v>
      </c>
      <c r="K900" s="1">
        <v>41481</v>
      </c>
      <c r="L900">
        <v>41.53</v>
      </c>
      <c r="M900" s="1">
        <v>41481</v>
      </c>
      <c r="N900">
        <v>44.93</v>
      </c>
      <c r="O900" s="1">
        <v>41481</v>
      </c>
      <c r="P900">
        <v>59.52</v>
      </c>
      <c r="Q900" s="1">
        <v>41481</v>
      </c>
      <c r="R900">
        <v>40.49</v>
      </c>
    </row>
    <row r="901" spans="1:18">
      <c r="A901" s="1">
        <v>41484</v>
      </c>
      <c r="B901">
        <v>16.638200000000001</v>
      </c>
      <c r="C901" s="1">
        <v>41484</v>
      </c>
      <c r="D901">
        <v>82.31</v>
      </c>
      <c r="E901" s="1">
        <v>41484</v>
      </c>
      <c r="F901">
        <v>31.68</v>
      </c>
      <c r="G901" s="1">
        <v>41484</v>
      </c>
      <c r="H901">
        <v>50.99</v>
      </c>
      <c r="I901" s="1">
        <v>41484</v>
      </c>
      <c r="J901">
        <v>39.42</v>
      </c>
      <c r="K901" s="1">
        <v>41484</v>
      </c>
      <c r="L901">
        <v>41.44</v>
      </c>
      <c r="M901" s="1">
        <v>41484</v>
      </c>
      <c r="N901">
        <v>44.81</v>
      </c>
      <c r="O901" s="1">
        <v>41484</v>
      </c>
      <c r="P901">
        <v>59.21</v>
      </c>
      <c r="Q901" s="1">
        <v>41484</v>
      </c>
      <c r="R901">
        <v>40.72</v>
      </c>
    </row>
    <row r="902" spans="1:18">
      <c r="A902" s="1">
        <v>41485</v>
      </c>
      <c r="B902">
        <v>16.630099999999999</v>
      </c>
      <c r="C902" s="1">
        <v>41485</v>
      </c>
      <c r="D902">
        <v>82.15</v>
      </c>
      <c r="E902" s="1">
        <v>41485</v>
      </c>
      <c r="F902">
        <v>31.84</v>
      </c>
      <c r="G902" s="1">
        <v>41485</v>
      </c>
      <c r="H902">
        <v>51</v>
      </c>
      <c r="I902" s="1">
        <v>41485</v>
      </c>
      <c r="J902">
        <v>39.549999999999997</v>
      </c>
      <c r="K902" s="1">
        <v>41485</v>
      </c>
      <c r="L902">
        <v>41.4</v>
      </c>
      <c r="M902" s="1">
        <v>41485</v>
      </c>
      <c r="N902">
        <v>45</v>
      </c>
      <c r="O902" s="1">
        <v>41485</v>
      </c>
      <c r="P902">
        <v>59.06</v>
      </c>
      <c r="Q902" s="1">
        <v>41485</v>
      </c>
      <c r="R902">
        <v>40.619999999999997</v>
      </c>
    </row>
    <row r="903" spans="1:18">
      <c r="A903" s="1">
        <v>41486</v>
      </c>
      <c r="B903">
        <v>16.638200000000001</v>
      </c>
      <c r="C903" s="1">
        <v>41486</v>
      </c>
      <c r="D903">
        <v>82.42</v>
      </c>
      <c r="E903" s="1">
        <v>41486</v>
      </c>
      <c r="F903">
        <v>31.73</v>
      </c>
      <c r="G903" s="1">
        <v>41486</v>
      </c>
      <c r="H903">
        <v>51.02</v>
      </c>
      <c r="I903" s="1">
        <v>41486</v>
      </c>
      <c r="J903">
        <v>39.26</v>
      </c>
      <c r="K903" s="1">
        <v>41486</v>
      </c>
      <c r="L903">
        <v>41.39</v>
      </c>
      <c r="M903" s="1">
        <v>41486</v>
      </c>
      <c r="N903">
        <v>45.16</v>
      </c>
      <c r="O903" s="1">
        <v>41486</v>
      </c>
      <c r="P903">
        <v>59.37</v>
      </c>
      <c r="Q903" s="1">
        <v>41486</v>
      </c>
      <c r="R903">
        <v>40.479999999999997</v>
      </c>
    </row>
    <row r="904" spans="1:18">
      <c r="A904" s="1">
        <v>41487</v>
      </c>
      <c r="B904">
        <v>16.902100000000001</v>
      </c>
      <c r="C904" s="1">
        <v>41487</v>
      </c>
      <c r="D904">
        <v>83.76</v>
      </c>
      <c r="E904" s="1">
        <v>41487</v>
      </c>
      <c r="F904">
        <v>32.07</v>
      </c>
      <c r="G904" s="1">
        <v>41487</v>
      </c>
      <c r="H904">
        <v>51.34</v>
      </c>
      <c r="I904" s="1">
        <v>41487</v>
      </c>
      <c r="J904">
        <v>39.590000000000003</v>
      </c>
      <c r="K904" s="1">
        <v>41487</v>
      </c>
      <c r="L904">
        <v>41.73</v>
      </c>
      <c r="M904" s="1">
        <v>41487</v>
      </c>
      <c r="N904">
        <v>45.93</v>
      </c>
      <c r="O904" s="1">
        <v>41487</v>
      </c>
      <c r="P904">
        <v>60.29</v>
      </c>
      <c r="Q904" s="1">
        <v>41487</v>
      </c>
      <c r="R904">
        <v>40.78</v>
      </c>
    </row>
    <row r="905" spans="1:18">
      <c r="A905" s="1">
        <v>41488</v>
      </c>
      <c r="B905">
        <v>16.898099999999999</v>
      </c>
      <c r="C905" s="1">
        <v>41488</v>
      </c>
      <c r="D905">
        <v>83.39</v>
      </c>
      <c r="E905" s="1">
        <v>41488</v>
      </c>
      <c r="F905">
        <v>32.21</v>
      </c>
      <c r="G905" s="1">
        <v>41488</v>
      </c>
      <c r="H905">
        <v>51.36</v>
      </c>
      <c r="I905" s="1">
        <v>41488</v>
      </c>
      <c r="J905">
        <v>39.54</v>
      </c>
      <c r="K905" s="1">
        <v>41488</v>
      </c>
      <c r="L905">
        <v>41.75</v>
      </c>
      <c r="M905" s="1">
        <v>41488</v>
      </c>
      <c r="N905">
        <v>46.02</v>
      </c>
      <c r="O905" s="1">
        <v>41488</v>
      </c>
      <c r="P905">
        <v>60.72</v>
      </c>
      <c r="Q905" s="1">
        <v>41488</v>
      </c>
      <c r="R905">
        <v>41.01</v>
      </c>
    </row>
    <row r="906" spans="1:18">
      <c r="A906" s="1">
        <v>41491</v>
      </c>
      <c r="B906">
        <v>16.861499999999999</v>
      </c>
      <c r="C906" s="1">
        <v>41491</v>
      </c>
      <c r="D906">
        <v>83.19</v>
      </c>
      <c r="E906" s="1">
        <v>41491</v>
      </c>
      <c r="F906">
        <v>32.28</v>
      </c>
      <c r="G906" s="1">
        <v>41491</v>
      </c>
      <c r="H906">
        <v>51.29</v>
      </c>
      <c r="I906" s="1">
        <v>41491</v>
      </c>
      <c r="J906">
        <v>39.28</v>
      </c>
      <c r="K906" s="1">
        <v>41491</v>
      </c>
      <c r="L906">
        <v>41.78</v>
      </c>
      <c r="M906" s="1">
        <v>41491</v>
      </c>
      <c r="N906">
        <v>45.844999999999999</v>
      </c>
      <c r="O906" s="1">
        <v>41491</v>
      </c>
      <c r="P906">
        <v>60.59</v>
      </c>
      <c r="Q906" s="1">
        <v>41491</v>
      </c>
      <c r="R906">
        <v>40.9</v>
      </c>
    </row>
    <row r="907" spans="1:18">
      <c r="A907" s="1">
        <v>41492</v>
      </c>
      <c r="B907">
        <v>16.711300000000001</v>
      </c>
      <c r="C907" s="1">
        <v>41492</v>
      </c>
      <c r="D907">
        <v>82.68</v>
      </c>
      <c r="E907" s="1">
        <v>41492</v>
      </c>
      <c r="F907">
        <v>32.11</v>
      </c>
      <c r="G907" s="1">
        <v>41492</v>
      </c>
      <c r="H907">
        <v>51.05</v>
      </c>
      <c r="I907" s="1">
        <v>41492</v>
      </c>
      <c r="J907">
        <v>39.08</v>
      </c>
      <c r="K907" s="1">
        <v>41492</v>
      </c>
      <c r="L907">
        <v>41.73</v>
      </c>
      <c r="M907" s="1">
        <v>41492</v>
      </c>
      <c r="N907">
        <v>45.5</v>
      </c>
      <c r="O907" s="1">
        <v>41492</v>
      </c>
      <c r="P907">
        <v>60.34</v>
      </c>
      <c r="Q907" s="1">
        <v>41492</v>
      </c>
      <c r="R907">
        <v>40.521999999999998</v>
      </c>
    </row>
    <row r="908" spans="1:18">
      <c r="A908" s="1">
        <v>41493</v>
      </c>
      <c r="B908">
        <v>16.5976</v>
      </c>
      <c r="C908" s="1">
        <v>41493</v>
      </c>
      <c r="D908">
        <v>82.39</v>
      </c>
      <c r="E908" s="1">
        <v>41493</v>
      </c>
      <c r="F908">
        <v>32.03</v>
      </c>
      <c r="G908" s="1">
        <v>41493</v>
      </c>
      <c r="H908">
        <v>51.09</v>
      </c>
      <c r="I908" s="1">
        <v>41493</v>
      </c>
      <c r="J908">
        <v>39.26</v>
      </c>
      <c r="K908" s="1">
        <v>41493</v>
      </c>
      <c r="L908">
        <v>41.53</v>
      </c>
      <c r="M908" s="1">
        <v>41493</v>
      </c>
      <c r="N908">
        <v>45.43</v>
      </c>
      <c r="O908" s="1">
        <v>41493</v>
      </c>
      <c r="P908">
        <v>59.81</v>
      </c>
      <c r="Q908" s="1">
        <v>41493</v>
      </c>
      <c r="R908">
        <v>40.54</v>
      </c>
    </row>
    <row r="909" spans="1:18">
      <c r="A909" s="1">
        <v>41494</v>
      </c>
      <c r="B909">
        <v>16.638200000000001</v>
      </c>
      <c r="C909" s="1">
        <v>41494</v>
      </c>
      <c r="D909">
        <v>82.84</v>
      </c>
      <c r="E909" s="1">
        <v>41494</v>
      </c>
      <c r="F909">
        <v>32.134999999999998</v>
      </c>
      <c r="G909" s="1">
        <v>41494</v>
      </c>
      <c r="H909">
        <v>51.09</v>
      </c>
      <c r="I909" s="1">
        <v>41494</v>
      </c>
      <c r="J909">
        <v>39.409999999999997</v>
      </c>
      <c r="K909" s="1">
        <v>41494</v>
      </c>
      <c r="L909">
        <v>41.75</v>
      </c>
      <c r="M909" s="1">
        <v>41494</v>
      </c>
      <c r="N909">
        <v>45.64</v>
      </c>
      <c r="O909" s="1">
        <v>41494</v>
      </c>
      <c r="P909">
        <v>60.21</v>
      </c>
      <c r="Q909" s="1">
        <v>41494</v>
      </c>
      <c r="R909">
        <v>41.14</v>
      </c>
    </row>
    <row r="910" spans="1:18">
      <c r="A910" s="1">
        <v>41495</v>
      </c>
      <c r="B910">
        <v>16.581399999999999</v>
      </c>
      <c r="C910" s="1">
        <v>41495</v>
      </c>
      <c r="D910">
        <v>82.59</v>
      </c>
      <c r="E910" s="1">
        <v>41495</v>
      </c>
      <c r="F910">
        <v>31.97</v>
      </c>
      <c r="G910" s="1">
        <v>41495</v>
      </c>
      <c r="H910">
        <v>50.91</v>
      </c>
      <c r="I910" s="1">
        <v>41495</v>
      </c>
      <c r="J910">
        <v>39.14</v>
      </c>
      <c r="K910" s="1">
        <v>41495</v>
      </c>
      <c r="L910">
        <v>41.57</v>
      </c>
      <c r="M910" s="1">
        <v>41495</v>
      </c>
      <c r="N910">
        <v>45.49</v>
      </c>
      <c r="O910" s="1">
        <v>41495</v>
      </c>
      <c r="P910">
        <v>60.08</v>
      </c>
      <c r="Q910" s="1">
        <v>41495</v>
      </c>
      <c r="R910">
        <v>41.38</v>
      </c>
    </row>
    <row r="911" spans="1:18">
      <c r="A911" s="1">
        <v>41498</v>
      </c>
      <c r="B911">
        <v>16.516400000000001</v>
      </c>
      <c r="C911" s="1">
        <v>41498</v>
      </c>
      <c r="D911">
        <v>82.24</v>
      </c>
      <c r="E911" s="1">
        <v>41498</v>
      </c>
      <c r="F911">
        <v>32.18</v>
      </c>
      <c r="G911" s="1">
        <v>41498</v>
      </c>
      <c r="H911">
        <v>50.7</v>
      </c>
      <c r="I911" s="1">
        <v>41498</v>
      </c>
      <c r="J911">
        <v>38.93</v>
      </c>
      <c r="K911" s="1">
        <v>41498</v>
      </c>
      <c r="L911">
        <v>41.45</v>
      </c>
      <c r="M911" s="1">
        <v>41498</v>
      </c>
      <c r="N911">
        <v>45.55</v>
      </c>
      <c r="O911" s="1">
        <v>41498</v>
      </c>
      <c r="P911">
        <v>60</v>
      </c>
      <c r="Q911" s="1">
        <v>41498</v>
      </c>
      <c r="R911">
        <v>41.32</v>
      </c>
    </row>
    <row r="912" spans="1:18">
      <c r="A912" s="1">
        <v>41499</v>
      </c>
      <c r="B912">
        <v>16.5976</v>
      </c>
      <c r="C912" s="1">
        <v>41499</v>
      </c>
      <c r="D912">
        <v>82.39</v>
      </c>
      <c r="E912" s="1">
        <v>41499</v>
      </c>
      <c r="F912">
        <v>32.4</v>
      </c>
      <c r="G912" s="1">
        <v>41499</v>
      </c>
      <c r="H912">
        <v>50.89</v>
      </c>
      <c r="I912" s="1">
        <v>41499</v>
      </c>
      <c r="J912">
        <v>38.72</v>
      </c>
      <c r="K912" s="1">
        <v>41499</v>
      </c>
      <c r="L912">
        <v>41.48</v>
      </c>
      <c r="M912" s="1">
        <v>41499</v>
      </c>
      <c r="N912">
        <v>45.75</v>
      </c>
      <c r="O912" s="1">
        <v>41499</v>
      </c>
      <c r="P912">
        <v>60</v>
      </c>
      <c r="Q912" s="1">
        <v>41499</v>
      </c>
      <c r="R912">
        <v>41.47</v>
      </c>
    </row>
    <row r="913" spans="1:18">
      <c r="A913" s="1">
        <v>41500</v>
      </c>
      <c r="B913">
        <v>16.532699999999998</v>
      </c>
      <c r="C913" s="1">
        <v>41500</v>
      </c>
      <c r="D913">
        <v>82.01</v>
      </c>
      <c r="E913" s="1">
        <v>41500</v>
      </c>
      <c r="F913">
        <v>32.369999999999997</v>
      </c>
      <c r="G913" s="1">
        <v>41500</v>
      </c>
      <c r="H913">
        <v>50.49</v>
      </c>
      <c r="I913" s="1">
        <v>41500</v>
      </c>
      <c r="J913">
        <v>38.47</v>
      </c>
      <c r="K913" s="1">
        <v>41500</v>
      </c>
      <c r="L913">
        <v>41.19</v>
      </c>
      <c r="M913" s="1">
        <v>41500</v>
      </c>
      <c r="N913">
        <v>45.43</v>
      </c>
      <c r="O913" s="1">
        <v>41500</v>
      </c>
      <c r="P913">
        <v>59.34</v>
      </c>
      <c r="Q913" s="1">
        <v>41500</v>
      </c>
      <c r="R913">
        <v>41.38</v>
      </c>
    </row>
    <row r="914" spans="1:18">
      <c r="A914" s="1">
        <v>41501</v>
      </c>
      <c r="B914">
        <v>16.289100000000001</v>
      </c>
      <c r="C914" s="1">
        <v>41501</v>
      </c>
      <c r="D914">
        <v>81.56</v>
      </c>
      <c r="E914" s="1">
        <v>41501</v>
      </c>
      <c r="F914">
        <v>31.85</v>
      </c>
      <c r="G914" s="1">
        <v>41501</v>
      </c>
      <c r="H914">
        <v>49.64</v>
      </c>
      <c r="I914" s="1">
        <v>41501</v>
      </c>
      <c r="J914">
        <v>37.979999999999997</v>
      </c>
      <c r="K914" s="1">
        <v>41501</v>
      </c>
      <c r="L914">
        <v>40.53</v>
      </c>
      <c r="M914" s="1">
        <v>41501</v>
      </c>
      <c r="N914">
        <v>44.92</v>
      </c>
      <c r="O914" s="1">
        <v>41501</v>
      </c>
      <c r="P914">
        <v>58.3</v>
      </c>
      <c r="Q914" s="1">
        <v>41501</v>
      </c>
      <c r="R914">
        <v>41.08</v>
      </c>
    </row>
    <row r="915" spans="1:18">
      <c r="A915" s="1">
        <v>41502</v>
      </c>
      <c r="B915">
        <v>16.2606</v>
      </c>
      <c r="C915" s="1">
        <v>41502</v>
      </c>
      <c r="D915">
        <v>81.23</v>
      </c>
      <c r="E915" s="1">
        <v>41502</v>
      </c>
      <c r="F915">
        <v>31.815000000000001</v>
      </c>
      <c r="G915" s="1">
        <v>41502</v>
      </c>
      <c r="H915">
        <v>49.41</v>
      </c>
      <c r="I915" s="1">
        <v>41502</v>
      </c>
      <c r="J915">
        <v>37.54</v>
      </c>
      <c r="K915" s="1">
        <v>41502</v>
      </c>
      <c r="L915">
        <v>40.29</v>
      </c>
      <c r="M915" s="1">
        <v>41502</v>
      </c>
      <c r="N915">
        <v>44.98</v>
      </c>
      <c r="O915" s="1">
        <v>41502</v>
      </c>
      <c r="P915">
        <v>58.09</v>
      </c>
      <c r="Q915" s="1">
        <v>41502</v>
      </c>
      <c r="R915">
        <v>40.76</v>
      </c>
    </row>
    <row r="916" spans="1:18">
      <c r="A916" s="1">
        <v>41505</v>
      </c>
      <c r="B916">
        <v>16.045500000000001</v>
      </c>
      <c r="C916" s="1">
        <v>41505</v>
      </c>
      <c r="D916">
        <v>79.94</v>
      </c>
      <c r="E916" s="1">
        <v>41505</v>
      </c>
      <c r="F916">
        <v>31.72</v>
      </c>
      <c r="G916" s="1">
        <v>41505</v>
      </c>
      <c r="H916">
        <v>49.5</v>
      </c>
      <c r="I916" s="1">
        <v>41505</v>
      </c>
      <c r="J916">
        <v>37.22</v>
      </c>
      <c r="K916" s="1">
        <v>41505</v>
      </c>
      <c r="L916">
        <v>40.11</v>
      </c>
      <c r="M916" s="1">
        <v>41505</v>
      </c>
      <c r="N916">
        <v>44.74</v>
      </c>
      <c r="O916" s="1">
        <v>41505</v>
      </c>
      <c r="P916">
        <v>57.84</v>
      </c>
      <c r="Q916" s="1">
        <v>41505</v>
      </c>
      <c r="R916">
        <v>40.44</v>
      </c>
    </row>
    <row r="917" spans="1:18">
      <c r="A917" s="1">
        <v>41506</v>
      </c>
      <c r="B917">
        <v>16.1997</v>
      </c>
      <c r="C917" s="1">
        <v>41506</v>
      </c>
      <c r="D917">
        <v>80.430000000000007</v>
      </c>
      <c r="E917" s="1">
        <v>41506</v>
      </c>
      <c r="F917">
        <v>31.77</v>
      </c>
      <c r="G917" s="1">
        <v>41506</v>
      </c>
      <c r="H917">
        <v>49.64</v>
      </c>
      <c r="I917" s="1">
        <v>41506</v>
      </c>
      <c r="J917">
        <v>37.57</v>
      </c>
      <c r="K917" s="1">
        <v>41506</v>
      </c>
      <c r="L917">
        <v>40.119999999999997</v>
      </c>
      <c r="M917" s="1">
        <v>41506</v>
      </c>
      <c r="N917">
        <v>44.82</v>
      </c>
      <c r="O917" s="1">
        <v>41506</v>
      </c>
      <c r="P917">
        <v>58.43</v>
      </c>
      <c r="Q917" s="1">
        <v>41506</v>
      </c>
      <c r="R917">
        <v>40.67</v>
      </c>
    </row>
    <row r="918" spans="1:18">
      <c r="A918" s="1">
        <v>41507</v>
      </c>
      <c r="B918">
        <v>16.086099999999998</v>
      </c>
      <c r="C918" s="1">
        <v>41507</v>
      </c>
      <c r="D918">
        <v>79.989999999999995</v>
      </c>
      <c r="E918" s="1">
        <v>41507</v>
      </c>
      <c r="F918">
        <v>31.7</v>
      </c>
      <c r="G918" s="1">
        <v>41507</v>
      </c>
      <c r="H918">
        <v>49.34</v>
      </c>
      <c r="I918" s="1">
        <v>41507</v>
      </c>
      <c r="J918">
        <v>37.14</v>
      </c>
      <c r="K918" s="1">
        <v>41507</v>
      </c>
      <c r="L918">
        <v>39.81</v>
      </c>
      <c r="M918" s="1">
        <v>41507</v>
      </c>
      <c r="N918">
        <v>44.51</v>
      </c>
      <c r="O918" s="1">
        <v>41507</v>
      </c>
      <c r="P918">
        <v>57.93</v>
      </c>
      <c r="Q918" s="1">
        <v>41507</v>
      </c>
      <c r="R918">
        <v>40.36</v>
      </c>
    </row>
    <row r="919" spans="1:18">
      <c r="A919" s="1">
        <v>41508</v>
      </c>
      <c r="B919">
        <v>16.2728</v>
      </c>
      <c r="C919" s="1">
        <v>41508</v>
      </c>
      <c r="D919">
        <v>81.180000000000007</v>
      </c>
      <c r="E919" s="1">
        <v>41508</v>
      </c>
      <c r="F919">
        <v>31.84</v>
      </c>
      <c r="G919" s="1">
        <v>41508</v>
      </c>
      <c r="H919">
        <v>49.66</v>
      </c>
      <c r="I919" s="1">
        <v>41508</v>
      </c>
      <c r="J919">
        <v>37.35</v>
      </c>
      <c r="K919" s="1">
        <v>41508</v>
      </c>
      <c r="L919">
        <v>39.979999999999997</v>
      </c>
      <c r="M919" s="1">
        <v>41508</v>
      </c>
      <c r="N919">
        <v>45.12</v>
      </c>
      <c r="O919" s="1">
        <v>41508</v>
      </c>
      <c r="P919">
        <v>58.51</v>
      </c>
      <c r="Q919" s="1">
        <v>41508</v>
      </c>
      <c r="R919">
        <v>40.840000000000003</v>
      </c>
    </row>
    <row r="920" spans="1:18">
      <c r="A920" s="1">
        <v>41509</v>
      </c>
      <c r="B920">
        <v>16.289100000000001</v>
      </c>
      <c r="C920" s="1">
        <v>41509</v>
      </c>
      <c r="D920">
        <v>81.760000000000005</v>
      </c>
      <c r="E920" s="1">
        <v>41509</v>
      </c>
      <c r="F920">
        <v>32.07</v>
      </c>
      <c r="G920" s="1">
        <v>41509</v>
      </c>
      <c r="H920">
        <v>49.79</v>
      </c>
      <c r="I920" s="1">
        <v>41509</v>
      </c>
      <c r="J920">
        <v>37.659999999999997</v>
      </c>
      <c r="K920" s="1">
        <v>41509</v>
      </c>
      <c r="L920">
        <v>40.21</v>
      </c>
      <c r="M920" s="1">
        <v>41509</v>
      </c>
      <c r="N920">
        <v>45.13</v>
      </c>
      <c r="O920" s="1">
        <v>41509</v>
      </c>
      <c r="P920">
        <v>58.52</v>
      </c>
      <c r="Q920" s="1">
        <v>41509</v>
      </c>
      <c r="R920">
        <v>41.17</v>
      </c>
    </row>
    <row r="921" spans="1:18">
      <c r="A921" s="1">
        <v>41512</v>
      </c>
      <c r="B921">
        <v>16.1876</v>
      </c>
      <c r="C921" s="1">
        <v>41512</v>
      </c>
      <c r="D921">
        <v>81.62</v>
      </c>
      <c r="E921" s="1">
        <v>41512</v>
      </c>
      <c r="F921">
        <v>31.92</v>
      </c>
      <c r="G921" s="1">
        <v>41512</v>
      </c>
      <c r="H921">
        <v>49.86</v>
      </c>
      <c r="I921" s="1">
        <v>41512</v>
      </c>
      <c r="J921">
        <v>37.380000000000003</v>
      </c>
      <c r="K921" s="1">
        <v>41512</v>
      </c>
      <c r="L921">
        <v>39.74</v>
      </c>
      <c r="M921" s="1">
        <v>41512</v>
      </c>
      <c r="N921">
        <v>45.03</v>
      </c>
      <c r="O921" s="1">
        <v>41512</v>
      </c>
      <c r="P921">
        <v>58.4</v>
      </c>
      <c r="Q921" s="1">
        <v>41512</v>
      </c>
      <c r="R921">
        <v>41.17</v>
      </c>
    </row>
    <row r="922" spans="1:18">
      <c r="A922" s="1">
        <v>41513</v>
      </c>
      <c r="B922">
        <v>15.793699999999999</v>
      </c>
      <c r="C922" s="1">
        <v>41513</v>
      </c>
      <c r="D922">
        <v>81.11</v>
      </c>
      <c r="E922" s="1">
        <v>41513</v>
      </c>
      <c r="F922">
        <v>31.36</v>
      </c>
      <c r="G922" s="1">
        <v>41513</v>
      </c>
      <c r="H922">
        <v>49.05</v>
      </c>
      <c r="I922" s="1">
        <v>41513</v>
      </c>
      <c r="J922">
        <v>37.36</v>
      </c>
      <c r="K922" s="1">
        <v>41513</v>
      </c>
      <c r="L922">
        <v>39.527999999999999</v>
      </c>
      <c r="M922" s="1">
        <v>41513</v>
      </c>
      <c r="N922">
        <v>44.12</v>
      </c>
      <c r="O922" s="1">
        <v>41513</v>
      </c>
      <c r="P922">
        <v>57.45</v>
      </c>
      <c r="Q922" s="1">
        <v>41513</v>
      </c>
      <c r="R922">
        <v>40.445</v>
      </c>
    </row>
    <row r="923" spans="1:18">
      <c r="A923" s="1">
        <v>41514</v>
      </c>
      <c r="B923">
        <v>15.8222</v>
      </c>
      <c r="C923" s="1">
        <v>41514</v>
      </c>
      <c r="D923">
        <v>82.46</v>
      </c>
      <c r="E923" s="1">
        <v>41514</v>
      </c>
      <c r="F923">
        <v>31.38</v>
      </c>
      <c r="G923" s="1">
        <v>41514</v>
      </c>
      <c r="H923">
        <v>49.26</v>
      </c>
      <c r="I923" s="1">
        <v>41514</v>
      </c>
      <c r="J923">
        <v>37.49</v>
      </c>
      <c r="K923" s="1">
        <v>41514</v>
      </c>
      <c r="L923">
        <v>39.229999999999997</v>
      </c>
      <c r="M923" s="1">
        <v>41514</v>
      </c>
      <c r="N923">
        <v>44.16</v>
      </c>
      <c r="O923" s="1">
        <v>41514</v>
      </c>
      <c r="P923">
        <v>57.76</v>
      </c>
      <c r="Q923" s="1">
        <v>41514</v>
      </c>
      <c r="R923">
        <v>40.369999999999997</v>
      </c>
    </row>
    <row r="924" spans="1:18">
      <c r="A924" s="1">
        <v>41515</v>
      </c>
      <c r="B924">
        <v>15.858700000000001</v>
      </c>
      <c r="C924" s="1">
        <v>41515</v>
      </c>
      <c r="D924">
        <v>81.599999999999994</v>
      </c>
      <c r="E924" s="1">
        <v>41515</v>
      </c>
      <c r="F924">
        <v>31.55</v>
      </c>
      <c r="G924" s="1">
        <v>41515</v>
      </c>
      <c r="H924">
        <v>49.41</v>
      </c>
      <c r="I924" s="1">
        <v>41515</v>
      </c>
      <c r="J924">
        <v>37.270000000000003</v>
      </c>
      <c r="K924" s="1">
        <v>41515</v>
      </c>
      <c r="L924">
        <v>39.39</v>
      </c>
      <c r="M924" s="1">
        <v>41515</v>
      </c>
      <c r="N924">
        <v>44.29</v>
      </c>
      <c r="O924" s="1">
        <v>41515</v>
      </c>
      <c r="P924">
        <v>58.04</v>
      </c>
      <c r="Q924" s="1">
        <v>41515</v>
      </c>
      <c r="R924">
        <v>40.5</v>
      </c>
    </row>
    <row r="925" spans="1:18">
      <c r="A925" s="1">
        <v>41516</v>
      </c>
      <c r="B925">
        <v>15.785600000000001</v>
      </c>
      <c r="C925" s="1">
        <v>41516</v>
      </c>
      <c r="D925">
        <v>81.569999999999993</v>
      </c>
      <c r="E925" s="1">
        <v>41516</v>
      </c>
      <c r="F925">
        <v>31.4</v>
      </c>
      <c r="G925" s="1">
        <v>41516</v>
      </c>
      <c r="H925">
        <v>49.22</v>
      </c>
      <c r="I925" s="1">
        <v>41516</v>
      </c>
      <c r="J925">
        <v>37.299999999999997</v>
      </c>
      <c r="K925" s="1">
        <v>41516</v>
      </c>
      <c r="L925">
        <v>39.51</v>
      </c>
      <c r="M925" s="1">
        <v>41516</v>
      </c>
      <c r="N925">
        <v>44.04</v>
      </c>
      <c r="O925" s="1">
        <v>41516</v>
      </c>
      <c r="P925">
        <v>57.68</v>
      </c>
      <c r="Q925" s="1">
        <v>41516</v>
      </c>
      <c r="R925">
        <v>40.43</v>
      </c>
    </row>
    <row r="926" spans="1:18">
      <c r="A926" s="1">
        <v>41520</v>
      </c>
      <c r="B926">
        <v>15.916399999999999</v>
      </c>
      <c r="C926" s="1">
        <v>41520</v>
      </c>
      <c r="D926">
        <v>82.17</v>
      </c>
      <c r="E926" s="1">
        <v>41520</v>
      </c>
      <c r="F926">
        <v>31.431000000000001</v>
      </c>
      <c r="G926" s="1">
        <v>41520</v>
      </c>
      <c r="H926">
        <v>49.54</v>
      </c>
      <c r="I926" s="1">
        <v>41520</v>
      </c>
      <c r="J926">
        <v>36.869999999999997</v>
      </c>
      <c r="K926" s="1">
        <v>41520</v>
      </c>
      <c r="L926">
        <v>39.479999999999997</v>
      </c>
      <c r="M926" s="1">
        <v>41520</v>
      </c>
      <c r="N926">
        <v>44.32</v>
      </c>
      <c r="O926" s="1">
        <v>41520</v>
      </c>
      <c r="P926">
        <v>58.09</v>
      </c>
      <c r="Q926" s="1">
        <v>41520</v>
      </c>
      <c r="R926">
        <v>40.671999999999997</v>
      </c>
    </row>
    <row r="927" spans="1:18">
      <c r="A927" s="1">
        <v>41521</v>
      </c>
      <c r="B927">
        <v>16.041399999999999</v>
      </c>
      <c r="C927" s="1">
        <v>41521</v>
      </c>
      <c r="D927">
        <v>82.614999999999995</v>
      </c>
      <c r="E927" s="1">
        <v>41521</v>
      </c>
      <c r="F927">
        <v>31.734999999999999</v>
      </c>
      <c r="G927" s="1">
        <v>41521</v>
      </c>
      <c r="H927">
        <v>50.11</v>
      </c>
      <c r="I927" s="1">
        <v>41521</v>
      </c>
      <c r="J927">
        <v>36.869999999999997</v>
      </c>
      <c r="K927" s="1">
        <v>41521</v>
      </c>
      <c r="L927">
        <v>39.725000000000001</v>
      </c>
      <c r="M927" s="1">
        <v>41521</v>
      </c>
      <c r="N927">
        <v>44.774999999999999</v>
      </c>
      <c r="O927" s="1">
        <v>41521</v>
      </c>
      <c r="P927">
        <v>58.7</v>
      </c>
      <c r="Q927" s="1">
        <v>41521</v>
      </c>
      <c r="R927">
        <v>41.05</v>
      </c>
    </row>
    <row r="928" spans="1:18">
      <c r="A928" s="1">
        <v>41522</v>
      </c>
      <c r="B928">
        <v>16.0779</v>
      </c>
      <c r="C928" s="1">
        <v>41522</v>
      </c>
      <c r="D928">
        <v>82.89</v>
      </c>
      <c r="E928" s="1">
        <v>41522</v>
      </c>
      <c r="F928">
        <v>31.75</v>
      </c>
      <c r="G928" s="1">
        <v>41522</v>
      </c>
      <c r="H928">
        <v>50.18</v>
      </c>
      <c r="I928" s="1">
        <v>41522</v>
      </c>
      <c r="J928">
        <v>36.72</v>
      </c>
      <c r="K928" s="1">
        <v>41522</v>
      </c>
      <c r="L928">
        <v>39.67</v>
      </c>
      <c r="M928" s="1">
        <v>41522</v>
      </c>
      <c r="N928">
        <v>44.88</v>
      </c>
      <c r="O928" s="1">
        <v>41522</v>
      </c>
      <c r="P928">
        <v>58.72</v>
      </c>
      <c r="Q928" s="1">
        <v>41522</v>
      </c>
      <c r="R928">
        <v>41.12</v>
      </c>
    </row>
    <row r="929" spans="1:18">
      <c r="A929" s="1">
        <v>41523</v>
      </c>
      <c r="B929">
        <v>16.0779</v>
      </c>
      <c r="C929" s="1">
        <v>41523</v>
      </c>
      <c r="D929">
        <v>82.88</v>
      </c>
      <c r="E929" s="1">
        <v>41523</v>
      </c>
      <c r="F929">
        <v>31.77</v>
      </c>
      <c r="G929" s="1">
        <v>41523</v>
      </c>
      <c r="H929">
        <v>50.2</v>
      </c>
      <c r="I929" s="1">
        <v>41523</v>
      </c>
      <c r="J929">
        <v>36.979999999999997</v>
      </c>
      <c r="K929" s="1">
        <v>41523</v>
      </c>
      <c r="L929">
        <v>39.770000000000003</v>
      </c>
      <c r="M929" s="1">
        <v>41523</v>
      </c>
      <c r="N929">
        <v>44.86</v>
      </c>
      <c r="O929" s="1">
        <v>41523</v>
      </c>
      <c r="P929">
        <v>58.65</v>
      </c>
      <c r="Q929" s="1">
        <v>41523</v>
      </c>
      <c r="R929">
        <v>41.07</v>
      </c>
    </row>
    <row r="930" spans="1:18">
      <c r="A930" s="1">
        <v>41526</v>
      </c>
      <c r="B930">
        <v>16.264700000000001</v>
      </c>
      <c r="C930" s="1">
        <v>41526</v>
      </c>
      <c r="D930">
        <v>83.805000000000007</v>
      </c>
      <c r="E930" s="1">
        <v>41526</v>
      </c>
      <c r="F930">
        <v>32.15</v>
      </c>
      <c r="G930" s="1">
        <v>41526</v>
      </c>
      <c r="H930">
        <v>50.51</v>
      </c>
      <c r="I930" s="1">
        <v>41526</v>
      </c>
      <c r="J930">
        <v>37.11</v>
      </c>
      <c r="K930" s="1">
        <v>41526</v>
      </c>
      <c r="L930">
        <v>40.049999999999997</v>
      </c>
      <c r="M930" s="1">
        <v>41526</v>
      </c>
      <c r="N930">
        <v>45.42</v>
      </c>
      <c r="O930" s="1">
        <v>41526</v>
      </c>
      <c r="P930">
        <v>59.17</v>
      </c>
      <c r="Q930" s="1">
        <v>41526</v>
      </c>
      <c r="R930">
        <v>41.69</v>
      </c>
    </row>
    <row r="931" spans="1:18">
      <c r="A931" s="1">
        <v>41527</v>
      </c>
      <c r="B931">
        <v>16.455500000000001</v>
      </c>
      <c r="C931" s="1">
        <v>41527</v>
      </c>
      <c r="D931">
        <v>83.84</v>
      </c>
      <c r="E931" s="1">
        <v>41527</v>
      </c>
      <c r="F931">
        <v>32.35</v>
      </c>
      <c r="G931" s="1">
        <v>41527</v>
      </c>
      <c r="H931">
        <v>50.83</v>
      </c>
      <c r="I931" s="1">
        <v>41527</v>
      </c>
      <c r="J931">
        <v>37.4</v>
      </c>
      <c r="K931" s="1">
        <v>41527</v>
      </c>
      <c r="L931">
        <v>40.090000000000003</v>
      </c>
      <c r="M931" s="1">
        <v>41527</v>
      </c>
      <c r="N931">
        <v>46.08</v>
      </c>
      <c r="O931" s="1">
        <v>41527</v>
      </c>
      <c r="P931">
        <v>59.744999999999997</v>
      </c>
      <c r="Q931" s="1">
        <v>41527</v>
      </c>
      <c r="R931">
        <v>42.064999999999998</v>
      </c>
    </row>
    <row r="932" spans="1:18">
      <c r="A932" s="1">
        <v>41528</v>
      </c>
      <c r="B932">
        <v>16.4758</v>
      </c>
      <c r="C932" s="1">
        <v>41528</v>
      </c>
      <c r="D932">
        <v>84.48</v>
      </c>
      <c r="E932" s="1">
        <v>41528</v>
      </c>
      <c r="F932">
        <v>32.200000000000003</v>
      </c>
      <c r="G932" s="1">
        <v>41528</v>
      </c>
      <c r="H932">
        <v>51.17</v>
      </c>
      <c r="I932" s="1">
        <v>41528</v>
      </c>
      <c r="J932">
        <v>37.034999999999997</v>
      </c>
      <c r="K932" s="1">
        <v>41528</v>
      </c>
      <c r="L932">
        <v>40.375</v>
      </c>
      <c r="M932" s="1">
        <v>41528</v>
      </c>
      <c r="N932">
        <v>46.27</v>
      </c>
      <c r="O932" s="1">
        <v>41528</v>
      </c>
      <c r="P932">
        <v>60.18</v>
      </c>
      <c r="Q932" s="1">
        <v>41528</v>
      </c>
      <c r="R932">
        <v>42.32</v>
      </c>
    </row>
    <row r="933" spans="1:18">
      <c r="A933" s="1">
        <v>41529</v>
      </c>
      <c r="B933">
        <v>16.3581</v>
      </c>
      <c r="C933" s="1">
        <v>41529</v>
      </c>
      <c r="D933">
        <v>83.98</v>
      </c>
      <c r="E933" s="1">
        <v>41529</v>
      </c>
      <c r="F933">
        <v>32.225000000000001</v>
      </c>
      <c r="G933" s="1">
        <v>41529</v>
      </c>
      <c r="H933">
        <v>51.085000000000001</v>
      </c>
      <c r="I933" s="1">
        <v>41529</v>
      </c>
      <c r="J933">
        <v>36.93</v>
      </c>
      <c r="K933" s="1">
        <v>41529</v>
      </c>
      <c r="L933">
        <v>40.39</v>
      </c>
      <c r="M933" s="1">
        <v>41529</v>
      </c>
      <c r="N933">
        <v>46.08</v>
      </c>
      <c r="O933" s="1">
        <v>41529</v>
      </c>
      <c r="P933">
        <v>60.04</v>
      </c>
      <c r="Q933" s="1">
        <v>41529</v>
      </c>
      <c r="R933">
        <v>41.88</v>
      </c>
    </row>
    <row r="934" spans="1:18">
      <c r="A934" s="1">
        <v>41530</v>
      </c>
      <c r="B934">
        <v>16.398700000000002</v>
      </c>
      <c r="C934" s="1">
        <v>41530</v>
      </c>
      <c r="D934">
        <v>83.95</v>
      </c>
      <c r="E934" s="1">
        <v>41530</v>
      </c>
      <c r="F934">
        <v>32.255000000000003</v>
      </c>
      <c r="G934" s="1">
        <v>41530</v>
      </c>
      <c r="H934">
        <v>51.21</v>
      </c>
      <c r="I934" s="1">
        <v>41530</v>
      </c>
      <c r="J934">
        <v>37.21</v>
      </c>
      <c r="K934" s="1">
        <v>41530</v>
      </c>
      <c r="L934">
        <v>40.72</v>
      </c>
      <c r="M934" s="1">
        <v>41530</v>
      </c>
      <c r="N934">
        <v>46.21</v>
      </c>
      <c r="O934" s="1">
        <v>41530</v>
      </c>
      <c r="P934">
        <v>60.21</v>
      </c>
      <c r="Q934" s="1">
        <v>41530</v>
      </c>
      <c r="R934">
        <v>42.16</v>
      </c>
    </row>
    <row r="935" spans="1:18">
      <c r="A935" s="1">
        <v>41533</v>
      </c>
      <c r="B935">
        <v>16.581399999999999</v>
      </c>
      <c r="C935" s="1">
        <v>41533</v>
      </c>
      <c r="D935">
        <v>83.93</v>
      </c>
      <c r="E935" s="1">
        <v>41533</v>
      </c>
      <c r="F935">
        <v>32.21</v>
      </c>
      <c r="G935" s="1">
        <v>41533</v>
      </c>
      <c r="H935">
        <v>51.67</v>
      </c>
      <c r="I935" s="1">
        <v>41533</v>
      </c>
      <c r="J935">
        <v>37.31</v>
      </c>
      <c r="K935" s="1">
        <v>41533</v>
      </c>
      <c r="L935">
        <v>41.09</v>
      </c>
      <c r="M935" s="1">
        <v>41533</v>
      </c>
      <c r="N935">
        <v>46.81</v>
      </c>
      <c r="O935" s="1">
        <v>41533</v>
      </c>
      <c r="P935">
        <v>60.48</v>
      </c>
      <c r="Q935" s="1">
        <v>41533</v>
      </c>
      <c r="R935">
        <v>42.63</v>
      </c>
    </row>
    <row r="936" spans="1:18">
      <c r="A936" s="1">
        <v>41534</v>
      </c>
      <c r="B936">
        <v>16.662600000000001</v>
      </c>
      <c r="C936" s="1">
        <v>41534</v>
      </c>
      <c r="D936">
        <v>84.31</v>
      </c>
      <c r="E936" s="1">
        <v>41534</v>
      </c>
      <c r="F936">
        <v>32.369999999999997</v>
      </c>
      <c r="G936" s="1">
        <v>41534</v>
      </c>
      <c r="H936">
        <v>51.7</v>
      </c>
      <c r="I936" s="1">
        <v>41534</v>
      </c>
      <c r="J936">
        <v>37.53</v>
      </c>
      <c r="K936" s="1">
        <v>41534</v>
      </c>
      <c r="L936">
        <v>41.23</v>
      </c>
      <c r="M936" s="1">
        <v>41534</v>
      </c>
      <c r="N936">
        <v>47.01</v>
      </c>
      <c r="O936" s="1">
        <v>41534</v>
      </c>
      <c r="P936">
        <v>60.83</v>
      </c>
      <c r="Q936" s="1">
        <v>41534</v>
      </c>
      <c r="R936">
        <v>42.51</v>
      </c>
    </row>
    <row r="937" spans="1:18">
      <c r="A937" s="1">
        <v>41535</v>
      </c>
      <c r="B937">
        <v>16.808800000000002</v>
      </c>
      <c r="C937" s="1">
        <v>41535</v>
      </c>
      <c r="D937">
        <v>85.33</v>
      </c>
      <c r="E937" s="1">
        <v>41535</v>
      </c>
      <c r="F937">
        <v>32.779000000000003</v>
      </c>
      <c r="G937" s="1">
        <v>41535</v>
      </c>
      <c r="H937">
        <v>52.02</v>
      </c>
      <c r="I937" s="1">
        <v>41535</v>
      </c>
      <c r="J937">
        <v>38.65</v>
      </c>
      <c r="K937" s="1">
        <v>41535</v>
      </c>
      <c r="L937">
        <v>41.72</v>
      </c>
      <c r="M937" s="1">
        <v>41535</v>
      </c>
      <c r="N937">
        <v>47.6</v>
      </c>
      <c r="O937" s="1">
        <v>41535</v>
      </c>
      <c r="P937">
        <v>61.53</v>
      </c>
      <c r="Q937" s="1">
        <v>41535</v>
      </c>
      <c r="R937">
        <v>43.49</v>
      </c>
    </row>
    <row r="938" spans="1:18">
      <c r="A938" s="1">
        <v>41536</v>
      </c>
      <c r="B938">
        <v>16.7438</v>
      </c>
      <c r="C938" s="1">
        <v>41536</v>
      </c>
      <c r="D938">
        <v>85.12</v>
      </c>
      <c r="E938" s="1">
        <v>41536</v>
      </c>
      <c r="F938">
        <v>32.805</v>
      </c>
      <c r="G938" s="1">
        <v>41536</v>
      </c>
      <c r="H938">
        <v>51.85</v>
      </c>
      <c r="I938" s="1">
        <v>41536</v>
      </c>
      <c r="J938">
        <v>38.469000000000001</v>
      </c>
      <c r="K938" s="1">
        <v>41536</v>
      </c>
      <c r="L938">
        <v>41.53</v>
      </c>
      <c r="M938" s="1">
        <v>41536</v>
      </c>
      <c r="N938">
        <v>47.76</v>
      </c>
      <c r="O938" s="1">
        <v>41536</v>
      </c>
      <c r="P938">
        <v>61.51</v>
      </c>
      <c r="Q938" s="1">
        <v>41536</v>
      </c>
      <c r="R938">
        <v>43.335000000000001</v>
      </c>
    </row>
    <row r="939" spans="1:18">
      <c r="A939" s="1">
        <v>41537</v>
      </c>
      <c r="B939">
        <v>16.5855</v>
      </c>
      <c r="C939" s="1">
        <v>41537</v>
      </c>
      <c r="D939">
        <v>84.04</v>
      </c>
      <c r="E939" s="1">
        <v>41537</v>
      </c>
      <c r="F939">
        <v>32.414999999999999</v>
      </c>
      <c r="G939" s="1">
        <v>41537</v>
      </c>
      <c r="H939">
        <v>51.54</v>
      </c>
      <c r="I939" s="1">
        <v>41537</v>
      </c>
      <c r="J939">
        <v>37.53</v>
      </c>
      <c r="K939" s="1">
        <v>41537</v>
      </c>
      <c r="L939">
        <v>40.98</v>
      </c>
      <c r="M939" s="1">
        <v>41537</v>
      </c>
      <c r="N939">
        <v>46.96</v>
      </c>
      <c r="O939" s="1">
        <v>41537</v>
      </c>
      <c r="P939">
        <v>60.96</v>
      </c>
      <c r="Q939" s="1">
        <v>41537</v>
      </c>
      <c r="R939">
        <v>42.62</v>
      </c>
    </row>
    <row r="940" spans="1:18">
      <c r="A940" s="1">
        <v>41540</v>
      </c>
      <c r="B940">
        <v>16.350000000000001</v>
      </c>
      <c r="C940" s="1">
        <v>41540</v>
      </c>
      <c r="D940">
        <v>83.63</v>
      </c>
      <c r="E940" s="1">
        <v>41540</v>
      </c>
      <c r="F940">
        <v>32.51</v>
      </c>
      <c r="G940" s="1">
        <v>41540</v>
      </c>
      <c r="H940">
        <v>51.18</v>
      </c>
      <c r="I940" s="1">
        <v>41540</v>
      </c>
      <c r="J940">
        <v>37.984999999999999</v>
      </c>
      <c r="K940" s="1">
        <v>41540</v>
      </c>
      <c r="L940">
        <v>40.799999999999997</v>
      </c>
      <c r="M940" s="1">
        <v>41540</v>
      </c>
      <c r="N940">
        <v>46.81</v>
      </c>
      <c r="O940" s="1">
        <v>41540</v>
      </c>
      <c r="P940">
        <v>60.49</v>
      </c>
      <c r="Q940" s="1">
        <v>41540</v>
      </c>
      <c r="R940">
        <v>42.3</v>
      </c>
    </row>
    <row r="941" spans="1:18">
      <c r="A941" s="1">
        <v>41541</v>
      </c>
      <c r="B941">
        <v>16.2485</v>
      </c>
      <c r="C941" s="1">
        <v>41541</v>
      </c>
      <c r="D941">
        <v>83.71</v>
      </c>
      <c r="E941" s="1">
        <v>41541</v>
      </c>
      <c r="F941">
        <v>32.369999999999997</v>
      </c>
      <c r="G941" s="1">
        <v>41541</v>
      </c>
      <c r="H941">
        <v>50.92</v>
      </c>
      <c r="I941" s="1">
        <v>41541</v>
      </c>
      <c r="J941">
        <v>37.959000000000003</v>
      </c>
      <c r="K941" s="1">
        <v>41541</v>
      </c>
      <c r="L941">
        <v>40.61</v>
      </c>
      <c r="M941" s="1">
        <v>41541</v>
      </c>
      <c r="N941">
        <v>46.98</v>
      </c>
      <c r="O941" s="1">
        <v>41541</v>
      </c>
      <c r="P941">
        <v>60.65</v>
      </c>
      <c r="Q941" s="1">
        <v>41541</v>
      </c>
      <c r="R941">
        <v>42.28</v>
      </c>
    </row>
    <row r="942" spans="1:18">
      <c r="A942" s="1">
        <v>41542</v>
      </c>
      <c r="B942">
        <v>16.337800000000001</v>
      </c>
      <c r="C942" s="1">
        <v>41542</v>
      </c>
      <c r="D942">
        <v>83.69</v>
      </c>
      <c r="E942" s="1">
        <v>41542</v>
      </c>
      <c r="F942">
        <v>32.32</v>
      </c>
      <c r="G942" s="1">
        <v>41542</v>
      </c>
      <c r="H942">
        <v>50.524999999999999</v>
      </c>
      <c r="I942" s="1">
        <v>41542</v>
      </c>
      <c r="J942">
        <v>37.700000000000003</v>
      </c>
      <c r="K942" s="1">
        <v>41542</v>
      </c>
      <c r="L942">
        <v>40.268999999999998</v>
      </c>
      <c r="M942" s="1">
        <v>41542</v>
      </c>
      <c r="N942">
        <v>46.77</v>
      </c>
      <c r="O942" s="1">
        <v>41542</v>
      </c>
      <c r="P942">
        <v>60.28</v>
      </c>
      <c r="Q942" s="1">
        <v>41542</v>
      </c>
      <c r="R942">
        <v>42.39</v>
      </c>
    </row>
    <row r="943" spans="1:18">
      <c r="A943" s="1">
        <v>41543</v>
      </c>
      <c r="B943">
        <v>16.337800000000001</v>
      </c>
      <c r="C943" s="1">
        <v>41543</v>
      </c>
      <c r="D943">
        <v>83.84</v>
      </c>
      <c r="E943" s="1">
        <v>41543</v>
      </c>
      <c r="F943">
        <v>32.44</v>
      </c>
      <c r="G943" s="1">
        <v>41543</v>
      </c>
      <c r="H943">
        <v>50.7</v>
      </c>
      <c r="I943" s="1">
        <v>41543</v>
      </c>
      <c r="J943">
        <v>37.65</v>
      </c>
      <c r="K943" s="1">
        <v>41543</v>
      </c>
      <c r="L943">
        <v>40.479999999999997</v>
      </c>
      <c r="M943" s="1">
        <v>41543</v>
      </c>
      <c r="N943">
        <v>46.98</v>
      </c>
      <c r="O943" s="1">
        <v>41543</v>
      </c>
      <c r="P943">
        <v>60.85</v>
      </c>
      <c r="Q943" s="1">
        <v>41543</v>
      </c>
      <c r="R943">
        <v>42.67</v>
      </c>
    </row>
    <row r="944" spans="1:18">
      <c r="A944" s="1">
        <v>41544</v>
      </c>
      <c r="B944">
        <v>16.276900000000001</v>
      </c>
      <c r="C944" s="1">
        <v>41544</v>
      </c>
      <c r="D944">
        <v>83.55</v>
      </c>
      <c r="E944" s="1">
        <v>41544</v>
      </c>
      <c r="F944">
        <v>32.24</v>
      </c>
      <c r="G944" s="1">
        <v>41544</v>
      </c>
      <c r="H944">
        <v>50.7</v>
      </c>
      <c r="I944" s="1">
        <v>41544</v>
      </c>
      <c r="J944">
        <v>37.409999999999997</v>
      </c>
      <c r="K944" s="1">
        <v>41544</v>
      </c>
      <c r="L944">
        <v>40.229999999999997</v>
      </c>
      <c r="M944" s="1">
        <v>41544</v>
      </c>
      <c r="N944">
        <v>46.68</v>
      </c>
      <c r="O944" s="1">
        <v>41544</v>
      </c>
      <c r="P944">
        <v>60.86</v>
      </c>
      <c r="Q944" s="1">
        <v>41544</v>
      </c>
      <c r="R944">
        <v>42.16</v>
      </c>
    </row>
    <row r="945" spans="1:18">
      <c r="A945" s="1">
        <v>41547</v>
      </c>
      <c r="B945">
        <v>16.1632</v>
      </c>
      <c r="C945" s="1">
        <v>41547</v>
      </c>
      <c r="D945">
        <v>82.909000000000006</v>
      </c>
      <c r="E945" s="1">
        <v>41547</v>
      </c>
      <c r="F945">
        <v>32.04</v>
      </c>
      <c r="G945" s="1">
        <v>41547</v>
      </c>
      <c r="H945">
        <v>50.59</v>
      </c>
      <c r="I945" s="1">
        <v>41547</v>
      </c>
      <c r="J945">
        <v>37.369</v>
      </c>
      <c r="K945" s="1">
        <v>41547</v>
      </c>
      <c r="L945">
        <v>39.799999999999997</v>
      </c>
      <c r="M945" s="1">
        <v>41547</v>
      </c>
      <c r="N945">
        <v>46.405000000000001</v>
      </c>
      <c r="O945" s="1">
        <v>41547</v>
      </c>
      <c r="P945">
        <v>60.63</v>
      </c>
      <c r="Q945" s="1">
        <v>41547</v>
      </c>
      <c r="R945">
        <v>42.01</v>
      </c>
    </row>
    <row r="946" spans="1:18">
      <c r="A946" s="1">
        <v>41548</v>
      </c>
      <c r="B946">
        <v>16.276900000000001</v>
      </c>
      <c r="C946" s="1">
        <v>41548</v>
      </c>
      <c r="D946">
        <v>83.44</v>
      </c>
      <c r="E946" s="1">
        <v>41548</v>
      </c>
      <c r="F946">
        <v>32.32</v>
      </c>
      <c r="G946" s="1">
        <v>41548</v>
      </c>
      <c r="H946">
        <v>51.23</v>
      </c>
      <c r="I946" s="1">
        <v>41548</v>
      </c>
      <c r="J946">
        <v>37.479999999999997</v>
      </c>
      <c r="K946" s="1">
        <v>41548</v>
      </c>
      <c r="L946">
        <v>40.04</v>
      </c>
      <c r="M946" s="1">
        <v>41548</v>
      </c>
      <c r="N946">
        <v>46.7</v>
      </c>
      <c r="O946" s="1">
        <v>41548</v>
      </c>
      <c r="P946">
        <v>61.12</v>
      </c>
      <c r="Q946" s="1">
        <v>41548</v>
      </c>
      <c r="R946">
        <v>42.19</v>
      </c>
    </row>
    <row r="947" spans="1:18">
      <c r="A947" s="1">
        <v>41549</v>
      </c>
      <c r="B947">
        <v>16.2728</v>
      </c>
      <c r="C947" s="1">
        <v>41549</v>
      </c>
      <c r="D947">
        <v>83.63</v>
      </c>
      <c r="E947" s="1">
        <v>41549</v>
      </c>
      <c r="F947">
        <v>32.33</v>
      </c>
      <c r="G947" s="1">
        <v>41549</v>
      </c>
      <c r="H947">
        <v>51.11</v>
      </c>
      <c r="I947" s="1">
        <v>41549</v>
      </c>
      <c r="J947">
        <v>37.520000000000003</v>
      </c>
      <c r="K947" s="1">
        <v>41549</v>
      </c>
      <c r="L947">
        <v>39.954999999999998</v>
      </c>
      <c r="M947" s="1">
        <v>41549</v>
      </c>
      <c r="N947">
        <v>46.48</v>
      </c>
      <c r="O947" s="1">
        <v>41549</v>
      </c>
      <c r="P947">
        <v>61.1</v>
      </c>
      <c r="Q947" s="1">
        <v>41549</v>
      </c>
      <c r="R947">
        <v>42.3</v>
      </c>
    </row>
    <row r="948" spans="1:18">
      <c r="A948" s="1">
        <v>41550</v>
      </c>
      <c r="B948">
        <v>16.150200000000002</v>
      </c>
      <c r="C948" s="1">
        <v>41550</v>
      </c>
      <c r="D948">
        <v>82.9</v>
      </c>
      <c r="E948" s="1">
        <v>41550</v>
      </c>
      <c r="F948">
        <v>32.049999999999997</v>
      </c>
      <c r="G948" s="1">
        <v>41550</v>
      </c>
      <c r="H948">
        <v>50.655000000000001</v>
      </c>
      <c r="I948" s="1">
        <v>41550</v>
      </c>
      <c r="J948">
        <v>37.08</v>
      </c>
      <c r="K948" s="1">
        <v>41550</v>
      </c>
      <c r="L948">
        <v>39.75</v>
      </c>
      <c r="M948" s="1">
        <v>41550</v>
      </c>
      <c r="N948">
        <v>45.97</v>
      </c>
      <c r="O948" s="1">
        <v>41550</v>
      </c>
      <c r="P948">
        <v>60.41</v>
      </c>
      <c r="Q948" s="1">
        <v>41550</v>
      </c>
      <c r="R948">
        <v>41.94</v>
      </c>
    </row>
    <row r="949" spans="1:18">
      <c r="A949" s="1">
        <v>41551</v>
      </c>
      <c r="B949">
        <v>16.280899999999999</v>
      </c>
      <c r="C949" s="1">
        <v>41551</v>
      </c>
      <c r="D949">
        <v>83.74</v>
      </c>
      <c r="E949" s="1">
        <v>41551</v>
      </c>
      <c r="F949">
        <v>32.18</v>
      </c>
      <c r="G949" s="1">
        <v>41551</v>
      </c>
      <c r="H949">
        <v>51.22</v>
      </c>
      <c r="I949" s="1">
        <v>41551</v>
      </c>
      <c r="J949">
        <v>37.15</v>
      </c>
      <c r="K949" s="1">
        <v>41551</v>
      </c>
      <c r="L949">
        <v>39.81</v>
      </c>
      <c r="M949" s="1">
        <v>41551</v>
      </c>
      <c r="N949">
        <v>46.27</v>
      </c>
      <c r="O949" s="1">
        <v>41551</v>
      </c>
      <c r="P949">
        <v>60.98</v>
      </c>
      <c r="Q949" s="1">
        <v>41551</v>
      </c>
      <c r="R949">
        <v>42.55</v>
      </c>
    </row>
    <row r="950" spans="1:18">
      <c r="A950" s="1">
        <v>41554</v>
      </c>
      <c r="B950">
        <v>16.094200000000001</v>
      </c>
      <c r="C950" s="1">
        <v>41554</v>
      </c>
      <c r="D950">
        <v>83.05</v>
      </c>
      <c r="E950" s="1">
        <v>41554</v>
      </c>
      <c r="F950">
        <v>32.04</v>
      </c>
      <c r="G950" s="1">
        <v>41554</v>
      </c>
      <c r="H950">
        <v>50.65</v>
      </c>
      <c r="I950" s="1">
        <v>41554</v>
      </c>
      <c r="J950">
        <v>36.97</v>
      </c>
      <c r="K950" s="1">
        <v>41554</v>
      </c>
      <c r="L950">
        <v>39.68</v>
      </c>
      <c r="M950" s="1">
        <v>41554</v>
      </c>
      <c r="N950">
        <v>45.95</v>
      </c>
      <c r="O950" s="1">
        <v>41554</v>
      </c>
      <c r="P950">
        <v>60.12</v>
      </c>
      <c r="Q950" s="1">
        <v>41554</v>
      </c>
      <c r="R950">
        <v>42.03</v>
      </c>
    </row>
    <row r="951" spans="1:18">
      <c r="A951" s="1">
        <v>41555</v>
      </c>
      <c r="B951">
        <v>15.8912</v>
      </c>
      <c r="C951" s="1">
        <v>41555</v>
      </c>
      <c r="D951">
        <v>82.16</v>
      </c>
      <c r="E951" s="1">
        <v>41555</v>
      </c>
      <c r="F951">
        <v>31.53</v>
      </c>
      <c r="G951" s="1">
        <v>41555</v>
      </c>
      <c r="H951">
        <v>49.92</v>
      </c>
      <c r="I951" s="1">
        <v>41555</v>
      </c>
      <c r="J951">
        <v>37.229999999999997</v>
      </c>
      <c r="K951" s="1">
        <v>41555</v>
      </c>
      <c r="L951">
        <v>39.68</v>
      </c>
      <c r="M951" s="1">
        <v>41555</v>
      </c>
      <c r="N951">
        <v>45.43</v>
      </c>
      <c r="O951" s="1">
        <v>41555</v>
      </c>
      <c r="P951">
        <v>59.17</v>
      </c>
      <c r="Q951" s="1">
        <v>41555</v>
      </c>
      <c r="R951">
        <v>41.36</v>
      </c>
    </row>
    <row r="952" spans="1:18">
      <c r="A952" s="1">
        <v>41556</v>
      </c>
      <c r="B952">
        <v>15.943999999999999</v>
      </c>
      <c r="C952" s="1">
        <v>41556</v>
      </c>
      <c r="D952">
        <v>81.87</v>
      </c>
      <c r="E952" s="1">
        <v>41556</v>
      </c>
      <c r="F952">
        <v>31.65</v>
      </c>
      <c r="G952" s="1">
        <v>41556</v>
      </c>
      <c r="H952">
        <v>49.83</v>
      </c>
      <c r="I952" s="1">
        <v>41556</v>
      </c>
      <c r="J952">
        <v>37.380000000000003</v>
      </c>
      <c r="K952" s="1">
        <v>41556</v>
      </c>
      <c r="L952">
        <v>39.71</v>
      </c>
      <c r="M952" s="1">
        <v>41556</v>
      </c>
      <c r="N952">
        <v>45.41</v>
      </c>
      <c r="O952" s="1">
        <v>41556</v>
      </c>
      <c r="P952">
        <v>58.9</v>
      </c>
      <c r="Q952" s="1">
        <v>41556</v>
      </c>
      <c r="R952">
        <v>41.42</v>
      </c>
    </row>
    <row r="953" spans="1:18">
      <c r="A953" s="1">
        <v>41557</v>
      </c>
      <c r="B953">
        <v>16.398700000000002</v>
      </c>
      <c r="C953" s="1">
        <v>41557</v>
      </c>
      <c r="D953">
        <v>83.39</v>
      </c>
      <c r="E953" s="1">
        <v>41557</v>
      </c>
      <c r="F953">
        <v>32.18</v>
      </c>
      <c r="G953" s="1">
        <v>41557</v>
      </c>
      <c r="H953">
        <v>50.99</v>
      </c>
      <c r="I953" s="1">
        <v>41557</v>
      </c>
      <c r="J953">
        <v>37.94</v>
      </c>
      <c r="K953" s="1">
        <v>41557</v>
      </c>
      <c r="L953">
        <v>40.450000000000003</v>
      </c>
      <c r="M953" s="1">
        <v>41557</v>
      </c>
      <c r="N953">
        <v>46.58</v>
      </c>
      <c r="O953" s="1">
        <v>41557</v>
      </c>
      <c r="P953">
        <v>60.27</v>
      </c>
      <c r="Q953" s="1">
        <v>41557</v>
      </c>
      <c r="R953">
        <v>42.3</v>
      </c>
    </row>
    <row r="954" spans="1:18">
      <c r="A954" s="1">
        <v>41558</v>
      </c>
      <c r="B954">
        <v>16.492899999999999</v>
      </c>
      <c r="C954" s="1">
        <v>41558</v>
      </c>
      <c r="D954">
        <v>84.29</v>
      </c>
      <c r="E954" s="1">
        <v>41558</v>
      </c>
      <c r="F954">
        <v>32.450000000000003</v>
      </c>
      <c r="G954" s="1">
        <v>41558</v>
      </c>
      <c r="H954">
        <v>51.23</v>
      </c>
      <c r="I954" s="1">
        <v>41558</v>
      </c>
      <c r="J954">
        <v>38.115000000000002</v>
      </c>
      <c r="K954" s="1">
        <v>41558</v>
      </c>
      <c r="L954">
        <v>40.57</v>
      </c>
      <c r="M954" s="1">
        <v>41558</v>
      </c>
      <c r="N954">
        <v>46.8</v>
      </c>
      <c r="O954" s="1">
        <v>41558</v>
      </c>
      <c r="P954">
        <v>60.79</v>
      </c>
      <c r="Q954" s="1">
        <v>41558</v>
      </c>
      <c r="R954">
        <v>42.55</v>
      </c>
    </row>
    <row r="955" spans="1:18">
      <c r="A955" s="1">
        <v>41561</v>
      </c>
      <c r="B955">
        <v>16.5733</v>
      </c>
      <c r="C955" s="1">
        <v>41561</v>
      </c>
      <c r="D955">
        <v>84.86</v>
      </c>
      <c r="E955" s="1">
        <v>41561</v>
      </c>
      <c r="F955">
        <v>32.56</v>
      </c>
      <c r="G955" s="1">
        <v>41561</v>
      </c>
      <c r="H955">
        <v>51.6</v>
      </c>
      <c r="I955" s="1">
        <v>41561</v>
      </c>
      <c r="J955">
        <v>37.909999999999997</v>
      </c>
      <c r="K955" s="1">
        <v>41561</v>
      </c>
      <c r="L955">
        <v>40.74</v>
      </c>
      <c r="M955" s="1">
        <v>41561</v>
      </c>
      <c r="N955">
        <v>46.98</v>
      </c>
      <c r="O955" s="1">
        <v>41561</v>
      </c>
      <c r="P955">
        <v>61.04</v>
      </c>
      <c r="Q955" s="1">
        <v>41561</v>
      </c>
      <c r="R955">
        <v>42.7</v>
      </c>
    </row>
    <row r="956" spans="1:18">
      <c r="A956" s="1">
        <v>41562</v>
      </c>
      <c r="B956">
        <v>16.451499999999999</v>
      </c>
      <c r="C956" s="1">
        <v>41562</v>
      </c>
      <c r="D956">
        <v>84.55</v>
      </c>
      <c r="E956" s="1">
        <v>41562</v>
      </c>
      <c r="F956">
        <v>32.36</v>
      </c>
      <c r="G956" s="1">
        <v>41562</v>
      </c>
      <c r="H956">
        <v>51.27</v>
      </c>
      <c r="I956" s="1">
        <v>41562</v>
      </c>
      <c r="J956">
        <v>37.380000000000003</v>
      </c>
      <c r="K956" s="1">
        <v>41562</v>
      </c>
      <c r="L956">
        <v>40.369999999999997</v>
      </c>
      <c r="M956" s="1">
        <v>41562</v>
      </c>
      <c r="N956">
        <v>46.51</v>
      </c>
      <c r="O956" s="1">
        <v>41562</v>
      </c>
      <c r="P956">
        <v>60.46</v>
      </c>
      <c r="Q956" s="1">
        <v>41562</v>
      </c>
      <c r="R956">
        <v>42.44</v>
      </c>
    </row>
    <row r="957" spans="1:18">
      <c r="A957" s="1">
        <v>41563</v>
      </c>
      <c r="B957">
        <v>16.796600000000002</v>
      </c>
      <c r="C957" s="1">
        <v>41563</v>
      </c>
      <c r="D957">
        <v>85.82</v>
      </c>
      <c r="E957" s="1">
        <v>41563</v>
      </c>
      <c r="F957">
        <v>32.67</v>
      </c>
      <c r="G957" s="1">
        <v>41563</v>
      </c>
      <c r="H957">
        <v>52.32</v>
      </c>
      <c r="I957" s="1">
        <v>41563</v>
      </c>
      <c r="J957">
        <v>37.72</v>
      </c>
      <c r="K957" s="1">
        <v>41563</v>
      </c>
      <c r="L957">
        <v>40.97</v>
      </c>
      <c r="M957" s="1">
        <v>41563</v>
      </c>
      <c r="N957">
        <v>46.819000000000003</v>
      </c>
      <c r="O957" s="1">
        <v>41563</v>
      </c>
      <c r="P957">
        <v>61.21</v>
      </c>
      <c r="Q957" s="1">
        <v>41563</v>
      </c>
      <c r="R957">
        <v>42.87</v>
      </c>
    </row>
    <row r="958" spans="1:18">
      <c r="A958" s="1">
        <v>41564</v>
      </c>
      <c r="B958">
        <v>16.947600000000001</v>
      </c>
      <c r="C958" s="1">
        <v>41564</v>
      </c>
      <c r="D958">
        <v>86</v>
      </c>
      <c r="E958" s="1">
        <v>41564</v>
      </c>
      <c r="F958">
        <v>32.68</v>
      </c>
      <c r="G958" s="1">
        <v>41564</v>
      </c>
      <c r="H958">
        <v>52.76</v>
      </c>
      <c r="I958" s="1">
        <v>41564</v>
      </c>
      <c r="J958">
        <v>38.33</v>
      </c>
      <c r="K958" s="1">
        <v>41564</v>
      </c>
      <c r="L958">
        <v>41.43</v>
      </c>
      <c r="M958" s="1">
        <v>41564</v>
      </c>
      <c r="N958">
        <v>47.174999999999997</v>
      </c>
      <c r="O958" s="1">
        <v>41564</v>
      </c>
      <c r="P958">
        <v>61.66</v>
      </c>
      <c r="Q958" s="1">
        <v>41564</v>
      </c>
      <c r="R958">
        <v>43.424999999999997</v>
      </c>
    </row>
    <row r="959" spans="1:18">
      <c r="A959" s="1">
        <v>41565</v>
      </c>
      <c r="B959">
        <v>16.9801</v>
      </c>
      <c r="C959" s="1">
        <v>41565</v>
      </c>
      <c r="D959">
        <v>86.94</v>
      </c>
      <c r="E959" s="1">
        <v>41565</v>
      </c>
      <c r="F959">
        <v>33.24</v>
      </c>
      <c r="G959" s="1">
        <v>41565</v>
      </c>
      <c r="H959">
        <v>52.55</v>
      </c>
      <c r="I959" s="1">
        <v>41565</v>
      </c>
      <c r="J959">
        <v>38.43</v>
      </c>
      <c r="K959" s="1">
        <v>41565</v>
      </c>
      <c r="L959">
        <v>41.49</v>
      </c>
      <c r="M959" s="1">
        <v>41565</v>
      </c>
      <c r="N959">
        <v>47.691000000000003</v>
      </c>
      <c r="O959" s="1">
        <v>41565</v>
      </c>
      <c r="P959">
        <v>62.04</v>
      </c>
      <c r="Q959" s="1">
        <v>41565</v>
      </c>
      <c r="R959">
        <v>43.558999999999997</v>
      </c>
    </row>
    <row r="960" spans="1:18">
      <c r="A960" s="1">
        <v>41568</v>
      </c>
      <c r="B960">
        <v>16.9468</v>
      </c>
      <c r="C960" s="1">
        <v>41568</v>
      </c>
      <c r="D960">
        <v>86.55</v>
      </c>
      <c r="E960" s="1">
        <v>41568</v>
      </c>
      <c r="F960">
        <v>33.42</v>
      </c>
      <c r="G960" s="1">
        <v>41568</v>
      </c>
      <c r="H960">
        <v>52.28</v>
      </c>
      <c r="I960" s="1">
        <v>41568</v>
      </c>
      <c r="J960">
        <v>38.35</v>
      </c>
      <c r="K960" s="1">
        <v>41568</v>
      </c>
      <c r="L960">
        <v>41.4</v>
      </c>
      <c r="M960" s="1">
        <v>41568</v>
      </c>
      <c r="N960">
        <v>47.81</v>
      </c>
      <c r="O960" s="1">
        <v>41568</v>
      </c>
      <c r="P960">
        <v>62.2</v>
      </c>
      <c r="Q960" s="1">
        <v>41568</v>
      </c>
      <c r="R960">
        <v>43.55</v>
      </c>
    </row>
    <row r="961" spans="1:18">
      <c r="A961" s="1">
        <v>41569</v>
      </c>
      <c r="B961">
        <v>16.979299999999999</v>
      </c>
      <c r="C961" s="1">
        <v>41569</v>
      </c>
      <c r="D961">
        <v>87.03</v>
      </c>
      <c r="E961" s="1">
        <v>41569</v>
      </c>
      <c r="F961">
        <v>33.409999999999997</v>
      </c>
      <c r="G961" s="1">
        <v>41569</v>
      </c>
      <c r="H961">
        <v>52.77</v>
      </c>
      <c r="I961" s="1">
        <v>41569</v>
      </c>
      <c r="J961">
        <v>38.840000000000003</v>
      </c>
      <c r="K961" s="1">
        <v>41569</v>
      </c>
      <c r="L961">
        <v>41.92</v>
      </c>
      <c r="M961" s="1">
        <v>41569</v>
      </c>
      <c r="N961">
        <v>48.13</v>
      </c>
      <c r="O961" s="1">
        <v>41569</v>
      </c>
      <c r="P961">
        <v>62.62</v>
      </c>
      <c r="Q961" s="1">
        <v>41569</v>
      </c>
      <c r="R961">
        <v>44.18</v>
      </c>
    </row>
    <row r="962" spans="1:18">
      <c r="A962" s="1">
        <v>41570</v>
      </c>
      <c r="B962">
        <v>16.841200000000001</v>
      </c>
      <c r="C962" s="1">
        <v>41570</v>
      </c>
      <c r="D962">
        <v>85.668999999999997</v>
      </c>
      <c r="E962" s="1">
        <v>41570</v>
      </c>
      <c r="F962">
        <v>33.25</v>
      </c>
      <c r="G962" s="1">
        <v>41570</v>
      </c>
      <c r="H962">
        <v>52.670999999999999</v>
      </c>
      <c r="I962" s="1">
        <v>41570</v>
      </c>
      <c r="J962">
        <v>38.869999999999997</v>
      </c>
      <c r="K962" s="1">
        <v>41570</v>
      </c>
      <c r="L962">
        <v>42</v>
      </c>
      <c r="M962" s="1">
        <v>41570</v>
      </c>
      <c r="N962">
        <v>48.15</v>
      </c>
      <c r="O962" s="1">
        <v>41570</v>
      </c>
      <c r="P962">
        <v>62.22</v>
      </c>
      <c r="Q962" s="1">
        <v>41570</v>
      </c>
      <c r="R962">
        <v>43.89</v>
      </c>
    </row>
    <row r="963" spans="1:18">
      <c r="A963" s="1">
        <v>41571</v>
      </c>
      <c r="B963">
        <v>16.865600000000001</v>
      </c>
      <c r="C963" s="1">
        <v>41571</v>
      </c>
      <c r="D963">
        <v>86.08</v>
      </c>
      <c r="E963" s="1">
        <v>41571</v>
      </c>
      <c r="F963">
        <v>33.33</v>
      </c>
      <c r="G963" s="1">
        <v>41571</v>
      </c>
      <c r="H963">
        <v>52.67</v>
      </c>
      <c r="I963" s="1">
        <v>41571</v>
      </c>
      <c r="J963">
        <v>38.79</v>
      </c>
      <c r="K963" s="1">
        <v>41571</v>
      </c>
      <c r="L963">
        <v>41.92</v>
      </c>
      <c r="M963" s="1">
        <v>41571</v>
      </c>
      <c r="N963">
        <v>48.51</v>
      </c>
      <c r="O963" s="1">
        <v>41571</v>
      </c>
      <c r="P963">
        <v>62.84</v>
      </c>
      <c r="Q963" s="1">
        <v>41571</v>
      </c>
      <c r="R963">
        <v>44.11</v>
      </c>
    </row>
    <row r="964" spans="1:18">
      <c r="A964" s="1">
        <v>41572</v>
      </c>
      <c r="B964">
        <v>16.938700000000001</v>
      </c>
      <c r="C964" s="1">
        <v>41572</v>
      </c>
      <c r="D964">
        <v>86.6</v>
      </c>
      <c r="E964" s="1">
        <v>41572</v>
      </c>
      <c r="F964">
        <v>33.5</v>
      </c>
      <c r="G964" s="1">
        <v>41572</v>
      </c>
      <c r="H964">
        <v>52.74</v>
      </c>
      <c r="I964" s="1">
        <v>41572</v>
      </c>
      <c r="J964">
        <v>39.200000000000003</v>
      </c>
      <c r="K964" s="1">
        <v>41572</v>
      </c>
      <c r="L964">
        <v>42.02</v>
      </c>
      <c r="M964" s="1">
        <v>41572</v>
      </c>
      <c r="N964">
        <v>48.76</v>
      </c>
      <c r="O964" s="1">
        <v>41572</v>
      </c>
      <c r="P964">
        <v>63.31</v>
      </c>
      <c r="Q964" s="1">
        <v>41572</v>
      </c>
      <c r="R964">
        <v>44.24</v>
      </c>
    </row>
    <row r="965" spans="1:18">
      <c r="A965" s="1">
        <v>41575</v>
      </c>
      <c r="B965">
        <v>16.898099999999999</v>
      </c>
      <c r="C965" s="1">
        <v>41575</v>
      </c>
      <c r="D965">
        <v>86.67</v>
      </c>
      <c r="E965" s="1">
        <v>41575</v>
      </c>
      <c r="F965">
        <v>33.61</v>
      </c>
      <c r="G965" s="1">
        <v>41575</v>
      </c>
      <c r="H965">
        <v>52.92</v>
      </c>
      <c r="I965" s="1">
        <v>41575</v>
      </c>
      <c r="J965">
        <v>39.119999999999997</v>
      </c>
      <c r="K965" s="1">
        <v>41575</v>
      </c>
      <c r="L965">
        <v>42.57</v>
      </c>
      <c r="M965" s="1">
        <v>41575</v>
      </c>
      <c r="N965">
        <v>48.69</v>
      </c>
      <c r="O965" s="1">
        <v>41575</v>
      </c>
      <c r="P965">
        <v>63.19</v>
      </c>
      <c r="Q965" s="1">
        <v>41575</v>
      </c>
      <c r="R965">
        <v>44.02</v>
      </c>
    </row>
    <row r="966" spans="1:18">
      <c r="A966" s="1">
        <v>41576</v>
      </c>
      <c r="B966">
        <v>16.9468</v>
      </c>
      <c r="C966" s="1">
        <v>41576</v>
      </c>
      <c r="D966">
        <v>87.28</v>
      </c>
      <c r="E966" s="1">
        <v>41576</v>
      </c>
      <c r="F966">
        <v>33.825000000000003</v>
      </c>
      <c r="G966" s="1">
        <v>41576</v>
      </c>
      <c r="H966">
        <v>53.27</v>
      </c>
      <c r="I966" s="1">
        <v>41576</v>
      </c>
      <c r="J966">
        <v>39.174999999999997</v>
      </c>
      <c r="K966" s="1">
        <v>41576</v>
      </c>
      <c r="L966">
        <v>42.94</v>
      </c>
      <c r="M966" s="1">
        <v>41576</v>
      </c>
      <c r="N966">
        <v>48.83</v>
      </c>
      <c r="O966" s="1">
        <v>41576</v>
      </c>
      <c r="P966">
        <v>63.56</v>
      </c>
      <c r="Q966" s="1">
        <v>41576</v>
      </c>
      <c r="R966">
        <v>44.109000000000002</v>
      </c>
    </row>
    <row r="967" spans="1:18">
      <c r="A967" s="1">
        <v>41577</v>
      </c>
      <c r="B967">
        <v>16.877800000000001</v>
      </c>
      <c r="C967" s="1">
        <v>41577</v>
      </c>
      <c r="D967">
        <v>86.69</v>
      </c>
      <c r="E967" s="1">
        <v>41577</v>
      </c>
      <c r="F967">
        <v>33.76</v>
      </c>
      <c r="G967" s="1">
        <v>41577</v>
      </c>
      <c r="H967">
        <v>52.98</v>
      </c>
      <c r="I967" s="1">
        <v>41577</v>
      </c>
      <c r="J967">
        <v>38.92</v>
      </c>
      <c r="K967" s="1">
        <v>41577</v>
      </c>
      <c r="L967">
        <v>42.57</v>
      </c>
      <c r="M967" s="1">
        <v>41577</v>
      </c>
      <c r="N967">
        <v>48.61</v>
      </c>
      <c r="O967" s="1">
        <v>41577</v>
      </c>
      <c r="P967">
        <v>63.25</v>
      </c>
      <c r="Q967" s="1">
        <v>41577</v>
      </c>
      <c r="R967">
        <v>43.84</v>
      </c>
    </row>
    <row r="968" spans="1:18">
      <c r="A968" s="1">
        <v>41578</v>
      </c>
      <c r="B968">
        <v>16.699100000000001</v>
      </c>
      <c r="C968" s="1">
        <v>41578</v>
      </c>
      <c r="D968">
        <v>86.39</v>
      </c>
      <c r="E968" s="1">
        <v>41578</v>
      </c>
      <c r="F968">
        <v>33.65</v>
      </c>
      <c r="G968" s="1">
        <v>41578</v>
      </c>
      <c r="H968">
        <v>52.77</v>
      </c>
      <c r="I968" s="1">
        <v>41578</v>
      </c>
      <c r="J968">
        <v>38.78</v>
      </c>
      <c r="K968" s="1">
        <v>41578</v>
      </c>
      <c r="L968">
        <v>42.344999999999999</v>
      </c>
      <c r="M968" s="1">
        <v>41578</v>
      </c>
      <c r="N968">
        <v>48.62</v>
      </c>
      <c r="O968" s="1">
        <v>41578</v>
      </c>
      <c r="P968">
        <v>63.41</v>
      </c>
      <c r="Q968" s="1">
        <v>41578</v>
      </c>
      <c r="R968">
        <v>43.77</v>
      </c>
    </row>
    <row r="969" spans="1:18">
      <c r="A969" s="1">
        <v>41579</v>
      </c>
      <c r="B969">
        <v>16.742999999999999</v>
      </c>
      <c r="C969" s="1">
        <v>41579</v>
      </c>
      <c r="D969">
        <v>86.08</v>
      </c>
      <c r="E969" s="1">
        <v>41579</v>
      </c>
      <c r="F969">
        <v>33.659999999999997</v>
      </c>
      <c r="G969" s="1">
        <v>41579</v>
      </c>
      <c r="H969">
        <v>53.115000000000002</v>
      </c>
      <c r="I969" s="1">
        <v>41579</v>
      </c>
      <c r="J969">
        <v>39.06</v>
      </c>
      <c r="K969" s="1">
        <v>41579</v>
      </c>
      <c r="L969">
        <v>42.51</v>
      </c>
      <c r="M969" s="1">
        <v>41579</v>
      </c>
      <c r="N969">
        <v>48.97</v>
      </c>
      <c r="O969" s="1">
        <v>41579</v>
      </c>
      <c r="P969">
        <v>63.56</v>
      </c>
      <c r="Q969" s="1">
        <v>41579</v>
      </c>
      <c r="R969">
        <v>43.67</v>
      </c>
    </row>
    <row r="970" spans="1:18">
      <c r="A970" s="1">
        <v>41582</v>
      </c>
      <c r="B970">
        <v>16.751100000000001</v>
      </c>
      <c r="C970" s="1">
        <v>41582</v>
      </c>
      <c r="D970">
        <v>87.15</v>
      </c>
      <c r="E970" s="1">
        <v>41582</v>
      </c>
      <c r="F970">
        <v>33.79</v>
      </c>
      <c r="G970" s="1">
        <v>41582</v>
      </c>
      <c r="H970">
        <v>53.16</v>
      </c>
      <c r="I970" s="1">
        <v>41582</v>
      </c>
      <c r="J970">
        <v>39.140999999999998</v>
      </c>
      <c r="K970" s="1">
        <v>41582</v>
      </c>
      <c r="L970">
        <v>42.55</v>
      </c>
      <c r="M970" s="1">
        <v>41582</v>
      </c>
      <c r="N970">
        <v>49.15</v>
      </c>
      <c r="O970" s="1">
        <v>41582</v>
      </c>
      <c r="P970">
        <v>63.78</v>
      </c>
      <c r="Q970" s="1">
        <v>41582</v>
      </c>
      <c r="R970">
        <v>43.844999999999999</v>
      </c>
    </row>
    <row r="971" spans="1:18">
      <c r="A971" s="1">
        <v>41583</v>
      </c>
      <c r="B971">
        <v>16.662600000000001</v>
      </c>
      <c r="C971" s="1">
        <v>41583</v>
      </c>
      <c r="D971">
        <v>86.36</v>
      </c>
      <c r="E971" s="1">
        <v>41583</v>
      </c>
      <c r="F971">
        <v>33.700000000000003</v>
      </c>
      <c r="G971" s="1">
        <v>41583</v>
      </c>
      <c r="H971">
        <v>52.98</v>
      </c>
      <c r="I971" s="1">
        <v>41583</v>
      </c>
      <c r="J971">
        <v>38.86</v>
      </c>
      <c r="K971" s="1">
        <v>41583</v>
      </c>
      <c r="L971">
        <v>42.63</v>
      </c>
      <c r="M971" s="1">
        <v>41583</v>
      </c>
      <c r="N971">
        <v>49.1</v>
      </c>
      <c r="O971" s="1">
        <v>41583</v>
      </c>
      <c r="P971">
        <v>63.78</v>
      </c>
      <c r="Q971" s="1">
        <v>41583</v>
      </c>
      <c r="R971">
        <v>43.66</v>
      </c>
    </row>
    <row r="972" spans="1:18">
      <c r="A972" s="1">
        <v>41584</v>
      </c>
      <c r="B972">
        <v>16.739699999999999</v>
      </c>
      <c r="C972" s="1">
        <v>41584</v>
      </c>
      <c r="D972">
        <v>86.614999999999995</v>
      </c>
      <c r="E972" s="1">
        <v>41584</v>
      </c>
      <c r="F972">
        <v>34.04</v>
      </c>
      <c r="G972" s="1">
        <v>41584</v>
      </c>
      <c r="H972">
        <v>52.86</v>
      </c>
      <c r="I972" s="1">
        <v>41584</v>
      </c>
      <c r="J972">
        <v>39.39</v>
      </c>
      <c r="K972" s="1">
        <v>41584</v>
      </c>
      <c r="L972">
        <v>43.09</v>
      </c>
      <c r="M972" s="1">
        <v>41584</v>
      </c>
      <c r="N972">
        <v>49.24</v>
      </c>
      <c r="O972" s="1">
        <v>41584</v>
      </c>
      <c r="P972">
        <v>63.62</v>
      </c>
      <c r="Q972" s="1">
        <v>41584</v>
      </c>
      <c r="R972">
        <v>43.96</v>
      </c>
    </row>
    <row r="973" spans="1:18">
      <c r="A973" s="1">
        <v>41585</v>
      </c>
      <c r="B973">
        <v>16.553000000000001</v>
      </c>
      <c r="C973" s="1">
        <v>41585</v>
      </c>
      <c r="D973">
        <v>85.28</v>
      </c>
      <c r="E973" s="1">
        <v>41585</v>
      </c>
      <c r="F973">
        <v>33.594999999999999</v>
      </c>
      <c r="G973" s="1">
        <v>41585</v>
      </c>
      <c r="H973">
        <v>52.39</v>
      </c>
      <c r="I973" s="1">
        <v>41585</v>
      </c>
      <c r="J973">
        <v>39.020000000000003</v>
      </c>
      <c r="K973" s="1">
        <v>41585</v>
      </c>
      <c r="L973">
        <v>42.46</v>
      </c>
      <c r="M973" s="1">
        <v>41585</v>
      </c>
      <c r="N973">
        <v>48.72</v>
      </c>
      <c r="O973" s="1">
        <v>41585</v>
      </c>
      <c r="P973">
        <v>62.3</v>
      </c>
      <c r="Q973" s="1">
        <v>41585</v>
      </c>
      <c r="R973">
        <v>43.38</v>
      </c>
    </row>
    <row r="974" spans="1:18">
      <c r="A974" s="1">
        <v>41586</v>
      </c>
      <c r="B974">
        <v>16.938700000000001</v>
      </c>
      <c r="C974" s="1">
        <v>41586</v>
      </c>
      <c r="D974">
        <v>86.55</v>
      </c>
      <c r="E974" s="1">
        <v>41586</v>
      </c>
      <c r="F974">
        <v>33.9</v>
      </c>
      <c r="G974" s="1">
        <v>41586</v>
      </c>
      <c r="H974">
        <v>53.16</v>
      </c>
      <c r="I974" s="1">
        <v>41586</v>
      </c>
      <c r="J974">
        <v>38.950000000000003</v>
      </c>
      <c r="K974" s="1">
        <v>41586</v>
      </c>
      <c r="L974">
        <v>42.67</v>
      </c>
      <c r="M974" s="1">
        <v>41586</v>
      </c>
      <c r="N974">
        <v>49.38</v>
      </c>
      <c r="O974" s="1">
        <v>41586</v>
      </c>
      <c r="P974">
        <v>63.29</v>
      </c>
      <c r="Q974" s="1">
        <v>41586</v>
      </c>
      <c r="R974">
        <v>44.185000000000002</v>
      </c>
    </row>
    <row r="975" spans="1:18">
      <c r="A975" s="1">
        <v>41589</v>
      </c>
      <c r="B975">
        <v>16.942699999999999</v>
      </c>
      <c r="C975" s="1">
        <v>41589</v>
      </c>
      <c r="D975">
        <v>86.71</v>
      </c>
      <c r="E975" s="1">
        <v>41589</v>
      </c>
      <c r="F975">
        <v>33.94</v>
      </c>
      <c r="G975" s="1">
        <v>41589</v>
      </c>
      <c r="H975">
        <v>53.29</v>
      </c>
      <c r="I975" s="1">
        <v>41589</v>
      </c>
      <c r="J975">
        <v>38.94</v>
      </c>
      <c r="K975" s="1">
        <v>41589</v>
      </c>
      <c r="L975">
        <v>42.534999999999997</v>
      </c>
      <c r="M975" s="1">
        <v>41589</v>
      </c>
      <c r="N975">
        <v>49.34</v>
      </c>
      <c r="O975" s="1">
        <v>41589</v>
      </c>
      <c r="P975">
        <v>63.39</v>
      </c>
      <c r="Q975" s="1">
        <v>41589</v>
      </c>
      <c r="R975">
        <v>44.17</v>
      </c>
    </row>
    <row r="976" spans="1:18">
      <c r="A976" s="1">
        <v>41590</v>
      </c>
      <c r="B976">
        <v>16.784400000000002</v>
      </c>
      <c r="C976" s="1">
        <v>41590</v>
      </c>
      <c r="D976">
        <v>85.91</v>
      </c>
      <c r="E976" s="1">
        <v>41590</v>
      </c>
      <c r="F976">
        <v>34.03</v>
      </c>
      <c r="G976" s="1">
        <v>41590</v>
      </c>
      <c r="H976">
        <v>53.26</v>
      </c>
      <c r="I976" s="1">
        <v>41590</v>
      </c>
      <c r="J976">
        <v>38.61</v>
      </c>
      <c r="K976" s="1">
        <v>41590</v>
      </c>
      <c r="L976">
        <v>42.61</v>
      </c>
      <c r="M976" s="1">
        <v>41590</v>
      </c>
      <c r="N976">
        <v>49.36</v>
      </c>
      <c r="O976" s="1">
        <v>41590</v>
      </c>
      <c r="P976">
        <v>63.28</v>
      </c>
      <c r="Q976" s="1">
        <v>41590</v>
      </c>
      <c r="R976">
        <v>44.029000000000003</v>
      </c>
    </row>
    <row r="977" spans="1:18">
      <c r="A977" s="1">
        <v>41591</v>
      </c>
      <c r="B977">
        <v>16.926500000000001</v>
      </c>
      <c r="C977" s="1">
        <v>41591</v>
      </c>
      <c r="D977">
        <v>86.66</v>
      </c>
      <c r="E977" s="1">
        <v>41591</v>
      </c>
      <c r="F977">
        <v>34.32</v>
      </c>
      <c r="G977" s="1">
        <v>41591</v>
      </c>
      <c r="H977">
        <v>53.56</v>
      </c>
      <c r="I977" s="1">
        <v>41591</v>
      </c>
      <c r="J977">
        <v>38.799999999999997</v>
      </c>
      <c r="K977" s="1">
        <v>41591</v>
      </c>
      <c r="L977">
        <v>42.97</v>
      </c>
      <c r="M977" s="1">
        <v>41591</v>
      </c>
      <c r="N977">
        <v>49.649000000000001</v>
      </c>
      <c r="O977" s="1">
        <v>41591</v>
      </c>
      <c r="P977">
        <v>64.28</v>
      </c>
      <c r="Q977" s="1">
        <v>41591</v>
      </c>
      <c r="R977">
        <v>44.27</v>
      </c>
    </row>
    <row r="978" spans="1:18">
      <c r="A978" s="1">
        <v>41592</v>
      </c>
      <c r="B978">
        <v>17.076699999999999</v>
      </c>
      <c r="C978" s="1">
        <v>41592</v>
      </c>
      <c r="D978">
        <v>87.18</v>
      </c>
      <c r="E978" s="1">
        <v>41592</v>
      </c>
      <c r="F978">
        <v>34.225000000000001</v>
      </c>
      <c r="G978" s="1">
        <v>41592</v>
      </c>
      <c r="H978">
        <v>54.005000000000003</v>
      </c>
      <c r="I978" s="1">
        <v>41592</v>
      </c>
      <c r="J978">
        <v>39.14</v>
      </c>
      <c r="K978" s="1">
        <v>41592</v>
      </c>
      <c r="L978">
        <v>43.28</v>
      </c>
      <c r="M978" s="1">
        <v>41592</v>
      </c>
      <c r="N978">
        <v>49.84</v>
      </c>
      <c r="O978" s="1">
        <v>41592</v>
      </c>
      <c r="P978">
        <v>64.73</v>
      </c>
      <c r="Q978" s="1">
        <v>41592</v>
      </c>
      <c r="R978">
        <v>44.64</v>
      </c>
    </row>
    <row r="979" spans="1:18">
      <c r="A979" s="1">
        <v>41593</v>
      </c>
      <c r="B979">
        <v>17.157900000000001</v>
      </c>
      <c r="C979" s="1">
        <v>41593</v>
      </c>
      <c r="D979">
        <v>87.66</v>
      </c>
      <c r="E979" s="1">
        <v>41593</v>
      </c>
      <c r="F979">
        <v>34.299999999999997</v>
      </c>
      <c r="G979" s="1">
        <v>41593</v>
      </c>
      <c r="H979">
        <v>54.32</v>
      </c>
      <c r="I979" s="1">
        <v>41593</v>
      </c>
      <c r="J979">
        <v>39.365000000000002</v>
      </c>
      <c r="K979" s="1">
        <v>41593</v>
      </c>
      <c r="L979">
        <v>43.33</v>
      </c>
      <c r="M979" s="1">
        <v>41593</v>
      </c>
      <c r="N979">
        <v>50.01</v>
      </c>
      <c r="O979" s="1">
        <v>41593</v>
      </c>
      <c r="P979">
        <v>64.95</v>
      </c>
      <c r="Q979" s="1">
        <v>41593</v>
      </c>
      <c r="R979">
        <v>44.924999999999997</v>
      </c>
    </row>
    <row r="980" spans="1:18">
      <c r="A980" s="1">
        <v>41596</v>
      </c>
      <c r="B980">
        <v>17.149799999999999</v>
      </c>
      <c r="C980" s="1">
        <v>41596</v>
      </c>
      <c r="D980">
        <v>86.99</v>
      </c>
      <c r="E980" s="1">
        <v>41596</v>
      </c>
      <c r="F980">
        <v>34.17</v>
      </c>
      <c r="G980" s="1">
        <v>41596</v>
      </c>
      <c r="H980">
        <v>54.08</v>
      </c>
      <c r="I980" s="1">
        <v>41596</v>
      </c>
      <c r="J980">
        <v>39.32</v>
      </c>
      <c r="K980" s="1">
        <v>41596</v>
      </c>
      <c r="L980">
        <v>43.195</v>
      </c>
      <c r="M980" s="1">
        <v>41596</v>
      </c>
      <c r="N980">
        <v>50.085000000000001</v>
      </c>
      <c r="O980" s="1">
        <v>41596</v>
      </c>
      <c r="P980">
        <v>64.44</v>
      </c>
      <c r="Q980" s="1">
        <v>41596</v>
      </c>
      <c r="R980">
        <v>44.65</v>
      </c>
    </row>
    <row r="981" spans="1:18">
      <c r="A981" s="1">
        <v>41597</v>
      </c>
      <c r="B981">
        <v>17.174199999999999</v>
      </c>
      <c r="C981" s="1">
        <v>41597</v>
      </c>
      <c r="D981">
        <v>87.14</v>
      </c>
      <c r="E981" s="1">
        <v>41597</v>
      </c>
      <c r="F981">
        <v>34.049999999999997</v>
      </c>
      <c r="G981" s="1">
        <v>41597</v>
      </c>
      <c r="H981">
        <v>54.14</v>
      </c>
      <c r="I981" s="1">
        <v>41597</v>
      </c>
      <c r="J981">
        <v>39.03</v>
      </c>
      <c r="K981" s="1">
        <v>41597</v>
      </c>
      <c r="L981">
        <v>43.04</v>
      </c>
      <c r="M981" s="1">
        <v>41597</v>
      </c>
      <c r="N981">
        <v>49.73</v>
      </c>
      <c r="O981" s="1">
        <v>41597</v>
      </c>
      <c r="P981">
        <v>64.16</v>
      </c>
      <c r="Q981" s="1">
        <v>41597</v>
      </c>
      <c r="R981">
        <v>44.51</v>
      </c>
    </row>
    <row r="982" spans="1:18">
      <c r="A982" s="1">
        <v>41598</v>
      </c>
      <c r="B982">
        <v>17.121400000000001</v>
      </c>
      <c r="C982" s="1">
        <v>41598</v>
      </c>
      <c r="D982">
        <v>86.93</v>
      </c>
      <c r="E982" s="1">
        <v>41598</v>
      </c>
      <c r="F982">
        <v>33.94</v>
      </c>
      <c r="G982" s="1">
        <v>41598</v>
      </c>
      <c r="H982">
        <v>54.3</v>
      </c>
      <c r="I982" s="1">
        <v>41598</v>
      </c>
      <c r="J982">
        <v>38.6</v>
      </c>
      <c r="K982" s="1">
        <v>41598</v>
      </c>
      <c r="L982">
        <v>42.86</v>
      </c>
      <c r="M982" s="1">
        <v>41598</v>
      </c>
      <c r="N982">
        <v>49.51</v>
      </c>
      <c r="O982" s="1">
        <v>41598</v>
      </c>
      <c r="P982">
        <v>63.83</v>
      </c>
      <c r="Q982" s="1">
        <v>41598</v>
      </c>
      <c r="R982">
        <v>44.15</v>
      </c>
    </row>
    <row r="983" spans="1:18">
      <c r="A983" s="1">
        <v>41599</v>
      </c>
      <c r="B983">
        <v>17.368200000000002</v>
      </c>
      <c r="C983" s="1">
        <v>41599</v>
      </c>
      <c r="D983">
        <v>87.76</v>
      </c>
      <c r="E983" s="1">
        <v>41599</v>
      </c>
      <c r="F983">
        <v>34.229999999999997</v>
      </c>
      <c r="G983" s="1">
        <v>41599</v>
      </c>
      <c r="H983">
        <v>54.521000000000001</v>
      </c>
      <c r="I983" s="1">
        <v>41599</v>
      </c>
      <c r="J983">
        <v>38.69</v>
      </c>
      <c r="K983" s="1">
        <v>41599</v>
      </c>
      <c r="L983">
        <v>42.935000000000002</v>
      </c>
      <c r="M983" s="1">
        <v>41599</v>
      </c>
      <c r="N983">
        <v>49.91</v>
      </c>
      <c r="O983" s="1">
        <v>41599</v>
      </c>
      <c r="P983">
        <v>64.489999999999995</v>
      </c>
      <c r="Q983" s="1">
        <v>41599</v>
      </c>
      <c r="R983">
        <v>44.51</v>
      </c>
    </row>
    <row r="984" spans="1:18">
      <c r="A984" s="1">
        <v>41600</v>
      </c>
      <c r="B984">
        <v>17.450299999999999</v>
      </c>
      <c r="C984" s="1">
        <v>41600</v>
      </c>
      <c r="D984">
        <v>88.23</v>
      </c>
      <c r="E984" s="1">
        <v>41600</v>
      </c>
      <c r="F984">
        <v>34.159999999999997</v>
      </c>
      <c r="G984" s="1">
        <v>41600</v>
      </c>
      <c r="H984">
        <v>55.25</v>
      </c>
      <c r="I984" s="1">
        <v>41600</v>
      </c>
      <c r="J984">
        <v>38.659999999999997</v>
      </c>
      <c r="K984" s="1">
        <v>41600</v>
      </c>
      <c r="L984">
        <v>43.16</v>
      </c>
      <c r="M984" s="1">
        <v>41600</v>
      </c>
      <c r="N984">
        <v>50.35</v>
      </c>
      <c r="O984" s="1">
        <v>41600</v>
      </c>
      <c r="P984">
        <v>64.849999999999994</v>
      </c>
      <c r="Q984" s="1">
        <v>41600</v>
      </c>
      <c r="R984">
        <v>44.74</v>
      </c>
    </row>
    <row r="985" spans="1:18">
      <c r="A985" s="1">
        <v>41603</v>
      </c>
      <c r="B985">
        <v>17.474599999999999</v>
      </c>
      <c r="C985" s="1">
        <v>41603</v>
      </c>
      <c r="D985">
        <v>87.43</v>
      </c>
      <c r="E985" s="1">
        <v>41603</v>
      </c>
      <c r="F985">
        <v>34.159999999999997</v>
      </c>
      <c r="G985" s="1">
        <v>41603</v>
      </c>
      <c r="H985">
        <v>55.47</v>
      </c>
      <c r="I985" s="1">
        <v>41603</v>
      </c>
      <c r="J985">
        <v>38.51</v>
      </c>
      <c r="K985" s="1">
        <v>41603</v>
      </c>
      <c r="L985">
        <v>43.09</v>
      </c>
      <c r="M985" s="1">
        <v>41603</v>
      </c>
      <c r="N985">
        <v>50.24</v>
      </c>
      <c r="O985" s="1">
        <v>41603</v>
      </c>
      <c r="P985">
        <v>64.91</v>
      </c>
      <c r="Q985" s="1">
        <v>41603</v>
      </c>
      <c r="R985">
        <v>44.46</v>
      </c>
    </row>
    <row r="986" spans="1:18">
      <c r="A986" s="1">
        <v>41604</v>
      </c>
      <c r="B986">
        <v>17.458400000000001</v>
      </c>
      <c r="C986" s="1">
        <v>41604</v>
      </c>
      <c r="D986">
        <v>87.21</v>
      </c>
      <c r="E986" s="1">
        <v>41604</v>
      </c>
      <c r="F986">
        <v>34.28</v>
      </c>
      <c r="G986" s="1">
        <v>41604</v>
      </c>
      <c r="H986">
        <v>55.31</v>
      </c>
      <c r="I986" s="1">
        <v>41604</v>
      </c>
      <c r="J986">
        <v>38.130000000000003</v>
      </c>
      <c r="K986" s="1">
        <v>41604</v>
      </c>
      <c r="L986">
        <v>43.05</v>
      </c>
      <c r="M986" s="1">
        <v>41604</v>
      </c>
      <c r="N986">
        <v>50.34</v>
      </c>
      <c r="O986" s="1">
        <v>41604</v>
      </c>
      <c r="P986">
        <v>65.290000000000006</v>
      </c>
      <c r="Q986" s="1">
        <v>41604</v>
      </c>
      <c r="R986">
        <v>44.35</v>
      </c>
    </row>
    <row r="987" spans="1:18">
      <c r="A987" s="1">
        <v>41605</v>
      </c>
      <c r="B987">
        <v>17.507100000000001</v>
      </c>
      <c r="C987" s="1">
        <v>41605</v>
      </c>
      <c r="D987">
        <v>86.62</v>
      </c>
      <c r="E987" s="1">
        <v>41605</v>
      </c>
      <c r="F987">
        <v>34.549999999999997</v>
      </c>
      <c r="G987" s="1">
        <v>41605</v>
      </c>
      <c r="H987">
        <v>55.29</v>
      </c>
      <c r="I987" s="1">
        <v>41605</v>
      </c>
      <c r="J987">
        <v>38.049999999999997</v>
      </c>
      <c r="K987" s="1">
        <v>41605</v>
      </c>
      <c r="L987">
        <v>43.08</v>
      </c>
      <c r="M987" s="1">
        <v>41605</v>
      </c>
      <c r="N987">
        <v>50.54</v>
      </c>
      <c r="O987" s="1">
        <v>41605</v>
      </c>
      <c r="P987">
        <v>65.540000000000006</v>
      </c>
      <c r="Q987" s="1">
        <v>41605</v>
      </c>
      <c r="R987">
        <v>44.38</v>
      </c>
    </row>
    <row r="988" spans="1:18">
      <c r="A988" s="1">
        <v>41607</v>
      </c>
      <c r="B988">
        <v>17.4421</v>
      </c>
      <c r="C988" s="1">
        <v>41607</v>
      </c>
      <c r="D988">
        <v>86.44</v>
      </c>
      <c r="E988" s="1">
        <v>41607</v>
      </c>
      <c r="F988">
        <v>34.69</v>
      </c>
      <c r="G988" s="1">
        <v>41607</v>
      </c>
      <c r="H988">
        <v>55.26</v>
      </c>
      <c r="I988" s="1">
        <v>41607</v>
      </c>
      <c r="J988">
        <v>38.03</v>
      </c>
      <c r="K988" s="1">
        <v>41607</v>
      </c>
      <c r="L988">
        <v>43.01</v>
      </c>
      <c r="M988" s="1">
        <v>41607</v>
      </c>
      <c r="N988">
        <v>50.4</v>
      </c>
      <c r="O988" s="1">
        <v>41607</v>
      </c>
      <c r="P988">
        <v>65.599999999999994</v>
      </c>
      <c r="Q988" s="1">
        <v>41607</v>
      </c>
      <c r="R988">
        <v>44.34</v>
      </c>
    </row>
    <row r="989" spans="1:18">
      <c r="A989" s="1">
        <v>41610</v>
      </c>
      <c r="B989">
        <v>17.434000000000001</v>
      </c>
      <c r="C989" s="1">
        <v>41610</v>
      </c>
      <c r="D989">
        <v>86.5</v>
      </c>
      <c r="E989" s="1">
        <v>41610</v>
      </c>
      <c r="F989">
        <v>34.58</v>
      </c>
      <c r="G989" s="1">
        <v>41610</v>
      </c>
      <c r="H989">
        <v>55.28</v>
      </c>
      <c r="I989" s="1">
        <v>41610</v>
      </c>
      <c r="J989">
        <v>37.869999999999997</v>
      </c>
      <c r="K989" s="1">
        <v>41610</v>
      </c>
      <c r="L989">
        <v>42.78</v>
      </c>
      <c r="M989" s="1">
        <v>41610</v>
      </c>
      <c r="N989">
        <v>50.19</v>
      </c>
      <c r="O989" s="1">
        <v>41610</v>
      </c>
      <c r="P989">
        <v>65.290000000000006</v>
      </c>
      <c r="Q989" s="1">
        <v>41610</v>
      </c>
      <c r="R989">
        <v>44.23</v>
      </c>
    </row>
    <row r="990" spans="1:18">
      <c r="A990" s="1">
        <v>41611</v>
      </c>
      <c r="B990">
        <v>17.255400000000002</v>
      </c>
      <c r="C990" s="1">
        <v>41611</v>
      </c>
      <c r="D990">
        <v>86.71</v>
      </c>
      <c r="E990" s="1">
        <v>41611</v>
      </c>
      <c r="F990">
        <v>34.659999999999997</v>
      </c>
      <c r="G990" s="1">
        <v>41611</v>
      </c>
      <c r="H990">
        <v>54.8</v>
      </c>
      <c r="I990" s="1">
        <v>41611</v>
      </c>
      <c r="J990">
        <v>38.06</v>
      </c>
      <c r="K990" s="1">
        <v>41611</v>
      </c>
      <c r="L990">
        <v>42.99</v>
      </c>
      <c r="M990" s="1">
        <v>41611</v>
      </c>
      <c r="N990">
        <v>49.76</v>
      </c>
      <c r="O990" s="1">
        <v>41611</v>
      </c>
      <c r="P990">
        <v>64.67</v>
      </c>
      <c r="Q990" s="1">
        <v>41611</v>
      </c>
      <c r="R990">
        <v>43.71</v>
      </c>
    </row>
    <row r="991" spans="1:18">
      <c r="A991" s="1">
        <v>41612</v>
      </c>
      <c r="B991">
        <v>17.295999999999999</v>
      </c>
      <c r="C991" s="1">
        <v>41612</v>
      </c>
      <c r="D991">
        <v>86.43</v>
      </c>
      <c r="E991" s="1">
        <v>41612</v>
      </c>
      <c r="F991">
        <v>34.69</v>
      </c>
      <c r="G991" s="1">
        <v>41612</v>
      </c>
      <c r="H991">
        <v>54.61</v>
      </c>
      <c r="I991" s="1">
        <v>41612</v>
      </c>
      <c r="J991">
        <v>38.229999999999997</v>
      </c>
      <c r="K991" s="1">
        <v>41612</v>
      </c>
      <c r="L991">
        <v>42.89</v>
      </c>
      <c r="M991" s="1">
        <v>41612</v>
      </c>
      <c r="N991">
        <v>49.56</v>
      </c>
      <c r="O991" s="1">
        <v>41612</v>
      </c>
      <c r="P991">
        <v>64.52</v>
      </c>
      <c r="Q991" s="1">
        <v>41612</v>
      </c>
      <c r="R991">
        <v>43.92</v>
      </c>
    </row>
    <row r="992" spans="1:18">
      <c r="A992" s="1">
        <v>41613</v>
      </c>
      <c r="B992">
        <v>17.133600000000001</v>
      </c>
      <c r="C992" s="1">
        <v>41613</v>
      </c>
      <c r="D992">
        <v>86.14</v>
      </c>
      <c r="E992" s="1">
        <v>41613</v>
      </c>
      <c r="F992">
        <v>34.58</v>
      </c>
      <c r="G992" s="1">
        <v>41613</v>
      </c>
      <c r="H992">
        <v>54.51</v>
      </c>
      <c r="I992" s="1">
        <v>41613</v>
      </c>
      <c r="J992">
        <v>37.92</v>
      </c>
      <c r="K992" s="1">
        <v>41613</v>
      </c>
      <c r="L992">
        <v>42.5</v>
      </c>
      <c r="M992" s="1">
        <v>41613</v>
      </c>
      <c r="N992">
        <v>49.58</v>
      </c>
      <c r="O992" s="1">
        <v>41613</v>
      </c>
      <c r="P992">
        <v>64.59</v>
      </c>
      <c r="Q992" s="1">
        <v>41613</v>
      </c>
      <c r="R992">
        <v>43.67</v>
      </c>
    </row>
    <row r="993" spans="1:18">
      <c r="A993" s="1">
        <v>41614</v>
      </c>
      <c r="B993">
        <v>17.3691</v>
      </c>
      <c r="C993" s="1">
        <v>41614</v>
      </c>
      <c r="D993">
        <v>86.41</v>
      </c>
      <c r="E993" s="1">
        <v>41614</v>
      </c>
      <c r="F993">
        <v>34.82</v>
      </c>
      <c r="G993" s="1">
        <v>41614</v>
      </c>
      <c r="H993">
        <v>55.22</v>
      </c>
      <c r="I993" s="1">
        <v>41614</v>
      </c>
      <c r="J993">
        <v>38.44</v>
      </c>
      <c r="K993" s="1">
        <v>41614</v>
      </c>
      <c r="L993">
        <v>43.08</v>
      </c>
      <c r="M993" s="1">
        <v>41614</v>
      </c>
      <c r="N993">
        <v>50.34</v>
      </c>
      <c r="O993" s="1">
        <v>41614</v>
      </c>
      <c r="P993">
        <v>65.13</v>
      </c>
      <c r="Q993" s="1">
        <v>41614</v>
      </c>
      <c r="R993">
        <v>44.27</v>
      </c>
    </row>
    <row r="994" spans="1:18">
      <c r="A994" s="1">
        <v>41617</v>
      </c>
      <c r="B994">
        <v>17.4421</v>
      </c>
      <c r="C994" s="1">
        <v>41617</v>
      </c>
      <c r="D994">
        <v>86.53</v>
      </c>
      <c r="E994" s="1">
        <v>41617</v>
      </c>
      <c r="F994">
        <v>34.93</v>
      </c>
      <c r="G994" s="1">
        <v>41617</v>
      </c>
      <c r="H994">
        <v>55.33</v>
      </c>
      <c r="I994" s="1">
        <v>41617</v>
      </c>
      <c r="J994">
        <v>38.21</v>
      </c>
      <c r="K994" s="1">
        <v>41617</v>
      </c>
      <c r="L994">
        <v>43.23</v>
      </c>
      <c r="M994" s="1">
        <v>41617</v>
      </c>
      <c r="N994">
        <v>50.47</v>
      </c>
      <c r="O994" s="1">
        <v>41617</v>
      </c>
      <c r="P994">
        <v>65.08</v>
      </c>
      <c r="Q994" s="1">
        <v>41617</v>
      </c>
      <c r="R994">
        <v>44.5</v>
      </c>
    </row>
    <row r="995" spans="1:18">
      <c r="A995" s="1">
        <v>41618</v>
      </c>
      <c r="B995">
        <v>17.377199999999998</v>
      </c>
      <c r="C995" s="1">
        <v>41618</v>
      </c>
      <c r="D995">
        <v>86.27</v>
      </c>
      <c r="E995" s="1">
        <v>41618</v>
      </c>
      <c r="F995">
        <v>34.86</v>
      </c>
      <c r="G995" s="1">
        <v>41618</v>
      </c>
      <c r="H995">
        <v>55.11</v>
      </c>
      <c r="I995" s="1">
        <v>41618</v>
      </c>
      <c r="J995">
        <v>37.83</v>
      </c>
      <c r="K995" s="1">
        <v>41618</v>
      </c>
      <c r="L995">
        <v>42.86</v>
      </c>
      <c r="M995" s="1">
        <v>41618</v>
      </c>
      <c r="N995">
        <v>50.36</v>
      </c>
      <c r="O995" s="1">
        <v>41618</v>
      </c>
      <c r="P995">
        <v>65.12</v>
      </c>
      <c r="Q995" s="1">
        <v>41618</v>
      </c>
      <c r="R995">
        <v>44.63</v>
      </c>
    </row>
    <row r="996" spans="1:18">
      <c r="A996" s="1">
        <v>41619</v>
      </c>
      <c r="B996">
        <v>17.1417</v>
      </c>
      <c r="C996" s="1">
        <v>41619</v>
      </c>
      <c r="D996">
        <v>85.05</v>
      </c>
      <c r="E996" s="1">
        <v>41619</v>
      </c>
      <c r="F996">
        <v>34.54</v>
      </c>
      <c r="G996" s="1">
        <v>41619</v>
      </c>
      <c r="H996">
        <v>54.16</v>
      </c>
      <c r="I996" s="1">
        <v>41619</v>
      </c>
      <c r="J996">
        <v>37.520000000000003</v>
      </c>
      <c r="K996" s="1">
        <v>41619</v>
      </c>
      <c r="L996">
        <v>42.93</v>
      </c>
      <c r="M996" s="1">
        <v>41619</v>
      </c>
      <c r="N996">
        <v>49.57</v>
      </c>
      <c r="O996" s="1">
        <v>41619</v>
      </c>
      <c r="P996">
        <v>64.52</v>
      </c>
      <c r="Q996" s="1">
        <v>41619</v>
      </c>
      <c r="R996">
        <v>43.87</v>
      </c>
    </row>
    <row r="997" spans="1:18">
      <c r="A997" s="1">
        <v>41620</v>
      </c>
      <c r="B997">
        <v>17.1417</v>
      </c>
      <c r="C997" s="1">
        <v>41620</v>
      </c>
      <c r="D997">
        <v>85.41</v>
      </c>
      <c r="E997" s="1">
        <v>41620</v>
      </c>
      <c r="F997">
        <v>34.31</v>
      </c>
      <c r="G997" s="1">
        <v>41620</v>
      </c>
      <c r="H997">
        <v>53.77</v>
      </c>
      <c r="I997" s="1">
        <v>41620</v>
      </c>
      <c r="J997">
        <v>37.57</v>
      </c>
      <c r="K997" s="1">
        <v>41620</v>
      </c>
      <c r="L997">
        <v>42.34</v>
      </c>
      <c r="M997" s="1">
        <v>41620</v>
      </c>
      <c r="N997">
        <v>49.62</v>
      </c>
      <c r="O997" s="1">
        <v>41620</v>
      </c>
      <c r="P997">
        <v>64.319999999999993</v>
      </c>
      <c r="Q997" s="1">
        <v>41620</v>
      </c>
      <c r="R997">
        <v>43.78</v>
      </c>
    </row>
    <row r="998" spans="1:18">
      <c r="A998" s="1">
        <v>41621</v>
      </c>
      <c r="B998">
        <v>17.157900000000001</v>
      </c>
      <c r="C998" s="1">
        <v>41621</v>
      </c>
      <c r="D998">
        <v>85.13</v>
      </c>
      <c r="E998" s="1">
        <v>41621</v>
      </c>
      <c r="F998">
        <v>34.200000000000003</v>
      </c>
      <c r="G998" s="1">
        <v>41621</v>
      </c>
      <c r="H998">
        <v>53.81</v>
      </c>
      <c r="I998" s="1">
        <v>41621</v>
      </c>
      <c r="J998">
        <v>37.51</v>
      </c>
      <c r="K998" s="1">
        <v>41621</v>
      </c>
      <c r="L998">
        <v>42.27</v>
      </c>
      <c r="M998" s="1">
        <v>41621</v>
      </c>
      <c r="N998">
        <v>49.77</v>
      </c>
      <c r="O998" s="1">
        <v>41621</v>
      </c>
      <c r="P998">
        <v>64.48</v>
      </c>
      <c r="Q998" s="1">
        <v>41621</v>
      </c>
      <c r="R998">
        <v>43.99</v>
      </c>
    </row>
    <row r="999" spans="1:18">
      <c r="A999" s="1">
        <v>41624</v>
      </c>
      <c r="B999">
        <v>17.263500000000001</v>
      </c>
      <c r="C999" s="1">
        <v>41624</v>
      </c>
      <c r="D999">
        <v>85.87</v>
      </c>
      <c r="E999" s="1">
        <v>41624</v>
      </c>
      <c r="F999">
        <v>34.54</v>
      </c>
      <c r="G999" s="1">
        <v>41624</v>
      </c>
      <c r="H999">
        <v>53.91</v>
      </c>
      <c r="I999" s="1">
        <v>41624</v>
      </c>
      <c r="J999">
        <v>37.71</v>
      </c>
      <c r="K999" s="1">
        <v>41624</v>
      </c>
      <c r="L999">
        <v>42.26</v>
      </c>
      <c r="M999" s="1">
        <v>41624</v>
      </c>
      <c r="N999">
        <v>50.24</v>
      </c>
      <c r="O999" s="1">
        <v>41624</v>
      </c>
      <c r="P999">
        <v>64.900000000000006</v>
      </c>
      <c r="Q999" s="1">
        <v>41624</v>
      </c>
      <c r="R999">
        <v>44.17</v>
      </c>
    </row>
    <row r="1000" spans="1:18">
      <c r="A1000" s="1">
        <v>41625</v>
      </c>
      <c r="B1000">
        <v>17.149799999999999</v>
      </c>
      <c r="C1000" s="1">
        <v>41625</v>
      </c>
      <c r="D1000">
        <v>85.379900000000006</v>
      </c>
      <c r="E1000" s="1">
        <v>41625</v>
      </c>
      <c r="F1000">
        <v>34.53</v>
      </c>
      <c r="G1000" s="1">
        <v>41625</v>
      </c>
      <c r="H1000">
        <v>53.65</v>
      </c>
      <c r="I1000" s="1">
        <v>41625</v>
      </c>
      <c r="J1000">
        <v>37.64</v>
      </c>
      <c r="K1000" s="1">
        <v>41625</v>
      </c>
      <c r="L1000">
        <v>42.06</v>
      </c>
      <c r="M1000" s="1">
        <v>41625</v>
      </c>
      <c r="N1000">
        <v>50.22</v>
      </c>
      <c r="O1000" s="1">
        <v>41625</v>
      </c>
      <c r="P1000">
        <v>64.73</v>
      </c>
      <c r="Q1000" s="1">
        <v>41625</v>
      </c>
      <c r="R1000">
        <v>44.46</v>
      </c>
    </row>
    <row r="1001" spans="1:18">
      <c r="A1001" s="1">
        <v>41626</v>
      </c>
      <c r="B1001">
        <v>17.547699999999999</v>
      </c>
      <c r="C1001" s="1">
        <v>41626</v>
      </c>
      <c r="D1001">
        <v>86.67</v>
      </c>
      <c r="E1001" s="1">
        <v>41626</v>
      </c>
      <c r="F1001">
        <v>34.799999999999997</v>
      </c>
      <c r="G1001" s="1">
        <v>41626</v>
      </c>
      <c r="H1001">
        <v>54.98</v>
      </c>
      <c r="I1001" s="1">
        <v>41626</v>
      </c>
      <c r="J1001">
        <v>38.14</v>
      </c>
      <c r="K1001" s="1">
        <v>41626</v>
      </c>
      <c r="L1001">
        <v>42.76</v>
      </c>
      <c r="M1001" s="1">
        <v>41626</v>
      </c>
      <c r="N1001">
        <v>51.06</v>
      </c>
      <c r="O1001" s="1">
        <v>41626</v>
      </c>
      <c r="P1001">
        <v>65.69</v>
      </c>
      <c r="Q1001" s="1">
        <v>41626</v>
      </c>
      <c r="R1001">
        <v>45</v>
      </c>
    </row>
    <row r="1002" spans="1:18">
      <c r="A1002" s="1">
        <v>41627</v>
      </c>
      <c r="B1002">
        <v>17.523299999999999</v>
      </c>
      <c r="C1002" s="1">
        <v>41627</v>
      </c>
      <c r="D1002">
        <v>86.92</v>
      </c>
      <c r="E1002" s="1">
        <v>41627</v>
      </c>
      <c r="F1002">
        <v>34.86</v>
      </c>
      <c r="G1002" s="1">
        <v>41627</v>
      </c>
      <c r="H1002">
        <v>54.86</v>
      </c>
      <c r="I1002" s="1">
        <v>41627</v>
      </c>
      <c r="J1002">
        <v>37.86</v>
      </c>
      <c r="K1002" s="1">
        <v>41627</v>
      </c>
      <c r="L1002">
        <v>42.68</v>
      </c>
      <c r="M1002" s="1">
        <v>41627</v>
      </c>
      <c r="N1002">
        <v>51.11</v>
      </c>
      <c r="O1002" s="1">
        <v>41627</v>
      </c>
      <c r="P1002">
        <v>65.650000000000006</v>
      </c>
      <c r="Q1002" s="1">
        <v>41627</v>
      </c>
      <c r="R1002">
        <v>45.07</v>
      </c>
    </row>
    <row r="1003" spans="1:18">
      <c r="A1003" s="1">
        <v>41628</v>
      </c>
      <c r="B1003">
        <v>17.543600000000001</v>
      </c>
      <c r="C1003" s="1">
        <v>41628</v>
      </c>
      <c r="D1003">
        <v>86.67</v>
      </c>
      <c r="E1003" s="1">
        <v>41628</v>
      </c>
      <c r="F1003">
        <v>34.96</v>
      </c>
      <c r="G1003" s="1">
        <v>41628</v>
      </c>
      <c r="H1003">
        <v>54.91</v>
      </c>
      <c r="I1003" s="1">
        <v>41628</v>
      </c>
      <c r="J1003">
        <v>37.83</v>
      </c>
      <c r="K1003" s="1">
        <v>41628</v>
      </c>
      <c r="L1003">
        <v>42.55</v>
      </c>
      <c r="M1003" s="1">
        <v>41628</v>
      </c>
      <c r="N1003">
        <v>51.26</v>
      </c>
      <c r="O1003" s="1">
        <v>41628</v>
      </c>
      <c r="P1003">
        <v>65.66</v>
      </c>
      <c r="Q1003" s="1">
        <v>41628</v>
      </c>
      <c r="R1003">
        <v>44.93</v>
      </c>
    </row>
    <row r="1004" spans="1:18">
      <c r="A1004" s="1">
        <v>41631</v>
      </c>
      <c r="B1004">
        <v>17.628900000000002</v>
      </c>
      <c r="C1004" s="1">
        <v>41631</v>
      </c>
      <c r="D1004">
        <v>86.76</v>
      </c>
      <c r="E1004" s="1">
        <v>41631</v>
      </c>
      <c r="F1004">
        <v>35.42</v>
      </c>
      <c r="G1004" s="1">
        <v>41631</v>
      </c>
      <c r="H1004">
        <v>55.12</v>
      </c>
      <c r="I1004" s="1">
        <v>41631</v>
      </c>
      <c r="J1004">
        <v>37.68</v>
      </c>
      <c r="K1004" s="1">
        <v>41631</v>
      </c>
      <c r="L1004">
        <v>42.51</v>
      </c>
      <c r="M1004" s="1">
        <v>41631</v>
      </c>
      <c r="N1004">
        <v>51.46</v>
      </c>
      <c r="O1004" s="1">
        <v>41631</v>
      </c>
      <c r="P1004">
        <v>65.95</v>
      </c>
      <c r="Q1004" s="1">
        <v>41631</v>
      </c>
      <c r="R1004">
        <v>45.15</v>
      </c>
    </row>
    <row r="1005" spans="1:18">
      <c r="A1005" s="1">
        <v>41632</v>
      </c>
      <c r="B1005">
        <v>17.6614</v>
      </c>
      <c r="C1005" s="1">
        <v>41632</v>
      </c>
      <c r="D1005">
        <v>87.24</v>
      </c>
      <c r="E1005" s="1">
        <v>41632</v>
      </c>
      <c r="F1005">
        <v>35.520000000000003</v>
      </c>
      <c r="G1005" s="1">
        <v>41632</v>
      </c>
      <c r="H1005">
        <v>55.02</v>
      </c>
      <c r="I1005" s="1">
        <v>41632</v>
      </c>
      <c r="J1005">
        <v>37.83</v>
      </c>
      <c r="K1005" s="1">
        <v>41632</v>
      </c>
      <c r="L1005">
        <v>42.57</v>
      </c>
      <c r="M1005" s="1">
        <v>41632</v>
      </c>
      <c r="N1005">
        <v>51.7</v>
      </c>
      <c r="O1005" s="1">
        <v>41632</v>
      </c>
      <c r="P1005">
        <v>66.09</v>
      </c>
      <c r="Q1005" s="1">
        <v>41632</v>
      </c>
      <c r="R1005">
        <v>45.64</v>
      </c>
    </row>
    <row r="1006" spans="1:18">
      <c r="A1006" s="1">
        <v>41634</v>
      </c>
      <c r="B1006">
        <v>17.701999999999998</v>
      </c>
      <c r="C1006" s="1">
        <v>41634</v>
      </c>
      <c r="D1006">
        <v>87.86</v>
      </c>
      <c r="E1006" s="1">
        <v>41634</v>
      </c>
      <c r="F1006">
        <v>35.61</v>
      </c>
      <c r="G1006" s="1">
        <v>41634</v>
      </c>
      <c r="H1006">
        <v>55.43</v>
      </c>
      <c r="I1006" s="1">
        <v>41634</v>
      </c>
      <c r="J1006">
        <v>37.659999999999997</v>
      </c>
      <c r="K1006" s="1">
        <v>41634</v>
      </c>
      <c r="L1006">
        <v>42.74</v>
      </c>
      <c r="M1006" s="1">
        <v>41634</v>
      </c>
      <c r="N1006">
        <v>52.06</v>
      </c>
      <c r="O1006" s="1">
        <v>41634</v>
      </c>
      <c r="P1006">
        <v>66.58</v>
      </c>
      <c r="Q1006" s="1">
        <v>41634</v>
      </c>
      <c r="R1006">
        <v>45.89</v>
      </c>
    </row>
    <row r="1007" spans="1:18">
      <c r="A1007" s="1">
        <v>41635</v>
      </c>
      <c r="B1007">
        <v>17.693899999999999</v>
      </c>
      <c r="C1007" s="1">
        <v>41635</v>
      </c>
      <c r="D1007">
        <v>88.29</v>
      </c>
      <c r="E1007" s="1">
        <v>41635</v>
      </c>
      <c r="F1007">
        <v>35.58</v>
      </c>
      <c r="G1007" s="1">
        <v>41635</v>
      </c>
      <c r="H1007">
        <v>55.38</v>
      </c>
      <c r="I1007" s="1">
        <v>41635</v>
      </c>
      <c r="J1007">
        <v>37.81</v>
      </c>
      <c r="K1007" s="1">
        <v>41635</v>
      </c>
      <c r="L1007">
        <v>42.84</v>
      </c>
      <c r="M1007" s="1">
        <v>41635</v>
      </c>
      <c r="N1007">
        <v>52</v>
      </c>
      <c r="O1007" s="1">
        <v>41635</v>
      </c>
      <c r="P1007">
        <v>66.27</v>
      </c>
      <c r="Q1007" s="1">
        <v>41635</v>
      </c>
      <c r="R1007">
        <v>46.03</v>
      </c>
    </row>
    <row r="1008" spans="1:18">
      <c r="A1008" s="1">
        <v>41638</v>
      </c>
      <c r="B1008">
        <v>17.6614</v>
      </c>
      <c r="C1008" s="1">
        <v>41638</v>
      </c>
      <c r="D1008">
        <v>87.66</v>
      </c>
      <c r="E1008" s="1">
        <v>41638</v>
      </c>
      <c r="F1008">
        <v>35.51</v>
      </c>
      <c r="G1008" s="1">
        <v>41638</v>
      </c>
      <c r="H1008">
        <v>55.47</v>
      </c>
      <c r="I1008" s="1">
        <v>41638</v>
      </c>
      <c r="J1008">
        <v>37.9</v>
      </c>
      <c r="K1008" s="1">
        <v>41638</v>
      </c>
      <c r="L1008">
        <v>42.95</v>
      </c>
      <c r="M1008" s="1">
        <v>41638</v>
      </c>
      <c r="N1008">
        <v>51.95</v>
      </c>
      <c r="O1008" s="1">
        <v>41638</v>
      </c>
      <c r="P1008">
        <v>66.569999999999993</v>
      </c>
      <c r="Q1008" s="1">
        <v>41638</v>
      </c>
      <c r="R1008">
        <v>46.06</v>
      </c>
    </row>
    <row r="1009" spans="1:18">
      <c r="A1009" s="1">
        <v>41639</v>
      </c>
      <c r="B1009">
        <v>17.750699999999998</v>
      </c>
      <c r="C1009" s="1">
        <v>41639</v>
      </c>
      <c r="D1009">
        <v>88.51</v>
      </c>
      <c r="E1009" s="1">
        <v>41639</v>
      </c>
      <c r="F1009">
        <v>35.74</v>
      </c>
      <c r="G1009" s="1">
        <v>41639</v>
      </c>
      <c r="H1009">
        <v>55.44</v>
      </c>
      <c r="I1009" s="1">
        <v>41639</v>
      </c>
      <c r="J1009">
        <v>37.97</v>
      </c>
      <c r="K1009" s="1">
        <v>41639</v>
      </c>
      <c r="L1009">
        <v>42.98</v>
      </c>
      <c r="M1009" s="1">
        <v>41639</v>
      </c>
      <c r="N1009">
        <v>52.26</v>
      </c>
      <c r="O1009" s="1">
        <v>41639</v>
      </c>
      <c r="P1009">
        <v>66.83</v>
      </c>
      <c r="Q1009" s="1">
        <v>41639</v>
      </c>
      <c r="R1009">
        <v>46.22</v>
      </c>
    </row>
    <row r="1010" spans="1:18">
      <c r="A1010" s="1">
        <v>41641</v>
      </c>
      <c r="B1010">
        <v>17.653300000000002</v>
      </c>
      <c r="C1010" s="1">
        <v>41641</v>
      </c>
      <c r="D1010">
        <v>87.25</v>
      </c>
      <c r="E1010" s="1">
        <v>41641</v>
      </c>
      <c r="F1010">
        <v>35.39</v>
      </c>
      <c r="G1010" s="1">
        <v>41641</v>
      </c>
      <c r="H1010">
        <v>55.13</v>
      </c>
      <c r="I1010" s="1">
        <v>41641</v>
      </c>
      <c r="J1010">
        <v>37.39</v>
      </c>
      <c r="K1010" s="1">
        <v>41641</v>
      </c>
      <c r="L1010">
        <v>42.45</v>
      </c>
      <c r="M1010" s="1">
        <v>41641</v>
      </c>
      <c r="N1010">
        <v>51.53</v>
      </c>
      <c r="O1010" s="1">
        <v>41641</v>
      </c>
      <c r="P1010">
        <v>66.52</v>
      </c>
      <c r="Q1010" s="1">
        <v>41641</v>
      </c>
      <c r="R1010">
        <v>45.85</v>
      </c>
    </row>
    <row r="1011" spans="1:18">
      <c r="A1011" s="1">
        <v>41642</v>
      </c>
      <c r="B1011">
        <v>17.775099999999998</v>
      </c>
      <c r="C1011" s="1">
        <v>41642</v>
      </c>
      <c r="D1011">
        <v>86.93</v>
      </c>
      <c r="E1011" s="1">
        <v>41642</v>
      </c>
      <c r="F1011">
        <v>35.22</v>
      </c>
      <c r="G1011" s="1">
        <v>41642</v>
      </c>
      <c r="H1011">
        <v>55.26</v>
      </c>
      <c r="I1011" s="1">
        <v>41642</v>
      </c>
      <c r="J1011">
        <v>37.270000000000003</v>
      </c>
      <c r="K1011" s="1">
        <v>41642</v>
      </c>
      <c r="L1011">
        <v>42.37</v>
      </c>
      <c r="M1011" s="1">
        <v>41642</v>
      </c>
      <c r="N1011">
        <v>51.67</v>
      </c>
      <c r="O1011" s="1">
        <v>41642</v>
      </c>
      <c r="P1011">
        <v>66.34</v>
      </c>
      <c r="Q1011" s="1">
        <v>41642</v>
      </c>
      <c r="R1011">
        <v>45.74</v>
      </c>
    </row>
    <row r="1012" spans="1:18">
      <c r="A1012" s="1">
        <v>41645</v>
      </c>
      <c r="B1012">
        <v>17.7913</v>
      </c>
      <c r="C1012" s="1">
        <v>41645</v>
      </c>
      <c r="D1012">
        <v>87.05</v>
      </c>
      <c r="E1012" s="1">
        <v>41645</v>
      </c>
      <c r="F1012">
        <v>35.159999999999997</v>
      </c>
      <c r="G1012" s="1">
        <v>41645</v>
      </c>
      <c r="H1012">
        <v>55.03</v>
      </c>
      <c r="I1012" s="1">
        <v>41645</v>
      </c>
      <c r="J1012">
        <v>37.33</v>
      </c>
      <c r="K1012" s="1">
        <v>41645</v>
      </c>
      <c r="L1012">
        <v>42.21</v>
      </c>
      <c r="M1012" s="1">
        <v>41645</v>
      </c>
      <c r="N1012">
        <v>51.37</v>
      </c>
      <c r="O1012" s="1">
        <v>41645</v>
      </c>
      <c r="P1012">
        <v>65.930000000000007</v>
      </c>
      <c r="Q1012" s="1">
        <v>41645</v>
      </c>
      <c r="R1012">
        <v>45.49</v>
      </c>
    </row>
    <row r="1013" spans="1:18">
      <c r="A1013" s="1">
        <v>41646</v>
      </c>
      <c r="B1013">
        <v>17.795400000000001</v>
      </c>
      <c r="C1013" s="1">
        <v>41646</v>
      </c>
      <c r="D1013">
        <v>87.71</v>
      </c>
      <c r="E1013" s="1">
        <v>41646</v>
      </c>
      <c r="F1013">
        <v>35.479999999999997</v>
      </c>
      <c r="G1013" s="1">
        <v>41646</v>
      </c>
      <c r="H1013">
        <v>55.61</v>
      </c>
      <c r="I1013" s="1">
        <v>41646</v>
      </c>
      <c r="J1013">
        <v>37.659999999999997</v>
      </c>
      <c r="K1013" s="1">
        <v>41646</v>
      </c>
      <c r="L1013">
        <v>42.44</v>
      </c>
      <c r="M1013" s="1">
        <v>41646</v>
      </c>
      <c r="N1013">
        <v>51.69</v>
      </c>
      <c r="O1013" s="1">
        <v>41646</v>
      </c>
      <c r="P1013">
        <v>66.33</v>
      </c>
      <c r="Q1013" s="1">
        <v>41646</v>
      </c>
      <c r="R1013">
        <v>45.41</v>
      </c>
    </row>
    <row r="1014" spans="1:18">
      <c r="A1014" s="1">
        <v>41647</v>
      </c>
      <c r="B1014">
        <v>17.856300000000001</v>
      </c>
      <c r="C1014" s="1">
        <v>41647</v>
      </c>
      <c r="D1014">
        <v>87.1</v>
      </c>
      <c r="E1014" s="1">
        <v>41647</v>
      </c>
      <c r="F1014">
        <v>35.479999999999997</v>
      </c>
      <c r="G1014" s="1">
        <v>41647</v>
      </c>
      <c r="H1014">
        <v>56.1</v>
      </c>
      <c r="I1014" s="1">
        <v>41647</v>
      </c>
      <c r="J1014">
        <v>37.46</v>
      </c>
      <c r="K1014" s="1">
        <v>41647</v>
      </c>
      <c r="L1014">
        <v>42.12</v>
      </c>
      <c r="M1014" s="1">
        <v>41647</v>
      </c>
      <c r="N1014">
        <v>51.6</v>
      </c>
      <c r="O1014" s="1">
        <v>41647</v>
      </c>
      <c r="P1014">
        <v>66.150000000000006</v>
      </c>
      <c r="Q1014" s="1">
        <v>41647</v>
      </c>
      <c r="R1014">
        <v>45.68</v>
      </c>
    </row>
    <row r="1015" spans="1:18">
      <c r="A1015" s="1">
        <v>41648</v>
      </c>
      <c r="B1015">
        <v>17.921199999999999</v>
      </c>
      <c r="C1015" s="1">
        <v>41648</v>
      </c>
      <c r="D1015">
        <v>86.83</v>
      </c>
      <c r="E1015" s="1">
        <v>41648</v>
      </c>
      <c r="F1015">
        <v>35.25</v>
      </c>
      <c r="G1015" s="1">
        <v>41648</v>
      </c>
      <c r="H1015">
        <v>56.52</v>
      </c>
      <c r="I1015" s="1">
        <v>41648</v>
      </c>
      <c r="J1015">
        <v>37.68</v>
      </c>
      <c r="K1015" s="1">
        <v>41648</v>
      </c>
      <c r="L1015">
        <v>42.34</v>
      </c>
      <c r="M1015" s="1">
        <v>41648</v>
      </c>
      <c r="N1015">
        <v>51.85</v>
      </c>
      <c r="O1015" s="1">
        <v>41648</v>
      </c>
      <c r="P1015">
        <v>66.14</v>
      </c>
      <c r="Q1015" s="1">
        <v>41648</v>
      </c>
      <c r="R1015">
        <v>45.5</v>
      </c>
    </row>
    <row r="1016" spans="1:18">
      <c r="A1016" s="1">
        <v>41649</v>
      </c>
      <c r="B1016">
        <v>17.8887</v>
      </c>
      <c r="C1016" s="1">
        <v>41649</v>
      </c>
      <c r="D1016">
        <v>86.9</v>
      </c>
      <c r="E1016" s="1">
        <v>41649</v>
      </c>
      <c r="F1016">
        <v>35.32</v>
      </c>
      <c r="G1016" s="1">
        <v>41649</v>
      </c>
      <c r="H1016">
        <v>56.74</v>
      </c>
      <c r="I1016" s="1">
        <v>41649</v>
      </c>
      <c r="J1016">
        <v>38.22</v>
      </c>
      <c r="K1016" s="1">
        <v>41649</v>
      </c>
      <c r="L1016">
        <v>42.4</v>
      </c>
      <c r="M1016" s="1">
        <v>41649</v>
      </c>
      <c r="N1016">
        <v>51.93</v>
      </c>
      <c r="O1016" s="1">
        <v>41649</v>
      </c>
      <c r="P1016">
        <v>66.34</v>
      </c>
      <c r="Q1016" s="1">
        <v>41649</v>
      </c>
      <c r="R1016">
        <v>45.64</v>
      </c>
    </row>
    <row r="1017" spans="1:18">
      <c r="A1017" s="1">
        <v>41652</v>
      </c>
      <c r="B1017">
        <v>17.620799999999999</v>
      </c>
      <c r="C1017" s="1">
        <v>41652</v>
      </c>
      <c r="D1017">
        <v>85.17</v>
      </c>
      <c r="E1017" s="1">
        <v>41652</v>
      </c>
      <c r="F1017">
        <v>34.94</v>
      </c>
      <c r="G1017" s="1">
        <v>41652</v>
      </c>
      <c r="H1017">
        <v>56.28</v>
      </c>
      <c r="I1017" s="1">
        <v>41652</v>
      </c>
      <c r="J1017">
        <v>37.83</v>
      </c>
      <c r="K1017" s="1">
        <v>41652</v>
      </c>
      <c r="L1017">
        <v>42.16</v>
      </c>
      <c r="M1017" s="1">
        <v>41652</v>
      </c>
      <c r="N1017">
        <v>51.3</v>
      </c>
      <c r="O1017" s="1">
        <v>41652</v>
      </c>
      <c r="P1017">
        <v>65.010000000000005</v>
      </c>
      <c r="Q1017" s="1">
        <v>41652</v>
      </c>
      <c r="R1017">
        <v>45.02</v>
      </c>
    </row>
    <row r="1018" spans="1:18">
      <c r="A1018" s="1">
        <v>41653</v>
      </c>
      <c r="B1018">
        <v>17.7669</v>
      </c>
      <c r="C1018" s="1">
        <v>41653</v>
      </c>
      <c r="D1018">
        <v>86.28</v>
      </c>
      <c r="E1018" s="1">
        <v>41653</v>
      </c>
      <c r="F1018">
        <v>35.53</v>
      </c>
      <c r="G1018" s="1">
        <v>41653</v>
      </c>
      <c r="H1018">
        <v>56.99</v>
      </c>
      <c r="I1018" s="1">
        <v>41653</v>
      </c>
      <c r="J1018">
        <v>37.880000000000003</v>
      </c>
      <c r="K1018" s="1">
        <v>41653</v>
      </c>
      <c r="L1018">
        <v>42.38</v>
      </c>
      <c r="M1018" s="1">
        <v>41653</v>
      </c>
      <c r="N1018">
        <v>51.84</v>
      </c>
      <c r="O1018" s="1">
        <v>41653</v>
      </c>
      <c r="P1018">
        <v>65.569999999999993</v>
      </c>
      <c r="Q1018" s="1">
        <v>41653</v>
      </c>
      <c r="R1018">
        <v>45.65</v>
      </c>
    </row>
    <row r="1019" spans="1:18">
      <c r="A1019" s="1">
        <v>41654</v>
      </c>
      <c r="B1019">
        <v>17.978100000000001</v>
      </c>
      <c r="C1019" s="1">
        <v>41654</v>
      </c>
      <c r="D1019">
        <v>86.03</v>
      </c>
      <c r="E1019" s="1">
        <v>41654</v>
      </c>
      <c r="F1019">
        <v>35.96</v>
      </c>
      <c r="G1019" s="1">
        <v>41654</v>
      </c>
      <c r="H1019">
        <v>56.94</v>
      </c>
      <c r="I1019" s="1">
        <v>41654</v>
      </c>
      <c r="J1019">
        <v>37.81</v>
      </c>
      <c r="K1019" s="1">
        <v>41654</v>
      </c>
      <c r="L1019">
        <v>42.39</v>
      </c>
      <c r="M1019" s="1">
        <v>41654</v>
      </c>
      <c r="N1019">
        <v>52.21</v>
      </c>
      <c r="O1019" s="1">
        <v>41654</v>
      </c>
      <c r="P1019">
        <v>65.73</v>
      </c>
      <c r="Q1019" s="1">
        <v>41654</v>
      </c>
      <c r="R1019">
        <v>45.93</v>
      </c>
    </row>
    <row r="1020" spans="1:18">
      <c r="A1020" s="1">
        <v>41655</v>
      </c>
      <c r="B1020">
        <v>17.8644</v>
      </c>
      <c r="C1020" s="1">
        <v>41655</v>
      </c>
      <c r="D1020">
        <v>86.15</v>
      </c>
      <c r="E1020" s="1">
        <v>41655</v>
      </c>
      <c r="F1020">
        <v>35.950000000000003</v>
      </c>
      <c r="G1020" s="1">
        <v>41655</v>
      </c>
      <c r="H1020">
        <v>57.08</v>
      </c>
      <c r="I1020" s="1">
        <v>41655</v>
      </c>
      <c r="J1020">
        <v>38.07</v>
      </c>
      <c r="K1020" s="1">
        <v>41655</v>
      </c>
      <c r="L1020">
        <v>42.4</v>
      </c>
      <c r="M1020" s="1">
        <v>41655</v>
      </c>
      <c r="N1020">
        <v>52.08</v>
      </c>
      <c r="O1020" s="1">
        <v>41655</v>
      </c>
      <c r="P1020">
        <v>65.38</v>
      </c>
      <c r="Q1020" s="1">
        <v>41655</v>
      </c>
      <c r="R1020">
        <v>46.04</v>
      </c>
    </row>
    <row r="1021" spans="1:18">
      <c r="A1021" s="1">
        <v>41656</v>
      </c>
      <c r="B1021">
        <v>17.807500000000001</v>
      </c>
      <c r="C1021" s="1">
        <v>41656</v>
      </c>
      <c r="D1021">
        <v>86.01</v>
      </c>
      <c r="E1021" s="1">
        <v>41656</v>
      </c>
      <c r="F1021">
        <v>35.75</v>
      </c>
      <c r="G1021" s="1">
        <v>41656</v>
      </c>
      <c r="H1021">
        <v>57.02</v>
      </c>
      <c r="I1021" s="1">
        <v>41656</v>
      </c>
      <c r="J1021">
        <v>38.06</v>
      </c>
      <c r="K1021" s="1">
        <v>41656</v>
      </c>
      <c r="L1021">
        <v>42.07</v>
      </c>
      <c r="M1021" s="1">
        <v>41656</v>
      </c>
      <c r="N1021">
        <v>51.82</v>
      </c>
      <c r="O1021" s="1">
        <v>41656</v>
      </c>
      <c r="P1021">
        <v>65.09</v>
      </c>
      <c r="Q1021" s="1">
        <v>41656</v>
      </c>
      <c r="R1021">
        <v>45.93</v>
      </c>
    </row>
    <row r="1022" spans="1:18">
      <c r="A1022" s="1">
        <v>41660</v>
      </c>
      <c r="B1022">
        <v>17.823799999999999</v>
      </c>
      <c r="C1022" s="1">
        <v>41660</v>
      </c>
      <c r="D1022">
        <v>86.72</v>
      </c>
      <c r="E1022" s="1">
        <v>41660</v>
      </c>
      <c r="F1022">
        <v>35.93</v>
      </c>
      <c r="G1022" s="1">
        <v>41660</v>
      </c>
      <c r="H1022">
        <v>57.35</v>
      </c>
      <c r="I1022" s="1">
        <v>41660</v>
      </c>
      <c r="J1022">
        <v>38.479999999999997</v>
      </c>
      <c r="K1022" s="1">
        <v>41660</v>
      </c>
      <c r="L1022">
        <v>42.23</v>
      </c>
      <c r="M1022" s="1">
        <v>41660</v>
      </c>
      <c r="N1022">
        <v>51.87</v>
      </c>
      <c r="O1022" s="1">
        <v>41660</v>
      </c>
      <c r="P1022">
        <v>65.03</v>
      </c>
      <c r="Q1022" s="1">
        <v>41660</v>
      </c>
      <c r="R1022">
        <v>46.21</v>
      </c>
    </row>
    <row r="1023" spans="1:18">
      <c r="A1023" s="1">
        <v>41661</v>
      </c>
      <c r="B1023">
        <v>17.831900000000001</v>
      </c>
      <c r="C1023" s="1">
        <v>41661</v>
      </c>
      <c r="D1023">
        <v>87.12</v>
      </c>
      <c r="E1023" s="1">
        <v>41661</v>
      </c>
      <c r="F1023">
        <v>35.89</v>
      </c>
      <c r="G1023" s="1">
        <v>41661</v>
      </c>
      <c r="H1023">
        <v>57.4</v>
      </c>
      <c r="I1023" s="1">
        <v>41661</v>
      </c>
      <c r="J1023">
        <v>38.520000000000003</v>
      </c>
      <c r="K1023" s="1">
        <v>41661</v>
      </c>
      <c r="L1023">
        <v>42.23</v>
      </c>
      <c r="M1023" s="1">
        <v>41661</v>
      </c>
      <c r="N1023">
        <v>52.03</v>
      </c>
      <c r="O1023" s="1">
        <v>41661</v>
      </c>
      <c r="P1023">
        <v>65.2</v>
      </c>
      <c r="Q1023" s="1">
        <v>41661</v>
      </c>
      <c r="R1023">
        <v>45.76</v>
      </c>
    </row>
    <row r="1024" spans="1:18">
      <c r="A1024" s="1">
        <v>41662</v>
      </c>
      <c r="B1024">
        <v>17.5396</v>
      </c>
      <c r="C1024" s="1">
        <v>41662</v>
      </c>
      <c r="D1024">
        <v>86.13</v>
      </c>
      <c r="E1024" s="1">
        <v>41662</v>
      </c>
      <c r="F1024">
        <v>35.82</v>
      </c>
      <c r="G1024" s="1">
        <v>41662</v>
      </c>
      <c r="H1024">
        <v>57</v>
      </c>
      <c r="I1024" s="1">
        <v>41662</v>
      </c>
      <c r="J1024">
        <v>38.409999999999997</v>
      </c>
      <c r="K1024" s="1">
        <v>41662</v>
      </c>
      <c r="L1024">
        <v>41.86</v>
      </c>
      <c r="M1024" s="1">
        <v>41662</v>
      </c>
      <c r="N1024">
        <v>51.41</v>
      </c>
      <c r="O1024" s="1">
        <v>41662</v>
      </c>
      <c r="P1024">
        <v>64.739999999999995</v>
      </c>
      <c r="Q1024" s="1">
        <v>41662</v>
      </c>
      <c r="R1024">
        <v>45.08</v>
      </c>
    </row>
    <row r="1025" spans="1:18">
      <c r="A1025" s="1">
        <v>41663</v>
      </c>
      <c r="B1025">
        <v>17.1417</v>
      </c>
      <c r="C1025" s="1">
        <v>41663</v>
      </c>
      <c r="D1025">
        <v>84.329899999999995</v>
      </c>
      <c r="E1025" s="1">
        <v>41663</v>
      </c>
      <c r="F1025">
        <v>35.130000000000003</v>
      </c>
      <c r="G1025" s="1">
        <v>41663</v>
      </c>
      <c r="H1025">
        <v>55.66</v>
      </c>
      <c r="I1025" s="1">
        <v>41663</v>
      </c>
      <c r="J1025">
        <v>37.979999999999997</v>
      </c>
      <c r="K1025" s="1">
        <v>41663</v>
      </c>
      <c r="L1025">
        <v>41.48</v>
      </c>
      <c r="M1025" s="1">
        <v>41663</v>
      </c>
      <c r="N1025">
        <v>49.81</v>
      </c>
      <c r="O1025" s="1">
        <v>41663</v>
      </c>
      <c r="P1025">
        <v>63.5</v>
      </c>
      <c r="Q1025" s="1">
        <v>41663</v>
      </c>
      <c r="R1025">
        <v>43.87</v>
      </c>
    </row>
    <row r="1026" spans="1:18">
      <c r="A1026" s="1">
        <v>41666</v>
      </c>
      <c r="B1026">
        <v>17.036100000000001</v>
      </c>
      <c r="C1026" s="1">
        <v>41666</v>
      </c>
      <c r="D1026">
        <v>84.03</v>
      </c>
      <c r="E1026" s="1">
        <v>41666</v>
      </c>
      <c r="F1026">
        <v>34.799999999999997</v>
      </c>
      <c r="G1026" s="1">
        <v>41666</v>
      </c>
      <c r="H1026">
        <v>55.21</v>
      </c>
      <c r="I1026" s="1">
        <v>41666</v>
      </c>
      <c r="J1026">
        <v>38.07</v>
      </c>
      <c r="K1026" s="1">
        <v>41666</v>
      </c>
      <c r="L1026">
        <v>41.31</v>
      </c>
      <c r="M1026" s="1">
        <v>41666</v>
      </c>
      <c r="N1026">
        <v>49.86</v>
      </c>
      <c r="O1026" s="1">
        <v>41666</v>
      </c>
      <c r="P1026">
        <v>63.25</v>
      </c>
      <c r="Q1026" s="1">
        <v>41666</v>
      </c>
      <c r="R1026">
        <v>43.69</v>
      </c>
    </row>
    <row r="1027" spans="1:18">
      <c r="A1027" s="1">
        <v>41667</v>
      </c>
      <c r="B1027">
        <v>17.263500000000001</v>
      </c>
      <c r="C1027" s="1">
        <v>41667</v>
      </c>
      <c r="D1027">
        <v>84.67</v>
      </c>
      <c r="E1027" s="1">
        <v>41667</v>
      </c>
      <c r="F1027">
        <v>34.590000000000003</v>
      </c>
      <c r="G1027" s="1">
        <v>41667</v>
      </c>
      <c r="H1027">
        <v>55.95</v>
      </c>
      <c r="I1027" s="1">
        <v>41667</v>
      </c>
      <c r="J1027">
        <v>38.21</v>
      </c>
      <c r="K1027" s="1">
        <v>41667</v>
      </c>
      <c r="L1027">
        <v>41.63</v>
      </c>
      <c r="M1027" s="1">
        <v>41667</v>
      </c>
      <c r="N1027">
        <v>50.33</v>
      </c>
      <c r="O1027" s="1">
        <v>41667</v>
      </c>
      <c r="P1027">
        <v>63.69</v>
      </c>
      <c r="Q1027" s="1">
        <v>41667</v>
      </c>
      <c r="R1027">
        <v>43.94</v>
      </c>
    </row>
    <row r="1028" spans="1:18">
      <c r="A1028" s="1">
        <v>41668</v>
      </c>
      <c r="B1028">
        <v>17.060500000000001</v>
      </c>
      <c r="C1028" s="1">
        <v>41668</v>
      </c>
      <c r="D1028">
        <v>84.2</v>
      </c>
      <c r="E1028" s="1">
        <v>41668</v>
      </c>
      <c r="F1028">
        <v>34.32</v>
      </c>
      <c r="G1028" s="1">
        <v>41668</v>
      </c>
      <c r="H1028">
        <v>55.44</v>
      </c>
      <c r="I1028" s="1">
        <v>41668</v>
      </c>
      <c r="J1028">
        <v>38.19</v>
      </c>
      <c r="K1028" s="1">
        <v>41668</v>
      </c>
      <c r="L1028">
        <v>40.9</v>
      </c>
      <c r="M1028" s="1">
        <v>41668</v>
      </c>
      <c r="N1028">
        <v>49.79</v>
      </c>
      <c r="O1028" s="1">
        <v>41668</v>
      </c>
      <c r="P1028">
        <v>62.67</v>
      </c>
      <c r="Q1028" s="1">
        <v>41668</v>
      </c>
      <c r="R1028">
        <v>44.12</v>
      </c>
    </row>
    <row r="1029" spans="1:18">
      <c r="A1029" s="1">
        <v>41669</v>
      </c>
      <c r="B1029">
        <v>17.304099999999998</v>
      </c>
      <c r="C1029" s="1">
        <v>41669</v>
      </c>
      <c r="D1029">
        <v>84.47</v>
      </c>
      <c r="E1029" s="1">
        <v>41669</v>
      </c>
      <c r="F1029">
        <v>34.74</v>
      </c>
      <c r="G1029" s="1">
        <v>41669</v>
      </c>
      <c r="H1029">
        <v>56.45</v>
      </c>
      <c r="I1029" s="1">
        <v>41669</v>
      </c>
      <c r="J1029">
        <v>38.78</v>
      </c>
      <c r="K1029" s="1">
        <v>41669</v>
      </c>
      <c r="L1029">
        <v>40.96</v>
      </c>
      <c r="M1029" s="1">
        <v>41669</v>
      </c>
      <c r="N1029">
        <v>50.28</v>
      </c>
      <c r="O1029" s="1">
        <v>41669</v>
      </c>
      <c r="P1029">
        <v>63.72</v>
      </c>
      <c r="Q1029" s="1">
        <v>41669</v>
      </c>
      <c r="R1029">
        <v>44.33</v>
      </c>
    </row>
    <row r="1030" spans="1:18">
      <c r="A1030" s="1">
        <v>41670</v>
      </c>
      <c r="B1030">
        <v>17.101099999999999</v>
      </c>
      <c r="C1030" s="1">
        <v>41670</v>
      </c>
      <c r="D1030">
        <v>83.38</v>
      </c>
      <c r="E1030" s="1">
        <v>41670</v>
      </c>
      <c r="F1030">
        <v>34.82</v>
      </c>
      <c r="G1030" s="1">
        <v>41670</v>
      </c>
      <c r="H1030">
        <v>55.96</v>
      </c>
      <c r="I1030" s="1">
        <v>41670</v>
      </c>
      <c r="J1030">
        <v>39.1</v>
      </c>
      <c r="K1030" s="1">
        <v>41670</v>
      </c>
      <c r="L1030">
        <v>40.76</v>
      </c>
      <c r="M1030" s="1">
        <v>41670</v>
      </c>
      <c r="N1030">
        <v>50.03</v>
      </c>
      <c r="O1030" s="1">
        <v>41670</v>
      </c>
      <c r="P1030">
        <v>62.82</v>
      </c>
      <c r="Q1030" s="1">
        <v>41670</v>
      </c>
      <c r="R1030">
        <v>44.04</v>
      </c>
    </row>
    <row r="1031" spans="1:18">
      <c r="A1031" s="1">
        <v>41673</v>
      </c>
      <c r="B1031">
        <v>16.6707</v>
      </c>
      <c r="C1031" s="1">
        <v>41673</v>
      </c>
      <c r="D1031">
        <v>81.89</v>
      </c>
      <c r="E1031" s="1">
        <v>41673</v>
      </c>
      <c r="F1031">
        <v>34.090000000000003</v>
      </c>
      <c r="G1031" s="1">
        <v>41673</v>
      </c>
      <c r="H1031">
        <v>54.86</v>
      </c>
      <c r="I1031" s="1">
        <v>41673</v>
      </c>
      <c r="J1031">
        <v>38.79</v>
      </c>
      <c r="K1031" s="1">
        <v>41673</v>
      </c>
      <c r="L1031">
        <v>39.880000000000003</v>
      </c>
      <c r="M1031" s="1">
        <v>41673</v>
      </c>
      <c r="N1031">
        <v>48.64</v>
      </c>
      <c r="O1031" s="1">
        <v>41673</v>
      </c>
      <c r="P1031">
        <v>61.17</v>
      </c>
      <c r="Q1031" s="1">
        <v>41673</v>
      </c>
      <c r="R1031">
        <v>43.01</v>
      </c>
    </row>
    <row r="1032" spans="1:18">
      <c r="A1032" s="1">
        <v>41674</v>
      </c>
      <c r="B1032">
        <v>16.833100000000002</v>
      </c>
      <c r="C1032" s="1">
        <v>41674</v>
      </c>
      <c r="D1032">
        <v>82.73</v>
      </c>
      <c r="E1032" s="1">
        <v>41674</v>
      </c>
      <c r="F1032">
        <v>34.22</v>
      </c>
      <c r="G1032" s="1">
        <v>41674</v>
      </c>
      <c r="H1032">
        <v>55.4</v>
      </c>
      <c r="I1032" s="1">
        <v>41674</v>
      </c>
      <c r="J1032">
        <v>38.56</v>
      </c>
      <c r="K1032" s="1">
        <v>41674</v>
      </c>
      <c r="L1032">
        <v>40.090000000000003</v>
      </c>
      <c r="M1032" s="1">
        <v>41674</v>
      </c>
      <c r="N1032">
        <v>48.95</v>
      </c>
      <c r="O1032" s="1">
        <v>41674</v>
      </c>
      <c r="P1032">
        <v>61.92</v>
      </c>
      <c r="Q1032" s="1">
        <v>41674</v>
      </c>
      <c r="R1032">
        <v>43.39</v>
      </c>
    </row>
    <row r="1033" spans="1:18">
      <c r="A1033" s="1">
        <v>41675</v>
      </c>
      <c r="B1033">
        <v>16.8169</v>
      </c>
      <c r="C1033" s="1">
        <v>41675</v>
      </c>
      <c r="D1033">
        <v>81.92</v>
      </c>
      <c r="E1033" s="1">
        <v>41675</v>
      </c>
      <c r="F1033">
        <v>34.25</v>
      </c>
      <c r="G1033" s="1">
        <v>41675</v>
      </c>
      <c r="H1033">
        <v>55.09</v>
      </c>
      <c r="I1033" s="1">
        <v>41675</v>
      </c>
      <c r="J1033">
        <v>38.39</v>
      </c>
      <c r="K1033" s="1">
        <v>41675</v>
      </c>
      <c r="L1033">
        <v>40.119999999999997</v>
      </c>
      <c r="M1033" s="1">
        <v>41675</v>
      </c>
      <c r="N1033">
        <v>48.93</v>
      </c>
      <c r="O1033" s="1">
        <v>41675</v>
      </c>
      <c r="P1033">
        <v>62</v>
      </c>
      <c r="Q1033" s="1">
        <v>41675</v>
      </c>
      <c r="R1033">
        <v>43.44</v>
      </c>
    </row>
    <row r="1034" spans="1:18">
      <c r="A1034" s="1">
        <v>41676</v>
      </c>
      <c r="B1034">
        <v>17.076699999999999</v>
      </c>
      <c r="C1034" s="1">
        <v>41676</v>
      </c>
      <c r="D1034">
        <v>83.14</v>
      </c>
      <c r="E1034" s="1">
        <v>41676</v>
      </c>
      <c r="F1034">
        <v>34.630000000000003</v>
      </c>
      <c r="G1034" s="1">
        <v>41676</v>
      </c>
      <c r="H1034">
        <v>55.4</v>
      </c>
      <c r="I1034" s="1">
        <v>41676</v>
      </c>
      <c r="J1034">
        <v>38.67</v>
      </c>
      <c r="K1034" s="1">
        <v>41676</v>
      </c>
      <c r="L1034">
        <v>40.549999999999997</v>
      </c>
      <c r="M1034" s="1">
        <v>41676</v>
      </c>
      <c r="N1034">
        <v>49.61</v>
      </c>
      <c r="O1034" s="1">
        <v>41676</v>
      </c>
      <c r="P1034">
        <v>63.31</v>
      </c>
      <c r="Q1034" s="1">
        <v>41676</v>
      </c>
      <c r="R1034">
        <v>44.09</v>
      </c>
    </row>
    <row r="1035" spans="1:18">
      <c r="A1035" s="1">
        <v>41677</v>
      </c>
      <c r="B1035">
        <v>17.2879</v>
      </c>
      <c r="C1035" s="1">
        <v>41677</v>
      </c>
      <c r="D1035">
        <v>84.04</v>
      </c>
      <c r="E1035" s="1">
        <v>41677</v>
      </c>
      <c r="F1035">
        <v>35.1</v>
      </c>
      <c r="G1035" s="1">
        <v>41677</v>
      </c>
      <c r="H1035">
        <v>56.35</v>
      </c>
      <c r="I1035" s="1">
        <v>41677</v>
      </c>
      <c r="J1035">
        <v>38.880000000000003</v>
      </c>
      <c r="K1035" s="1">
        <v>41677</v>
      </c>
      <c r="L1035">
        <v>40.93</v>
      </c>
      <c r="M1035" s="1">
        <v>41677</v>
      </c>
      <c r="N1035">
        <v>50.47</v>
      </c>
      <c r="O1035" s="1">
        <v>41677</v>
      </c>
      <c r="P1035">
        <v>64.09</v>
      </c>
      <c r="Q1035" s="1">
        <v>41677</v>
      </c>
      <c r="R1035">
        <v>44.7</v>
      </c>
    </row>
    <row r="1036" spans="1:18">
      <c r="A1036" s="1">
        <v>41680</v>
      </c>
      <c r="B1036">
        <v>17.304099999999998</v>
      </c>
      <c r="C1036" s="1">
        <v>41680</v>
      </c>
      <c r="D1036">
        <v>83.63</v>
      </c>
      <c r="E1036" s="1">
        <v>41680</v>
      </c>
      <c r="F1036">
        <v>35.17</v>
      </c>
      <c r="G1036" s="1">
        <v>41680</v>
      </c>
      <c r="H1036">
        <v>56.82</v>
      </c>
      <c r="I1036" s="1">
        <v>41680</v>
      </c>
      <c r="J1036">
        <v>39.17</v>
      </c>
      <c r="K1036" s="1">
        <v>41680</v>
      </c>
      <c r="L1036">
        <v>41.09</v>
      </c>
      <c r="M1036" s="1">
        <v>41680</v>
      </c>
      <c r="N1036">
        <v>50.15</v>
      </c>
      <c r="O1036" s="1">
        <v>41680</v>
      </c>
      <c r="P1036">
        <v>64.05</v>
      </c>
      <c r="Q1036" s="1">
        <v>41680</v>
      </c>
      <c r="R1036">
        <v>44.92</v>
      </c>
    </row>
    <row r="1037" spans="1:18">
      <c r="A1037" s="1">
        <v>41681</v>
      </c>
      <c r="B1037">
        <v>17.482700000000001</v>
      </c>
      <c r="C1037" s="1">
        <v>41681</v>
      </c>
      <c r="D1037">
        <v>84.72</v>
      </c>
      <c r="E1037" s="1">
        <v>41681</v>
      </c>
      <c r="F1037">
        <v>35.6</v>
      </c>
      <c r="G1037" s="1">
        <v>41681</v>
      </c>
      <c r="H1037">
        <v>57.59</v>
      </c>
      <c r="I1037" s="1">
        <v>41681</v>
      </c>
      <c r="J1037">
        <v>39.54</v>
      </c>
      <c r="K1037" s="1">
        <v>41681</v>
      </c>
      <c r="L1037">
        <v>41.57</v>
      </c>
      <c r="M1037" s="1">
        <v>41681</v>
      </c>
      <c r="N1037">
        <v>50.71</v>
      </c>
      <c r="O1037" s="1">
        <v>41681</v>
      </c>
      <c r="P1037">
        <v>64.52</v>
      </c>
      <c r="Q1037" s="1">
        <v>41681</v>
      </c>
      <c r="R1037">
        <v>45.44</v>
      </c>
    </row>
    <row r="1038" spans="1:18">
      <c r="A1038" s="1">
        <v>41682</v>
      </c>
      <c r="B1038">
        <v>17.482700000000001</v>
      </c>
      <c r="C1038" s="1">
        <v>41682</v>
      </c>
      <c r="D1038">
        <v>84.52</v>
      </c>
      <c r="E1038" s="1">
        <v>41682</v>
      </c>
      <c r="F1038">
        <v>35.74</v>
      </c>
      <c r="G1038" s="1">
        <v>41682</v>
      </c>
      <c r="H1038">
        <v>57.59</v>
      </c>
      <c r="I1038" s="1">
        <v>41682</v>
      </c>
      <c r="J1038">
        <v>39.590000000000003</v>
      </c>
      <c r="K1038" s="1">
        <v>41682</v>
      </c>
      <c r="L1038">
        <v>41.39</v>
      </c>
      <c r="M1038" s="1">
        <v>41682</v>
      </c>
      <c r="N1038">
        <v>51</v>
      </c>
      <c r="O1038" s="1">
        <v>41682</v>
      </c>
      <c r="P1038">
        <v>64.58</v>
      </c>
      <c r="Q1038" s="1">
        <v>41682</v>
      </c>
      <c r="R1038">
        <v>45.36</v>
      </c>
    </row>
    <row r="1039" spans="1:18">
      <c r="A1039" s="1">
        <v>41683</v>
      </c>
      <c r="B1039">
        <v>17.547699999999999</v>
      </c>
      <c r="C1039" s="1">
        <v>41683</v>
      </c>
      <c r="D1039">
        <v>84.92</v>
      </c>
      <c r="E1039" s="1">
        <v>41683</v>
      </c>
      <c r="F1039">
        <v>36</v>
      </c>
      <c r="G1039" s="1">
        <v>41683</v>
      </c>
      <c r="H1039">
        <v>58</v>
      </c>
      <c r="I1039" s="1">
        <v>41683</v>
      </c>
      <c r="J1039">
        <v>40.020000000000003</v>
      </c>
      <c r="K1039" s="1">
        <v>41683</v>
      </c>
      <c r="L1039">
        <v>41.6</v>
      </c>
      <c r="M1039" s="1">
        <v>41683</v>
      </c>
      <c r="N1039">
        <v>51.04</v>
      </c>
      <c r="O1039" s="1">
        <v>41683</v>
      </c>
      <c r="P1039">
        <v>64.78</v>
      </c>
      <c r="Q1039" s="1">
        <v>41683</v>
      </c>
      <c r="R1039">
        <v>45.75</v>
      </c>
    </row>
    <row r="1040" spans="1:18">
      <c r="A1040" s="1">
        <v>41684</v>
      </c>
      <c r="B1040">
        <v>17.572099999999999</v>
      </c>
      <c r="C1040" s="1">
        <v>41684</v>
      </c>
      <c r="D1040">
        <v>86.03</v>
      </c>
      <c r="E1040" s="1">
        <v>41684</v>
      </c>
      <c r="F1040">
        <v>36.07</v>
      </c>
      <c r="G1040" s="1">
        <v>41684</v>
      </c>
      <c r="H1040">
        <v>58.21</v>
      </c>
      <c r="I1040" s="1">
        <v>41684</v>
      </c>
      <c r="J1040">
        <v>40.28</v>
      </c>
      <c r="K1040" s="1">
        <v>41684</v>
      </c>
      <c r="L1040">
        <v>41.84</v>
      </c>
      <c r="M1040" s="1">
        <v>41684</v>
      </c>
      <c r="N1040">
        <v>51.37</v>
      </c>
      <c r="O1040" s="1">
        <v>41684</v>
      </c>
      <c r="P1040">
        <v>65.17</v>
      </c>
      <c r="Q1040" s="1">
        <v>41684</v>
      </c>
      <c r="R1040">
        <v>46.12</v>
      </c>
    </row>
    <row r="1041" spans="1:18">
      <c r="A1041" s="1">
        <v>41688</v>
      </c>
      <c r="B1041">
        <v>17.604500000000002</v>
      </c>
      <c r="C1041" s="1">
        <v>41688</v>
      </c>
      <c r="D1041">
        <v>86.42</v>
      </c>
      <c r="E1041" s="1">
        <v>41688</v>
      </c>
      <c r="F1041">
        <v>36.090000000000003</v>
      </c>
      <c r="G1041" s="1">
        <v>41688</v>
      </c>
      <c r="H1041">
        <v>58.75</v>
      </c>
      <c r="I1041" s="1">
        <v>41688</v>
      </c>
      <c r="J1041">
        <v>40.42</v>
      </c>
      <c r="K1041" s="1">
        <v>41688</v>
      </c>
      <c r="L1041">
        <v>41.6</v>
      </c>
      <c r="M1041" s="1">
        <v>41688</v>
      </c>
      <c r="N1041">
        <v>51.33</v>
      </c>
      <c r="O1041" s="1">
        <v>41688</v>
      </c>
      <c r="P1041">
        <v>65.25</v>
      </c>
      <c r="Q1041" s="1">
        <v>41688</v>
      </c>
      <c r="R1041">
        <v>46.15</v>
      </c>
    </row>
    <row r="1042" spans="1:18">
      <c r="A1042" s="1">
        <v>41689</v>
      </c>
      <c r="B1042">
        <v>17.360900000000001</v>
      </c>
      <c r="C1042" s="1">
        <v>41689</v>
      </c>
      <c r="D1042">
        <v>86.53</v>
      </c>
      <c r="E1042" s="1">
        <v>41689</v>
      </c>
      <c r="F1042">
        <v>35.97</v>
      </c>
      <c r="G1042" s="1">
        <v>41689</v>
      </c>
      <c r="H1042">
        <v>58.39</v>
      </c>
      <c r="I1042" s="1">
        <v>41689</v>
      </c>
      <c r="J1042">
        <v>40.19</v>
      </c>
      <c r="K1042" s="1">
        <v>41689</v>
      </c>
      <c r="L1042">
        <v>41.51</v>
      </c>
      <c r="M1042" s="1">
        <v>41689</v>
      </c>
      <c r="N1042">
        <v>50.85</v>
      </c>
      <c r="O1042" s="1">
        <v>41689</v>
      </c>
      <c r="P1042">
        <v>64.72</v>
      </c>
      <c r="Q1042" s="1">
        <v>41689</v>
      </c>
      <c r="R1042">
        <v>45.83</v>
      </c>
    </row>
    <row r="1043" spans="1:18">
      <c r="A1043" s="1">
        <v>41690</v>
      </c>
      <c r="B1043">
        <v>17.409700000000001</v>
      </c>
      <c r="C1043" s="1">
        <v>41690</v>
      </c>
      <c r="D1043">
        <v>87.1</v>
      </c>
      <c r="E1043" s="1">
        <v>41690</v>
      </c>
      <c r="F1043">
        <v>36.090000000000003</v>
      </c>
      <c r="G1043" s="1">
        <v>41690</v>
      </c>
      <c r="H1043">
        <v>58.92</v>
      </c>
      <c r="I1043" s="1">
        <v>41690</v>
      </c>
      <c r="J1043">
        <v>40.5</v>
      </c>
      <c r="K1043" s="1">
        <v>41690</v>
      </c>
      <c r="L1043">
        <v>41.69</v>
      </c>
      <c r="M1043" s="1">
        <v>41690</v>
      </c>
      <c r="N1043">
        <v>51.33</v>
      </c>
      <c r="O1043" s="1">
        <v>41690</v>
      </c>
      <c r="P1043">
        <v>65.069999999999993</v>
      </c>
      <c r="Q1043" s="1">
        <v>41690</v>
      </c>
      <c r="R1043">
        <v>46.31</v>
      </c>
    </row>
    <row r="1044" spans="1:18">
      <c r="A1044" s="1">
        <v>41691</v>
      </c>
      <c r="B1044">
        <v>17.4421</v>
      </c>
      <c r="C1044" s="1">
        <v>41691</v>
      </c>
      <c r="D1044">
        <v>86.41</v>
      </c>
      <c r="E1044" s="1">
        <v>41691</v>
      </c>
      <c r="F1044">
        <v>35.950000000000003</v>
      </c>
      <c r="G1044" s="1">
        <v>41691</v>
      </c>
      <c r="H1044">
        <v>58.81</v>
      </c>
      <c r="I1044" s="1">
        <v>41691</v>
      </c>
      <c r="J1044">
        <v>40.549999999999997</v>
      </c>
      <c r="K1044" s="1">
        <v>41691</v>
      </c>
      <c r="L1044">
        <v>41.6</v>
      </c>
      <c r="M1044" s="1">
        <v>41691</v>
      </c>
      <c r="N1044">
        <v>51.39</v>
      </c>
      <c r="O1044" s="1">
        <v>41691</v>
      </c>
      <c r="P1044">
        <v>65.2</v>
      </c>
      <c r="Q1044" s="1">
        <v>41691</v>
      </c>
      <c r="R1044">
        <v>46.19</v>
      </c>
    </row>
    <row r="1045" spans="1:18">
      <c r="A1045" s="1">
        <v>41694</v>
      </c>
      <c r="B1045">
        <v>17.572099999999999</v>
      </c>
      <c r="C1045" s="1">
        <v>41694</v>
      </c>
      <c r="D1045">
        <v>87.71</v>
      </c>
      <c r="E1045" s="1">
        <v>41694</v>
      </c>
      <c r="F1045">
        <v>36.090000000000003</v>
      </c>
      <c r="G1045" s="1">
        <v>41694</v>
      </c>
      <c r="H1045">
        <v>59.25</v>
      </c>
      <c r="I1045" s="1">
        <v>41694</v>
      </c>
      <c r="J1045">
        <v>40.450000000000003</v>
      </c>
      <c r="K1045" s="1">
        <v>41694</v>
      </c>
      <c r="L1045">
        <v>41.75</v>
      </c>
      <c r="M1045" s="1">
        <v>41694</v>
      </c>
      <c r="N1045">
        <v>51.78</v>
      </c>
      <c r="O1045" s="1">
        <v>41694</v>
      </c>
      <c r="P1045">
        <v>65.47</v>
      </c>
      <c r="Q1045" s="1">
        <v>41694</v>
      </c>
      <c r="R1045">
        <v>46.03</v>
      </c>
    </row>
    <row r="1046" spans="1:18">
      <c r="A1046" s="1">
        <v>41695</v>
      </c>
      <c r="B1046">
        <v>17.4665</v>
      </c>
      <c r="C1046" s="1">
        <v>41695</v>
      </c>
      <c r="D1046">
        <v>87.67</v>
      </c>
      <c r="E1046" s="1">
        <v>41695</v>
      </c>
      <c r="F1046">
        <v>35.99</v>
      </c>
      <c r="G1046" s="1">
        <v>41695</v>
      </c>
      <c r="H1046">
        <v>59.1</v>
      </c>
      <c r="I1046" s="1">
        <v>41695</v>
      </c>
      <c r="J1046">
        <v>40.4</v>
      </c>
      <c r="K1046" s="1">
        <v>41695</v>
      </c>
      <c r="L1046">
        <v>41.91</v>
      </c>
      <c r="M1046" s="1">
        <v>41695</v>
      </c>
      <c r="N1046">
        <v>51.61</v>
      </c>
      <c r="O1046" s="1">
        <v>41695</v>
      </c>
      <c r="P1046">
        <v>65.930000000000007</v>
      </c>
      <c r="Q1046" s="1">
        <v>41695</v>
      </c>
      <c r="R1046">
        <v>46.2</v>
      </c>
    </row>
    <row r="1047" spans="1:18">
      <c r="A1047" s="1">
        <v>41696</v>
      </c>
      <c r="B1047">
        <v>17.4421</v>
      </c>
      <c r="C1047" s="1">
        <v>41696</v>
      </c>
      <c r="D1047">
        <v>87.12</v>
      </c>
      <c r="E1047" s="1">
        <v>41696</v>
      </c>
      <c r="F1047">
        <v>36.020000000000003</v>
      </c>
      <c r="G1047" s="1">
        <v>41696</v>
      </c>
      <c r="H1047">
        <v>59.1</v>
      </c>
      <c r="I1047" s="1">
        <v>41696</v>
      </c>
      <c r="J1047">
        <v>40.270000000000003</v>
      </c>
      <c r="K1047" s="1">
        <v>41696</v>
      </c>
      <c r="L1047">
        <v>41.87</v>
      </c>
      <c r="M1047" s="1">
        <v>41696</v>
      </c>
      <c r="N1047">
        <v>51.66</v>
      </c>
      <c r="O1047" s="1">
        <v>41696</v>
      </c>
      <c r="P1047">
        <v>66.3</v>
      </c>
      <c r="Q1047" s="1">
        <v>41696</v>
      </c>
      <c r="R1047">
        <v>46.55</v>
      </c>
    </row>
    <row r="1048" spans="1:18">
      <c r="A1048" s="1">
        <v>41697</v>
      </c>
      <c r="B1048">
        <v>17.531500000000001</v>
      </c>
      <c r="C1048" s="1">
        <v>41697</v>
      </c>
      <c r="D1048">
        <v>87.21</v>
      </c>
      <c r="E1048" s="1">
        <v>41697</v>
      </c>
      <c r="F1048">
        <v>36.31</v>
      </c>
      <c r="G1048" s="1">
        <v>41697</v>
      </c>
      <c r="H1048">
        <v>59.44</v>
      </c>
      <c r="I1048" s="1">
        <v>41697</v>
      </c>
      <c r="J1048">
        <v>40.17</v>
      </c>
      <c r="K1048" s="1">
        <v>41697</v>
      </c>
      <c r="L1048">
        <v>42.06</v>
      </c>
      <c r="M1048" s="1">
        <v>41697</v>
      </c>
      <c r="N1048">
        <v>51.96</v>
      </c>
      <c r="O1048" s="1">
        <v>41697</v>
      </c>
      <c r="P1048">
        <v>66.569999999999993</v>
      </c>
      <c r="Q1048" s="1">
        <v>41697</v>
      </c>
      <c r="R1048">
        <v>46.92</v>
      </c>
    </row>
    <row r="1049" spans="1:18">
      <c r="A1049" s="1">
        <v>41698</v>
      </c>
      <c r="B1049">
        <v>17.620799999999999</v>
      </c>
      <c r="C1049" s="1">
        <v>41698</v>
      </c>
      <c r="D1049">
        <v>87.65</v>
      </c>
      <c r="E1049" s="1">
        <v>41698</v>
      </c>
      <c r="F1049">
        <v>36.35</v>
      </c>
      <c r="G1049" s="1">
        <v>41698</v>
      </c>
      <c r="H1049">
        <v>59.44</v>
      </c>
      <c r="I1049" s="1">
        <v>41698</v>
      </c>
      <c r="J1049">
        <v>40.450000000000003</v>
      </c>
      <c r="K1049" s="1">
        <v>41698</v>
      </c>
      <c r="L1049">
        <v>42.35</v>
      </c>
      <c r="M1049" s="1">
        <v>41698</v>
      </c>
      <c r="N1049">
        <v>52.06</v>
      </c>
      <c r="O1049" s="1">
        <v>41698</v>
      </c>
      <c r="P1049">
        <v>66.84</v>
      </c>
      <c r="Q1049" s="1">
        <v>41698</v>
      </c>
      <c r="R1049">
        <v>47.08</v>
      </c>
    </row>
    <row r="1050" spans="1:18">
      <c r="A1050" s="1">
        <v>41701</v>
      </c>
      <c r="B1050">
        <v>17.482700000000001</v>
      </c>
      <c r="C1050" s="1">
        <v>41701</v>
      </c>
      <c r="D1050">
        <v>87.09</v>
      </c>
      <c r="E1050" s="1">
        <v>41701</v>
      </c>
      <c r="F1050">
        <v>35.96</v>
      </c>
      <c r="G1050" s="1">
        <v>41701</v>
      </c>
      <c r="H1050">
        <v>59</v>
      </c>
      <c r="I1050" s="1">
        <v>41701</v>
      </c>
      <c r="J1050">
        <v>40.049999999999997</v>
      </c>
      <c r="K1050" s="1">
        <v>41701</v>
      </c>
      <c r="L1050">
        <v>42.12</v>
      </c>
      <c r="M1050" s="1">
        <v>41701</v>
      </c>
      <c r="N1050">
        <v>51.71</v>
      </c>
      <c r="O1050" s="1">
        <v>41701</v>
      </c>
      <c r="P1050">
        <v>66.209999999999994</v>
      </c>
      <c r="Q1050" s="1">
        <v>41701</v>
      </c>
      <c r="R1050">
        <v>46.97</v>
      </c>
    </row>
    <row r="1051" spans="1:18">
      <c r="A1051" s="1">
        <v>41702</v>
      </c>
      <c r="B1051">
        <v>17.84</v>
      </c>
      <c r="C1051" s="1">
        <v>41702</v>
      </c>
      <c r="D1051">
        <v>88.04</v>
      </c>
      <c r="E1051" s="1">
        <v>41702</v>
      </c>
      <c r="F1051">
        <v>36.43</v>
      </c>
      <c r="G1051" s="1">
        <v>41702</v>
      </c>
      <c r="H1051">
        <v>60.12</v>
      </c>
      <c r="I1051" s="1">
        <v>41702</v>
      </c>
      <c r="J1051">
        <v>40.340000000000003</v>
      </c>
      <c r="K1051" s="1">
        <v>41702</v>
      </c>
      <c r="L1051">
        <v>42.69</v>
      </c>
      <c r="M1051" s="1">
        <v>41702</v>
      </c>
      <c r="N1051">
        <v>52.46</v>
      </c>
      <c r="O1051" s="1">
        <v>41702</v>
      </c>
      <c r="P1051">
        <v>67.040000000000006</v>
      </c>
      <c r="Q1051" s="1">
        <v>41702</v>
      </c>
      <c r="R1051">
        <v>47.71</v>
      </c>
    </row>
    <row r="1052" spans="1:18">
      <c r="A1052" s="1">
        <v>41703</v>
      </c>
      <c r="B1052">
        <v>18.026800000000001</v>
      </c>
      <c r="C1052" s="1">
        <v>41703</v>
      </c>
      <c r="D1052">
        <v>87.22</v>
      </c>
      <c r="E1052" s="1">
        <v>41703</v>
      </c>
      <c r="F1052">
        <v>36.479999999999997</v>
      </c>
      <c r="G1052" s="1">
        <v>41703</v>
      </c>
      <c r="H1052">
        <v>59.97</v>
      </c>
      <c r="I1052" s="1">
        <v>41703</v>
      </c>
      <c r="J1052">
        <v>40.07</v>
      </c>
      <c r="K1052" s="1">
        <v>41703</v>
      </c>
      <c r="L1052">
        <v>42.55</v>
      </c>
      <c r="M1052" s="1">
        <v>41703</v>
      </c>
      <c r="N1052">
        <v>52.53</v>
      </c>
      <c r="O1052" s="1">
        <v>41703</v>
      </c>
      <c r="P1052">
        <v>67.319999999999993</v>
      </c>
      <c r="Q1052" s="1">
        <v>41703</v>
      </c>
      <c r="R1052">
        <v>47.82</v>
      </c>
    </row>
    <row r="1053" spans="1:18">
      <c r="A1053" s="1">
        <v>41704</v>
      </c>
      <c r="B1053">
        <v>18.083600000000001</v>
      </c>
      <c r="C1053" s="1">
        <v>41704</v>
      </c>
      <c r="D1053">
        <v>87.85</v>
      </c>
      <c r="E1053" s="1">
        <v>41704</v>
      </c>
      <c r="F1053">
        <v>36.53</v>
      </c>
      <c r="G1053" s="1">
        <v>41704</v>
      </c>
      <c r="H1053">
        <v>59.6</v>
      </c>
      <c r="I1053" s="1">
        <v>41704</v>
      </c>
      <c r="J1053">
        <v>39.869999999999997</v>
      </c>
      <c r="K1053" s="1">
        <v>41704</v>
      </c>
      <c r="L1053">
        <v>42.54</v>
      </c>
      <c r="M1053" s="1">
        <v>41704</v>
      </c>
      <c r="N1053">
        <v>52.83</v>
      </c>
      <c r="O1053" s="1">
        <v>41704</v>
      </c>
      <c r="P1053">
        <v>67.489999999999995</v>
      </c>
      <c r="Q1053" s="1">
        <v>41704</v>
      </c>
      <c r="R1053">
        <v>48</v>
      </c>
    </row>
    <row r="1054" spans="1:18">
      <c r="A1054" s="1">
        <v>41705</v>
      </c>
      <c r="B1054">
        <v>18.1648</v>
      </c>
      <c r="C1054" s="1">
        <v>41705</v>
      </c>
      <c r="D1054">
        <v>88.02</v>
      </c>
      <c r="E1054" s="1">
        <v>41705</v>
      </c>
      <c r="F1054">
        <v>36.42</v>
      </c>
      <c r="G1054" s="1">
        <v>41705</v>
      </c>
      <c r="H1054">
        <v>59.45</v>
      </c>
      <c r="I1054" s="1">
        <v>41705</v>
      </c>
      <c r="J1054">
        <v>39.99</v>
      </c>
      <c r="K1054" s="1">
        <v>41705</v>
      </c>
      <c r="L1054">
        <v>42.66</v>
      </c>
      <c r="M1054" s="1">
        <v>41705</v>
      </c>
      <c r="N1054">
        <v>53</v>
      </c>
      <c r="O1054" s="1">
        <v>41705</v>
      </c>
      <c r="P1054">
        <v>67.39</v>
      </c>
      <c r="Q1054" s="1">
        <v>41705</v>
      </c>
      <c r="R1054">
        <v>47.79</v>
      </c>
    </row>
    <row r="1055" spans="1:18">
      <c r="A1055" s="1">
        <v>41708</v>
      </c>
      <c r="B1055">
        <v>18.172899999999998</v>
      </c>
      <c r="C1055" s="1">
        <v>41708</v>
      </c>
      <c r="D1055">
        <v>88.16</v>
      </c>
      <c r="E1055" s="1">
        <v>41708</v>
      </c>
      <c r="F1055">
        <v>36.36</v>
      </c>
      <c r="G1055" s="1">
        <v>41708</v>
      </c>
      <c r="H1055">
        <v>59.7</v>
      </c>
      <c r="I1055" s="1">
        <v>41708</v>
      </c>
      <c r="J1055">
        <v>39.89</v>
      </c>
      <c r="K1055" s="1">
        <v>41708</v>
      </c>
      <c r="L1055">
        <v>42.7</v>
      </c>
      <c r="M1055" s="1">
        <v>41708</v>
      </c>
      <c r="N1055">
        <v>52.77</v>
      </c>
      <c r="O1055" s="1">
        <v>41708</v>
      </c>
      <c r="P1055">
        <v>67.209999999999994</v>
      </c>
      <c r="Q1055" s="1">
        <v>41708</v>
      </c>
      <c r="R1055">
        <v>47.75</v>
      </c>
    </row>
    <row r="1056" spans="1:18">
      <c r="A1056" s="1">
        <v>41709</v>
      </c>
      <c r="B1056">
        <v>18.051100000000002</v>
      </c>
      <c r="C1056" s="1">
        <v>41709</v>
      </c>
      <c r="D1056">
        <v>87.16</v>
      </c>
      <c r="E1056" s="1">
        <v>41709</v>
      </c>
      <c r="F1056">
        <v>36.28</v>
      </c>
      <c r="G1056" s="1">
        <v>41709</v>
      </c>
      <c r="H1056">
        <v>59.58</v>
      </c>
      <c r="I1056" s="1">
        <v>41709</v>
      </c>
      <c r="J1056">
        <v>39.78</v>
      </c>
      <c r="K1056" s="1">
        <v>41709</v>
      </c>
      <c r="L1056">
        <v>42.68</v>
      </c>
      <c r="M1056" s="1">
        <v>41709</v>
      </c>
      <c r="N1056">
        <v>52.39</v>
      </c>
      <c r="O1056" s="1">
        <v>41709</v>
      </c>
      <c r="P1056">
        <v>66.819999999999993</v>
      </c>
      <c r="Q1056" s="1">
        <v>41709</v>
      </c>
      <c r="R1056">
        <v>47.26</v>
      </c>
    </row>
    <row r="1057" spans="1:18">
      <c r="A1057" s="1">
        <v>41710</v>
      </c>
      <c r="B1057">
        <v>18.018699999999999</v>
      </c>
      <c r="C1057" s="1">
        <v>41710</v>
      </c>
      <c r="D1057">
        <v>87.17</v>
      </c>
      <c r="E1057" s="1">
        <v>41710</v>
      </c>
      <c r="F1057">
        <v>36.340000000000003</v>
      </c>
      <c r="G1057" s="1">
        <v>41710</v>
      </c>
      <c r="H1057">
        <v>59.57</v>
      </c>
      <c r="I1057" s="1">
        <v>41710</v>
      </c>
      <c r="J1057">
        <v>40.28</v>
      </c>
      <c r="K1057" s="1">
        <v>41710</v>
      </c>
      <c r="L1057">
        <v>42.77</v>
      </c>
      <c r="M1057" s="1">
        <v>41710</v>
      </c>
      <c r="N1057">
        <v>52.29</v>
      </c>
      <c r="O1057" s="1">
        <v>41710</v>
      </c>
      <c r="P1057">
        <v>66.72</v>
      </c>
      <c r="Q1057" s="1">
        <v>41710</v>
      </c>
      <c r="R1057">
        <v>47.24</v>
      </c>
    </row>
    <row r="1058" spans="1:18">
      <c r="A1058" s="1">
        <v>41711</v>
      </c>
      <c r="B1058">
        <v>17.8157</v>
      </c>
      <c r="C1058" s="1">
        <v>41711</v>
      </c>
      <c r="D1058">
        <v>86.3</v>
      </c>
      <c r="E1058" s="1">
        <v>41711</v>
      </c>
      <c r="F1058">
        <v>35.85</v>
      </c>
      <c r="G1058" s="1">
        <v>41711</v>
      </c>
      <c r="H1058">
        <v>58.76</v>
      </c>
      <c r="I1058" s="1">
        <v>41711</v>
      </c>
      <c r="J1058">
        <v>40.700000000000003</v>
      </c>
      <c r="K1058" s="1">
        <v>41711</v>
      </c>
      <c r="L1058">
        <v>42.56</v>
      </c>
      <c r="M1058" s="1">
        <v>41711</v>
      </c>
      <c r="N1058">
        <v>51.55</v>
      </c>
      <c r="O1058" s="1">
        <v>41711</v>
      </c>
      <c r="P1058">
        <v>65.91</v>
      </c>
      <c r="Q1058" s="1">
        <v>41711</v>
      </c>
      <c r="R1058">
        <v>46.9</v>
      </c>
    </row>
    <row r="1059" spans="1:18">
      <c r="A1059" s="1">
        <v>41712</v>
      </c>
      <c r="B1059">
        <v>17.701999999999998</v>
      </c>
      <c r="C1059" s="1">
        <v>41712</v>
      </c>
      <c r="D1059">
        <v>86.38</v>
      </c>
      <c r="E1059" s="1">
        <v>41712</v>
      </c>
      <c r="F1059">
        <v>35.630000000000003</v>
      </c>
      <c r="G1059" s="1">
        <v>41712</v>
      </c>
      <c r="H1059">
        <v>58.44</v>
      </c>
      <c r="I1059" s="1">
        <v>41712</v>
      </c>
      <c r="J1059">
        <v>40.89</v>
      </c>
      <c r="K1059" s="1">
        <v>41712</v>
      </c>
      <c r="L1059">
        <v>42.58</v>
      </c>
      <c r="M1059" s="1">
        <v>41712</v>
      </c>
      <c r="N1059">
        <v>51.35</v>
      </c>
      <c r="O1059" s="1">
        <v>41712</v>
      </c>
      <c r="P1059">
        <v>65.849999999999994</v>
      </c>
      <c r="Q1059" s="1">
        <v>41712</v>
      </c>
      <c r="R1059">
        <v>46.9</v>
      </c>
    </row>
    <row r="1060" spans="1:18">
      <c r="A1060" s="1">
        <v>41715</v>
      </c>
      <c r="B1060">
        <v>17.8887</v>
      </c>
      <c r="C1060" s="1">
        <v>41715</v>
      </c>
      <c r="D1060">
        <v>86.84</v>
      </c>
      <c r="E1060" s="1">
        <v>41715</v>
      </c>
      <c r="F1060">
        <v>36.049999999999997</v>
      </c>
      <c r="G1060" s="1">
        <v>41715</v>
      </c>
      <c r="H1060">
        <v>59.01</v>
      </c>
      <c r="I1060" s="1">
        <v>41715</v>
      </c>
      <c r="J1060">
        <v>41.16</v>
      </c>
      <c r="K1060" s="1">
        <v>41715</v>
      </c>
      <c r="L1060">
        <v>42.83</v>
      </c>
      <c r="M1060" s="1">
        <v>41715</v>
      </c>
      <c r="N1060">
        <v>51.98</v>
      </c>
      <c r="O1060" s="1">
        <v>41715</v>
      </c>
      <c r="P1060">
        <v>66.290000000000006</v>
      </c>
      <c r="Q1060" s="1">
        <v>41715</v>
      </c>
      <c r="R1060">
        <v>47.28</v>
      </c>
    </row>
    <row r="1061" spans="1:18">
      <c r="A1061" s="1">
        <v>41716</v>
      </c>
      <c r="B1061">
        <v>17.978100000000001</v>
      </c>
      <c r="C1061" s="1">
        <v>41716</v>
      </c>
      <c r="D1061">
        <v>87.57</v>
      </c>
      <c r="E1061" s="1">
        <v>41716</v>
      </c>
      <c r="F1061">
        <v>36.520000000000003</v>
      </c>
      <c r="G1061" s="1">
        <v>41716</v>
      </c>
      <c r="H1061">
        <v>59.64</v>
      </c>
      <c r="I1061" s="1">
        <v>41716</v>
      </c>
      <c r="J1061">
        <v>41.1</v>
      </c>
      <c r="K1061" s="1">
        <v>41716</v>
      </c>
      <c r="L1061">
        <v>42.92</v>
      </c>
      <c r="M1061" s="1">
        <v>41716</v>
      </c>
      <c r="N1061">
        <v>52.26</v>
      </c>
      <c r="O1061" s="1">
        <v>41716</v>
      </c>
      <c r="P1061">
        <v>66.58</v>
      </c>
      <c r="Q1061" s="1">
        <v>41716</v>
      </c>
      <c r="R1061">
        <v>47.55</v>
      </c>
    </row>
    <row r="1062" spans="1:18">
      <c r="A1062" s="1">
        <v>41717</v>
      </c>
      <c r="B1062">
        <v>17.969899999999999</v>
      </c>
      <c r="C1062" s="1">
        <v>41717</v>
      </c>
      <c r="D1062">
        <v>86.91</v>
      </c>
      <c r="E1062" s="1">
        <v>41717</v>
      </c>
      <c r="F1062">
        <v>36.369999999999997</v>
      </c>
      <c r="G1062" s="1">
        <v>41717</v>
      </c>
      <c r="H1062">
        <v>59.46</v>
      </c>
      <c r="I1062" s="1">
        <v>41717</v>
      </c>
      <c r="J1062">
        <v>40.450000000000003</v>
      </c>
      <c r="K1062" s="1">
        <v>41717</v>
      </c>
      <c r="L1062">
        <v>42.59</v>
      </c>
      <c r="M1062" s="1">
        <v>41717</v>
      </c>
      <c r="N1062">
        <v>51.72</v>
      </c>
      <c r="O1062" s="1">
        <v>41717</v>
      </c>
      <c r="P1062">
        <v>66.14</v>
      </c>
      <c r="Q1062" s="1">
        <v>41717</v>
      </c>
      <c r="R1062">
        <v>47.13</v>
      </c>
    </row>
    <row r="1063" spans="1:18">
      <c r="A1063" s="1">
        <v>41718</v>
      </c>
      <c r="B1063">
        <v>18.254200000000001</v>
      </c>
      <c r="C1063" s="1">
        <v>41718</v>
      </c>
      <c r="D1063">
        <v>87.25</v>
      </c>
      <c r="E1063" s="1">
        <v>41718</v>
      </c>
      <c r="F1063">
        <v>36.65</v>
      </c>
      <c r="G1063" s="1">
        <v>41718</v>
      </c>
      <c r="H1063">
        <v>59.46</v>
      </c>
      <c r="I1063" s="1">
        <v>41718</v>
      </c>
      <c r="J1063">
        <v>40.54</v>
      </c>
      <c r="K1063" s="1">
        <v>41718</v>
      </c>
      <c r="L1063">
        <v>42.74</v>
      </c>
      <c r="M1063" s="1">
        <v>41718</v>
      </c>
      <c r="N1063">
        <v>51.87</v>
      </c>
      <c r="O1063" s="1">
        <v>41718</v>
      </c>
      <c r="P1063">
        <v>66.31</v>
      </c>
      <c r="Q1063" s="1">
        <v>41718</v>
      </c>
      <c r="R1063">
        <v>47.76</v>
      </c>
    </row>
    <row r="1064" spans="1:18">
      <c r="A1064" s="1">
        <v>41719</v>
      </c>
      <c r="B1064">
        <v>18.1892</v>
      </c>
      <c r="C1064" s="1">
        <v>41719</v>
      </c>
      <c r="D1064">
        <v>87.06</v>
      </c>
      <c r="E1064" s="1">
        <v>41719</v>
      </c>
      <c r="F1064">
        <v>36.31</v>
      </c>
      <c r="G1064" s="1">
        <v>41719</v>
      </c>
      <c r="H1064">
        <v>58.18</v>
      </c>
      <c r="I1064" s="1">
        <v>41719</v>
      </c>
      <c r="J1064">
        <v>40.51</v>
      </c>
      <c r="K1064" s="1">
        <v>41719</v>
      </c>
      <c r="L1064">
        <v>42.5</v>
      </c>
      <c r="M1064" s="1">
        <v>41719</v>
      </c>
      <c r="N1064">
        <v>51.65</v>
      </c>
      <c r="O1064" s="1">
        <v>41719</v>
      </c>
      <c r="P1064">
        <v>65.680000000000007</v>
      </c>
      <c r="Q1064" s="1">
        <v>41719</v>
      </c>
      <c r="R1064">
        <v>47.37</v>
      </c>
    </row>
    <row r="1065" spans="1:18">
      <c r="A1065" s="1">
        <v>41722</v>
      </c>
      <c r="B1065">
        <v>18.181100000000001</v>
      </c>
      <c r="C1065" s="1">
        <v>41722</v>
      </c>
      <c r="D1065">
        <v>86.88</v>
      </c>
      <c r="E1065" s="1">
        <v>41722</v>
      </c>
      <c r="F1065">
        <v>36.28</v>
      </c>
      <c r="G1065" s="1">
        <v>41722</v>
      </c>
      <c r="H1065">
        <v>57.53</v>
      </c>
      <c r="I1065" s="1">
        <v>41722</v>
      </c>
      <c r="J1065">
        <v>40.619999999999997</v>
      </c>
      <c r="K1065" s="1">
        <v>41722</v>
      </c>
      <c r="L1065">
        <v>42.46</v>
      </c>
      <c r="M1065" s="1">
        <v>41722</v>
      </c>
      <c r="N1065">
        <v>51.48</v>
      </c>
      <c r="O1065" s="1">
        <v>41722</v>
      </c>
      <c r="P1065">
        <v>65.02</v>
      </c>
      <c r="Q1065" s="1">
        <v>41722</v>
      </c>
      <c r="R1065">
        <v>47</v>
      </c>
    </row>
    <row r="1066" spans="1:18">
      <c r="A1066" s="1">
        <v>41723</v>
      </c>
      <c r="B1066">
        <v>18.1648</v>
      </c>
      <c r="C1066" s="1">
        <v>41723</v>
      </c>
      <c r="D1066">
        <v>87.66</v>
      </c>
      <c r="E1066" s="1">
        <v>41723</v>
      </c>
      <c r="F1066">
        <v>36.5</v>
      </c>
      <c r="G1066" s="1">
        <v>41723</v>
      </c>
      <c r="H1066">
        <v>58.04</v>
      </c>
      <c r="I1066" s="1">
        <v>41723</v>
      </c>
      <c r="J1066">
        <v>40.79</v>
      </c>
      <c r="K1066" s="1">
        <v>41723</v>
      </c>
      <c r="L1066">
        <v>42.77</v>
      </c>
      <c r="M1066" s="1">
        <v>41723</v>
      </c>
      <c r="N1066">
        <v>51.95</v>
      </c>
      <c r="O1066" s="1">
        <v>41723</v>
      </c>
      <c r="P1066">
        <v>64.63</v>
      </c>
      <c r="Q1066" s="1">
        <v>41723</v>
      </c>
      <c r="R1066">
        <v>47.26</v>
      </c>
    </row>
    <row r="1067" spans="1:18">
      <c r="A1067" s="1">
        <v>41724</v>
      </c>
      <c r="B1067">
        <v>17.978100000000001</v>
      </c>
      <c r="C1067" s="1">
        <v>41724</v>
      </c>
      <c r="D1067">
        <v>87.25</v>
      </c>
      <c r="E1067" s="1">
        <v>41724</v>
      </c>
      <c r="F1067">
        <v>36.06</v>
      </c>
      <c r="G1067" s="1">
        <v>41724</v>
      </c>
      <c r="H1067">
        <v>58.06</v>
      </c>
      <c r="I1067" s="1">
        <v>41724</v>
      </c>
      <c r="J1067">
        <v>40.619999999999997</v>
      </c>
      <c r="K1067" s="1">
        <v>41724</v>
      </c>
      <c r="L1067">
        <v>42.67</v>
      </c>
      <c r="M1067" s="1">
        <v>41724</v>
      </c>
      <c r="N1067">
        <v>51.42</v>
      </c>
      <c r="O1067" s="1">
        <v>41724</v>
      </c>
      <c r="P1067">
        <v>64.11</v>
      </c>
      <c r="Q1067" s="1">
        <v>41724</v>
      </c>
      <c r="R1067">
        <v>46.58</v>
      </c>
    </row>
    <row r="1068" spans="1:18">
      <c r="A1068" s="1">
        <v>41725</v>
      </c>
      <c r="B1068">
        <v>17.880600000000001</v>
      </c>
      <c r="C1068" s="1">
        <v>41725</v>
      </c>
      <c r="D1068">
        <v>87.96</v>
      </c>
      <c r="E1068" s="1">
        <v>41725</v>
      </c>
      <c r="F1068">
        <v>35.93</v>
      </c>
      <c r="G1068" s="1">
        <v>41725</v>
      </c>
      <c r="H1068">
        <v>57.93</v>
      </c>
      <c r="I1068" s="1">
        <v>41725</v>
      </c>
      <c r="J1068">
        <v>40.950000000000003</v>
      </c>
      <c r="K1068" s="1">
        <v>41725</v>
      </c>
      <c r="L1068">
        <v>42.64</v>
      </c>
      <c r="M1068" s="1">
        <v>41725</v>
      </c>
      <c r="N1068">
        <v>51.35</v>
      </c>
      <c r="O1068" s="1">
        <v>41725</v>
      </c>
      <c r="P1068">
        <v>63.8</v>
      </c>
      <c r="Q1068" s="1">
        <v>41725</v>
      </c>
      <c r="R1068">
        <v>46.45</v>
      </c>
    </row>
    <row r="1069" spans="1:18">
      <c r="A1069" s="1">
        <v>41726</v>
      </c>
      <c r="B1069">
        <v>17.953700000000001</v>
      </c>
      <c r="C1069" s="1">
        <v>41726</v>
      </c>
      <c r="D1069">
        <v>89.06</v>
      </c>
      <c r="E1069" s="1">
        <v>41726</v>
      </c>
      <c r="F1069">
        <v>36.07</v>
      </c>
      <c r="G1069" s="1">
        <v>41726</v>
      </c>
      <c r="H1069">
        <v>57.71</v>
      </c>
      <c r="I1069" s="1">
        <v>41726</v>
      </c>
      <c r="J1069">
        <v>41.01</v>
      </c>
      <c r="K1069" s="1">
        <v>41726</v>
      </c>
      <c r="L1069">
        <v>42.75</v>
      </c>
      <c r="M1069" s="1">
        <v>41726</v>
      </c>
      <c r="N1069">
        <v>51.73</v>
      </c>
      <c r="O1069" s="1">
        <v>41726</v>
      </c>
      <c r="P1069">
        <v>64.28</v>
      </c>
      <c r="Q1069" s="1">
        <v>41726</v>
      </c>
      <c r="R1069">
        <v>46.77</v>
      </c>
    </row>
    <row r="1070" spans="1:18">
      <c r="A1070" s="1">
        <v>41729</v>
      </c>
      <c r="B1070">
        <v>18.140499999999999</v>
      </c>
      <c r="C1070" s="1">
        <v>41729</v>
      </c>
      <c r="D1070">
        <v>89.06</v>
      </c>
      <c r="E1070" s="1">
        <v>41729</v>
      </c>
      <c r="F1070">
        <v>36.35</v>
      </c>
      <c r="G1070" s="1">
        <v>41729</v>
      </c>
      <c r="H1070">
        <v>58.49</v>
      </c>
      <c r="I1070" s="1">
        <v>41729</v>
      </c>
      <c r="J1070">
        <v>41.46</v>
      </c>
      <c r="K1070" s="1">
        <v>41729</v>
      </c>
      <c r="L1070">
        <v>43.06</v>
      </c>
      <c r="M1070" s="1">
        <v>41729</v>
      </c>
      <c r="N1070">
        <v>52.33</v>
      </c>
      <c r="O1070" s="1">
        <v>41729</v>
      </c>
      <c r="P1070">
        <v>64.72</v>
      </c>
      <c r="Q1070" s="1">
        <v>41729</v>
      </c>
      <c r="R1070">
        <v>47.28</v>
      </c>
    </row>
    <row r="1071" spans="1:18">
      <c r="A1071" s="1">
        <v>41730</v>
      </c>
      <c r="B1071">
        <v>18.172899999999998</v>
      </c>
      <c r="C1071" s="1">
        <v>41730</v>
      </c>
      <c r="D1071">
        <v>89.59</v>
      </c>
      <c r="E1071" s="1">
        <v>41730</v>
      </c>
      <c r="F1071">
        <v>36.78</v>
      </c>
      <c r="G1071" s="1">
        <v>41730</v>
      </c>
      <c r="H1071">
        <v>58.854999999999997</v>
      </c>
      <c r="I1071" s="1">
        <v>41730</v>
      </c>
      <c r="J1071">
        <v>41.17</v>
      </c>
      <c r="K1071" s="1">
        <v>41730</v>
      </c>
      <c r="L1071">
        <v>42.99</v>
      </c>
      <c r="M1071" s="1">
        <v>41730</v>
      </c>
      <c r="N1071">
        <v>52.7</v>
      </c>
      <c r="O1071" s="1">
        <v>41730</v>
      </c>
      <c r="P1071">
        <v>65.62</v>
      </c>
      <c r="Q1071" s="1">
        <v>41730</v>
      </c>
      <c r="R1071">
        <v>47.54</v>
      </c>
    </row>
    <row r="1072" spans="1:18">
      <c r="A1072" s="1">
        <v>41731</v>
      </c>
      <c r="B1072">
        <v>18.2136</v>
      </c>
      <c r="C1072" s="1">
        <v>41731</v>
      </c>
      <c r="D1072">
        <v>89.91</v>
      </c>
      <c r="E1072" s="1">
        <v>41731</v>
      </c>
      <c r="F1072">
        <v>36.799999999999997</v>
      </c>
      <c r="G1072" s="1">
        <v>41731</v>
      </c>
      <c r="H1072">
        <v>59.12</v>
      </c>
      <c r="I1072" s="1">
        <v>41731</v>
      </c>
      <c r="J1072">
        <v>41.11</v>
      </c>
      <c r="K1072" s="1">
        <v>41731</v>
      </c>
      <c r="L1072">
        <v>43.04</v>
      </c>
      <c r="M1072" s="1">
        <v>41731</v>
      </c>
      <c r="N1072">
        <v>53.07</v>
      </c>
      <c r="O1072" s="1">
        <v>41731</v>
      </c>
      <c r="P1072">
        <v>66.06</v>
      </c>
      <c r="Q1072" s="1">
        <v>41731</v>
      </c>
      <c r="R1072">
        <v>47.89</v>
      </c>
    </row>
    <row r="1073" spans="1:18">
      <c r="A1073" s="1">
        <v>41732</v>
      </c>
      <c r="B1073">
        <v>18.181100000000001</v>
      </c>
      <c r="C1073" s="1">
        <v>41732</v>
      </c>
      <c r="D1073">
        <v>90.49</v>
      </c>
      <c r="E1073" s="1">
        <v>41732</v>
      </c>
      <c r="F1073">
        <v>36.619999999999997</v>
      </c>
      <c r="G1073" s="1">
        <v>41732</v>
      </c>
      <c r="H1073">
        <v>58.99</v>
      </c>
      <c r="I1073" s="1">
        <v>41732</v>
      </c>
      <c r="J1073">
        <v>41.24</v>
      </c>
      <c r="K1073" s="1">
        <v>41732</v>
      </c>
      <c r="L1073">
        <v>43.09</v>
      </c>
      <c r="M1073" s="1">
        <v>41732</v>
      </c>
      <c r="N1073">
        <v>53.15</v>
      </c>
      <c r="O1073" s="1">
        <v>41732</v>
      </c>
      <c r="P1073">
        <v>65.739999999999995</v>
      </c>
      <c r="Q1073" s="1">
        <v>41732</v>
      </c>
      <c r="R1073">
        <v>47.95</v>
      </c>
    </row>
    <row r="1074" spans="1:18">
      <c r="A1074" s="1">
        <v>41733</v>
      </c>
      <c r="B1074">
        <v>18.002400000000002</v>
      </c>
      <c r="C1074" s="1">
        <v>41733</v>
      </c>
      <c r="D1074">
        <v>90.16</v>
      </c>
      <c r="E1074" s="1">
        <v>41733</v>
      </c>
      <c r="F1074">
        <v>35.92</v>
      </c>
      <c r="G1074" s="1">
        <v>41733</v>
      </c>
      <c r="H1074">
        <v>58.01</v>
      </c>
      <c r="I1074" s="1">
        <v>41733</v>
      </c>
      <c r="J1074">
        <v>41.46</v>
      </c>
      <c r="K1074" s="1">
        <v>41733</v>
      </c>
      <c r="L1074">
        <v>42.95</v>
      </c>
      <c r="M1074" s="1">
        <v>41733</v>
      </c>
      <c r="N1074">
        <v>52.54</v>
      </c>
      <c r="O1074" s="1">
        <v>41733</v>
      </c>
      <c r="P1074">
        <v>64.650000000000006</v>
      </c>
      <c r="Q1074" s="1">
        <v>41733</v>
      </c>
      <c r="R1074">
        <v>47.34</v>
      </c>
    </row>
    <row r="1075" spans="1:18">
      <c r="A1075" s="1">
        <v>41736</v>
      </c>
      <c r="B1075">
        <v>17.726299999999998</v>
      </c>
      <c r="C1075" s="1">
        <v>41736</v>
      </c>
      <c r="D1075">
        <v>88.65</v>
      </c>
      <c r="E1075" s="1">
        <v>41736</v>
      </c>
      <c r="F1075">
        <v>35.64</v>
      </c>
      <c r="G1075" s="1">
        <v>41736</v>
      </c>
      <c r="H1075">
        <v>57.43</v>
      </c>
      <c r="I1075" s="1">
        <v>41736</v>
      </c>
      <c r="J1075">
        <v>41.39</v>
      </c>
      <c r="K1075" s="1">
        <v>41736</v>
      </c>
      <c r="L1075">
        <v>42.99</v>
      </c>
      <c r="M1075" s="1">
        <v>41736</v>
      </c>
      <c r="N1075">
        <v>51.79</v>
      </c>
      <c r="O1075" s="1">
        <v>41736</v>
      </c>
      <c r="P1075">
        <v>63.39</v>
      </c>
      <c r="Q1075" s="1">
        <v>41736</v>
      </c>
      <c r="R1075">
        <v>46.65</v>
      </c>
    </row>
    <row r="1076" spans="1:18">
      <c r="A1076" s="1">
        <v>41737</v>
      </c>
      <c r="B1076">
        <v>17.750699999999998</v>
      </c>
      <c r="C1076" s="1">
        <v>41737</v>
      </c>
      <c r="D1076">
        <v>89.54</v>
      </c>
      <c r="E1076" s="1">
        <v>41737</v>
      </c>
      <c r="F1076">
        <v>35.96</v>
      </c>
      <c r="G1076" s="1">
        <v>41737</v>
      </c>
      <c r="H1076">
        <v>56.96</v>
      </c>
      <c r="I1076" s="1">
        <v>41737</v>
      </c>
      <c r="J1076">
        <v>41.98</v>
      </c>
      <c r="K1076" s="1">
        <v>41737</v>
      </c>
      <c r="L1076">
        <v>43.21</v>
      </c>
      <c r="M1076" s="1">
        <v>41737</v>
      </c>
      <c r="N1076">
        <v>51.79</v>
      </c>
      <c r="O1076" s="1">
        <v>41737</v>
      </c>
      <c r="P1076">
        <v>64.03</v>
      </c>
      <c r="Q1076" s="1">
        <v>41737</v>
      </c>
      <c r="R1076">
        <v>46.83</v>
      </c>
    </row>
    <row r="1077" spans="1:18">
      <c r="A1077" s="1">
        <v>41738</v>
      </c>
      <c r="B1077">
        <v>17.905000000000001</v>
      </c>
      <c r="C1077" s="1">
        <v>41738</v>
      </c>
      <c r="D1077">
        <v>89.95</v>
      </c>
      <c r="E1077" s="1">
        <v>41738</v>
      </c>
      <c r="F1077">
        <v>36.44</v>
      </c>
      <c r="G1077" s="1">
        <v>41738</v>
      </c>
      <c r="H1077">
        <v>58.18</v>
      </c>
      <c r="I1077" s="1">
        <v>41738</v>
      </c>
      <c r="J1077">
        <v>41.89</v>
      </c>
      <c r="K1077" s="1">
        <v>41738</v>
      </c>
      <c r="L1077">
        <v>43.4</v>
      </c>
      <c r="M1077" s="1">
        <v>41738</v>
      </c>
      <c r="N1077">
        <v>52.45</v>
      </c>
      <c r="O1077" s="1">
        <v>41738</v>
      </c>
      <c r="P1077">
        <v>64.72</v>
      </c>
      <c r="Q1077" s="1">
        <v>41738</v>
      </c>
      <c r="R1077">
        <v>47.54</v>
      </c>
    </row>
    <row r="1078" spans="1:18">
      <c r="A1078" s="1">
        <v>41739</v>
      </c>
      <c r="B1078">
        <v>17.4909</v>
      </c>
      <c r="C1078" s="1">
        <v>41739</v>
      </c>
      <c r="D1078">
        <v>88.7</v>
      </c>
      <c r="E1078" s="1">
        <v>41739</v>
      </c>
      <c r="F1078">
        <v>35.6</v>
      </c>
      <c r="G1078" s="1">
        <v>41739</v>
      </c>
      <c r="H1078">
        <v>56.24</v>
      </c>
      <c r="I1078" s="1">
        <v>41739</v>
      </c>
      <c r="J1078">
        <v>41.73</v>
      </c>
      <c r="K1078" s="1">
        <v>41739</v>
      </c>
      <c r="L1078">
        <v>42.97</v>
      </c>
      <c r="M1078" s="1">
        <v>41739</v>
      </c>
      <c r="N1078">
        <v>51.41</v>
      </c>
      <c r="O1078" s="1">
        <v>41739</v>
      </c>
      <c r="P1078">
        <v>63.11</v>
      </c>
      <c r="Q1078" s="1">
        <v>41739</v>
      </c>
      <c r="R1078">
        <v>46.59</v>
      </c>
    </row>
    <row r="1079" spans="1:18">
      <c r="A1079" s="1">
        <v>41740</v>
      </c>
      <c r="B1079">
        <v>17.279699999999998</v>
      </c>
      <c r="C1079" s="1">
        <v>41740</v>
      </c>
      <c r="D1079">
        <v>88.45</v>
      </c>
      <c r="E1079" s="1">
        <v>41740</v>
      </c>
      <c r="F1079">
        <v>35.200000000000003</v>
      </c>
      <c r="G1079" s="1">
        <v>41740</v>
      </c>
      <c r="H1079">
        <v>55.71</v>
      </c>
      <c r="I1079" s="1">
        <v>41740</v>
      </c>
      <c r="J1079">
        <v>41.69</v>
      </c>
      <c r="K1079" s="1">
        <v>41740</v>
      </c>
      <c r="L1079">
        <v>42.75</v>
      </c>
      <c r="M1079" s="1">
        <v>41740</v>
      </c>
      <c r="N1079">
        <v>50.9</v>
      </c>
      <c r="O1079" s="1">
        <v>41740</v>
      </c>
      <c r="P1079">
        <v>62.24</v>
      </c>
      <c r="Q1079" s="1">
        <v>41740</v>
      </c>
      <c r="R1079">
        <v>46.03</v>
      </c>
    </row>
    <row r="1080" spans="1:18">
      <c r="A1080" s="1">
        <v>41743</v>
      </c>
      <c r="B1080">
        <v>17.4178</v>
      </c>
      <c r="C1080" s="1">
        <v>41743</v>
      </c>
      <c r="D1080">
        <v>89.66</v>
      </c>
      <c r="E1080" s="1">
        <v>41743</v>
      </c>
      <c r="F1080">
        <v>35.549999999999997</v>
      </c>
      <c r="G1080" s="1">
        <v>41743</v>
      </c>
      <c r="H1080">
        <v>56.02</v>
      </c>
      <c r="I1080" s="1">
        <v>41743</v>
      </c>
      <c r="J1080">
        <v>41.94</v>
      </c>
      <c r="K1080" s="1">
        <v>41743</v>
      </c>
      <c r="L1080">
        <v>43.09</v>
      </c>
      <c r="M1080" s="1">
        <v>41743</v>
      </c>
      <c r="N1080">
        <v>51.19</v>
      </c>
      <c r="O1080" s="1">
        <v>41743</v>
      </c>
      <c r="P1080">
        <v>62.73</v>
      </c>
      <c r="Q1080" s="1">
        <v>41743</v>
      </c>
      <c r="R1080">
        <v>46.4</v>
      </c>
    </row>
    <row r="1081" spans="1:18">
      <c r="A1081" s="1">
        <v>41744</v>
      </c>
      <c r="B1081">
        <v>17.580200000000001</v>
      </c>
      <c r="C1081" s="1">
        <v>41744</v>
      </c>
      <c r="D1081">
        <v>90.86</v>
      </c>
      <c r="E1081" s="1">
        <v>41744</v>
      </c>
      <c r="F1081">
        <v>35.729999999999997</v>
      </c>
      <c r="G1081" s="1">
        <v>41744</v>
      </c>
      <c r="H1081">
        <v>56.62</v>
      </c>
      <c r="I1081" s="1">
        <v>41744</v>
      </c>
      <c r="J1081">
        <v>42.52</v>
      </c>
      <c r="K1081" s="1">
        <v>41744</v>
      </c>
      <c r="L1081">
        <v>43.2</v>
      </c>
      <c r="M1081" s="1">
        <v>41744</v>
      </c>
      <c r="N1081">
        <v>51.55</v>
      </c>
      <c r="O1081" s="1">
        <v>41744</v>
      </c>
      <c r="P1081">
        <v>62.81</v>
      </c>
      <c r="Q1081" s="1">
        <v>41744</v>
      </c>
      <c r="R1081">
        <v>46.68</v>
      </c>
    </row>
    <row r="1082" spans="1:18">
      <c r="A1082" s="1">
        <v>41745</v>
      </c>
      <c r="B1082">
        <v>17.7182</v>
      </c>
      <c r="C1082" s="1">
        <v>41745</v>
      </c>
      <c r="D1082">
        <v>91.95</v>
      </c>
      <c r="E1082" s="1">
        <v>41745</v>
      </c>
      <c r="F1082">
        <v>36.08</v>
      </c>
      <c r="G1082" s="1">
        <v>41745</v>
      </c>
      <c r="H1082">
        <v>56.9</v>
      </c>
      <c r="I1082" s="1">
        <v>41745</v>
      </c>
      <c r="J1082">
        <v>42.83</v>
      </c>
      <c r="K1082" s="1">
        <v>41745</v>
      </c>
      <c r="L1082">
        <v>43.62</v>
      </c>
      <c r="M1082" s="1">
        <v>41745</v>
      </c>
      <c r="N1082">
        <v>52.34</v>
      </c>
      <c r="O1082" s="1">
        <v>41745</v>
      </c>
      <c r="P1082">
        <v>63.69</v>
      </c>
      <c r="Q1082" s="1">
        <v>41745</v>
      </c>
      <c r="R1082">
        <v>47.37</v>
      </c>
    </row>
    <row r="1083" spans="1:18">
      <c r="A1083" s="1">
        <v>41746</v>
      </c>
      <c r="B1083">
        <v>17.750699999999998</v>
      </c>
      <c r="C1083" s="1">
        <v>41746</v>
      </c>
      <c r="D1083">
        <v>92.79</v>
      </c>
      <c r="E1083" s="1">
        <v>41746</v>
      </c>
      <c r="F1083">
        <v>36.03</v>
      </c>
      <c r="G1083" s="1">
        <v>41746</v>
      </c>
      <c r="H1083">
        <v>56.89</v>
      </c>
      <c r="I1083" s="1">
        <v>41746</v>
      </c>
      <c r="J1083">
        <v>42.3</v>
      </c>
      <c r="K1083" s="1">
        <v>41746</v>
      </c>
      <c r="L1083">
        <v>43.63</v>
      </c>
      <c r="M1083" s="1">
        <v>41746</v>
      </c>
      <c r="N1083">
        <v>52.75</v>
      </c>
      <c r="O1083" s="1">
        <v>41746</v>
      </c>
      <c r="P1083">
        <v>63.77</v>
      </c>
      <c r="Q1083" s="1">
        <v>41746</v>
      </c>
      <c r="R1083">
        <v>47.52</v>
      </c>
    </row>
    <row r="1084" spans="1:18">
      <c r="A1084" s="1">
        <v>41750</v>
      </c>
      <c r="B1084">
        <v>17.734500000000001</v>
      </c>
      <c r="C1084" s="1">
        <v>41750</v>
      </c>
      <c r="D1084">
        <v>93.42</v>
      </c>
      <c r="E1084" s="1">
        <v>41750</v>
      </c>
      <c r="F1084">
        <v>36.17</v>
      </c>
      <c r="G1084" s="1">
        <v>41750</v>
      </c>
      <c r="H1084">
        <v>57.57</v>
      </c>
      <c r="I1084" s="1">
        <v>41750</v>
      </c>
      <c r="J1084">
        <v>42.25</v>
      </c>
      <c r="K1084" s="1">
        <v>41750</v>
      </c>
      <c r="L1084">
        <v>43.65</v>
      </c>
      <c r="M1084" s="1">
        <v>41750</v>
      </c>
      <c r="N1084">
        <v>52.9</v>
      </c>
      <c r="O1084" s="1">
        <v>41750</v>
      </c>
      <c r="P1084">
        <v>63.94</v>
      </c>
      <c r="Q1084" s="1">
        <v>41750</v>
      </c>
      <c r="R1084">
        <v>47.53</v>
      </c>
    </row>
    <row r="1085" spans="1:18">
      <c r="A1085" s="1">
        <v>41751</v>
      </c>
      <c r="B1085">
        <v>17.856400000000001</v>
      </c>
      <c r="C1085" s="1">
        <v>41751</v>
      </c>
      <c r="D1085">
        <v>93.27</v>
      </c>
      <c r="E1085" s="1">
        <v>41751</v>
      </c>
      <c r="F1085">
        <v>36.32</v>
      </c>
      <c r="G1085" s="1">
        <v>41751</v>
      </c>
      <c r="H1085">
        <v>58.2</v>
      </c>
      <c r="I1085" s="1">
        <v>41751</v>
      </c>
      <c r="J1085">
        <v>42.31</v>
      </c>
      <c r="K1085" s="1">
        <v>41751</v>
      </c>
      <c r="L1085">
        <v>43.63</v>
      </c>
      <c r="M1085" s="1">
        <v>41751</v>
      </c>
      <c r="N1085">
        <v>52.93</v>
      </c>
      <c r="O1085" s="1">
        <v>41751</v>
      </c>
      <c r="P1085">
        <v>64.489999999999995</v>
      </c>
      <c r="Q1085" s="1">
        <v>41751</v>
      </c>
      <c r="R1085">
        <v>47.7</v>
      </c>
    </row>
    <row r="1086" spans="1:18">
      <c r="A1086" s="1">
        <v>41752</v>
      </c>
      <c r="B1086">
        <v>17.896899999999999</v>
      </c>
      <c r="C1086" s="1">
        <v>41752</v>
      </c>
      <c r="D1086">
        <v>93.76</v>
      </c>
      <c r="E1086" s="1">
        <v>41752</v>
      </c>
      <c r="F1086">
        <v>35.93</v>
      </c>
      <c r="G1086" s="1">
        <v>41752</v>
      </c>
      <c r="H1086">
        <v>57.91</v>
      </c>
      <c r="I1086" s="1">
        <v>41752</v>
      </c>
      <c r="J1086">
        <v>42.33</v>
      </c>
      <c r="K1086" s="1">
        <v>41752</v>
      </c>
      <c r="L1086">
        <v>43.56</v>
      </c>
      <c r="M1086" s="1">
        <v>41752</v>
      </c>
      <c r="N1086">
        <v>53.13</v>
      </c>
      <c r="O1086" s="1">
        <v>41752</v>
      </c>
      <c r="P1086">
        <v>64.19</v>
      </c>
      <c r="Q1086" s="1">
        <v>41752</v>
      </c>
      <c r="R1086">
        <v>47.71</v>
      </c>
    </row>
    <row r="1087" spans="1:18">
      <c r="A1087" s="1">
        <v>41753</v>
      </c>
      <c r="B1087">
        <v>17.8887</v>
      </c>
      <c r="C1087" s="1">
        <v>41753</v>
      </c>
      <c r="D1087">
        <v>93.79</v>
      </c>
      <c r="E1087" s="1">
        <v>41753</v>
      </c>
      <c r="F1087">
        <v>36.21</v>
      </c>
      <c r="G1087" s="1">
        <v>41753</v>
      </c>
      <c r="H1087">
        <v>57.82</v>
      </c>
      <c r="I1087" s="1">
        <v>41753</v>
      </c>
      <c r="J1087">
        <v>42.62</v>
      </c>
      <c r="K1087" s="1">
        <v>41753</v>
      </c>
      <c r="L1087">
        <v>43.73</v>
      </c>
      <c r="M1087" s="1">
        <v>41753</v>
      </c>
      <c r="N1087">
        <v>53.03</v>
      </c>
      <c r="O1087" s="1">
        <v>41753</v>
      </c>
      <c r="P1087">
        <v>64.540000000000006</v>
      </c>
      <c r="Q1087" s="1">
        <v>41753</v>
      </c>
      <c r="R1087">
        <v>47.5</v>
      </c>
    </row>
    <row r="1088" spans="1:18">
      <c r="A1088" s="1">
        <v>41754</v>
      </c>
      <c r="B1088">
        <v>17.742599999999999</v>
      </c>
      <c r="C1088" s="1">
        <v>41754</v>
      </c>
      <c r="D1088">
        <v>93.23</v>
      </c>
      <c r="E1088" s="1">
        <v>41754</v>
      </c>
      <c r="F1088">
        <v>35.75</v>
      </c>
      <c r="G1088" s="1">
        <v>41754</v>
      </c>
      <c r="H1088">
        <v>57.39</v>
      </c>
      <c r="I1088" s="1">
        <v>41754</v>
      </c>
      <c r="J1088">
        <v>43.11</v>
      </c>
      <c r="K1088" s="1">
        <v>41754</v>
      </c>
      <c r="L1088">
        <v>43.79</v>
      </c>
      <c r="M1088" s="1">
        <v>41754</v>
      </c>
      <c r="N1088">
        <v>52.51</v>
      </c>
      <c r="O1088" s="1">
        <v>41754</v>
      </c>
      <c r="P1088">
        <v>63.44</v>
      </c>
      <c r="Q1088" s="1">
        <v>41754</v>
      </c>
      <c r="R1088">
        <v>47.16</v>
      </c>
    </row>
    <row r="1089" spans="1:18">
      <c r="A1089" s="1">
        <v>41757</v>
      </c>
      <c r="B1089">
        <v>17.637</v>
      </c>
      <c r="C1089" s="1">
        <v>41757</v>
      </c>
      <c r="D1089">
        <v>93.39</v>
      </c>
      <c r="E1089" s="1">
        <v>41757</v>
      </c>
      <c r="F1089">
        <v>36.090000000000003</v>
      </c>
      <c r="G1089" s="1">
        <v>41757</v>
      </c>
      <c r="H1089">
        <v>57.73</v>
      </c>
      <c r="I1089" s="1">
        <v>41757</v>
      </c>
      <c r="J1089">
        <v>43.32</v>
      </c>
      <c r="K1089" s="1">
        <v>41757</v>
      </c>
      <c r="L1089">
        <v>44.29</v>
      </c>
      <c r="M1089" s="1">
        <v>41757</v>
      </c>
      <c r="N1089">
        <v>52.54</v>
      </c>
      <c r="O1089" s="1">
        <v>41757</v>
      </c>
      <c r="P1089">
        <v>63.28</v>
      </c>
      <c r="Q1089" s="1">
        <v>41757</v>
      </c>
      <c r="R1089">
        <v>46.96</v>
      </c>
    </row>
    <row r="1090" spans="1:18">
      <c r="A1090" s="1">
        <v>41758</v>
      </c>
      <c r="B1090">
        <v>17.807500000000001</v>
      </c>
      <c r="C1090" s="1">
        <v>41758</v>
      </c>
      <c r="D1090">
        <v>93.82</v>
      </c>
      <c r="E1090" s="1">
        <v>41758</v>
      </c>
      <c r="F1090">
        <v>36.340000000000003</v>
      </c>
      <c r="G1090" s="1">
        <v>41758</v>
      </c>
      <c r="H1090">
        <v>58.07</v>
      </c>
      <c r="I1090" s="1">
        <v>41758</v>
      </c>
      <c r="J1090">
        <v>43.14</v>
      </c>
      <c r="K1090" s="1">
        <v>41758</v>
      </c>
      <c r="L1090">
        <v>44.1</v>
      </c>
      <c r="M1090" s="1">
        <v>41758</v>
      </c>
      <c r="N1090">
        <v>52.68</v>
      </c>
      <c r="O1090" s="1">
        <v>41758</v>
      </c>
      <c r="P1090">
        <v>63.57</v>
      </c>
      <c r="Q1090" s="1">
        <v>41758</v>
      </c>
      <c r="R1090">
        <v>47.29</v>
      </c>
    </row>
    <row r="1091" spans="1:18">
      <c r="A1091" s="1">
        <v>41759</v>
      </c>
      <c r="B1091">
        <v>17.831900000000001</v>
      </c>
      <c r="C1091" s="1">
        <v>41759</v>
      </c>
      <c r="D1091">
        <v>93.74</v>
      </c>
      <c r="E1091" s="1">
        <v>41759</v>
      </c>
      <c r="F1091">
        <v>36.450000000000003</v>
      </c>
      <c r="G1091" s="1">
        <v>41759</v>
      </c>
      <c r="H1091">
        <v>58.12</v>
      </c>
      <c r="I1091" s="1">
        <v>41759</v>
      </c>
      <c r="J1091">
        <v>43.21</v>
      </c>
      <c r="K1091" s="1">
        <v>41759</v>
      </c>
      <c r="L1091">
        <v>44.24</v>
      </c>
      <c r="M1091" s="1">
        <v>41759</v>
      </c>
      <c r="N1091">
        <v>53.03</v>
      </c>
      <c r="O1091" s="1">
        <v>41759</v>
      </c>
      <c r="P1091">
        <v>63.84</v>
      </c>
      <c r="Q1091" s="1">
        <v>41759</v>
      </c>
      <c r="R1091">
        <v>47.67</v>
      </c>
    </row>
    <row r="1092" spans="1:18">
      <c r="A1092" s="1">
        <v>41760</v>
      </c>
      <c r="B1092">
        <v>17.8644</v>
      </c>
      <c r="C1092" s="1">
        <v>41760</v>
      </c>
      <c r="D1092">
        <v>93.53</v>
      </c>
      <c r="E1092" s="1">
        <v>41760</v>
      </c>
      <c r="F1092">
        <v>36.49</v>
      </c>
      <c r="G1092" s="1">
        <v>41760</v>
      </c>
      <c r="H1092">
        <v>58.25</v>
      </c>
      <c r="I1092" s="1">
        <v>41760</v>
      </c>
      <c r="J1092">
        <v>43.39</v>
      </c>
      <c r="K1092" s="1">
        <v>41760</v>
      </c>
      <c r="L1092">
        <v>44.2</v>
      </c>
      <c r="M1092" s="1">
        <v>41760</v>
      </c>
      <c r="N1092">
        <v>52.9</v>
      </c>
      <c r="O1092" s="1">
        <v>41760</v>
      </c>
      <c r="P1092">
        <v>64.09</v>
      </c>
      <c r="Q1092" s="1">
        <v>41760</v>
      </c>
      <c r="R1092">
        <v>47.37</v>
      </c>
    </row>
    <row r="1093" spans="1:18">
      <c r="A1093" s="1">
        <v>41761</v>
      </c>
      <c r="B1093">
        <v>17.856300000000001</v>
      </c>
      <c r="C1093" s="1">
        <v>41761</v>
      </c>
      <c r="D1093">
        <v>93.72</v>
      </c>
      <c r="E1093" s="1">
        <v>41761</v>
      </c>
      <c r="F1093">
        <v>36.39</v>
      </c>
      <c r="G1093" s="1">
        <v>41761</v>
      </c>
      <c r="H1093">
        <v>57.75</v>
      </c>
      <c r="I1093" s="1">
        <v>41761</v>
      </c>
      <c r="J1093">
        <v>42.5</v>
      </c>
      <c r="K1093" s="1">
        <v>41761</v>
      </c>
      <c r="L1093">
        <v>44.2</v>
      </c>
      <c r="M1093" s="1">
        <v>41761</v>
      </c>
      <c r="N1093">
        <v>52.82</v>
      </c>
      <c r="O1093" s="1">
        <v>41761</v>
      </c>
      <c r="P1093">
        <v>64.25</v>
      </c>
      <c r="Q1093" s="1">
        <v>41761</v>
      </c>
      <c r="R1093">
        <v>47.55</v>
      </c>
    </row>
    <row r="1094" spans="1:18">
      <c r="A1094" s="1">
        <v>41764</v>
      </c>
      <c r="B1094">
        <v>17.783200000000001</v>
      </c>
      <c r="C1094" s="1">
        <v>41764</v>
      </c>
      <c r="D1094">
        <v>94.16</v>
      </c>
      <c r="E1094" s="1">
        <v>41764</v>
      </c>
      <c r="F1094">
        <v>36.58</v>
      </c>
      <c r="G1094" s="1">
        <v>41764</v>
      </c>
      <c r="H1094">
        <v>58.13</v>
      </c>
      <c r="I1094" s="1">
        <v>41764</v>
      </c>
      <c r="J1094">
        <v>42.88</v>
      </c>
      <c r="K1094" s="1">
        <v>41764</v>
      </c>
      <c r="L1094">
        <v>44.1</v>
      </c>
      <c r="M1094" s="1">
        <v>41764</v>
      </c>
      <c r="N1094">
        <v>52.93</v>
      </c>
      <c r="O1094" s="1">
        <v>41764</v>
      </c>
      <c r="P1094">
        <v>64.31</v>
      </c>
      <c r="Q1094" s="1">
        <v>41764</v>
      </c>
      <c r="R1094">
        <v>47.81</v>
      </c>
    </row>
    <row r="1095" spans="1:18">
      <c r="A1095" s="1">
        <v>41765</v>
      </c>
      <c r="B1095">
        <v>17.531500000000001</v>
      </c>
      <c r="C1095" s="1">
        <v>41765</v>
      </c>
      <c r="D1095">
        <v>94.3</v>
      </c>
      <c r="E1095" s="1">
        <v>41765</v>
      </c>
      <c r="F1095">
        <v>36.17</v>
      </c>
      <c r="G1095" s="1">
        <v>41765</v>
      </c>
      <c r="H1095">
        <v>57.62</v>
      </c>
      <c r="I1095" s="1">
        <v>41765</v>
      </c>
      <c r="J1095">
        <v>42.67</v>
      </c>
      <c r="K1095" s="1">
        <v>41765</v>
      </c>
      <c r="L1095">
        <v>43.82</v>
      </c>
      <c r="M1095" s="1">
        <v>41765</v>
      </c>
      <c r="N1095">
        <v>52.53</v>
      </c>
      <c r="O1095" s="1">
        <v>41765</v>
      </c>
      <c r="P1095">
        <v>63.39</v>
      </c>
      <c r="Q1095" s="1">
        <v>41765</v>
      </c>
      <c r="R1095">
        <v>47.57</v>
      </c>
    </row>
    <row r="1096" spans="1:18">
      <c r="A1096" s="1">
        <v>41766</v>
      </c>
      <c r="B1096">
        <v>17.7669</v>
      </c>
      <c r="C1096" s="1">
        <v>41766</v>
      </c>
      <c r="D1096">
        <v>95.12</v>
      </c>
      <c r="E1096" s="1">
        <v>41766</v>
      </c>
      <c r="F1096">
        <v>36.19</v>
      </c>
      <c r="G1096" s="1">
        <v>41766</v>
      </c>
      <c r="H1096">
        <v>57.78</v>
      </c>
      <c r="I1096" s="1">
        <v>41766</v>
      </c>
      <c r="J1096">
        <v>43.36</v>
      </c>
      <c r="K1096" s="1">
        <v>41766</v>
      </c>
      <c r="L1096">
        <v>44.24</v>
      </c>
      <c r="M1096" s="1">
        <v>41766</v>
      </c>
      <c r="N1096">
        <v>52.98</v>
      </c>
      <c r="O1096" s="1">
        <v>41766</v>
      </c>
      <c r="P1096">
        <v>63.31</v>
      </c>
      <c r="Q1096" s="1">
        <v>41766</v>
      </c>
      <c r="R1096">
        <v>47.94</v>
      </c>
    </row>
    <row r="1097" spans="1:18">
      <c r="A1097" s="1">
        <v>41767</v>
      </c>
      <c r="B1097">
        <v>17.8157</v>
      </c>
      <c r="C1097" s="1">
        <v>41767</v>
      </c>
      <c r="D1097">
        <v>93.76</v>
      </c>
      <c r="E1097" s="1">
        <v>41767</v>
      </c>
      <c r="F1097">
        <v>36.29</v>
      </c>
      <c r="G1097" s="1">
        <v>41767</v>
      </c>
      <c r="H1097">
        <v>57.47</v>
      </c>
      <c r="I1097" s="1">
        <v>41767</v>
      </c>
      <c r="J1097">
        <v>42.89</v>
      </c>
      <c r="K1097" s="1">
        <v>41767</v>
      </c>
      <c r="L1097">
        <v>44.3</v>
      </c>
      <c r="M1097" s="1">
        <v>41767</v>
      </c>
      <c r="N1097">
        <v>52.97</v>
      </c>
      <c r="O1097" s="1">
        <v>41767</v>
      </c>
      <c r="P1097">
        <v>63.49</v>
      </c>
      <c r="Q1097" s="1">
        <v>41767</v>
      </c>
      <c r="R1097">
        <v>47.75</v>
      </c>
    </row>
    <row r="1098" spans="1:18">
      <c r="A1098" s="1">
        <v>41768</v>
      </c>
      <c r="B1098">
        <v>17.807500000000001</v>
      </c>
      <c r="C1098" s="1">
        <v>41768</v>
      </c>
      <c r="D1098">
        <v>93.67</v>
      </c>
      <c r="E1098" s="1">
        <v>41768</v>
      </c>
      <c r="F1098">
        <v>36.33</v>
      </c>
      <c r="G1098" s="1">
        <v>41768</v>
      </c>
      <c r="H1098">
        <v>57.82</v>
      </c>
      <c r="I1098" s="1">
        <v>41768</v>
      </c>
      <c r="J1098">
        <v>42.26</v>
      </c>
      <c r="K1098" s="1">
        <v>41768</v>
      </c>
      <c r="L1098">
        <v>44.51</v>
      </c>
      <c r="M1098" s="1">
        <v>41768</v>
      </c>
      <c r="N1098">
        <v>53.01</v>
      </c>
      <c r="O1098" s="1">
        <v>41768</v>
      </c>
      <c r="P1098">
        <v>63.84</v>
      </c>
      <c r="Q1098" s="1">
        <v>41768</v>
      </c>
      <c r="R1098">
        <v>47.75</v>
      </c>
    </row>
    <row r="1099" spans="1:18">
      <c r="A1099" s="1">
        <v>41771</v>
      </c>
      <c r="B1099">
        <v>17.9862</v>
      </c>
      <c r="C1099" s="1">
        <v>41771</v>
      </c>
      <c r="D1099">
        <v>94.33</v>
      </c>
      <c r="E1099" s="1">
        <v>41771</v>
      </c>
      <c r="F1099">
        <v>36.82</v>
      </c>
      <c r="G1099" s="1">
        <v>41771</v>
      </c>
      <c r="H1099">
        <v>58.41</v>
      </c>
      <c r="I1099" s="1">
        <v>41771</v>
      </c>
      <c r="J1099">
        <v>41.87</v>
      </c>
      <c r="K1099" s="1">
        <v>41771</v>
      </c>
      <c r="L1099">
        <v>44.55</v>
      </c>
      <c r="M1099" s="1">
        <v>41771</v>
      </c>
      <c r="N1099">
        <v>53.8</v>
      </c>
      <c r="O1099" s="1">
        <v>41771</v>
      </c>
      <c r="P1099">
        <v>64.64</v>
      </c>
      <c r="Q1099" s="1">
        <v>41771</v>
      </c>
      <c r="R1099">
        <v>48.36</v>
      </c>
    </row>
    <row r="1100" spans="1:18">
      <c r="A1100" s="1">
        <v>41772</v>
      </c>
      <c r="B1100">
        <v>17.969899999999999</v>
      </c>
      <c r="C1100" s="1">
        <v>41772</v>
      </c>
      <c r="D1100">
        <v>94.68</v>
      </c>
      <c r="E1100" s="1">
        <v>41772</v>
      </c>
      <c r="F1100">
        <v>36.840000000000003</v>
      </c>
      <c r="G1100" s="1">
        <v>41772</v>
      </c>
      <c r="H1100">
        <v>58.5</v>
      </c>
      <c r="I1100" s="1">
        <v>41772</v>
      </c>
      <c r="J1100">
        <v>41.97</v>
      </c>
      <c r="K1100" s="1">
        <v>41772</v>
      </c>
      <c r="L1100">
        <v>44.64</v>
      </c>
      <c r="M1100" s="1">
        <v>41772</v>
      </c>
      <c r="N1100">
        <v>53.89</v>
      </c>
      <c r="O1100" s="1">
        <v>41772</v>
      </c>
      <c r="P1100">
        <v>64.459999999999994</v>
      </c>
      <c r="Q1100" s="1">
        <v>41772</v>
      </c>
      <c r="R1100">
        <v>48.4</v>
      </c>
    </row>
    <row r="1101" spans="1:18">
      <c r="A1101" s="1">
        <v>41773</v>
      </c>
      <c r="B1101">
        <v>17.84</v>
      </c>
      <c r="C1101" s="1">
        <v>41773</v>
      </c>
      <c r="D1101">
        <v>94.72</v>
      </c>
      <c r="E1101" s="1">
        <v>41773</v>
      </c>
      <c r="F1101">
        <v>36.67</v>
      </c>
      <c r="G1101" s="1">
        <v>41773</v>
      </c>
      <c r="H1101">
        <v>58.54</v>
      </c>
      <c r="I1101" s="1">
        <v>41773</v>
      </c>
      <c r="J1101">
        <v>42.18</v>
      </c>
      <c r="K1101" s="1">
        <v>41773</v>
      </c>
      <c r="L1101">
        <v>44.4</v>
      </c>
      <c r="M1101" s="1">
        <v>41773</v>
      </c>
      <c r="N1101">
        <v>53.49</v>
      </c>
      <c r="O1101" s="1">
        <v>41773</v>
      </c>
      <c r="P1101">
        <v>63.74</v>
      </c>
      <c r="Q1101" s="1">
        <v>41773</v>
      </c>
      <c r="R1101">
        <v>48.41</v>
      </c>
    </row>
    <row r="1102" spans="1:18">
      <c r="A1102" s="1">
        <v>41774</v>
      </c>
      <c r="B1102">
        <v>17.637</v>
      </c>
      <c r="C1102" s="1">
        <v>41774</v>
      </c>
      <c r="D1102">
        <v>93.64</v>
      </c>
      <c r="E1102" s="1">
        <v>41774</v>
      </c>
      <c r="F1102">
        <v>36.450000000000003</v>
      </c>
      <c r="G1102" s="1">
        <v>41774</v>
      </c>
      <c r="H1102">
        <v>57.95</v>
      </c>
      <c r="I1102" s="1">
        <v>41774</v>
      </c>
      <c r="J1102">
        <v>42.01</v>
      </c>
      <c r="K1102" s="1">
        <v>41774</v>
      </c>
      <c r="L1102">
        <v>44.01</v>
      </c>
      <c r="M1102" s="1">
        <v>41774</v>
      </c>
      <c r="N1102">
        <v>53.02</v>
      </c>
      <c r="O1102" s="1">
        <v>41774</v>
      </c>
      <c r="P1102">
        <v>63.28</v>
      </c>
      <c r="Q1102" s="1">
        <v>41774</v>
      </c>
      <c r="R1102">
        <v>47.73</v>
      </c>
    </row>
    <row r="1103" spans="1:18">
      <c r="A1103" s="1">
        <v>41775</v>
      </c>
      <c r="B1103">
        <v>17.657299999999999</v>
      </c>
      <c r="C1103" s="1">
        <v>41775</v>
      </c>
      <c r="D1103">
        <v>93.4</v>
      </c>
      <c r="E1103" s="1">
        <v>41775</v>
      </c>
      <c r="F1103">
        <v>36.68</v>
      </c>
      <c r="G1103" s="1">
        <v>41775</v>
      </c>
      <c r="H1103">
        <v>58.15</v>
      </c>
      <c r="I1103" s="1">
        <v>41775</v>
      </c>
      <c r="J1103">
        <v>42.14</v>
      </c>
      <c r="K1103" s="1">
        <v>41775</v>
      </c>
      <c r="L1103">
        <v>44.28</v>
      </c>
      <c r="M1103" s="1">
        <v>41775</v>
      </c>
      <c r="N1103">
        <v>53.09</v>
      </c>
      <c r="O1103" s="1">
        <v>41775</v>
      </c>
      <c r="P1103">
        <v>63.75</v>
      </c>
      <c r="Q1103" s="1">
        <v>41775</v>
      </c>
      <c r="R1103">
        <v>47.9</v>
      </c>
    </row>
    <row r="1104" spans="1:18">
      <c r="A1104" s="1">
        <v>41778</v>
      </c>
      <c r="B1104">
        <v>17.750699999999998</v>
      </c>
      <c r="C1104" s="1">
        <v>41778</v>
      </c>
      <c r="D1104">
        <v>93.69</v>
      </c>
      <c r="E1104" s="1">
        <v>41778</v>
      </c>
      <c r="F1104">
        <v>36.92</v>
      </c>
      <c r="G1104" s="1">
        <v>41778</v>
      </c>
      <c r="H1104">
        <v>58.51</v>
      </c>
      <c r="I1104" s="1">
        <v>41778</v>
      </c>
      <c r="J1104">
        <v>41.49</v>
      </c>
      <c r="K1104" s="1">
        <v>41778</v>
      </c>
      <c r="L1104">
        <v>44.19</v>
      </c>
      <c r="M1104" s="1">
        <v>41778</v>
      </c>
      <c r="N1104">
        <v>53.3</v>
      </c>
      <c r="O1104" s="1">
        <v>41778</v>
      </c>
      <c r="P1104">
        <v>64.040000000000006</v>
      </c>
      <c r="Q1104" s="1">
        <v>41778</v>
      </c>
      <c r="R1104">
        <v>48.1</v>
      </c>
    </row>
    <row r="1105" spans="1:18">
      <c r="A1105" s="1">
        <v>41779</v>
      </c>
      <c r="B1105">
        <v>17.645099999999999</v>
      </c>
      <c r="C1105" s="1">
        <v>41779</v>
      </c>
      <c r="D1105">
        <v>93.42</v>
      </c>
      <c r="E1105" s="1">
        <v>41779</v>
      </c>
      <c r="F1105">
        <v>36.71</v>
      </c>
      <c r="G1105" s="1">
        <v>41779</v>
      </c>
      <c r="H1105">
        <v>58.14</v>
      </c>
      <c r="I1105" s="1">
        <v>41779</v>
      </c>
      <c r="J1105">
        <v>41.49</v>
      </c>
      <c r="K1105" s="1">
        <v>41779</v>
      </c>
      <c r="L1105">
        <v>44.03</v>
      </c>
      <c r="M1105" s="1">
        <v>41779</v>
      </c>
      <c r="N1105">
        <v>52.59</v>
      </c>
      <c r="O1105" s="1">
        <v>41779</v>
      </c>
      <c r="P1105">
        <v>63.46</v>
      </c>
      <c r="Q1105" s="1">
        <v>41779</v>
      </c>
      <c r="R1105">
        <v>47.84</v>
      </c>
    </row>
    <row r="1106" spans="1:18">
      <c r="A1106" s="1">
        <v>41780</v>
      </c>
      <c r="B1106">
        <v>17.758800000000001</v>
      </c>
      <c r="C1106" s="1">
        <v>41780</v>
      </c>
      <c r="D1106">
        <v>94.43</v>
      </c>
      <c r="E1106" s="1">
        <v>41780</v>
      </c>
      <c r="F1106">
        <v>36.96</v>
      </c>
      <c r="G1106" s="1">
        <v>41780</v>
      </c>
      <c r="H1106">
        <v>58.63</v>
      </c>
      <c r="I1106" s="1">
        <v>41780</v>
      </c>
      <c r="J1106">
        <v>41.52</v>
      </c>
      <c r="K1106" s="1">
        <v>41780</v>
      </c>
      <c r="L1106">
        <v>44.28</v>
      </c>
      <c r="M1106" s="1">
        <v>41780</v>
      </c>
      <c r="N1106">
        <v>53.11</v>
      </c>
      <c r="O1106" s="1">
        <v>41780</v>
      </c>
      <c r="P1106">
        <v>64.23</v>
      </c>
      <c r="Q1106" s="1">
        <v>41780</v>
      </c>
      <c r="R1106">
        <v>48.06</v>
      </c>
    </row>
    <row r="1107" spans="1:18">
      <c r="A1107" s="1">
        <v>41781</v>
      </c>
      <c r="B1107">
        <v>17.84</v>
      </c>
      <c r="C1107" s="1">
        <v>41781</v>
      </c>
      <c r="D1107">
        <v>94.34</v>
      </c>
      <c r="E1107" s="1">
        <v>41781</v>
      </c>
      <c r="F1107">
        <v>37.03</v>
      </c>
      <c r="G1107" s="1">
        <v>41781</v>
      </c>
      <c r="H1107">
        <v>58.98</v>
      </c>
      <c r="I1107" s="1">
        <v>41781</v>
      </c>
      <c r="J1107">
        <v>41.86</v>
      </c>
      <c r="K1107" s="1">
        <v>41781</v>
      </c>
      <c r="L1107">
        <v>44.21</v>
      </c>
      <c r="M1107" s="1">
        <v>41781</v>
      </c>
      <c r="N1107">
        <v>53.21</v>
      </c>
      <c r="O1107" s="1">
        <v>41781</v>
      </c>
      <c r="P1107">
        <v>64.569999999999993</v>
      </c>
      <c r="Q1107" s="1">
        <v>41781</v>
      </c>
      <c r="R1107">
        <v>48.17</v>
      </c>
    </row>
    <row r="1108" spans="1:18">
      <c r="A1108" s="1">
        <v>41782</v>
      </c>
      <c r="B1108">
        <v>17.896899999999999</v>
      </c>
      <c r="C1108" s="1">
        <v>41782</v>
      </c>
      <c r="D1108">
        <v>94.15</v>
      </c>
      <c r="E1108" s="1">
        <v>41782</v>
      </c>
      <c r="F1108">
        <v>37.340000000000003</v>
      </c>
      <c r="G1108" s="1">
        <v>41782</v>
      </c>
      <c r="H1108">
        <v>59.01</v>
      </c>
      <c r="I1108" s="1">
        <v>41782</v>
      </c>
      <c r="J1108">
        <v>41.76</v>
      </c>
      <c r="K1108" s="1">
        <v>41782</v>
      </c>
      <c r="L1108">
        <v>44.28</v>
      </c>
      <c r="M1108" s="1">
        <v>41782</v>
      </c>
      <c r="N1108">
        <v>53.55</v>
      </c>
      <c r="O1108" s="1">
        <v>41782</v>
      </c>
      <c r="P1108">
        <v>65.08</v>
      </c>
      <c r="Q1108" s="1">
        <v>41782</v>
      </c>
      <c r="R1108">
        <v>48.58</v>
      </c>
    </row>
    <row r="1109" spans="1:18">
      <c r="A1109" s="1">
        <v>41786</v>
      </c>
      <c r="B1109">
        <v>18.051100000000002</v>
      </c>
      <c r="C1109" s="1">
        <v>41786</v>
      </c>
      <c r="D1109">
        <v>94.41</v>
      </c>
      <c r="E1109" s="1">
        <v>41786</v>
      </c>
      <c r="F1109">
        <v>37.659999999999997</v>
      </c>
      <c r="G1109" s="1">
        <v>41786</v>
      </c>
      <c r="H1109">
        <v>59.33</v>
      </c>
      <c r="I1109" s="1">
        <v>41786</v>
      </c>
      <c r="J1109">
        <v>42.09</v>
      </c>
      <c r="K1109" s="1">
        <v>41786</v>
      </c>
      <c r="L1109">
        <v>44.4</v>
      </c>
      <c r="M1109" s="1">
        <v>41786</v>
      </c>
      <c r="N1109">
        <v>53.83</v>
      </c>
      <c r="O1109" s="1">
        <v>41786</v>
      </c>
      <c r="P1109">
        <v>65.42</v>
      </c>
      <c r="Q1109" s="1">
        <v>41786</v>
      </c>
      <c r="R1109">
        <v>48.58</v>
      </c>
    </row>
    <row r="1110" spans="1:18">
      <c r="A1110" s="1">
        <v>41787</v>
      </c>
      <c r="B1110">
        <v>18.018699999999999</v>
      </c>
      <c r="C1110" s="1">
        <v>41787</v>
      </c>
      <c r="D1110">
        <v>94.57</v>
      </c>
      <c r="E1110" s="1">
        <v>41787</v>
      </c>
      <c r="F1110">
        <v>37.56</v>
      </c>
      <c r="G1110" s="1">
        <v>41787</v>
      </c>
      <c r="H1110">
        <v>59.16</v>
      </c>
      <c r="I1110" s="1">
        <v>41787</v>
      </c>
      <c r="J1110">
        <v>42.34</v>
      </c>
      <c r="K1110" s="1">
        <v>41787</v>
      </c>
      <c r="L1110">
        <v>44.34</v>
      </c>
      <c r="M1110" s="1">
        <v>41787</v>
      </c>
      <c r="N1110">
        <v>53.87</v>
      </c>
      <c r="O1110" s="1">
        <v>41787</v>
      </c>
      <c r="P1110">
        <v>65.349999999999994</v>
      </c>
      <c r="Q1110" s="1">
        <v>41787</v>
      </c>
      <c r="R1110">
        <v>48.6</v>
      </c>
    </row>
    <row r="1111" spans="1:18">
      <c r="A1111" s="1">
        <v>41788</v>
      </c>
      <c r="B1111">
        <v>18.0593</v>
      </c>
      <c r="C1111" s="1">
        <v>41788</v>
      </c>
      <c r="D1111">
        <v>95.38</v>
      </c>
      <c r="E1111" s="1">
        <v>41788</v>
      </c>
      <c r="F1111">
        <v>37.78</v>
      </c>
      <c r="G1111" s="1">
        <v>41788</v>
      </c>
      <c r="H1111">
        <v>59.63</v>
      </c>
      <c r="I1111" s="1">
        <v>41788</v>
      </c>
      <c r="J1111">
        <v>42.46</v>
      </c>
      <c r="K1111" s="1">
        <v>41788</v>
      </c>
      <c r="L1111">
        <v>44.69</v>
      </c>
      <c r="M1111" s="1">
        <v>41788</v>
      </c>
      <c r="N1111">
        <v>54.09</v>
      </c>
      <c r="O1111" s="1">
        <v>41788</v>
      </c>
      <c r="P1111">
        <v>65.62</v>
      </c>
      <c r="Q1111" s="1">
        <v>41788</v>
      </c>
      <c r="R1111">
        <v>49.09</v>
      </c>
    </row>
    <row r="1112" spans="1:18">
      <c r="A1112" s="1">
        <v>41789</v>
      </c>
      <c r="B1112">
        <v>18.099900000000002</v>
      </c>
      <c r="C1112" s="1">
        <v>41789</v>
      </c>
      <c r="D1112">
        <v>95.31</v>
      </c>
      <c r="E1112" s="1">
        <v>41789</v>
      </c>
      <c r="F1112">
        <v>37.82</v>
      </c>
      <c r="G1112" s="1">
        <v>41789</v>
      </c>
      <c r="H1112">
        <v>59.79</v>
      </c>
      <c r="I1112" s="1">
        <v>41789</v>
      </c>
      <c r="J1112">
        <v>42.74</v>
      </c>
      <c r="K1112" s="1">
        <v>41789</v>
      </c>
      <c r="L1112">
        <v>45.04</v>
      </c>
      <c r="M1112" s="1">
        <v>41789</v>
      </c>
      <c r="N1112">
        <v>54.05</v>
      </c>
      <c r="O1112" s="1">
        <v>41789</v>
      </c>
      <c r="P1112">
        <v>65.680000000000007</v>
      </c>
      <c r="Q1112" s="1">
        <v>41789</v>
      </c>
      <c r="R1112">
        <v>49.08</v>
      </c>
    </row>
    <row r="1113" spans="1:18">
      <c r="A1113" s="1">
        <v>41792</v>
      </c>
      <c r="B1113">
        <v>18.148599999999998</v>
      </c>
      <c r="C1113" s="1">
        <v>41792</v>
      </c>
      <c r="D1113">
        <v>95.19</v>
      </c>
      <c r="E1113" s="1">
        <v>41792</v>
      </c>
      <c r="F1113">
        <v>37.76</v>
      </c>
      <c r="G1113" s="1">
        <v>41792</v>
      </c>
      <c r="H1113">
        <v>59.87</v>
      </c>
      <c r="I1113" s="1">
        <v>41792</v>
      </c>
      <c r="J1113">
        <v>42.73</v>
      </c>
      <c r="K1113" s="1">
        <v>41792</v>
      </c>
      <c r="L1113">
        <v>44.93</v>
      </c>
      <c r="M1113" s="1">
        <v>41792</v>
      </c>
      <c r="N1113">
        <v>54.28</v>
      </c>
      <c r="O1113" s="1">
        <v>41792</v>
      </c>
      <c r="P1113">
        <v>65.900000000000006</v>
      </c>
      <c r="Q1113" s="1">
        <v>41792</v>
      </c>
      <c r="R1113">
        <v>49.28</v>
      </c>
    </row>
    <row r="1114" spans="1:18">
      <c r="A1114" s="1">
        <v>41793</v>
      </c>
      <c r="B1114">
        <v>18.172899999999998</v>
      </c>
      <c r="C1114" s="1">
        <v>41793</v>
      </c>
      <c r="D1114">
        <v>95.52</v>
      </c>
      <c r="E1114" s="1">
        <v>41793</v>
      </c>
      <c r="F1114">
        <v>37.700000000000003</v>
      </c>
      <c r="G1114" s="1">
        <v>41793</v>
      </c>
      <c r="H1114">
        <v>59.98</v>
      </c>
      <c r="I1114" s="1">
        <v>41793</v>
      </c>
      <c r="J1114">
        <v>42.89</v>
      </c>
      <c r="K1114" s="1">
        <v>41793</v>
      </c>
      <c r="L1114">
        <v>44.77</v>
      </c>
      <c r="M1114" s="1">
        <v>41793</v>
      </c>
      <c r="N1114">
        <v>54.22</v>
      </c>
      <c r="O1114" s="1">
        <v>41793</v>
      </c>
      <c r="P1114">
        <v>65.78</v>
      </c>
      <c r="Q1114" s="1">
        <v>41793</v>
      </c>
      <c r="R1114">
        <v>49.17</v>
      </c>
    </row>
    <row r="1115" spans="1:18">
      <c r="A1115" s="1">
        <v>41794</v>
      </c>
      <c r="B1115">
        <v>18.221699999999998</v>
      </c>
      <c r="C1115" s="1">
        <v>41794</v>
      </c>
      <c r="D1115">
        <v>95.47</v>
      </c>
      <c r="E1115" s="1">
        <v>41794</v>
      </c>
      <c r="F1115">
        <v>37.770000000000003</v>
      </c>
      <c r="G1115" s="1">
        <v>41794</v>
      </c>
      <c r="H1115">
        <v>60.15</v>
      </c>
      <c r="I1115" s="1">
        <v>41794</v>
      </c>
      <c r="J1115">
        <v>42.87</v>
      </c>
      <c r="K1115" s="1">
        <v>41794</v>
      </c>
      <c r="L1115">
        <v>44.93</v>
      </c>
      <c r="M1115" s="1">
        <v>41794</v>
      </c>
      <c r="N1115">
        <v>54.21</v>
      </c>
      <c r="O1115" s="1">
        <v>41794</v>
      </c>
      <c r="P1115">
        <v>66.099999999999994</v>
      </c>
      <c r="Q1115" s="1">
        <v>41794</v>
      </c>
      <c r="R1115">
        <v>49.25</v>
      </c>
    </row>
    <row r="1116" spans="1:18">
      <c r="A1116" s="1">
        <v>41795</v>
      </c>
      <c r="B1116">
        <v>18.392199999999999</v>
      </c>
      <c r="C1116" s="1">
        <v>41795</v>
      </c>
      <c r="D1116">
        <v>96.02</v>
      </c>
      <c r="E1116" s="1">
        <v>41795</v>
      </c>
      <c r="F1116">
        <v>38.020000000000003</v>
      </c>
      <c r="G1116" s="1">
        <v>41795</v>
      </c>
      <c r="H1116">
        <v>60.22</v>
      </c>
      <c r="I1116" s="1">
        <v>41795</v>
      </c>
      <c r="J1116">
        <v>43.23</v>
      </c>
      <c r="K1116" s="1">
        <v>41795</v>
      </c>
      <c r="L1116">
        <v>45.11</v>
      </c>
      <c r="M1116" s="1">
        <v>41795</v>
      </c>
      <c r="N1116">
        <v>54.76</v>
      </c>
      <c r="O1116" s="1">
        <v>41795</v>
      </c>
      <c r="P1116">
        <v>66.53</v>
      </c>
      <c r="Q1116" s="1">
        <v>41795</v>
      </c>
      <c r="R1116">
        <v>49.48</v>
      </c>
    </row>
    <row r="1117" spans="1:18">
      <c r="A1117" s="1">
        <v>41796</v>
      </c>
      <c r="B1117">
        <v>18.513999999999999</v>
      </c>
      <c r="C1117" s="1">
        <v>41796</v>
      </c>
      <c r="D1117">
        <v>96.81</v>
      </c>
      <c r="E1117" s="1">
        <v>41796</v>
      </c>
      <c r="F1117">
        <v>38.19</v>
      </c>
      <c r="G1117" s="1">
        <v>41796</v>
      </c>
      <c r="H1117">
        <v>60.16</v>
      </c>
      <c r="I1117" s="1">
        <v>41796</v>
      </c>
      <c r="J1117">
        <v>43.08</v>
      </c>
      <c r="K1117" s="1">
        <v>41796</v>
      </c>
      <c r="L1117">
        <v>45.23</v>
      </c>
      <c r="M1117" s="1">
        <v>41796</v>
      </c>
      <c r="N1117">
        <v>55.31</v>
      </c>
      <c r="O1117" s="1">
        <v>41796</v>
      </c>
      <c r="P1117">
        <v>66.92</v>
      </c>
      <c r="Q1117" s="1">
        <v>41796</v>
      </c>
      <c r="R1117">
        <v>49.72</v>
      </c>
    </row>
    <row r="1118" spans="1:18">
      <c r="A1118" s="1">
        <v>41799</v>
      </c>
      <c r="B1118">
        <v>18.595199999999998</v>
      </c>
      <c r="C1118" s="1">
        <v>41799</v>
      </c>
      <c r="D1118">
        <v>96.96</v>
      </c>
      <c r="E1118" s="1">
        <v>41799</v>
      </c>
      <c r="F1118">
        <v>38.31</v>
      </c>
      <c r="G1118" s="1">
        <v>41799</v>
      </c>
      <c r="H1118">
        <v>59.85</v>
      </c>
      <c r="I1118" s="1">
        <v>41799</v>
      </c>
      <c r="J1118">
        <v>42.79</v>
      </c>
      <c r="K1118" s="1">
        <v>41799</v>
      </c>
      <c r="L1118">
        <v>45.16</v>
      </c>
      <c r="M1118" s="1">
        <v>41799</v>
      </c>
      <c r="N1118">
        <v>55.59</v>
      </c>
      <c r="O1118" s="1">
        <v>41799</v>
      </c>
      <c r="P1118">
        <v>66.94</v>
      </c>
      <c r="Q1118" s="1">
        <v>41799</v>
      </c>
      <c r="R1118">
        <v>49.59</v>
      </c>
    </row>
    <row r="1119" spans="1:18">
      <c r="A1119" s="1">
        <v>41800</v>
      </c>
      <c r="B1119">
        <v>18.5871</v>
      </c>
      <c r="C1119" s="1">
        <v>41800</v>
      </c>
      <c r="D1119">
        <v>96.8</v>
      </c>
      <c r="E1119" s="1">
        <v>41800</v>
      </c>
      <c r="F1119">
        <v>38.33</v>
      </c>
      <c r="G1119" s="1">
        <v>41800</v>
      </c>
      <c r="H1119">
        <v>60.05</v>
      </c>
      <c r="I1119" s="1">
        <v>41800</v>
      </c>
      <c r="J1119">
        <v>42.69</v>
      </c>
      <c r="K1119" s="1">
        <v>41800</v>
      </c>
      <c r="L1119">
        <v>45.16</v>
      </c>
      <c r="M1119" s="1">
        <v>41800</v>
      </c>
      <c r="N1119">
        <v>55.46</v>
      </c>
      <c r="O1119" s="1">
        <v>41800</v>
      </c>
      <c r="P1119">
        <v>66.81</v>
      </c>
      <c r="Q1119" s="1">
        <v>41800</v>
      </c>
      <c r="R1119">
        <v>49.66</v>
      </c>
    </row>
    <row r="1120" spans="1:18">
      <c r="A1120" s="1">
        <v>41801</v>
      </c>
      <c r="B1120">
        <v>18.465299999999999</v>
      </c>
      <c r="C1120" s="1">
        <v>41801</v>
      </c>
      <c r="D1120">
        <v>97.17</v>
      </c>
      <c r="E1120" s="1">
        <v>41801</v>
      </c>
      <c r="F1120">
        <v>38.24</v>
      </c>
      <c r="G1120" s="1">
        <v>41801</v>
      </c>
      <c r="H1120">
        <v>59.98</v>
      </c>
      <c r="I1120" s="1">
        <v>41801</v>
      </c>
      <c r="J1120">
        <v>42.15</v>
      </c>
      <c r="K1120" s="1">
        <v>41801</v>
      </c>
      <c r="L1120">
        <v>45.04</v>
      </c>
      <c r="M1120" s="1">
        <v>41801</v>
      </c>
      <c r="N1120">
        <v>55.05</v>
      </c>
      <c r="O1120" s="1">
        <v>41801</v>
      </c>
      <c r="P1120">
        <v>66.61</v>
      </c>
      <c r="Q1120" s="1">
        <v>41801</v>
      </c>
      <c r="R1120">
        <v>49.38</v>
      </c>
    </row>
    <row r="1121" spans="1:18">
      <c r="A1121" s="1">
        <v>41802</v>
      </c>
      <c r="B1121">
        <v>18.351600000000001</v>
      </c>
      <c r="C1121" s="1">
        <v>41802</v>
      </c>
      <c r="D1121">
        <v>97.49</v>
      </c>
      <c r="E1121" s="1">
        <v>41802</v>
      </c>
      <c r="F1121">
        <v>37.909999999999997</v>
      </c>
      <c r="G1121" s="1">
        <v>41802</v>
      </c>
      <c r="H1121">
        <v>59.68</v>
      </c>
      <c r="I1121" s="1">
        <v>41802</v>
      </c>
      <c r="J1121">
        <v>42.28</v>
      </c>
      <c r="K1121" s="1">
        <v>41802</v>
      </c>
      <c r="L1121">
        <v>44.72</v>
      </c>
      <c r="M1121" s="1">
        <v>41802</v>
      </c>
      <c r="N1121">
        <v>54.31</v>
      </c>
      <c r="O1121" s="1">
        <v>41802</v>
      </c>
      <c r="P1121">
        <v>65.760000000000005</v>
      </c>
      <c r="Q1121" s="1">
        <v>41802</v>
      </c>
      <c r="R1121">
        <v>48.96</v>
      </c>
    </row>
    <row r="1122" spans="1:18">
      <c r="A1122" s="1">
        <v>41803</v>
      </c>
      <c r="B1122">
        <v>18.3597</v>
      </c>
      <c r="C1122" s="1">
        <v>41803</v>
      </c>
      <c r="D1122">
        <v>98.42</v>
      </c>
      <c r="E1122" s="1">
        <v>41803</v>
      </c>
      <c r="F1122">
        <v>38.130000000000003</v>
      </c>
      <c r="G1122" s="1">
        <v>41803</v>
      </c>
      <c r="H1122">
        <v>59.63</v>
      </c>
      <c r="I1122" s="1">
        <v>41803</v>
      </c>
      <c r="J1122">
        <v>42.55</v>
      </c>
      <c r="K1122" s="1">
        <v>41803</v>
      </c>
      <c r="L1122">
        <v>44.71</v>
      </c>
      <c r="M1122" s="1">
        <v>41803</v>
      </c>
      <c r="N1122">
        <v>54.5</v>
      </c>
      <c r="O1122" s="1">
        <v>41803</v>
      </c>
      <c r="P1122">
        <v>65.790000000000006</v>
      </c>
      <c r="Q1122" s="1">
        <v>41803</v>
      </c>
      <c r="R1122">
        <v>49.15</v>
      </c>
    </row>
    <row r="1123" spans="1:18">
      <c r="A1123" s="1">
        <v>41806</v>
      </c>
      <c r="B1123">
        <v>18.270399999999999</v>
      </c>
      <c r="C1123" s="1">
        <v>41806</v>
      </c>
      <c r="D1123">
        <v>99.01</v>
      </c>
      <c r="E1123" s="1">
        <v>41806</v>
      </c>
      <c r="F1123">
        <v>38.130000000000003</v>
      </c>
      <c r="G1123" s="1">
        <v>41806</v>
      </c>
      <c r="H1123">
        <v>59.75</v>
      </c>
      <c r="I1123" s="1">
        <v>41806</v>
      </c>
      <c r="J1123">
        <v>42.84</v>
      </c>
      <c r="K1123" s="1">
        <v>41806</v>
      </c>
      <c r="L1123">
        <v>44.88</v>
      </c>
      <c r="M1123" s="1">
        <v>41806</v>
      </c>
      <c r="N1123">
        <v>54.44</v>
      </c>
      <c r="O1123" s="1">
        <v>41806</v>
      </c>
      <c r="P1123">
        <v>65.94</v>
      </c>
      <c r="Q1123" s="1">
        <v>41806</v>
      </c>
      <c r="R1123">
        <v>49.04</v>
      </c>
    </row>
    <row r="1124" spans="1:18">
      <c r="A1124" s="1">
        <v>41807</v>
      </c>
      <c r="B1124">
        <v>18.4572</v>
      </c>
      <c r="C1124" s="1">
        <v>41807</v>
      </c>
      <c r="D1124">
        <v>98.94</v>
      </c>
      <c r="E1124" s="1">
        <v>41807</v>
      </c>
      <c r="F1124">
        <v>38.22</v>
      </c>
      <c r="G1124" s="1">
        <v>41807</v>
      </c>
      <c r="H1124">
        <v>59.72</v>
      </c>
      <c r="I1124" s="1">
        <v>41807</v>
      </c>
      <c r="J1124">
        <v>42.78</v>
      </c>
      <c r="K1124" s="1">
        <v>41807</v>
      </c>
      <c r="L1124">
        <v>44.88</v>
      </c>
      <c r="M1124" s="1">
        <v>41807</v>
      </c>
      <c r="N1124">
        <v>54.59</v>
      </c>
      <c r="O1124" s="1">
        <v>41807</v>
      </c>
      <c r="P1124">
        <v>66.2</v>
      </c>
      <c r="Q1124" s="1">
        <v>41807</v>
      </c>
      <c r="R1124">
        <v>49.14</v>
      </c>
    </row>
    <row r="1125" spans="1:18">
      <c r="A1125" s="1">
        <v>41808</v>
      </c>
      <c r="B1125">
        <v>18.5627</v>
      </c>
      <c r="C1125" s="1">
        <v>41808</v>
      </c>
      <c r="D1125">
        <v>99.69</v>
      </c>
      <c r="E1125" s="1">
        <v>41808</v>
      </c>
      <c r="F1125">
        <v>38.42</v>
      </c>
      <c r="G1125" s="1">
        <v>41808</v>
      </c>
      <c r="H1125">
        <v>60.2</v>
      </c>
      <c r="I1125" s="1">
        <v>41808</v>
      </c>
      <c r="J1125">
        <v>43.75</v>
      </c>
      <c r="K1125" s="1">
        <v>41808</v>
      </c>
      <c r="L1125">
        <v>45.41</v>
      </c>
      <c r="M1125" s="1">
        <v>41808</v>
      </c>
      <c r="N1125">
        <v>54.9</v>
      </c>
      <c r="O1125" s="1">
        <v>41808</v>
      </c>
      <c r="P1125">
        <v>66.7</v>
      </c>
      <c r="Q1125" s="1">
        <v>41808</v>
      </c>
      <c r="R1125">
        <v>49.67</v>
      </c>
    </row>
    <row r="1126" spans="1:18">
      <c r="A1126" s="1">
        <v>41809</v>
      </c>
      <c r="B1126">
        <v>18.538399999999999</v>
      </c>
      <c r="C1126" s="1">
        <v>41809</v>
      </c>
      <c r="D1126">
        <v>100.4</v>
      </c>
      <c r="E1126" s="1">
        <v>41809</v>
      </c>
      <c r="F1126">
        <v>38.35</v>
      </c>
      <c r="G1126" s="1">
        <v>41809</v>
      </c>
      <c r="H1126">
        <v>60.4</v>
      </c>
      <c r="I1126" s="1">
        <v>41809</v>
      </c>
      <c r="J1126">
        <v>44.11</v>
      </c>
      <c r="K1126" s="1">
        <v>41809</v>
      </c>
      <c r="L1126">
        <v>45.67</v>
      </c>
      <c r="M1126" s="1">
        <v>41809</v>
      </c>
      <c r="N1126">
        <v>55.04</v>
      </c>
      <c r="O1126" s="1">
        <v>41809</v>
      </c>
      <c r="P1126">
        <v>66.540000000000006</v>
      </c>
      <c r="Q1126" s="1">
        <v>41809</v>
      </c>
      <c r="R1126">
        <v>49.57</v>
      </c>
    </row>
    <row r="1127" spans="1:18">
      <c r="A1127" s="1">
        <v>41810</v>
      </c>
      <c r="B1127">
        <v>18.538399999999999</v>
      </c>
      <c r="C1127" s="1">
        <v>41810</v>
      </c>
      <c r="D1127">
        <v>100.93</v>
      </c>
      <c r="E1127" s="1">
        <v>41810</v>
      </c>
      <c r="F1127">
        <v>38.090000000000003</v>
      </c>
      <c r="G1127" s="1">
        <v>41810</v>
      </c>
      <c r="H1127">
        <v>60.68</v>
      </c>
      <c r="I1127" s="1">
        <v>41810</v>
      </c>
      <c r="J1127">
        <v>43.47</v>
      </c>
      <c r="K1127" s="1">
        <v>41810</v>
      </c>
      <c r="L1127">
        <v>45.22</v>
      </c>
      <c r="M1127" s="1">
        <v>41810</v>
      </c>
      <c r="N1127">
        <v>55.02</v>
      </c>
      <c r="O1127" s="1">
        <v>41810</v>
      </c>
      <c r="P1127">
        <v>66.08</v>
      </c>
      <c r="Q1127" s="1">
        <v>41810</v>
      </c>
      <c r="R1127">
        <v>49.64</v>
      </c>
    </row>
    <row r="1128" spans="1:18">
      <c r="A1128" s="1">
        <v>41813</v>
      </c>
      <c r="B1128">
        <v>18.579000000000001</v>
      </c>
      <c r="C1128" s="1">
        <v>41813</v>
      </c>
      <c r="D1128">
        <v>101.29</v>
      </c>
      <c r="E1128" s="1">
        <v>41813</v>
      </c>
      <c r="F1128">
        <v>38.200000000000003</v>
      </c>
      <c r="G1128" s="1">
        <v>41813</v>
      </c>
      <c r="H1128">
        <v>60.45</v>
      </c>
      <c r="I1128" s="1">
        <v>41813</v>
      </c>
      <c r="J1128">
        <v>43.32</v>
      </c>
      <c r="K1128" s="1">
        <v>41813</v>
      </c>
      <c r="L1128">
        <v>44.97</v>
      </c>
      <c r="M1128" s="1">
        <v>41813</v>
      </c>
      <c r="N1128">
        <v>54.7</v>
      </c>
      <c r="O1128" s="1">
        <v>41813</v>
      </c>
      <c r="P1128">
        <v>66.16</v>
      </c>
      <c r="Q1128" s="1">
        <v>41813</v>
      </c>
      <c r="R1128">
        <v>49.71</v>
      </c>
    </row>
    <row r="1129" spans="1:18">
      <c r="A1129" s="1">
        <v>41814</v>
      </c>
      <c r="B1129">
        <v>18.4572</v>
      </c>
      <c r="C1129" s="1">
        <v>41814</v>
      </c>
      <c r="D1129">
        <v>99.16</v>
      </c>
      <c r="E1129" s="1">
        <v>41814</v>
      </c>
      <c r="F1129">
        <v>38</v>
      </c>
      <c r="G1129" s="1">
        <v>41814</v>
      </c>
      <c r="H1129">
        <v>60.49</v>
      </c>
      <c r="I1129" s="1">
        <v>41814</v>
      </c>
      <c r="J1129">
        <v>43.45</v>
      </c>
      <c r="K1129" s="1">
        <v>41814</v>
      </c>
      <c r="L1129">
        <v>44.81</v>
      </c>
      <c r="M1129" s="1">
        <v>41814</v>
      </c>
      <c r="N1129">
        <v>54.15</v>
      </c>
      <c r="O1129" s="1">
        <v>41814</v>
      </c>
      <c r="P1129">
        <v>66</v>
      </c>
      <c r="Q1129" s="1">
        <v>41814</v>
      </c>
      <c r="R1129">
        <v>49.24</v>
      </c>
    </row>
    <row r="1130" spans="1:18">
      <c r="A1130" s="1">
        <v>41815</v>
      </c>
      <c r="B1130">
        <v>18.473400000000002</v>
      </c>
      <c r="C1130" s="1">
        <v>41815</v>
      </c>
      <c r="D1130">
        <v>99.91</v>
      </c>
      <c r="E1130" s="1">
        <v>41815</v>
      </c>
      <c r="F1130">
        <v>38.15</v>
      </c>
      <c r="G1130" s="1">
        <v>41815</v>
      </c>
      <c r="H1130">
        <v>61.15</v>
      </c>
      <c r="I1130" s="1">
        <v>41815</v>
      </c>
      <c r="J1130">
        <v>43.61</v>
      </c>
      <c r="K1130" s="1">
        <v>41815</v>
      </c>
      <c r="L1130">
        <v>44.74</v>
      </c>
      <c r="M1130" s="1">
        <v>41815</v>
      </c>
      <c r="N1130">
        <v>54.2</v>
      </c>
      <c r="O1130" s="1">
        <v>41815</v>
      </c>
      <c r="P1130">
        <v>66.56</v>
      </c>
      <c r="Q1130" s="1">
        <v>41815</v>
      </c>
      <c r="R1130">
        <v>49.63</v>
      </c>
    </row>
    <row r="1131" spans="1:18">
      <c r="A1131" s="1">
        <v>41816</v>
      </c>
      <c r="B1131">
        <v>18.4084</v>
      </c>
      <c r="C1131" s="1">
        <v>41816</v>
      </c>
      <c r="D1131">
        <v>100.02</v>
      </c>
      <c r="E1131" s="1">
        <v>41816</v>
      </c>
      <c r="F1131">
        <v>38.11</v>
      </c>
      <c r="G1131" s="1">
        <v>41816</v>
      </c>
      <c r="H1131">
        <v>61.23</v>
      </c>
      <c r="I1131" s="1">
        <v>41816</v>
      </c>
      <c r="J1131">
        <v>43.74</v>
      </c>
      <c r="K1131" s="1">
        <v>41816</v>
      </c>
      <c r="L1131">
        <v>44.58</v>
      </c>
      <c r="M1131" s="1">
        <v>41816</v>
      </c>
      <c r="N1131">
        <v>54.16</v>
      </c>
      <c r="O1131" s="1">
        <v>41816</v>
      </c>
      <c r="P1131">
        <v>66.61</v>
      </c>
      <c r="Q1131" s="1">
        <v>41816</v>
      </c>
      <c r="R1131">
        <v>49.62</v>
      </c>
    </row>
    <row r="1132" spans="1:18">
      <c r="A1132" s="1">
        <v>41817</v>
      </c>
      <c r="B1132">
        <v>18.4815</v>
      </c>
      <c r="C1132" s="1">
        <v>41817</v>
      </c>
      <c r="D1132">
        <v>100.02</v>
      </c>
      <c r="E1132" s="1">
        <v>41817</v>
      </c>
      <c r="F1132">
        <v>38.340000000000003</v>
      </c>
      <c r="G1132" s="1">
        <v>41817</v>
      </c>
      <c r="H1132">
        <v>61.07</v>
      </c>
      <c r="I1132" s="1">
        <v>41817</v>
      </c>
      <c r="J1132">
        <v>43.91</v>
      </c>
      <c r="K1132" s="1">
        <v>41817</v>
      </c>
      <c r="L1132">
        <v>44.655000000000001</v>
      </c>
      <c r="M1132" s="1">
        <v>41817</v>
      </c>
      <c r="N1132">
        <v>54.29</v>
      </c>
      <c r="O1132" s="1">
        <v>41817</v>
      </c>
      <c r="P1132">
        <v>66.77</v>
      </c>
      <c r="Q1132" s="1">
        <v>41817</v>
      </c>
      <c r="R1132">
        <v>49.465000000000003</v>
      </c>
    </row>
    <row r="1133" spans="1:18">
      <c r="A1133" s="1">
        <v>41820</v>
      </c>
      <c r="B1133">
        <v>18.465299999999999</v>
      </c>
      <c r="C1133" s="1">
        <v>41820</v>
      </c>
      <c r="D1133">
        <v>100.1</v>
      </c>
      <c r="E1133" s="1">
        <v>41820</v>
      </c>
      <c r="F1133">
        <v>38.35</v>
      </c>
      <c r="G1133" s="1">
        <v>41820</v>
      </c>
      <c r="H1133">
        <v>60.83</v>
      </c>
      <c r="I1133" s="1">
        <v>41820</v>
      </c>
      <c r="J1133">
        <v>44.26</v>
      </c>
      <c r="K1133" s="1">
        <v>41820</v>
      </c>
      <c r="L1133">
        <v>44.62</v>
      </c>
      <c r="M1133" s="1">
        <v>41820</v>
      </c>
      <c r="N1133">
        <v>54.06</v>
      </c>
      <c r="O1133" s="1">
        <v>41820</v>
      </c>
      <c r="P1133">
        <v>66.739999999999995</v>
      </c>
      <c r="Q1133" s="1">
        <v>41820</v>
      </c>
      <c r="R1133">
        <v>49.64</v>
      </c>
    </row>
    <row r="1134" spans="1:18">
      <c r="A1134" s="1">
        <v>41821</v>
      </c>
      <c r="B1134">
        <v>18.579000000000001</v>
      </c>
      <c r="C1134" s="1">
        <v>41821</v>
      </c>
      <c r="D1134">
        <v>100.16</v>
      </c>
      <c r="E1134" s="1">
        <v>41821</v>
      </c>
      <c r="F1134">
        <v>38.74</v>
      </c>
      <c r="G1134" s="1">
        <v>41821</v>
      </c>
      <c r="H1134">
        <v>61.6</v>
      </c>
      <c r="I1134" s="1">
        <v>41821</v>
      </c>
      <c r="J1134">
        <v>43.82</v>
      </c>
      <c r="K1134" s="1">
        <v>41821</v>
      </c>
      <c r="L1134">
        <v>44.72</v>
      </c>
      <c r="M1134" s="1">
        <v>41821</v>
      </c>
      <c r="N1134">
        <v>54.39</v>
      </c>
      <c r="O1134" s="1">
        <v>41821</v>
      </c>
      <c r="P1134">
        <v>67.45</v>
      </c>
      <c r="Q1134" s="1">
        <v>41821</v>
      </c>
      <c r="R1134">
        <v>49.76</v>
      </c>
    </row>
    <row r="1135" spans="1:18">
      <c r="A1135" s="1">
        <v>41822</v>
      </c>
      <c r="B1135">
        <v>18.5627</v>
      </c>
      <c r="C1135" s="1">
        <v>41822</v>
      </c>
      <c r="D1135">
        <v>100.01</v>
      </c>
      <c r="E1135" s="1">
        <v>41822</v>
      </c>
      <c r="F1135">
        <v>38.78</v>
      </c>
      <c r="G1135" s="1">
        <v>41822</v>
      </c>
      <c r="H1135">
        <v>62.07</v>
      </c>
      <c r="I1135" s="1">
        <v>41822</v>
      </c>
      <c r="J1135">
        <v>42.97</v>
      </c>
      <c r="K1135" s="1">
        <v>41822</v>
      </c>
      <c r="L1135">
        <v>44.84</v>
      </c>
      <c r="M1135" s="1">
        <v>41822</v>
      </c>
      <c r="N1135">
        <v>54.3</v>
      </c>
      <c r="O1135" s="1">
        <v>41822</v>
      </c>
      <c r="P1135">
        <v>67.55</v>
      </c>
      <c r="Q1135" s="1">
        <v>41822</v>
      </c>
      <c r="R1135">
        <v>49.82</v>
      </c>
    </row>
    <row r="1136" spans="1:18">
      <c r="A1136" s="1">
        <v>41823</v>
      </c>
      <c r="B1136">
        <v>18.7089</v>
      </c>
      <c r="C1136" s="1">
        <v>41823</v>
      </c>
      <c r="D1136">
        <v>100.39</v>
      </c>
      <c r="E1136" s="1">
        <v>41823</v>
      </c>
      <c r="F1136">
        <v>38.950000000000003</v>
      </c>
      <c r="G1136" s="1">
        <v>41823</v>
      </c>
      <c r="H1136">
        <v>62.32</v>
      </c>
      <c r="I1136" s="1">
        <v>41823</v>
      </c>
      <c r="J1136">
        <v>42.5</v>
      </c>
      <c r="K1136" s="1">
        <v>41823</v>
      </c>
      <c r="L1136">
        <v>45.09</v>
      </c>
      <c r="M1136" s="1">
        <v>41823</v>
      </c>
      <c r="N1136">
        <v>54.75</v>
      </c>
      <c r="O1136" s="1">
        <v>41823</v>
      </c>
      <c r="P1136">
        <v>68.069999999999993</v>
      </c>
      <c r="Q1136" s="1">
        <v>41823</v>
      </c>
      <c r="R1136">
        <v>50.14</v>
      </c>
    </row>
    <row r="1137" spans="1:18">
      <c r="A1137" s="1">
        <v>41827</v>
      </c>
      <c r="B1137">
        <v>18.627700000000001</v>
      </c>
      <c r="C1137" s="1">
        <v>41827</v>
      </c>
      <c r="D1137">
        <v>99.62</v>
      </c>
      <c r="E1137" s="1">
        <v>41827</v>
      </c>
      <c r="F1137">
        <v>38.99</v>
      </c>
      <c r="G1137" s="1">
        <v>41827</v>
      </c>
      <c r="H1137">
        <v>61.85</v>
      </c>
      <c r="I1137" s="1">
        <v>41827</v>
      </c>
      <c r="J1137">
        <v>42.7</v>
      </c>
      <c r="K1137" s="1">
        <v>41827</v>
      </c>
      <c r="L1137">
        <v>45.16</v>
      </c>
      <c r="M1137" s="1">
        <v>41827</v>
      </c>
      <c r="N1137">
        <v>54.36</v>
      </c>
      <c r="O1137" s="1">
        <v>41827</v>
      </c>
      <c r="P1137">
        <v>67.650000000000006</v>
      </c>
      <c r="Q1137" s="1">
        <v>41827</v>
      </c>
      <c r="R1137">
        <v>49.72</v>
      </c>
    </row>
    <row r="1138" spans="1:18">
      <c r="A1138" s="1">
        <v>41828</v>
      </c>
      <c r="B1138">
        <v>18.465299999999999</v>
      </c>
      <c r="C1138" s="1">
        <v>41828</v>
      </c>
      <c r="D1138">
        <v>99.46</v>
      </c>
      <c r="E1138" s="1">
        <v>41828</v>
      </c>
      <c r="F1138">
        <v>38.64</v>
      </c>
      <c r="G1138" s="1">
        <v>41828</v>
      </c>
      <c r="H1138">
        <v>61.27</v>
      </c>
      <c r="I1138" s="1">
        <v>41828</v>
      </c>
      <c r="J1138">
        <v>42.99</v>
      </c>
      <c r="K1138" s="1">
        <v>41828</v>
      </c>
      <c r="L1138">
        <v>45.07</v>
      </c>
      <c r="M1138" s="1">
        <v>41828</v>
      </c>
      <c r="N1138">
        <v>53.99</v>
      </c>
      <c r="O1138" s="1">
        <v>41828</v>
      </c>
      <c r="P1138">
        <v>66.989999999999995</v>
      </c>
      <c r="Q1138" s="1">
        <v>41828</v>
      </c>
      <c r="R1138">
        <v>49.59</v>
      </c>
    </row>
    <row r="1139" spans="1:18">
      <c r="A1139" s="1">
        <v>41829</v>
      </c>
      <c r="B1139">
        <v>18.513999999999999</v>
      </c>
      <c r="C1139" s="1">
        <v>41829</v>
      </c>
      <c r="D1139">
        <v>100.12</v>
      </c>
      <c r="E1139" s="1">
        <v>41829</v>
      </c>
      <c r="F1139">
        <v>38.83</v>
      </c>
      <c r="G1139" s="1">
        <v>41829</v>
      </c>
      <c r="H1139">
        <v>61.53</v>
      </c>
      <c r="I1139" s="1">
        <v>41829</v>
      </c>
      <c r="J1139">
        <v>42.87</v>
      </c>
      <c r="K1139" s="1">
        <v>41829</v>
      </c>
      <c r="L1139">
        <v>45.27</v>
      </c>
      <c r="M1139" s="1">
        <v>41829</v>
      </c>
      <c r="N1139">
        <v>54.08</v>
      </c>
      <c r="O1139" s="1">
        <v>41829</v>
      </c>
      <c r="P1139">
        <v>67.8</v>
      </c>
      <c r="Q1139" s="1">
        <v>41829</v>
      </c>
      <c r="R1139">
        <v>49.76</v>
      </c>
    </row>
    <row r="1140" spans="1:18">
      <c r="A1140" s="1">
        <v>41830</v>
      </c>
      <c r="B1140">
        <v>18.392199999999999</v>
      </c>
      <c r="C1140" s="1">
        <v>41830</v>
      </c>
      <c r="D1140">
        <v>99.16</v>
      </c>
      <c r="E1140" s="1">
        <v>41830</v>
      </c>
      <c r="F1140">
        <v>38.72</v>
      </c>
      <c r="G1140" s="1">
        <v>41830</v>
      </c>
      <c r="H1140">
        <v>61.49</v>
      </c>
      <c r="I1140" s="1">
        <v>41830</v>
      </c>
      <c r="J1140">
        <v>43.16</v>
      </c>
      <c r="K1140" s="1">
        <v>41830</v>
      </c>
      <c r="L1140">
        <v>45.2</v>
      </c>
      <c r="M1140" s="1">
        <v>41830</v>
      </c>
      <c r="N1140">
        <v>53.76</v>
      </c>
      <c r="O1140" s="1">
        <v>41830</v>
      </c>
      <c r="P1140">
        <v>67.17</v>
      </c>
      <c r="Q1140" s="1">
        <v>41830</v>
      </c>
      <c r="R1140">
        <v>49.54</v>
      </c>
    </row>
    <row r="1141" spans="1:18">
      <c r="A1141" s="1">
        <v>41831</v>
      </c>
      <c r="B1141">
        <v>18.424700000000001</v>
      </c>
      <c r="C1141" s="1">
        <v>41831</v>
      </c>
      <c r="D1141">
        <v>98.4</v>
      </c>
      <c r="E1141" s="1">
        <v>41831</v>
      </c>
      <c r="F1141">
        <v>38.92</v>
      </c>
      <c r="G1141" s="1">
        <v>41831</v>
      </c>
      <c r="H1141">
        <v>61.62</v>
      </c>
      <c r="I1141" s="1">
        <v>41831</v>
      </c>
      <c r="J1141">
        <v>42.83</v>
      </c>
      <c r="K1141" s="1">
        <v>41831</v>
      </c>
      <c r="L1141">
        <v>45.26</v>
      </c>
      <c r="M1141" s="1">
        <v>41831</v>
      </c>
      <c r="N1141">
        <v>54.07</v>
      </c>
      <c r="O1141" s="1">
        <v>41831</v>
      </c>
      <c r="P1141">
        <v>67.39</v>
      </c>
      <c r="Q1141" s="1">
        <v>41831</v>
      </c>
      <c r="R1141">
        <v>49.63</v>
      </c>
    </row>
    <row r="1142" spans="1:18">
      <c r="A1142" s="1">
        <v>41834</v>
      </c>
      <c r="B1142">
        <v>18.538399999999999</v>
      </c>
      <c r="C1142" s="1">
        <v>41834</v>
      </c>
      <c r="D1142">
        <v>99.25</v>
      </c>
      <c r="E1142" s="1">
        <v>41834</v>
      </c>
      <c r="F1142">
        <v>39.200000000000003</v>
      </c>
      <c r="G1142" s="1">
        <v>41834</v>
      </c>
      <c r="H1142">
        <v>61.82</v>
      </c>
      <c r="I1142" s="1">
        <v>41834</v>
      </c>
      <c r="J1142">
        <v>42.34</v>
      </c>
      <c r="K1142" s="1">
        <v>41834</v>
      </c>
      <c r="L1142">
        <v>45.42</v>
      </c>
      <c r="M1142" s="1">
        <v>41834</v>
      </c>
      <c r="N1142">
        <v>54.38</v>
      </c>
      <c r="O1142" s="1">
        <v>41834</v>
      </c>
      <c r="P1142">
        <v>67.58</v>
      </c>
      <c r="Q1142" s="1">
        <v>41834</v>
      </c>
      <c r="R1142">
        <v>49.6</v>
      </c>
    </row>
    <row r="1143" spans="1:18">
      <c r="A1143" s="1">
        <v>41835</v>
      </c>
      <c r="B1143">
        <v>18.668299999999999</v>
      </c>
      <c r="C1143" s="1">
        <v>41835</v>
      </c>
      <c r="D1143">
        <v>98.82</v>
      </c>
      <c r="E1143" s="1">
        <v>41835</v>
      </c>
      <c r="F1143">
        <v>39.130000000000003</v>
      </c>
      <c r="G1143" s="1">
        <v>41835</v>
      </c>
      <c r="H1143">
        <v>61.29</v>
      </c>
      <c r="I1143" s="1">
        <v>41835</v>
      </c>
      <c r="J1143">
        <v>42.56</v>
      </c>
      <c r="K1143" s="1">
        <v>41835</v>
      </c>
      <c r="L1143">
        <v>45.02</v>
      </c>
      <c r="M1143" s="1">
        <v>41835</v>
      </c>
      <c r="N1143">
        <v>54.41</v>
      </c>
      <c r="O1143" s="1">
        <v>41835</v>
      </c>
      <c r="P1143">
        <v>67.349999999999994</v>
      </c>
      <c r="Q1143" s="1">
        <v>41835</v>
      </c>
      <c r="R1143">
        <v>49.5</v>
      </c>
    </row>
    <row r="1144" spans="1:18">
      <c r="A1144" s="1">
        <v>41836</v>
      </c>
      <c r="B1144">
        <v>18.6358</v>
      </c>
      <c r="C1144" s="1">
        <v>41836</v>
      </c>
      <c r="D1144">
        <v>100.32</v>
      </c>
      <c r="E1144" s="1">
        <v>41836</v>
      </c>
      <c r="F1144">
        <v>39.49</v>
      </c>
      <c r="G1144" s="1">
        <v>41836</v>
      </c>
      <c r="H1144">
        <v>61.09</v>
      </c>
      <c r="I1144" s="1">
        <v>41836</v>
      </c>
      <c r="J1144">
        <v>42.7</v>
      </c>
      <c r="K1144" s="1">
        <v>41836</v>
      </c>
      <c r="L1144">
        <v>45.03</v>
      </c>
      <c r="M1144" s="1">
        <v>41836</v>
      </c>
      <c r="N1144">
        <v>54.64</v>
      </c>
      <c r="O1144" s="1">
        <v>41836</v>
      </c>
      <c r="P1144">
        <v>67.52</v>
      </c>
      <c r="Q1144" s="1">
        <v>41836</v>
      </c>
      <c r="R1144">
        <v>49.84</v>
      </c>
    </row>
    <row r="1145" spans="1:18">
      <c r="A1145" s="1">
        <v>41837</v>
      </c>
      <c r="B1145">
        <v>18.392199999999999</v>
      </c>
      <c r="C1145" s="1">
        <v>41837</v>
      </c>
      <c r="D1145">
        <v>98.7</v>
      </c>
      <c r="E1145" s="1">
        <v>41837</v>
      </c>
      <c r="F1145">
        <v>38.979999999999997</v>
      </c>
      <c r="G1145" s="1">
        <v>41837</v>
      </c>
      <c r="H1145">
        <v>60.42</v>
      </c>
      <c r="I1145" s="1">
        <v>41837</v>
      </c>
      <c r="J1145">
        <v>42.31</v>
      </c>
      <c r="K1145" s="1">
        <v>41837</v>
      </c>
      <c r="L1145">
        <v>44.75</v>
      </c>
      <c r="M1145" s="1">
        <v>41837</v>
      </c>
      <c r="N1145">
        <v>53.79</v>
      </c>
      <c r="O1145" s="1">
        <v>41837</v>
      </c>
      <c r="P1145">
        <v>66.88</v>
      </c>
      <c r="Q1145" s="1">
        <v>41837</v>
      </c>
      <c r="R1145">
        <v>49.63</v>
      </c>
    </row>
    <row r="1146" spans="1:18">
      <c r="A1146" s="1">
        <v>41838</v>
      </c>
      <c r="B1146">
        <v>18.603300000000001</v>
      </c>
      <c r="C1146" s="1">
        <v>41838</v>
      </c>
      <c r="D1146">
        <v>98.989900000000006</v>
      </c>
      <c r="E1146" s="1">
        <v>41838</v>
      </c>
      <c r="F1146">
        <v>39.4499</v>
      </c>
      <c r="G1146" s="1">
        <v>41838</v>
      </c>
      <c r="H1146">
        <v>61.4099</v>
      </c>
      <c r="I1146" s="1">
        <v>41838</v>
      </c>
      <c r="J1146">
        <v>42.74</v>
      </c>
      <c r="K1146" s="1">
        <v>41838</v>
      </c>
      <c r="L1146">
        <v>45.2</v>
      </c>
      <c r="M1146" s="1">
        <v>41838</v>
      </c>
      <c r="N1146">
        <v>54.24</v>
      </c>
      <c r="O1146" s="1">
        <v>41838</v>
      </c>
      <c r="P1146">
        <v>67.499899999999997</v>
      </c>
      <c r="Q1146" s="1">
        <v>41838</v>
      </c>
      <c r="R1146">
        <v>49.94</v>
      </c>
    </row>
    <row r="1147" spans="1:18">
      <c r="A1147" s="1">
        <v>41841</v>
      </c>
      <c r="B1147">
        <v>18.554600000000001</v>
      </c>
      <c r="C1147" s="1">
        <v>41841</v>
      </c>
      <c r="D1147">
        <v>99.14</v>
      </c>
      <c r="E1147" s="1">
        <v>41841</v>
      </c>
      <c r="F1147">
        <v>39.4</v>
      </c>
      <c r="G1147" s="1">
        <v>41841</v>
      </c>
      <c r="H1147">
        <v>61.16</v>
      </c>
      <c r="I1147" s="1">
        <v>41841</v>
      </c>
      <c r="J1147">
        <v>42.7</v>
      </c>
      <c r="K1147" s="1">
        <v>41841</v>
      </c>
      <c r="L1147">
        <v>44.99</v>
      </c>
      <c r="M1147" s="1">
        <v>41841</v>
      </c>
      <c r="N1147">
        <v>54.21</v>
      </c>
      <c r="O1147" s="1">
        <v>41841</v>
      </c>
      <c r="P1147">
        <v>67.19</v>
      </c>
      <c r="Q1147" s="1">
        <v>41841</v>
      </c>
      <c r="R1147">
        <v>49.8</v>
      </c>
    </row>
    <row r="1148" spans="1:18">
      <c r="A1148" s="1">
        <v>41842</v>
      </c>
      <c r="B1148">
        <v>18.6114</v>
      </c>
      <c r="C1148" s="1">
        <v>41842</v>
      </c>
      <c r="D1148">
        <v>99.85</v>
      </c>
      <c r="E1148" s="1">
        <v>41842</v>
      </c>
      <c r="F1148">
        <v>39.729999999999997</v>
      </c>
      <c r="G1148" s="1">
        <v>41842</v>
      </c>
      <c r="H1148">
        <v>61.69</v>
      </c>
      <c r="I1148" s="1">
        <v>41842</v>
      </c>
      <c r="J1148">
        <v>42.61</v>
      </c>
      <c r="K1148" s="1">
        <v>41842</v>
      </c>
      <c r="L1148">
        <v>44.91</v>
      </c>
      <c r="M1148" s="1">
        <v>41842</v>
      </c>
      <c r="N1148">
        <v>54.41</v>
      </c>
      <c r="O1148" s="1">
        <v>41842</v>
      </c>
      <c r="P1148">
        <v>67.47</v>
      </c>
      <c r="Q1148" s="1">
        <v>41842</v>
      </c>
      <c r="R1148">
        <v>49.87</v>
      </c>
    </row>
    <row r="1149" spans="1:18">
      <c r="A1149" s="1">
        <v>41843</v>
      </c>
      <c r="B1149">
        <v>18.652000000000001</v>
      </c>
      <c r="C1149" s="1">
        <v>41843</v>
      </c>
      <c r="D1149">
        <v>100.49</v>
      </c>
      <c r="E1149" s="1">
        <v>41843</v>
      </c>
      <c r="F1149">
        <v>39.799999999999997</v>
      </c>
      <c r="G1149" s="1">
        <v>41843</v>
      </c>
      <c r="H1149">
        <v>62.19</v>
      </c>
      <c r="I1149" s="1">
        <v>41843</v>
      </c>
      <c r="J1149">
        <v>42.65</v>
      </c>
      <c r="K1149" s="1">
        <v>41843</v>
      </c>
      <c r="L1149">
        <v>44.85</v>
      </c>
      <c r="M1149" s="1">
        <v>41843</v>
      </c>
      <c r="N1149">
        <v>54.19</v>
      </c>
      <c r="O1149" s="1">
        <v>41843</v>
      </c>
      <c r="P1149">
        <v>67.42</v>
      </c>
      <c r="Q1149" s="1">
        <v>41843</v>
      </c>
      <c r="R1149">
        <v>50.08</v>
      </c>
    </row>
    <row r="1150" spans="1:18">
      <c r="A1150" s="1">
        <v>41844</v>
      </c>
      <c r="B1150">
        <v>18.692599999999999</v>
      </c>
      <c r="C1150" s="1">
        <v>41844</v>
      </c>
      <c r="D1150">
        <v>100.58</v>
      </c>
      <c r="E1150" s="1">
        <v>41844</v>
      </c>
      <c r="F1150">
        <v>39.770000000000003</v>
      </c>
      <c r="G1150" s="1">
        <v>41844</v>
      </c>
      <c r="H1150">
        <v>62.06</v>
      </c>
      <c r="I1150" s="1">
        <v>41844</v>
      </c>
      <c r="J1150">
        <v>42.78</v>
      </c>
      <c r="K1150" s="1">
        <v>41844</v>
      </c>
      <c r="L1150">
        <v>44.97</v>
      </c>
      <c r="M1150" s="1">
        <v>41844</v>
      </c>
      <c r="N1150">
        <v>53.93</v>
      </c>
      <c r="O1150" s="1">
        <v>41844</v>
      </c>
      <c r="P1150">
        <v>67.569999999999993</v>
      </c>
      <c r="Q1150" s="1">
        <v>41844</v>
      </c>
      <c r="R1150">
        <v>50.02</v>
      </c>
    </row>
    <row r="1151" spans="1:18">
      <c r="A1151" s="1">
        <v>41845</v>
      </c>
      <c r="B1151">
        <v>18.5871</v>
      </c>
      <c r="C1151" s="1">
        <v>41845</v>
      </c>
      <c r="D1151">
        <v>99.84</v>
      </c>
      <c r="E1151" s="1">
        <v>41845</v>
      </c>
      <c r="F1151">
        <v>39.72</v>
      </c>
      <c r="G1151" s="1">
        <v>41845</v>
      </c>
      <c r="H1151">
        <v>61.83</v>
      </c>
      <c r="I1151" s="1">
        <v>41845</v>
      </c>
      <c r="J1151">
        <v>42.44</v>
      </c>
      <c r="K1151" s="1">
        <v>41845</v>
      </c>
      <c r="L1151">
        <v>44.79</v>
      </c>
      <c r="M1151" s="1">
        <v>41845</v>
      </c>
      <c r="N1151">
        <v>53.79</v>
      </c>
      <c r="O1151" s="1">
        <v>41845</v>
      </c>
      <c r="P1151">
        <v>66.819999999999993</v>
      </c>
      <c r="Q1151" s="1">
        <v>41845</v>
      </c>
      <c r="R1151">
        <v>50.11</v>
      </c>
    </row>
    <row r="1152" spans="1:18">
      <c r="A1152" s="1">
        <v>41848</v>
      </c>
      <c r="B1152">
        <v>18.595199999999998</v>
      </c>
      <c r="C1152" s="1">
        <v>41848</v>
      </c>
      <c r="D1152">
        <v>99.6</v>
      </c>
      <c r="E1152" s="1">
        <v>41848</v>
      </c>
      <c r="F1152">
        <v>39.79</v>
      </c>
      <c r="G1152" s="1">
        <v>41848</v>
      </c>
      <c r="H1152">
        <v>61.89</v>
      </c>
      <c r="I1152" s="1">
        <v>41848</v>
      </c>
      <c r="J1152">
        <v>43.03</v>
      </c>
      <c r="K1152" s="1">
        <v>41848</v>
      </c>
      <c r="L1152">
        <v>44.56</v>
      </c>
      <c r="M1152" s="1">
        <v>41848</v>
      </c>
      <c r="N1152">
        <v>53.52</v>
      </c>
      <c r="O1152" s="1">
        <v>41848</v>
      </c>
      <c r="P1152">
        <v>66.95</v>
      </c>
      <c r="Q1152" s="1">
        <v>41848</v>
      </c>
      <c r="R1152">
        <v>50.24</v>
      </c>
    </row>
    <row r="1153" spans="1:18">
      <c r="A1153" s="1">
        <v>41849</v>
      </c>
      <c r="B1153">
        <v>18.497800000000002</v>
      </c>
      <c r="C1153" s="1">
        <v>41849</v>
      </c>
      <c r="D1153">
        <v>99.35</v>
      </c>
      <c r="E1153" s="1">
        <v>41849</v>
      </c>
      <c r="F1153">
        <v>39.71</v>
      </c>
      <c r="G1153" s="1">
        <v>41849</v>
      </c>
      <c r="H1153">
        <v>61.94</v>
      </c>
      <c r="I1153" s="1">
        <v>41849</v>
      </c>
      <c r="J1153">
        <v>42.63</v>
      </c>
      <c r="K1153" s="1">
        <v>41849</v>
      </c>
      <c r="L1153">
        <v>44.36</v>
      </c>
      <c r="M1153" s="1">
        <v>41849</v>
      </c>
      <c r="N1153">
        <v>52.85</v>
      </c>
      <c r="O1153" s="1">
        <v>41849</v>
      </c>
      <c r="P1153">
        <v>66.760000000000005</v>
      </c>
      <c r="Q1153" s="1">
        <v>41849</v>
      </c>
      <c r="R1153">
        <v>49.88</v>
      </c>
    </row>
    <row r="1154" spans="1:18">
      <c r="A1154" s="1">
        <v>41850</v>
      </c>
      <c r="B1154">
        <v>18.579000000000001</v>
      </c>
      <c r="C1154" s="1">
        <v>41850</v>
      </c>
      <c r="D1154">
        <v>98.76</v>
      </c>
      <c r="E1154" s="1">
        <v>41850</v>
      </c>
      <c r="F1154">
        <v>39.75</v>
      </c>
      <c r="G1154" s="1">
        <v>41850</v>
      </c>
      <c r="H1154">
        <v>62.19</v>
      </c>
      <c r="I1154" s="1">
        <v>41850</v>
      </c>
      <c r="J1154">
        <v>41.91</v>
      </c>
      <c r="K1154" s="1">
        <v>41850</v>
      </c>
      <c r="L1154">
        <v>43.89</v>
      </c>
      <c r="M1154" s="1">
        <v>41850</v>
      </c>
      <c r="N1154">
        <v>52.9</v>
      </c>
      <c r="O1154" s="1">
        <v>41850</v>
      </c>
      <c r="P1154">
        <v>67.13</v>
      </c>
      <c r="Q1154" s="1">
        <v>41850</v>
      </c>
      <c r="R1154">
        <v>49.62</v>
      </c>
    </row>
    <row r="1155" spans="1:18">
      <c r="A1155" s="1">
        <v>41851</v>
      </c>
      <c r="B1155">
        <v>18.197299999999998</v>
      </c>
      <c r="C1155" s="1">
        <v>41851</v>
      </c>
      <c r="D1155">
        <v>96.63</v>
      </c>
      <c r="E1155" s="1">
        <v>41851</v>
      </c>
      <c r="F1155">
        <v>39</v>
      </c>
      <c r="G1155" s="1">
        <v>41851</v>
      </c>
      <c r="H1155">
        <v>60.91</v>
      </c>
      <c r="I1155" s="1">
        <v>41851</v>
      </c>
      <c r="J1155">
        <v>41.25</v>
      </c>
      <c r="K1155" s="1">
        <v>41851</v>
      </c>
      <c r="L1155">
        <v>43.139899999999997</v>
      </c>
      <c r="M1155" s="1">
        <v>41851</v>
      </c>
      <c r="N1155">
        <v>51.83</v>
      </c>
      <c r="O1155" s="1">
        <v>41851</v>
      </c>
      <c r="P1155">
        <v>65.89</v>
      </c>
      <c r="Q1155" s="1">
        <v>41851</v>
      </c>
      <c r="R1155">
        <v>48.65</v>
      </c>
    </row>
    <row r="1156" spans="1:18">
      <c r="A1156" s="1">
        <v>41852</v>
      </c>
      <c r="B1156">
        <v>18.042999999999999</v>
      </c>
      <c r="C1156" s="1">
        <v>41852</v>
      </c>
      <c r="D1156">
        <v>95.85</v>
      </c>
      <c r="E1156" s="1">
        <v>41852</v>
      </c>
      <c r="F1156">
        <v>38.789000000000001</v>
      </c>
      <c r="G1156" s="1">
        <v>41852</v>
      </c>
      <c r="H1156">
        <v>60.96</v>
      </c>
      <c r="I1156" s="1">
        <v>41852</v>
      </c>
      <c r="J1156">
        <v>41.41</v>
      </c>
      <c r="K1156" s="1">
        <v>41852</v>
      </c>
      <c r="L1156">
        <v>43.47</v>
      </c>
      <c r="M1156" s="1">
        <v>41852</v>
      </c>
      <c r="N1156">
        <v>51.78</v>
      </c>
      <c r="O1156" s="1">
        <v>41852</v>
      </c>
      <c r="P1156">
        <v>65.650000000000006</v>
      </c>
      <c r="Q1156" s="1">
        <v>41852</v>
      </c>
      <c r="R1156">
        <v>48.69</v>
      </c>
    </row>
    <row r="1157" spans="1:18">
      <c r="A1157" s="1">
        <v>41855</v>
      </c>
      <c r="B1157">
        <v>18.1892</v>
      </c>
      <c r="C1157" s="1">
        <v>41855</v>
      </c>
      <c r="D1157">
        <v>97.46</v>
      </c>
      <c r="E1157" s="1">
        <v>41855</v>
      </c>
      <c r="F1157">
        <v>39.064999999999998</v>
      </c>
      <c r="G1157" s="1">
        <v>41855</v>
      </c>
      <c r="H1157">
        <v>61.22</v>
      </c>
      <c r="I1157" s="1">
        <v>41855</v>
      </c>
      <c r="J1157">
        <v>41.185000000000002</v>
      </c>
      <c r="K1157" s="1">
        <v>41855</v>
      </c>
      <c r="L1157">
        <v>43.61</v>
      </c>
      <c r="M1157" s="1">
        <v>41855</v>
      </c>
      <c r="N1157">
        <v>51.96</v>
      </c>
      <c r="O1157" s="1">
        <v>41855</v>
      </c>
      <c r="P1157">
        <v>66.290000000000006</v>
      </c>
      <c r="Q1157" s="1">
        <v>41855</v>
      </c>
      <c r="R1157">
        <v>49.27</v>
      </c>
    </row>
    <row r="1158" spans="1:18">
      <c r="A1158" s="1">
        <v>41856</v>
      </c>
      <c r="B1158">
        <v>18.002400000000002</v>
      </c>
      <c r="C1158" s="1">
        <v>41856</v>
      </c>
      <c r="D1158">
        <v>95.33</v>
      </c>
      <c r="E1158" s="1">
        <v>41856</v>
      </c>
      <c r="F1158">
        <v>38.700000000000003</v>
      </c>
      <c r="G1158" s="1">
        <v>41856</v>
      </c>
      <c r="H1158">
        <v>60.63</v>
      </c>
      <c r="I1158" s="1">
        <v>41856</v>
      </c>
      <c r="J1158">
        <v>40.69</v>
      </c>
      <c r="K1158" s="1">
        <v>41856</v>
      </c>
      <c r="L1158">
        <v>43.42</v>
      </c>
      <c r="M1158" s="1">
        <v>41856</v>
      </c>
      <c r="N1158">
        <v>51.65</v>
      </c>
      <c r="O1158" s="1">
        <v>41856</v>
      </c>
      <c r="P1158">
        <v>65.83</v>
      </c>
      <c r="Q1158" s="1">
        <v>41856</v>
      </c>
      <c r="R1158">
        <v>48.76</v>
      </c>
    </row>
    <row r="1159" spans="1:18">
      <c r="A1159" s="1">
        <v>41857</v>
      </c>
      <c r="B1159">
        <v>18.075500000000002</v>
      </c>
      <c r="C1159" s="1">
        <v>41857</v>
      </c>
      <c r="D1159">
        <v>95.61</v>
      </c>
      <c r="E1159" s="1">
        <v>41857</v>
      </c>
      <c r="F1159">
        <v>38.58</v>
      </c>
      <c r="G1159" s="1">
        <v>41857</v>
      </c>
      <c r="H1159">
        <v>60.6</v>
      </c>
      <c r="I1159" s="1">
        <v>41857</v>
      </c>
      <c r="J1159">
        <v>40.17</v>
      </c>
      <c r="K1159" s="1">
        <v>41857</v>
      </c>
      <c r="L1159">
        <v>43.79</v>
      </c>
      <c r="M1159" s="1">
        <v>41857</v>
      </c>
      <c r="N1159">
        <v>51.39</v>
      </c>
      <c r="O1159" s="1">
        <v>41857</v>
      </c>
      <c r="P1159">
        <v>65.69</v>
      </c>
      <c r="Q1159" s="1">
        <v>41857</v>
      </c>
      <c r="R1159">
        <v>49.12</v>
      </c>
    </row>
    <row r="1160" spans="1:18">
      <c r="A1160" s="1">
        <v>41858</v>
      </c>
      <c r="B1160">
        <v>17.994299999999999</v>
      </c>
      <c r="C1160" s="1">
        <v>41858</v>
      </c>
      <c r="D1160">
        <v>95.01</v>
      </c>
      <c r="E1160" s="1">
        <v>41858</v>
      </c>
      <c r="F1160">
        <v>38.42</v>
      </c>
      <c r="G1160" s="1">
        <v>41858</v>
      </c>
      <c r="H1160">
        <v>59.82</v>
      </c>
      <c r="I1160" s="1">
        <v>41858</v>
      </c>
      <c r="J1160">
        <v>40.630000000000003</v>
      </c>
      <c r="K1160" s="1">
        <v>41858</v>
      </c>
      <c r="L1160">
        <v>43.43</v>
      </c>
      <c r="M1160" s="1">
        <v>41858</v>
      </c>
      <c r="N1160">
        <v>51.44</v>
      </c>
      <c r="O1160" s="1">
        <v>41858</v>
      </c>
      <c r="P1160">
        <v>65.349999999999994</v>
      </c>
      <c r="Q1160" s="1">
        <v>41858</v>
      </c>
      <c r="R1160">
        <v>48.69</v>
      </c>
    </row>
    <row r="1161" spans="1:18">
      <c r="A1161" s="1">
        <v>41859</v>
      </c>
      <c r="B1161">
        <v>18.172899999999998</v>
      </c>
      <c r="C1161" s="1">
        <v>41859</v>
      </c>
      <c r="D1161">
        <v>96.6</v>
      </c>
      <c r="E1161" s="1">
        <v>41859</v>
      </c>
      <c r="F1161">
        <v>38.67</v>
      </c>
      <c r="G1161" s="1">
        <v>41859</v>
      </c>
      <c r="H1161">
        <v>60.53</v>
      </c>
      <c r="I1161" s="1">
        <v>41859</v>
      </c>
      <c r="J1161">
        <v>41.44</v>
      </c>
      <c r="K1161" s="1">
        <v>41859</v>
      </c>
      <c r="L1161">
        <v>43.87</v>
      </c>
      <c r="M1161" s="1">
        <v>41859</v>
      </c>
      <c r="N1161">
        <v>52.17</v>
      </c>
      <c r="O1161" s="1">
        <v>41859</v>
      </c>
      <c r="P1161">
        <v>66.36</v>
      </c>
      <c r="Q1161" s="1">
        <v>41859</v>
      </c>
      <c r="R1161">
        <v>49.2</v>
      </c>
    </row>
    <row r="1162" spans="1:18">
      <c r="A1162" s="1">
        <v>41862</v>
      </c>
      <c r="B1162">
        <v>18.1892</v>
      </c>
      <c r="C1162" s="1">
        <v>41862</v>
      </c>
      <c r="D1162">
        <v>96.61</v>
      </c>
      <c r="E1162" s="1">
        <v>41862</v>
      </c>
      <c r="F1162">
        <v>38.86</v>
      </c>
      <c r="G1162" s="1">
        <v>41862</v>
      </c>
      <c r="H1162">
        <v>60.5</v>
      </c>
      <c r="I1162" s="1">
        <v>41862</v>
      </c>
      <c r="J1162">
        <v>41.29</v>
      </c>
      <c r="K1162" s="1">
        <v>41862</v>
      </c>
      <c r="L1162">
        <v>44.18</v>
      </c>
      <c r="M1162" s="1">
        <v>41862</v>
      </c>
      <c r="N1162">
        <v>52.38</v>
      </c>
      <c r="O1162" s="1">
        <v>41862</v>
      </c>
      <c r="P1162">
        <v>66.66</v>
      </c>
      <c r="Q1162" s="1">
        <v>41862</v>
      </c>
      <c r="R1162">
        <v>49.15</v>
      </c>
    </row>
    <row r="1163" spans="1:18">
      <c r="A1163" s="1">
        <v>41863</v>
      </c>
      <c r="B1163">
        <v>18.229800000000001</v>
      </c>
      <c r="C1163" s="1">
        <v>41863</v>
      </c>
      <c r="D1163">
        <v>95.9</v>
      </c>
      <c r="E1163" s="1">
        <v>41863</v>
      </c>
      <c r="F1163">
        <v>38.840000000000003</v>
      </c>
      <c r="G1163" s="1">
        <v>41863</v>
      </c>
      <c r="H1163">
        <v>60.45</v>
      </c>
      <c r="I1163" s="1">
        <v>41863</v>
      </c>
      <c r="J1163">
        <v>41.26</v>
      </c>
      <c r="K1163" s="1">
        <v>41863</v>
      </c>
      <c r="L1163">
        <v>44.15</v>
      </c>
      <c r="M1163" s="1">
        <v>41863</v>
      </c>
      <c r="N1163">
        <v>52.26</v>
      </c>
      <c r="O1163" s="1">
        <v>41863</v>
      </c>
      <c r="P1163">
        <v>66.489999999999995</v>
      </c>
      <c r="Q1163" s="1">
        <v>41863</v>
      </c>
      <c r="R1163">
        <v>49.305</v>
      </c>
    </row>
    <row r="1164" spans="1:18">
      <c r="A1164" s="1">
        <v>41864</v>
      </c>
      <c r="B1164">
        <v>18.311</v>
      </c>
      <c r="C1164" s="1">
        <v>41864</v>
      </c>
      <c r="D1164">
        <v>96.21</v>
      </c>
      <c r="E1164" s="1">
        <v>41864</v>
      </c>
      <c r="F1164">
        <v>39.22</v>
      </c>
      <c r="G1164" s="1">
        <v>41864</v>
      </c>
      <c r="H1164">
        <v>61.18</v>
      </c>
      <c r="I1164" s="1">
        <v>41864</v>
      </c>
      <c r="J1164">
        <v>41.45</v>
      </c>
      <c r="K1164" s="1">
        <v>41864</v>
      </c>
      <c r="L1164">
        <v>44.28</v>
      </c>
      <c r="M1164" s="1">
        <v>41864</v>
      </c>
      <c r="N1164">
        <v>52.77</v>
      </c>
      <c r="O1164" s="1">
        <v>41864</v>
      </c>
      <c r="P1164">
        <v>66.73</v>
      </c>
      <c r="Q1164" s="1">
        <v>41864</v>
      </c>
      <c r="R1164">
        <v>49.58</v>
      </c>
    </row>
    <row r="1165" spans="1:18">
      <c r="A1165" s="1">
        <v>41865</v>
      </c>
      <c r="B1165">
        <v>18.424700000000001</v>
      </c>
      <c r="C1165" s="1">
        <v>41865</v>
      </c>
      <c r="D1165">
        <v>95.66</v>
      </c>
      <c r="E1165" s="1">
        <v>41865</v>
      </c>
      <c r="F1165">
        <v>39.29</v>
      </c>
      <c r="G1165" s="1">
        <v>41865</v>
      </c>
      <c r="H1165">
        <v>61.9</v>
      </c>
      <c r="I1165" s="1">
        <v>41865</v>
      </c>
      <c r="J1165">
        <v>41.81</v>
      </c>
      <c r="K1165" s="1">
        <v>41865</v>
      </c>
      <c r="L1165">
        <v>44.46</v>
      </c>
      <c r="M1165" s="1">
        <v>41865</v>
      </c>
      <c r="N1165">
        <v>53</v>
      </c>
      <c r="O1165" s="1">
        <v>41865</v>
      </c>
      <c r="P1165">
        <v>67.25</v>
      </c>
      <c r="Q1165" s="1">
        <v>41865</v>
      </c>
      <c r="R1165">
        <v>49.58</v>
      </c>
    </row>
    <row r="1166" spans="1:18">
      <c r="A1166" s="1">
        <v>41866</v>
      </c>
      <c r="B1166">
        <v>18.3354</v>
      </c>
      <c r="C1166" s="1">
        <v>41866</v>
      </c>
      <c r="D1166">
        <v>96.37</v>
      </c>
      <c r="E1166" s="1">
        <v>41866</v>
      </c>
      <c r="F1166">
        <v>39.29</v>
      </c>
      <c r="G1166" s="1">
        <v>41866</v>
      </c>
      <c r="H1166">
        <v>61.96</v>
      </c>
      <c r="I1166" s="1">
        <v>41866</v>
      </c>
      <c r="J1166">
        <v>41.97</v>
      </c>
      <c r="K1166" s="1">
        <v>41866</v>
      </c>
      <c r="L1166">
        <v>44.52</v>
      </c>
      <c r="M1166" s="1">
        <v>41866</v>
      </c>
      <c r="N1166">
        <v>52.89</v>
      </c>
      <c r="O1166" s="1">
        <v>41866</v>
      </c>
      <c r="P1166">
        <v>67.12</v>
      </c>
      <c r="Q1166" s="1">
        <v>41866</v>
      </c>
      <c r="R1166">
        <v>49.73</v>
      </c>
    </row>
    <row r="1167" spans="1:18">
      <c r="A1167" s="1">
        <v>41869</v>
      </c>
      <c r="B1167">
        <v>18.538399999999999</v>
      </c>
      <c r="C1167" s="1">
        <v>41869</v>
      </c>
      <c r="D1167">
        <v>96.63</v>
      </c>
      <c r="E1167" s="1">
        <v>41869</v>
      </c>
      <c r="F1167">
        <v>39.659999999999997</v>
      </c>
      <c r="G1167" s="1">
        <v>41869</v>
      </c>
      <c r="H1167">
        <v>62.44</v>
      </c>
      <c r="I1167" s="1">
        <v>41869</v>
      </c>
      <c r="J1167">
        <v>41.86</v>
      </c>
      <c r="K1167" s="1">
        <v>41869</v>
      </c>
      <c r="L1167">
        <v>44.78</v>
      </c>
      <c r="M1167" s="1">
        <v>41869</v>
      </c>
      <c r="N1167">
        <v>53.69</v>
      </c>
      <c r="O1167" s="1">
        <v>41869</v>
      </c>
      <c r="P1167">
        <v>67.739999999999995</v>
      </c>
      <c r="Q1167" s="1">
        <v>41869</v>
      </c>
      <c r="R1167">
        <v>50.22</v>
      </c>
    </row>
    <row r="1168" spans="1:18">
      <c r="A1168" s="1">
        <v>41870</v>
      </c>
      <c r="B1168">
        <v>18.570799999999998</v>
      </c>
      <c r="C1168" s="1">
        <v>41870</v>
      </c>
      <c r="D1168">
        <v>97.37</v>
      </c>
      <c r="E1168" s="1">
        <v>41870</v>
      </c>
      <c r="F1168">
        <v>39.909999999999997</v>
      </c>
      <c r="G1168" s="1">
        <v>41870</v>
      </c>
      <c r="H1168">
        <v>62.85</v>
      </c>
      <c r="I1168" s="1">
        <v>41870</v>
      </c>
      <c r="J1168">
        <v>42.39</v>
      </c>
      <c r="K1168" s="1">
        <v>41870</v>
      </c>
      <c r="L1168">
        <v>44.9</v>
      </c>
      <c r="M1168" s="1">
        <v>41870</v>
      </c>
      <c r="N1168">
        <v>53.82</v>
      </c>
      <c r="O1168" s="1">
        <v>41870</v>
      </c>
      <c r="P1168">
        <v>68.25</v>
      </c>
      <c r="Q1168" s="1">
        <v>41870</v>
      </c>
      <c r="R1168">
        <v>50.37</v>
      </c>
    </row>
    <row r="1169" spans="1:18">
      <c r="A1169" s="1">
        <v>41871</v>
      </c>
      <c r="B1169">
        <v>18.619599999999998</v>
      </c>
      <c r="C1169" s="1">
        <v>41871</v>
      </c>
      <c r="D1169">
        <v>97.58</v>
      </c>
      <c r="E1169" s="1">
        <v>41871</v>
      </c>
      <c r="F1169">
        <v>39.909999999999997</v>
      </c>
      <c r="G1169" s="1">
        <v>41871</v>
      </c>
      <c r="H1169">
        <v>62.84</v>
      </c>
      <c r="I1169" s="1">
        <v>41871</v>
      </c>
      <c r="J1169">
        <v>42.48</v>
      </c>
      <c r="K1169" s="1">
        <v>41871</v>
      </c>
      <c r="L1169">
        <v>44.87</v>
      </c>
      <c r="M1169" s="1">
        <v>41871</v>
      </c>
      <c r="N1169">
        <v>54.39</v>
      </c>
      <c r="O1169" s="1">
        <v>41871</v>
      </c>
      <c r="P1169">
        <v>68.569999999999993</v>
      </c>
      <c r="Q1169" s="1">
        <v>41871</v>
      </c>
      <c r="R1169">
        <v>50.44</v>
      </c>
    </row>
    <row r="1170" spans="1:18">
      <c r="A1170" s="1">
        <v>41872</v>
      </c>
      <c r="B1170">
        <v>18.838799999999999</v>
      </c>
      <c r="C1170" s="1">
        <v>41872</v>
      </c>
      <c r="D1170">
        <v>97.66</v>
      </c>
      <c r="E1170" s="1">
        <v>41872</v>
      </c>
      <c r="F1170">
        <v>40.1</v>
      </c>
      <c r="G1170" s="1">
        <v>41872</v>
      </c>
      <c r="H1170">
        <v>62.93</v>
      </c>
      <c r="I1170" s="1">
        <v>41872</v>
      </c>
      <c r="J1170">
        <v>42.58</v>
      </c>
      <c r="K1170" s="1">
        <v>41872</v>
      </c>
      <c r="L1170">
        <v>44.95</v>
      </c>
      <c r="M1170" s="1">
        <v>41872</v>
      </c>
      <c r="N1170">
        <v>54.34</v>
      </c>
      <c r="O1170" s="1">
        <v>41872</v>
      </c>
      <c r="P1170">
        <v>68.510000000000005</v>
      </c>
      <c r="Q1170" s="1">
        <v>41872</v>
      </c>
      <c r="R1170">
        <v>50.37</v>
      </c>
    </row>
    <row r="1171" spans="1:18">
      <c r="A1171" s="1">
        <v>41873</v>
      </c>
      <c r="B1171">
        <v>18.773800000000001</v>
      </c>
      <c r="C1171" s="1">
        <v>41873</v>
      </c>
      <c r="D1171">
        <v>97.01</v>
      </c>
      <c r="E1171" s="1">
        <v>41873</v>
      </c>
      <c r="F1171">
        <v>40.11</v>
      </c>
      <c r="G1171" s="1">
        <v>41873</v>
      </c>
      <c r="H1171">
        <v>62.99</v>
      </c>
      <c r="I1171" s="1">
        <v>41873</v>
      </c>
      <c r="J1171">
        <v>42.45</v>
      </c>
      <c r="K1171" s="1">
        <v>41873</v>
      </c>
      <c r="L1171">
        <v>44.84</v>
      </c>
      <c r="M1171" s="1">
        <v>41873</v>
      </c>
      <c r="N1171">
        <v>54.15</v>
      </c>
      <c r="O1171" s="1">
        <v>41873</v>
      </c>
      <c r="P1171">
        <v>68.64</v>
      </c>
      <c r="Q1171" s="1">
        <v>41873</v>
      </c>
      <c r="R1171">
        <v>50.17</v>
      </c>
    </row>
    <row r="1172" spans="1:18">
      <c r="A1172" s="1">
        <v>41876</v>
      </c>
      <c r="B1172">
        <v>18.936199999999999</v>
      </c>
      <c r="C1172" s="1">
        <v>41876</v>
      </c>
      <c r="D1172">
        <v>97.87</v>
      </c>
      <c r="E1172" s="1">
        <v>41876</v>
      </c>
      <c r="F1172">
        <v>40.15</v>
      </c>
      <c r="G1172" s="1">
        <v>41876</v>
      </c>
      <c r="H1172">
        <v>63.47</v>
      </c>
      <c r="I1172" s="1">
        <v>41876</v>
      </c>
      <c r="J1172">
        <v>42.74</v>
      </c>
      <c r="K1172" s="1">
        <v>41876</v>
      </c>
      <c r="L1172">
        <v>45.09</v>
      </c>
      <c r="M1172" s="1">
        <v>41876</v>
      </c>
      <c r="N1172">
        <v>54.36</v>
      </c>
      <c r="O1172" s="1">
        <v>41876</v>
      </c>
      <c r="P1172">
        <v>68.84</v>
      </c>
      <c r="Q1172" s="1">
        <v>41876</v>
      </c>
      <c r="R1172">
        <v>50.36</v>
      </c>
    </row>
    <row r="1173" spans="1:18">
      <c r="A1173" s="1">
        <v>41877</v>
      </c>
      <c r="B1173">
        <v>18.976800000000001</v>
      </c>
      <c r="C1173" s="1">
        <v>41877</v>
      </c>
      <c r="D1173">
        <v>98.37</v>
      </c>
      <c r="E1173" s="1">
        <v>41877</v>
      </c>
      <c r="F1173">
        <v>40.17</v>
      </c>
      <c r="G1173" s="1">
        <v>41877</v>
      </c>
      <c r="H1173">
        <v>63.7</v>
      </c>
      <c r="I1173" s="1">
        <v>41877</v>
      </c>
      <c r="J1173">
        <v>42.23</v>
      </c>
      <c r="K1173" s="1">
        <v>41877</v>
      </c>
      <c r="L1173">
        <v>45.06</v>
      </c>
      <c r="M1173" s="1">
        <v>41877</v>
      </c>
      <c r="N1173">
        <v>54.18</v>
      </c>
      <c r="O1173" s="1">
        <v>41877</v>
      </c>
      <c r="P1173">
        <v>68.849999999999994</v>
      </c>
      <c r="Q1173" s="1">
        <v>41877</v>
      </c>
      <c r="R1173">
        <v>50.41</v>
      </c>
    </row>
    <row r="1174" spans="1:18">
      <c r="A1174" s="1">
        <v>41878</v>
      </c>
      <c r="B1174">
        <v>18.936199999999999</v>
      </c>
      <c r="C1174" s="1">
        <v>41878</v>
      </c>
      <c r="D1174">
        <v>98.17</v>
      </c>
      <c r="E1174" s="1">
        <v>41878</v>
      </c>
      <c r="F1174">
        <v>40.159999999999997</v>
      </c>
      <c r="G1174" s="1">
        <v>41878</v>
      </c>
      <c r="H1174">
        <v>63.65</v>
      </c>
      <c r="I1174" s="1">
        <v>41878</v>
      </c>
      <c r="J1174">
        <v>42.69</v>
      </c>
      <c r="K1174" s="1">
        <v>41878</v>
      </c>
      <c r="L1174">
        <v>45.08</v>
      </c>
      <c r="M1174" s="1">
        <v>41878</v>
      </c>
      <c r="N1174">
        <v>54.15</v>
      </c>
      <c r="O1174" s="1">
        <v>41878</v>
      </c>
      <c r="P1174">
        <v>68.92</v>
      </c>
      <c r="Q1174" s="1">
        <v>41878</v>
      </c>
      <c r="R1174">
        <v>50.41</v>
      </c>
    </row>
    <row r="1175" spans="1:18">
      <c r="A1175" s="1">
        <v>41879</v>
      </c>
      <c r="B1175">
        <v>18.8794</v>
      </c>
      <c r="C1175" s="1">
        <v>41879</v>
      </c>
      <c r="D1175">
        <v>98.19</v>
      </c>
      <c r="E1175" s="1">
        <v>41879</v>
      </c>
      <c r="F1175">
        <v>40.1</v>
      </c>
      <c r="G1175" s="1">
        <v>41879</v>
      </c>
      <c r="H1175">
        <v>63.63</v>
      </c>
      <c r="I1175" s="1">
        <v>41879</v>
      </c>
      <c r="J1175">
        <v>43</v>
      </c>
      <c r="K1175" s="1">
        <v>41879</v>
      </c>
      <c r="L1175">
        <v>45.1</v>
      </c>
      <c r="M1175" s="1">
        <v>41879</v>
      </c>
      <c r="N1175">
        <v>54.07</v>
      </c>
      <c r="O1175" s="1">
        <v>41879</v>
      </c>
      <c r="P1175">
        <v>68.83</v>
      </c>
      <c r="Q1175" s="1">
        <v>41879</v>
      </c>
      <c r="R1175">
        <v>50.45</v>
      </c>
    </row>
    <row r="1176" spans="1:18">
      <c r="A1176" s="1">
        <v>41880</v>
      </c>
      <c r="B1176">
        <v>18.968699999999998</v>
      </c>
      <c r="C1176" s="1">
        <v>41880</v>
      </c>
      <c r="D1176">
        <v>98.74</v>
      </c>
      <c r="E1176" s="1">
        <v>41880</v>
      </c>
      <c r="F1176">
        <v>40.28</v>
      </c>
      <c r="G1176" s="1">
        <v>41880</v>
      </c>
      <c r="H1176">
        <v>63.86</v>
      </c>
      <c r="I1176" s="1">
        <v>41880</v>
      </c>
      <c r="J1176">
        <v>43.28</v>
      </c>
      <c r="K1176" s="1">
        <v>41880</v>
      </c>
      <c r="L1176">
        <v>45.13</v>
      </c>
      <c r="M1176" s="1">
        <v>41880</v>
      </c>
      <c r="N1176">
        <v>54.02</v>
      </c>
      <c r="O1176" s="1">
        <v>41880</v>
      </c>
      <c r="P1176">
        <v>68.819999999999993</v>
      </c>
      <c r="Q1176" s="1">
        <v>41880</v>
      </c>
      <c r="R1176">
        <v>50.53</v>
      </c>
    </row>
    <row r="1177" spans="1:18">
      <c r="A1177" s="1">
        <v>41884</v>
      </c>
      <c r="B1177">
        <v>19.041799999999999</v>
      </c>
      <c r="C1177" s="1">
        <v>41884</v>
      </c>
      <c r="D1177">
        <v>97.49</v>
      </c>
      <c r="E1177" s="1">
        <v>41884</v>
      </c>
      <c r="F1177">
        <v>40.29</v>
      </c>
      <c r="G1177" s="1">
        <v>41884</v>
      </c>
      <c r="H1177">
        <v>63.83</v>
      </c>
      <c r="I1177" s="1">
        <v>41884</v>
      </c>
      <c r="J1177">
        <v>42.89</v>
      </c>
      <c r="K1177" s="1">
        <v>41884</v>
      </c>
      <c r="L1177">
        <v>45.15</v>
      </c>
      <c r="M1177" s="1">
        <v>41884</v>
      </c>
      <c r="N1177">
        <v>54.2</v>
      </c>
      <c r="O1177" s="1">
        <v>41884</v>
      </c>
      <c r="P1177">
        <v>68.95</v>
      </c>
      <c r="Q1177" s="1">
        <v>41884</v>
      </c>
      <c r="R1177">
        <v>50.36</v>
      </c>
    </row>
    <row r="1178" spans="1:18">
      <c r="A1178" s="1">
        <v>41885</v>
      </c>
      <c r="B1178">
        <v>19.0093</v>
      </c>
      <c r="C1178" s="1">
        <v>41885</v>
      </c>
      <c r="D1178">
        <v>97.75</v>
      </c>
      <c r="E1178" s="1">
        <v>41885</v>
      </c>
      <c r="F1178">
        <v>40.07</v>
      </c>
      <c r="G1178" s="1">
        <v>41885</v>
      </c>
      <c r="H1178">
        <v>64.12</v>
      </c>
      <c r="I1178" s="1">
        <v>41885</v>
      </c>
      <c r="J1178">
        <v>43.1</v>
      </c>
      <c r="K1178" s="1">
        <v>41885</v>
      </c>
      <c r="L1178">
        <v>45.18</v>
      </c>
      <c r="M1178" s="1">
        <v>41885</v>
      </c>
      <c r="N1178">
        <v>54.13</v>
      </c>
      <c r="O1178" s="1">
        <v>41885</v>
      </c>
      <c r="P1178">
        <v>68.77</v>
      </c>
      <c r="Q1178" s="1">
        <v>41885</v>
      </c>
      <c r="R1178">
        <v>50.44</v>
      </c>
    </row>
    <row r="1179" spans="1:18">
      <c r="A1179" s="1">
        <v>41886</v>
      </c>
      <c r="B1179">
        <v>19.025600000000001</v>
      </c>
      <c r="C1179" s="1">
        <v>41886</v>
      </c>
      <c r="D1179">
        <v>96.43</v>
      </c>
      <c r="E1179" s="1">
        <v>41886</v>
      </c>
      <c r="F1179">
        <v>40.049999999999997</v>
      </c>
      <c r="G1179" s="1">
        <v>41886</v>
      </c>
      <c r="H1179">
        <v>63.8</v>
      </c>
      <c r="I1179" s="1">
        <v>41886</v>
      </c>
      <c r="J1179">
        <v>43.08</v>
      </c>
      <c r="K1179" s="1">
        <v>41886</v>
      </c>
      <c r="L1179">
        <v>45.32</v>
      </c>
      <c r="M1179" s="1">
        <v>41886</v>
      </c>
      <c r="N1179">
        <v>54.15</v>
      </c>
      <c r="O1179" s="1">
        <v>41886</v>
      </c>
      <c r="P1179">
        <v>69.03</v>
      </c>
      <c r="Q1179" s="1">
        <v>41886</v>
      </c>
      <c r="R1179">
        <v>50.44</v>
      </c>
    </row>
    <row r="1180" spans="1:18">
      <c r="A1180" s="1">
        <v>41887</v>
      </c>
      <c r="B1180">
        <v>19.049900000000001</v>
      </c>
      <c r="C1180" s="1">
        <v>41887</v>
      </c>
      <c r="D1180">
        <v>97.08</v>
      </c>
      <c r="E1180" s="1">
        <v>41887</v>
      </c>
      <c r="F1180">
        <v>40.29</v>
      </c>
      <c r="G1180" s="1">
        <v>41887</v>
      </c>
      <c r="H1180">
        <v>64.17</v>
      </c>
      <c r="I1180" s="1">
        <v>41887</v>
      </c>
      <c r="J1180">
        <v>43.62</v>
      </c>
      <c r="K1180" s="1">
        <v>41887</v>
      </c>
      <c r="L1180">
        <v>45.58</v>
      </c>
      <c r="M1180" s="1">
        <v>41887</v>
      </c>
      <c r="N1180">
        <v>54.33</v>
      </c>
      <c r="O1180" s="1">
        <v>41887</v>
      </c>
      <c r="P1180">
        <v>69.260000000000005</v>
      </c>
      <c r="Q1180" s="1">
        <v>41887</v>
      </c>
      <c r="R1180">
        <v>50.66</v>
      </c>
    </row>
    <row r="1181" spans="1:18">
      <c r="A1181" s="1">
        <v>41890</v>
      </c>
      <c r="B1181">
        <v>19.058</v>
      </c>
      <c r="C1181" s="1">
        <v>41890</v>
      </c>
      <c r="D1181">
        <v>95.57</v>
      </c>
      <c r="E1181" s="1">
        <v>41890</v>
      </c>
      <c r="F1181">
        <v>40.35</v>
      </c>
      <c r="G1181" s="1">
        <v>41890</v>
      </c>
      <c r="H1181">
        <v>64.180000000000007</v>
      </c>
      <c r="I1181" s="1">
        <v>41890</v>
      </c>
      <c r="J1181">
        <v>43.36</v>
      </c>
      <c r="K1181" s="1">
        <v>41890</v>
      </c>
      <c r="L1181">
        <v>45.24</v>
      </c>
      <c r="M1181" s="1">
        <v>41890</v>
      </c>
      <c r="N1181">
        <v>54.28</v>
      </c>
      <c r="O1181" s="1">
        <v>41890</v>
      </c>
      <c r="P1181">
        <v>68.97</v>
      </c>
      <c r="Q1181" s="1">
        <v>41890</v>
      </c>
      <c r="R1181">
        <v>50.46</v>
      </c>
    </row>
    <row r="1182" spans="1:18">
      <c r="A1182" s="1">
        <v>41891</v>
      </c>
      <c r="B1182">
        <v>18.863199999999999</v>
      </c>
      <c r="C1182" s="1">
        <v>41891</v>
      </c>
      <c r="D1182">
        <v>95.15</v>
      </c>
      <c r="E1182" s="1">
        <v>41891</v>
      </c>
      <c r="F1182">
        <v>40.06</v>
      </c>
      <c r="G1182" s="1">
        <v>41891</v>
      </c>
      <c r="H1182">
        <v>64.010000000000005</v>
      </c>
      <c r="I1182" s="1">
        <v>41891</v>
      </c>
      <c r="J1182">
        <v>42.86</v>
      </c>
      <c r="K1182" s="1">
        <v>41891</v>
      </c>
      <c r="L1182">
        <v>45.13</v>
      </c>
      <c r="M1182" s="1">
        <v>41891</v>
      </c>
      <c r="N1182">
        <v>54.11</v>
      </c>
      <c r="O1182" s="1">
        <v>41891</v>
      </c>
      <c r="P1182">
        <v>68.28</v>
      </c>
      <c r="Q1182" s="1">
        <v>41891</v>
      </c>
      <c r="R1182">
        <v>50.05</v>
      </c>
    </row>
    <row r="1183" spans="1:18">
      <c r="A1183" s="1">
        <v>41892</v>
      </c>
      <c r="B1183">
        <v>18.960599999999999</v>
      </c>
      <c r="C1183" s="1">
        <v>41892</v>
      </c>
      <c r="D1183">
        <v>94.92</v>
      </c>
      <c r="E1183" s="1">
        <v>41892</v>
      </c>
      <c r="F1183">
        <v>40.299999999999997</v>
      </c>
      <c r="G1183" s="1">
        <v>41892</v>
      </c>
      <c r="H1183">
        <v>64.459999999999994</v>
      </c>
      <c r="I1183" s="1">
        <v>41892</v>
      </c>
      <c r="J1183">
        <v>42.67</v>
      </c>
      <c r="K1183" s="1">
        <v>41892</v>
      </c>
      <c r="L1183">
        <v>45.35</v>
      </c>
      <c r="M1183" s="1">
        <v>41892</v>
      </c>
      <c r="N1183">
        <v>54.15</v>
      </c>
      <c r="O1183" s="1">
        <v>41892</v>
      </c>
      <c r="P1183">
        <v>68.52</v>
      </c>
      <c r="Q1183" s="1">
        <v>41892</v>
      </c>
      <c r="R1183">
        <v>50.05</v>
      </c>
    </row>
    <row r="1184" spans="1:18">
      <c r="A1184" s="1">
        <v>41893</v>
      </c>
      <c r="B1184">
        <v>19.0093</v>
      </c>
      <c r="C1184" s="1">
        <v>41893</v>
      </c>
      <c r="D1184">
        <v>94.98</v>
      </c>
      <c r="E1184" s="1">
        <v>41893</v>
      </c>
      <c r="F1184">
        <v>40.39</v>
      </c>
      <c r="G1184" s="1">
        <v>41893</v>
      </c>
      <c r="H1184">
        <v>64.28</v>
      </c>
      <c r="I1184" s="1">
        <v>41893</v>
      </c>
      <c r="J1184">
        <v>43.03</v>
      </c>
      <c r="K1184" s="1">
        <v>41893</v>
      </c>
      <c r="L1184">
        <v>45.37</v>
      </c>
      <c r="M1184" s="1">
        <v>41893</v>
      </c>
      <c r="N1184">
        <v>54.17</v>
      </c>
      <c r="O1184" s="1">
        <v>41893</v>
      </c>
      <c r="P1184">
        <v>68.55</v>
      </c>
      <c r="Q1184" s="1">
        <v>41893</v>
      </c>
      <c r="R1184">
        <v>49.98</v>
      </c>
    </row>
    <row r="1185" spans="1:18">
      <c r="A1185" s="1">
        <v>41894</v>
      </c>
      <c r="B1185">
        <v>18.993099999999998</v>
      </c>
      <c r="C1185" s="1">
        <v>41894</v>
      </c>
      <c r="D1185">
        <v>93.56</v>
      </c>
      <c r="E1185" s="1">
        <v>41894</v>
      </c>
      <c r="F1185">
        <v>40.22</v>
      </c>
      <c r="G1185" s="1">
        <v>41894</v>
      </c>
      <c r="H1185">
        <v>63.81</v>
      </c>
      <c r="I1185" s="1">
        <v>41894</v>
      </c>
      <c r="J1185">
        <v>42.26</v>
      </c>
      <c r="K1185" s="1">
        <v>41894</v>
      </c>
      <c r="L1185">
        <v>45.05</v>
      </c>
      <c r="M1185" s="1">
        <v>41894</v>
      </c>
      <c r="N1185">
        <v>53.99</v>
      </c>
      <c r="O1185" s="1">
        <v>41894</v>
      </c>
      <c r="P1185">
        <v>68.349999999999994</v>
      </c>
      <c r="Q1185" s="1">
        <v>41894</v>
      </c>
      <c r="R1185">
        <v>49.75</v>
      </c>
    </row>
    <row r="1186" spans="1:18">
      <c r="A1186" s="1">
        <v>41897</v>
      </c>
      <c r="B1186">
        <v>18.984999999999999</v>
      </c>
      <c r="C1186" s="1">
        <v>41897</v>
      </c>
      <c r="D1186">
        <v>94.22</v>
      </c>
      <c r="E1186" s="1">
        <v>41897</v>
      </c>
      <c r="F1186">
        <v>39.979999999999997</v>
      </c>
      <c r="G1186" s="1">
        <v>41897</v>
      </c>
      <c r="H1186">
        <v>63.64</v>
      </c>
      <c r="I1186" s="1">
        <v>41897</v>
      </c>
      <c r="J1186">
        <v>42.39</v>
      </c>
      <c r="K1186" s="1">
        <v>41897</v>
      </c>
      <c r="L1186">
        <v>45.27</v>
      </c>
      <c r="M1186" s="1">
        <v>41897</v>
      </c>
      <c r="N1186">
        <v>53.97</v>
      </c>
      <c r="O1186" s="1">
        <v>41897</v>
      </c>
      <c r="P1186">
        <v>68.069999999999993</v>
      </c>
      <c r="Q1186" s="1">
        <v>41897</v>
      </c>
      <c r="R1186">
        <v>49.82</v>
      </c>
    </row>
    <row r="1187" spans="1:18">
      <c r="A1187" s="1">
        <v>41898</v>
      </c>
      <c r="B1187">
        <v>19.066199999999998</v>
      </c>
      <c r="C1187" s="1">
        <v>41898</v>
      </c>
      <c r="D1187">
        <v>95.36</v>
      </c>
      <c r="E1187" s="1">
        <v>41898</v>
      </c>
      <c r="F1187">
        <v>40.28</v>
      </c>
      <c r="G1187" s="1">
        <v>41898</v>
      </c>
      <c r="H1187">
        <v>64.510000000000005</v>
      </c>
      <c r="I1187" s="1">
        <v>41898</v>
      </c>
      <c r="J1187">
        <v>42.93</v>
      </c>
      <c r="K1187" s="1">
        <v>41898</v>
      </c>
      <c r="L1187">
        <v>45.61</v>
      </c>
      <c r="M1187" s="1">
        <v>41898</v>
      </c>
      <c r="N1187">
        <v>54.27</v>
      </c>
      <c r="O1187" s="1">
        <v>41898</v>
      </c>
      <c r="P1187">
        <v>68.42</v>
      </c>
      <c r="Q1187" s="1">
        <v>41898</v>
      </c>
      <c r="R1187">
        <v>50.05</v>
      </c>
    </row>
    <row r="1188" spans="1:18">
      <c r="A1188" s="1">
        <v>41899</v>
      </c>
      <c r="B1188">
        <v>19.147400000000001</v>
      </c>
      <c r="C1188" s="1">
        <v>41899</v>
      </c>
      <c r="D1188">
        <v>94.84</v>
      </c>
      <c r="E1188" s="1">
        <v>41899</v>
      </c>
      <c r="F1188">
        <v>40.36</v>
      </c>
      <c r="G1188" s="1">
        <v>41899</v>
      </c>
      <c r="H1188">
        <v>64.56</v>
      </c>
      <c r="I1188" s="1">
        <v>41899</v>
      </c>
      <c r="J1188">
        <v>42.85</v>
      </c>
      <c r="K1188" s="1">
        <v>41899</v>
      </c>
      <c r="L1188">
        <v>45.51</v>
      </c>
      <c r="M1188" s="1">
        <v>41899</v>
      </c>
      <c r="N1188">
        <v>54.48</v>
      </c>
      <c r="O1188" s="1">
        <v>41899</v>
      </c>
      <c r="P1188">
        <v>68.39</v>
      </c>
      <c r="Q1188" s="1">
        <v>41899</v>
      </c>
      <c r="R1188">
        <v>50.35</v>
      </c>
    </row>
    <row r="1189" spans="1:18">
      <c r="A1189" s="1">
        <v>41900</v>
      </c>
      <c r="B1189">
        <v>19.334099999999999</v>
      </c>
      <c r="C1189" s="1">
        <v>41900</v>
      </c>
      <c r="D1189">
        <v>94.35</v>
      </c>
      <c r="E1189" s="1">
        <v>41900</v>
      </c>
      <c r="F1189">
        <v>40.6</v>
      </c>
      <c r="G1189" s="1">
        <v>41900</v>
      </c>
      <c r="H1189">
        <v>65.040000000000006</v>
      </c>
      <c r="I1189" s="1">
        <v>41900</v>
      </c>
      <c r="J1189">
        <v>42.54</v>
      </c>
      <c r="K1189" s="1">
        <v>41900</v>
      </c>
      <c r="L1189">
        <v>45.6</v>
      </c>
      <c r="M1189" s="1">
        <v>41900</v>
      </c>
      <c r="N1189">
        <v>54.74</v>
      </c>
      <c r="O1189" s="1">
        <v>41900</v>
      </c>
      <c r="P1189">
        <v>68.69</v>
      </c>
      <c r="Q1189" s="1">
        <v>41900</v>
      </c>
      <c r="R1189">
        <v>50.69</v>
      </c>
    </row>
    <row r="1190" spans="1:18">
      <c r="A1190" s="1">
        <v>41901</v>
      </c>
      <c r="B1190">
        <v>19.2042</v>
      </c>
      <c r="C1190" s="1">
        <v>41901</v>
      </c>
      <c r="D1190">
        <v>93.79</v>
      </c>
      <c r="E1190" s="1">
        <v>41901</v>
      </c>
      <c r="F1190">
        <v>40.340000000000003</v>
      </c>
      <c r="G1190" s="1">
        <v>41901</v>
      </c>
      <c r="H1190">
        <v>64.88</v>
      </c>
      <c r="I1190" s="1">
        <v>41901</v>
      </c>
      <c r="J1190">
        <v>42.54</v>
      </c>
      <c r="K1190" s="1">
        <v>41901</v>
      </c>
      <c r="L1190">
        <v>45.43</v>
      </c>
      <c r="M1190" s="1">
        <v>41901</v>
      </c>
      <c r="N1190">
        <v>54.43</v>
      </c>
      <c r="O1190" s="1">
        <v>41901</v>
      </c>
      <c r="P1190">
        <v>68.489999999999995</v>
      </c>
      <c r="Q1190" s="1">
        <v>41901</v>
      </c>
      <c r="R1190">
        <v>50.44</v>
      </c>
    </row>
    <row r="1191" spans="1:18">
      <c r="A1191" s="1">
        <v>41904</v>
      </c>
      <c r="B1191">
        <v>19.074300000000001</v>
      </c>
      <c r="C1191" s="1">
        <v>41904</v>
      </c>
      <c r="D1191">
        <v>92.41</v>
      </c>
      <c r="E1191" s="1">
        <v>41904</v>
      </c>
      <c r="F1191">
        <v>40.07</v>
      </c>
      <c r="G1191" s="1">
        <v>41904</v>
      </c>
      <c r="H1191">
        <v>64.53</v>
      </c>
      <c r="I1191" s="1">
        <v>41904</v>
      </c>
      <c r="J1191">
        <v>42.22</v>
      </c>
      <c r="K1191" s="1">
        <v>41904</v>
      </c>
      <c r="L1191">
        <v>45.35</v>
      </c>
      <c r="M1191" s="1">
        <v>41904</v>
      </c>
      <c r="N1191">
        <v>53.82</v>
      </c>
      <c r="O1191" s="1">
        <v>41904</v>
      </c>
      <c r="P1191">
        <v>67.53</v>
      </c>
      <c r="Q1191" s="1">
        <v>41904</v>
      </c>
      <c r="R1191">
        <v>50.42</v>
      </c>
    </row>
    <row r="1192" spans="1:18">
      <c r="A1192" s="1">
        <v>41905</v>
      </c>
      <c r="B1192">
        <v>18.944400000000002</v>
      </c>
      <c r="C1192" s="1">
        <v>41905</v>
      </c>
      <c r="D1192">
        <v>92.14</v>
      </c>
      <c r="E1192" s="1">
        <v>41905</v>
      </c>
      <c r="F1192">
        <v>39.979999999999997</v>
      </c>
      <c r="G1192" s="1">
        <v>41905</v>
      </c>
      <c r="H1192">
        <v>64.150000000000006</v>
      </c>
      <c r="I1192" s="1">
        <v>41905</v>
      </c>
      <c r="J1192">
        <v>42.1</v>
      </c>
      <c r="K1192" s="1">
        <v>41905</v>
      </c>
      <c r="L1192">
        <v>44.95</v>
      </c>
      <c r="M1192" s="1">
        <v>41905</v>
      </c>
      <c r="N1192">
        <v>53.38</v>
      </c>
      <c r="O1192" s="1">
        <v>41905</v>
      </c>
      <c r="P1192">
        <v>66.95</v>
      </c>
      <c r="Q1192" s="1">
        <v>41905</v>
      </c>
      <c r="R1192">
        <v>50.16</v>
      </c>
    </row>
    <row r="1193" spans="1:18">
      <c r="A1193" s="1">
        <v>41906</v>
      </c>
      <c r="B1193">
        <v>19.049900000000001</v>
      </c>
      <c r="C1193" s="1">
        <v>41906</v>
      </c>
      <c r="D1193">
        <v>92.22</v>
      </c>
      <c r="E1193" s="1">
        <v>41906</v>
      </c>
      <c r="F1193">
        <v>40.24</v>
      </c>
      <c r="G1193" s="1">
        <v>41906</v>
      </c>
      <c r="H1193">
        <v>65.27</v>
      </c>
      <c r="I1193" s="1">
        <v>41906</v>
      </c>
      <c r="J1193">
        <v>41.95</v>
      </c>
      <c r="K1193" s="1">
        <v>41906</v>
      </c>
      <c r="L1193">
        <v>45.53</v>
      </c>
      <c r="M1193" s="1">
        <v>41906</v>
      </c>
      <c r="N1193">
        <v>53.66</v>
      </c>
      <c r="O1193" s="1">
        <v>41906</v>
      </c>
      <c r="P1193">
        <v>67.709999999999994</v>
      </c>
      <c r="Q1193" s="1">
        <v>41906</v>
      </c>
      <c r="R1193">
        <v>50.68</v>
      </c>
    </row>
    <row r="1194" spans="1:18">
      <c r="A1194" s="1">
        <v>41907</v>
      </c>
      <c r="B1194">
        <v>18.7332</v>
      </c>
      <c r="C1194" s="1">
        <v>41907</v>
      </c>
      <c r="D1194">
        <v>90.81</v>
      </c>
      <c r="E1194" s="1">
        <v>41907</v>
      </c>
      <c r="F1194">
        <v>39.36</v>
      </c>
      <c r="G1194" s="1">
        <v>41907</v>
      </c>
      <c r="H1194">
        <v>64.2</v>
      </c>
      <c r="I1194" s="1">
        <v>41907</v>
      </c>
      <c r="J1194">
        <v>41.7</v>
      </c>
      <c r="K1194" s="1">
        <v>41907</v>
      </c>
      <c r="L1194">
        <v>44.93</v>
      </c>
      <c r="M1194" s="1">
        <v>41907</v>
      </c>
      <c r="N1194">
        <v>52.82</v>
      </c>
      <c r="O1194" s="1">
        <v>41907</v>
      </c>
      <c r="P1194">
        <v>66.72</v>
      </c>
      <c r="Q1194" s="1">
        <v>41907</v>
      </c>
      <c r="R1194">
        <v>49.91</v>
      </c>
    </row>
    <row r="1195" spans="1:18">
      <c r="A1195" s="1">
        <v>41908</v>
      </c>
      <c r="B1195">
        <v>18.911899999999999</v>
      </c>
      <c r="C1195" s="1">
        <v>41908</v>
      </c>
      <c r="D1195">
        <v>91.980999999999995</v>
      </c>
      <c r="E1195" s="1">
        <v>41908</v>
      </c>
      <c r="F1195">
        <v>39.79</v>
      </c>
      <c r="G1195" s="1">
        <v>41908</v>
      </c>
      <c r="H1195">
        <v>64.400000000000006</v>
      </c>
      <c r="I1195" s="1">
        <v>41908</v>
      </c>
      <c r="J1195">
        <v>41.76</v>
      </c>
      <c r="K1195" s="1">
        <v>41908</v>
      </c>
      <c r="L1195">
        <v>45.1</v>
      </c>
      <c r="M1195" s="1">
        <v>41908</v>
      </c>
      <c r="N1195">
        <v>53.31</v>
      </c>
      <c r="O1195" s="1">
        <v>41908</v>
      </c>
      <c r="P1195">
        <v>67.41</v>
      </c>
      <c r="Q1195" s="1">
        <v>41908</v>
      </c>
      <c r="R1195">
        <v>50.4</v>
      </c>
    </row>
    <row r="1196" spans="1:18">
      <c r="A1196" s="1">
        <v>41911</v>
      </c>
      <c r="B1196">
        <v>18.846900000000002</v>
      </c>
      <c r="C1196" s="1">
        <v>41911</v>
      </c>
      <c r="D1196">
        <v>91.77</v>
      </c>
      <c r="E1196" s="1">
        <v>41911</v>
      </c>
      <c r="F1196">
        <v>39.78</v>
      </c>
      <c r="G1196" s="1">
        <v>41911</v>
      </c>
      <c r="H1196">
        <v>64.260000000000005</v>
      </c>
      <c r="I1196" s="1">
        <v>41911</v>
      </c>
      <c r="J1196">
        <v>42.03</v>
      </c>
      <c r="K1196" s="1">
        <v>41911</v>
      </c>
      <c r="L1196">
        <v>45.09</v>
      </c>
      <c r="M1196" s="1">
        <v>41911</v>
      </c>
      <c r="N1196">
        <v>53.23</v>
      </c>
      <c r="O1196" s="1">
        <v>41911</v>
      </c>
      <c r="P1196">
        <v>67.06</v>
      </c>
      <c r="Q1196" s="1">
        <v>41911</v>
      </c>
      <c r="R1196">
        <v>50.19</v>
      </c>
    </row>
    <row r="1197" spans="1:18">
      <c r="A1197" s="1">
        <v>41912</v>
      </c>
      <c r="B1197">
        <v>18.814399999999999</v>
      </c>
      <c r="C1197" s="1">
        <v>41912</v>
      </c>
      <c r="D1197">
        <v>90.62</v>
      </c>
      <c r="E1197" s="1">
        <v>41912</v>
      </c>
      <c r="F1197">
        <v>39.9</v>
      </c>
      <c r="G1197" s="1">
        <v>41912</v>
      </c>
      <c r="H1197">
        <v>63.91</v>
      </c>
      <c r="I1197" s="1">
        <v>41912</v>
      </c>
      <c r="J1197">
        <v>42.09</v>
      </c>
      <c r="K1197" s="1">
        <v>41912</v>
      </c>
      <c r="L1197">
        <v>45.11</v>
      </c>
      <c r="M1197" s="1">
        <v>41912</v>
      </c>
      <c r="N1197">
        <v>53.15</v>
      </c>
      <c r="O1197" s="1">
        <v>41912</v>
      </c>
      <c r="P1197">
        <v>66.69</v>
      </c>
      <c r="Q1197" s="1">
        <v>41912</v>
      </c>
      <c r="R1197">
        <v>49.59</v>
      </c>
    </row>
    <row r="1198" spans="1:18">
      <c r="A1198" s="1">
        <v>41913</v>
      </c>
      <c r="B1198">
        <v>18.5871</v>
      </c>
      <c r="C1198" s="1">
        <v>41913</v>
      </c>
      <c r="D1198">
        <v>88.77</v>
      </c>
      <c r="E1198" s="1">
        <v>41913</v>
      </c>
      <c r="F1198">
        <v>39.28</v>
      </c>
      <c r="G1198" s="1">
        <v>41913</v>
      </c>
      <c r="H1198">
        <v>63.24</v>
      </c>
      <c r="I1198" s="1">
        <v>41913</v>
      </c>
      <c r="J1198">
        <v>42.33</v>
      </c>
      <c r="K1198" s="1">
        <v>41913</v>
      </c>
      <c r="L1198">
        <v>44.825000000000003</v>
      </c>
      <c r="M1198" s="1">
        <v>41913</v>
      </c>
      <c r="N1198">
        <v>52.15</v>
      </c>
      <c r="O1198" s="1">
        <v>41913</v>
      </c>
      <c r="P1198">
        <v>65.8</v>
      </c>
      <c r="Q1198" s="1">
        <v>41913</v>
      </c>
      <c r="R1198">
        <v>48.42</v>
      </c>
    </row>
    <row r="1199" spans="1:18">
      <c r="A1199" s="1">
        <v>41914</v>
      </c>
      <c r="B1199">
        <v>18.6358</v>
      </c>
      <c r="C1199" s="1">
        <v>41914</v>
      </c>
      <c r="D1199">
        <v>88.31</v>
      </c>
      <c r="E1199" s="1">
        <v>41914</v>
      </c>
      <c r="F1199">
        <v>39.26</v>
      </c>
      <c r="G1199" s="1">
        <v>41914</v>
      </c>
      <c r="H1199">
        <v>63.11</v>
      </c>
      <c r="I1199" s="1">
        <v>41914</v>
      </c>
      <c r="J1199">
        <v>42.27</v>
      </c>
      <c r="K1199" s="1">
        <v>41914</v>
      </c>
      <c r="L1199">
        <v>44.91</v>
      </c>
      <c r="M1199" s="1">
        <v>41914</v>
      </c>
      <c r="N1199">
        <v>52.09</v>
      </c>
      <c r="O1199" s="1">
        <v>41914</v>
      </c>
      <c r="P1199">
        <v>66.099999999999994</v>
      </c>
      <c r="Q1199" s="1">
        <v>41914</v>
      </c>
      <c r="R1199">
        <v>48.3</v>
      </c>
    </row>
    <row r="1200" spans="1:18">
      <c r="A1200" s="1">
        <v>41915</v>
      </c>
      <c r="B1200">
        <v>18.9038</v>
      </c>
      <c r="C1200" s="1">
        <v>41915</v>
      </c>
      <c r="D1200">
        <v>88.17</v>
      </c>
      <c r="E1200" s="1">
        <v>41915</v>
      </c>
      <c r="F1200">
        <v>39.58</v>
      </c>
      <c r="G1200" s="1">
        <v>41915</v>
      </c>
      <c r="H1200">
        <v>64.41</v>
      </c>
      <c r="I1200" s="1">
        <v>41915</v>
      </c>
      <c r="J1200">
        <v>42.54</v>
      </c>
      <c r="K1200" s="1">
        <v>41915</v>
      </c>
      <c r="L1200">
        <v>45.44</v>
      </c>
      <c r="M1200" s="1">
        <v>41915</v>
      </c>
      <c r="N1200">
        <v>52.8</v>
      </c>
      <c r="O1200" s="1">
        <v>41915</v>
      </c>
      <c r="P1200">
        <v>66.95</v>
      </c>
      <c r="Q1200" s="1">
        <v>41915</v>
      </c>
      <c r="R1200">
        <v>48.44</v>
      </c>
    </row>
    <row r="1201" spans="1:18">
      <c r="A1201" s="1">
        <v>41918</v>
      </c>
      <c r="B1201">
        <v>18.846900000000002</v>
      </c>
      <c r="C1201" s="1">
        <v>41918</v>
      </c>
      <c r="D1201">
        <v>88.27</v>
      </c>
      <c r="E1201" s="1">
        <v>41918</v>
      </c>
      <c r="F1201">
        <v>39.590000000000003</v>
      </c>
      <c r="G1201" s="1">
        <v>41918</v>
      </c>
      <c r="H1201">
        <v>64.11</v>
      </c>
      <c r="I1201" s="1">
        <v>41918</v>
      </c>
      <c r="J1201">
        <v>42.54</v>
      </c>
      <c r="K1201" s="1">
        <v>41918</v>
      </c>
      <c r="L1201">
        <v>45.46</v>
      </c>
      <c r="M1201" s="1">
        <v>41918</v>
      </c>
      <c r="N1201">
        <v>52.64</v>
      </c>
      <c r="O1201" s="1">
        <v>41918</v>
      </c>
      <c r="P1201">
        <v>66.59</v>
      </c>
      <c r="Q1201" s="1">
        <v>41918</v>
      </c>
      <c r="R1201">
        <v>48.43</v>
      </c>
    </row>
    <row r="1202" spans="1:18">
      <c r="A1202" s="1">
        <v>41919</v>
      </c>
      <c r="B1202">
        <v>18.5275</v>
      </c>
      <c r="C1202" s="1">
        <v>41919</v>
      </c>
      <c r="D1202">
        <v>87.12</v>
      </c>
      <c r="E1202" s="1">
        <v>41919</v>
      </c>
      <c r="F1202">
        <v>38.97</v>
      </c>
      <c r="G1202" s="1">
        <v>41919</v>
      </c>
      <c r="H1202">
        <v>63.09</v>
      </c>
      <c r="I1202" s="1">
        <v>41919</v>
      </c>
      <c r="J1202">
        <v>42.48</v>
      </c>
      <c r="K1202" s="1">
        <v>41919</v>
      </c>
      <c r="L1202">
        <v>45.19</v>
      </c>
      <c r="M1202" s="1">
        <v>41919</v>
      </c>
      <c r="N1202">
        <v>51.36</v>
      </c>
      <c r="O1202" s="1">
        <v>41919</v>
      </c>
      <c r="P1202">
        <v>65.599999999999994</v>
      </c>
      <c r="Q1202" s="1">
        <v>41919</v>
      </c>
      <c r="R1202">
        <v>47.58</v>
      </c>
    </row>
    <row r="1203" spans="1:18">
      <c r="A1203" s="1">
        <v>41920</v>
      </c>
      <c r="B1203">
        <v>18.8794</v>
      </c>
      <c r="C1203" s="1">
        <v>41920</v>
      </c>
      <c r="D1203">
        <v>87.97</v>
      </c>
      <c r="E1203" s="1">
        <v>41920</v>
      </c>
      <c r="F1203">
        <v>39.71</v>
      </c>
      <c r="G1203" s="1">
        <v>41920</v>
      </c>
      <c r="H1203">
        <v>64.7</v>
      </c>
      <c r="I1203" s="1">
        <v>41920</v>
      </c>
      <c r="J1203">
        <v>43.44</v>
      </c>
      <c r="K1203" s="1">
        <v>41920</v>
      </c>
      <c r="L1203">
        <v>45.85</v>
      </c>
      <c r="M1203" s="1">
        <v>41920</v>
      </c>
      <c r="N1203">
        <v>52.28</v>
      </c>
      <c r="O1203" s="1">
        <v>41920</v>
      </c>
      <c r="P1203">
        <v>66.63</v>
      </c>
      <c r="Q1203" s="1">
        <v>41920</v>
      </c>
      <c r="R1203">
        <v>48.2</v>
      </c>
    </row>
    <row r="1204" spans="1:18">
      <c r="A1204" s="1">
        <v>41921</v>
      </c>
      <c r="B1204">
        <v>18.4815</v>
      </c>
      <c r="C1204" s="1">
        <v>41921</v>
      </c>
      <c r="D1204">
        <v>84.74</v>
      </c>
      <c r="E1204" s="1">
        <v>41921</v>
      </c>
      <c r="F1204">
        <v>39.049999999999997</v>
      </c>
      <c r="G1204" s="1">
        <v>41921</v>
      </c>
      <c r="H1204">
        <v>63.36</v>
      </c>
      <c r="I1204" s="1">
        <v>41921</v>
      </c>
      <c r="J1204">
        <v>42.73</v>
      </c>
      <c r="K1204" s="1">
        <v>41921</v>
      </c>
      <c r="L1204">
        <v>45.39</v>
      </c>
      <c r="M1204" s="1">
        <v>41921</v>
      </c>
      <c r="N1204">
        <v>51.07</v>
      </c>
      <c r="O1204" s="1">
        <v>41921</v>
      </c>
      <c r="P1204">
        <v>65.12</v>
      </c>
      <c r="Q1204" s="1">
        <v>41921</v>
      </c>
      <c r="R1204">
        <v>47.02</v>
      </c>
    </row>
    <row r="1205" spans="1:18">
      <c r="A1205" s="1">
        <v>41922</v>
      </c>
      <c r="B1205">
        <v>18.3354</v>
      </c>
      <c r="C1205" s="1">
        <v>41922</v>
      </c>
      <c r="D1205">
        <v>83.55</v>
      </c>
      <c r="E1205" s="1">
        <v>41922</v>
      </c>
      <c r="F1205">
        <v>38.049999999999997</v>
      </c>
      <c r="G1205" s="1">
        <v>41922</v>
      </c>
      <c r="H1205">
        <v>62.97</v>
      </c>
      <c r="I1205" s="1">
        <v>41922</v>
      </c>
      <c r="J1205">
        <v>42.93</v>
      </c>
      <c r="K1205" s="1">
        <v>41922</v>
      </c>
      <c r="L1205">
        <v>45.61</v>
      </c>
      <c r="M1205" s="1">
        <v>41922</v>
      </c>
      <c r="N1205">
        <v>50.32</v>
      </c>
      <c r="O1205" s="1">
        <v>41922</v>
      </c>
      <c r="P1205">
        <v>64.55</v>
      </c>
      <c r="Q1205" s="1">
        <v>41922</v>
      </c>
      <c r="R1205">
        <v>46.3</v>
      </c>
    </row>
    <row r="1206" spans="1:18">
      <c r="A1206" s="1">
        <v>41925</v>
      </c>
      <c r="B1206">
        <v>18.172899999999998</v>
      </c>
      <c r="C1206" s="1">
        <v>41925</v>
      </c>
      <c r="D1206">
        <v>80.97</v>
      </c>
      <c r="E1206" s="1">
        <v>41925</v>
      </c>
      <c r="F1206">
        <v>37.630000000000003</v>
      </c>
      <c r="G1206" s="1">
        <v>41925</v>
      </c>
      <c r="H1206">
        <v>61.48</v>
      </c>
      <c r="I1206" s="1">
        <v>41925</v>
      </c>
      <c r="J1206">
        <v>42.89</v>
      </c>
      <c r="K1206" s="1">
        <v>41925</v>
      </c>
      <c r="L1206">
        <v>44.98</v>
      </c>
      <c r="M1206" s="1">
        <v>41925</v>
      </c>
      <c r="N1206">
        <v>49.54</v>
      </c>
      <c r="O1206" s="1">
        <v>41925</v>
      </c>
      <c r="P1206">
        <v>63.24</v>
      </c>
      <c r="Q1206" s="1">
        <v>41925</v>
      </c>
      <c r="R1206">
        <v>45.11</v>
      </c>
    </row>
    <row r="1207" spans="1:18">
      <c r="A1207" s="1">
        <v>41926</v>
      </c>
      <c r="B1207">
        <v>18.245999999999999</v>
      </c>
      <c r="C1207" s="1">
        <v>41926</v>
      </c>
      <c r="D1207">
        <v>79.95</v>
      </c>
      <c r="E1207" s="1">
        <v>41926</v>
      </c>
      <c r="F1207">
        <v>37.69</v>
      </c>
      <c r="G1207" s="1">
        <v>41926</v>
      </c>
      <c r="H1207">
        <v>61.02</v>
      </c>
      <c r="I1207" s="1">
        <v>41926</v>
      </c>
      <c r="J1207">
        <v>43.28</v>
      </c>
      <c r="K1207" s="1">
        <v>41926</v>
      </c>
      <c r="L1207">
        <v>44.96</v>
      </c>
      <c r="M1207" s="1">
        <v>41926</v>
      </c>
      <c r="N1207">
        <v>50.23</v>
      </c>
      <c r="O1207" s="1">
        <v>41926</v>
      </c>
      <c r="P1207">
        <v>63.7</v>
      </c>
      <c r="Q1207" s="1">
        <v>41926</v>
      </c>
      <c r="R1207">
        <v>45.25</v>
      </c>
    </row>
    <row r="1208" spans="1:18">
      <c r="A1208" s="1">
        <v>41927</v>
      </c>
      <c r="B1208">
        <v>17.896899999999999</v>
      </c>
      <c r="C1208" s="1">
        <v>41927</v>
      </c>
      <c r="D1208">
        <v>80.56</v>
      </c>
      <c r="E1208" s="1">
        <v>41927</v>
      </c>
      <c r="F1208">
        <v>37.43</v>
      </c>
      <c r="G1208" s="1">
        <v>41927</v>
      </c>
      <c r="H1208">
        <v>60.52</v>
      </c>
      <c r="I1208" s="1">
        <v>41927</v>
      </c>
      <c r="J1208">
        <v>42.71</v>
      </c>
      <c r="K1208" s="1">
        <v>41927</v>
      </c>
      <c r="L1208">
        <v>44.42</v>
      </c>
      <c r="M1208" s="1">
        <v>41927</v>
      </c>
      <c r="N1208">
        <v>50.11</v>
      </c>
      <c r="O1208" s="1">
        <v>41927</v>
      </c>
      <c r="P1208">
        <v>63.17</v>
      </c>
      <c r="Q1208" s="1">
        <v>41927</v>
      </c>
      <c r="R1208">
        <v>45.56</v>
      </c>
    </row>
    <row r="1209" spans="1:18">
      <c r="A1209" s="1">
        <v>41928</v>
      </c>
      <c r="B1209">
        <v>17.896899999999999</v>
      </c>
      <c r="C1209" s="1">
        <v>41928</v>
      </c>
      <c r="D1209">
        <v>82</v>
      </c>
      <c r="E1209" s="1">
        <v>41928</v>
      </c>
      <c r="F1209">
        <v>37.21</v>
      </c>
      <c r="G1209" s="1">
        <v>41928</v>
      </c>
      <c r="H1209">
        <v>60.21</v>
      </c>
      <c r="I1209" s="1">
        <v>41928</v>
      </c>
      <c r="J1209">
        <v>42.75</v>
      </c>
      <c r="K1209" s="1">
        <v>41928</v>
      </c>
      <c r="L1209">
        <v>44.09</v>
      </c>
      <c r="M1209" s="1">
        <v>41928</v>
      </c>
      <c r="N1209">
        <v>50.48</v>
      </c>
      <c r="O1209" s="1">
        <v>41928</v>
      </c>
      <c r="P1209">
        <v>63.24</v>
      </c>
      <c r="Q1209" s="1">
        <v>41928</v>
      </c>
      <c r="R1209">
        <v>46.01</v>
      </c>
    </row>
    <row r="1210" spans="1:18">
      <c r="A1210" s="1">
        <v>41929</v>
      </c>
      <c r="B1210">
        <v>18.124199999999998</v>
      </c>
      <c r="C1210" s="1">
        <v>41929</v>
      </c>
      <c r="D1210">
        <v>82.7</v>
      </c>
      <c r="E1210" s="1">
        <v>41929</v>
      </c>
      <c r="F1210">
        <v>37.65</v>
      </c>
      <c r="G1210" s="1">
        <v>41929</v>
      </c>
      <c r="H1210">
        <v>61.17</v>
      </c>
      <c r="I1210" s="1">
        <v>41929</v>
      </c>
      <c r="J1210">
        <v>43</v>
      </c>
      <c r="K1210" s="1">
        <v>41929</v>
      </c>
      <c r="L1210">
        <v>44.63</v>
      </c>
      <c r="M1210" s="1">
        <v>41929</v>
      </c>
      <c r="N1210">
        <v>51.48</v>
      </c>
      <c r="O1210" s="1">
        <v>41929</v>
      </c>
      <c r="P1210">
        <v>63.94</v>
      </c>
      <c r="Q1210" s="1">
        <v>41929</v>
      </c>
      <c r="R1210">
        <v>46.62</v>
      </c>
    </row>
    <row r="1211" spans="1:18">
      <c r="A1211" s="1">
        <v>41932</v>
      </c>
      <c r="B1211">
        <v>18.229800000000001</v>
      </c>
      <c r="C1211" s="1">
        <v>41932</v>
      </c>
      <c r="D1211">
        <v>83.42</v>
      </c>
      <c r="E1211" s="1">
        <v>41932</v>
      </c>
      <c r="F1211">
        <v>37.92</v>
      </c>
      <c r="G1211" s="1">
        <v>41932</v>
      </c>
      <c r="H1211">
        <v>61.91</v>
      </c>
      <c r="I1211" s="1">
        <v>41932</v>
      </c>
      <c r="J1211">
        <v>43.6</v>
      </c>
      <c r="K1211" s="1">
        <v>41932</v>
      </c>
      <c r="L1211">
        <v>45.27</v>
      </c>
      <c r="M1211" s="1">
        <v>41932</v>
      </c>
      <c r="N1211">
        <v>51.63</v>
      </c>
      <c r="O1211" s="1">
        <v>41932</v>
      </c>
      <c r="P1211">
        <v>64.83</v>
      </c>
      <c r="Q1211" s="1">
        <v>41932</v>
      </c>
      <c r="R1211">
        <v>47.33</v>
      </c>
    </row>
    <row r="1212" spans="1:18">
      <c r="A1212" s="1">
        <v>41933</v>
      </c>
      <c r="B1212">
        <v>18.570799999999998</v>
      </c>
      <c r="C1212" s="1">
        <v>41933</v>
      </c>
      <c r="D1212">
        <v>85.96</v>
      </c>
      <c r="E1212" s="1">
        <v>41933</v>
      </c>
      <c r="F1212">
        <v>38.659999999999997</v>
      </c>
      <c r="G1212" s="1">
        <v>41933</v>
      </c>
      <c r="H1212">
        <v>63.55</v>
      </c>
      <c r="I1212" s="1">
        <v>41933</v>
      </c>
      <c r="J1212">
        <v>43.75</v>
      </c>
      <c r="K1212" s="1">
        <v>41933</v>
      </c>
      <c r="L1212">
        <v>45.46</v>
      </c>
      <c r="M1212" s="1">
        <v>41933</v>
      </c>
      <c r="N1212">
        <v>52.78</v>
      </c>
      <c r="O1212" s="1">
        <v>41933</v>
      </c>
      <c r="P1212">
        <v>66.09</v>
      </c>
      <c r="Q1212" s="1">
        <v>41933</v>
      </c>
      <c r="R1212">
        <v>48.35</v>
      </c>
    </row>
    <row r="1213" spans="1:18">
      <c r="A1213" s="1">
        <v>41934</v>
      </c>
      <c r="B1213">
        <v>18.400300000000001</v>
      </c>
      <c r="C1213" s="1">
        <v>41934</v>
      </c>
      <c r="D1213">
        <v>84.33</v>
      </c>
      <c r="E1213" s="1">
        <v>41934</v>
      </c>
      <c r="F1213">
        <v>38.479999999999997</v>
      </c>
      <c r="G1213" s="1">
        <v>41934</v>
      </c>
      <c r="H1213">
        <v>63.23</v>
      </c>
      <c r="I1213" s="1">
        <v>41934</v>
      </c>
      <c r="J1213">
        <v>44.02</v>
      </c>
      <c r="K1213" s="1">
        <v>41934</v>
      </c>
      <c r="L1213">
        <v>45.56</v>
      </c>
      <c r="M1213" s="1">
        <v>41934</v>
      </c>
      <c r="N1213">
        <v>52.09</v>
      </c>
      <c r="O1213" s="1">
        <v>41934</v>
      </c>
      <c r="P1213">
        <v>65.52</v>
      </c>
      <c r="Q1213" s="1">
        <v>41934</v>
      </c>
      <c r="R1213">
        <v>47.96</v>
      </c>
    </row>
    <row r="1214" spans="1:18">
      <c r="A1214" s="1">
        <v>41935</v>
      </c>
      <c r="B1214">
        <v>18.579000000000001</v>
      </c>
      <c r="C1214" s="1">
        <v>41935</v>
      </c>
      <c r="D1214">
        <v>85.9</v>
      </c>
      <c r="E1214" s="1">
        <v>41935</v>
      </c>
      <c r="F1214">
        <v>38.909999999999997</v>
      </c>
      <c r="G1214" s="1">
        <v>41935</v>
      </c>
      <c r="H1214">
        <v>64.31</v>
      </c>
      <c r="I1214" s="1">
        <v>41935</v>
      </c>
      <c r="J1214">
        <v>44.1</v>
      </c>
      <c r="K1214" s="1">
        <v>41935</v>
      </c>
      <c r="L1214">
        <v>45.53</v>
      </c>
      <c r="M1214" s="1">
        <v>41935</v>
      </c>
      <c r="N1214">
        <v>53.24</v>
      </c>
      <c r="O1214" s="1">
        <v>41935</v>
      </c>
      <c r="P1214">
        <v>66.41</v>
      </c>
      <c r="Q1214" s="1">
        <v>41935</v>
      </c>
      <c r="R1214">
        <v>47.92</v>
      </c>
    </row>
    <row r="1215" spans="1:18">
      <c r="A1215" s="1">
        <v>41936</v>
      </c>
      <c r="B1215">
        <v>18.7576</v>
      </c>
      <c r="C1215" s="1">
        <v>41936</v>
      </c>
      <c r="D1215">
        <v>85.6</v>
      </c>
      <c r="E1215" s="1">
        <v>41936</v>
      </c>
      <c r="F1215">
        <v>39.25</v>
      </c>
      <c r="G1215" s="1">
        <v>41936</v>
      </c>
      <c r="H1215">
        <v>65.209999999999994</v>
      </c>
      <c r="I1215" s="1">
        <v>41936</v>
      </c>
      <c r="J1215">
        <v>44.53</v>
      </c>
      <c r="K1215" s="1">
        <v>41936</v>
      </c>
      <c r="L1215">
        <v>45.91</v>
      </c>
      <c r="M1215" s="1">
        <v>41936</v>
      </c>
      <c r="N1215">
        <v>53.71</v>
      </c>
      <c r="O1215" s="1">
        <v>41936</v>
      </c>
      <c r="P1215">
        <v>66.349999999999994</v>
      </c>
      <c r="Q1215" s="1">
        <v>41936</v>
      </c>
      <c r="R1215">
        <v>48.28</v>
      </c>
    </row>
    <row r="1216" spans="1:18">
      <c r="A1216" s="1">
        <v>41939</v>
      </c>
      <c r="B1216">
        <v>18.782</v>
      </c>
      <c r="C1216" s="1">
        <v>41939</v>
      </c>
      <c r="D1216">
        <v>83.8</v>
      </c>
      <c r="E1216" s="1">
        <v>41939</v>
      </c>
      <c r="F1216">
        <v>39.29</v>
      </c>
      <c r="G1216" s="1">
        <v>41939</v>
      </c>
      <c r="H1216">
        <v>65.28</v>
      </c>
      <c r="I1216" s="1">
        <v>41939</v>
      </c>
      <c r="J1216">
        <v>44.43</v>
      </c>
      <c r="K1216" s="1">
        <v>41939</v>
      </c>
      <c r="L1216">
        <v>46.02</v>
      </c>
      <c r="M1216" s="1">
        <v>41939</v>
      </c>
      <c r="N1216">
        <v>53.69</v>
      </c>
      <c r="O1216" s="1">
        <v>41939</v>
      </c>
      <c r="P1216">
        <v>66.48</v>
      </c>
      <c r="Q1216" s="1">
        <v>41939</v>
      </c>
      <c r="R1216">
        <v>47.27</v>
      </c>
    </row>
    <row r="1217" spans="1:18">
      <c r="A1217" s="1">
        <v>41940</v>
      </c>
      <c r="B1217">
        <v>18.984999999999999</v>
      </c>
      <c r="C1217" s="1">
        <v>41940</v>
      </c>
      <c r="D1217">
        <v>85.71</v>
      </c>
      <c r="E1217" s="1">
        <v>41940</v>
      </c>
      <c r="F1217">
        <v>39.83</v>
      </c>
      <c r="G1217" s="1">
        <v>41940</v>
      </c>
      <c r="H1217">
        <v>65.760000000000005</v>
      </c>
      <c r="I1217" s="1">
        <v>41940</v>
      </c>
      <c r="J1217">
        <v>44.74</v>
      </c>
      <c r="K1217" s="1">
        <v>41940</v>
      </c>
      <c r="L1217">
        <v>46.2</v>
      </c>
      <c r="M1217" s="1">
        <v>41940</v>
      </c>
      <c r="N1217">
        <v>54.64</v>
      </c>
      <c r="O1217" s="1">
        <v>41940</v>
      </c>
      <c r="P1217">
        <v>67.2</v>
      </c>
      <c r="Q1217" s="1">
        <v>41940</v>
      </c>
      <c r="R1217">
        <v>47.74</v>
      </c>
    </row>
    <row r="1218" spans="1:18">
      <c r="A1218" s="1">
        <v>41941</v>
      </c>
      <c r="B1218">
        <v>19.0337</v>
      </c>
      <c r="C1218" s="1">
        <v>41941</v>
      </c>
      <c r="D1218">
        <v>85.99</v>
      </c>
      <c r="E1218" s="1">
        <v>41941</v>
      </c>
      <c r="F1218">
        <v>39.79</v>
      </c>
      <c r="G1218" s="1">
        <v>41941</v>
      </c>
      <c r="H1218">
        <v>65.790000000000006</v>
      </c>
      <c r="I1218" s="1">
        <v>41941</v>
      </c>
      <c r="J1218">
        <v>44.48</v>
      </c>
      <c r="K1218" s="1">
        <v>41941</v>
      </c>
      <c r="L1218">
        <v>46.12</v>
      </c>
      <c r="M1218" s="1">
        <v>41941</v>
      </c>
      <c r="N1218">
        <v>54.45</v>
      </c>
      <c r="O1218" s="1">
        <v>41941</v>
      </c>
      <c r="P1218">
        <v>67</v>
      </c>
      <c r="Q1218" s="1">
        <v>41941</v>
      </c>
      <c r="R1218">
        <v>47.15</v>
      </c>
    </row>
    <row r="1219" spans="1:18">
      <c r="A1219" s="1">
        <v>41942</v>
      </c>
      <c r="B1219">
        <v>19.139299999999999</v>
      </c>
      <c r="C1219" s="1">
        <v>41942</v>
      </c>
      <c r="D1219">
        <v>85.68</v>
      </c>
      <c r="E1219" s="1">
        <v>41942</v>
      </c>
      <c r="F1219">
        <v>39.92</v>
      </c>
      <c r="G1219" s="1">
        <v>41942</v>
      </c>
      <c r="H1219">
        <v>67</v>
      </c>
      <c r="I1219" s="1">
        <v>41942</v>
      </c>
      <c r="J1219">
        <v>45.46</v>
      </c>
      <c r="K1219" s="1">
        <v>41942</v>
      </c>
      <c r="L1219">
        <v>46.41</v>
      </c>
      <c r="M1219" s="1">
        <v>41942</v>
      </c>
      <c r="N1219">
        <v>54.67</v>
      </c>
      <c r="O1219" s="1">
        <v>41942</v>
      </c>
      <c r="P1219">
        <v>67.44</v>
      </c>
      <c r="Q1219" s="1">
        <v>41942</v>
      </c>
      <c r="R1219">
        <v>47.51</v>
      </c>
    </row>
    <row r="1220" spans="1:18">
      <c r="A1220" s="1">
        <v>41943</v>
      </c>
      <c r="B1220">
        <v>19.358499999999999</v>
      </c>
      <c r="C1220" s="1">
        <v>41943</v>
      </c>
      <c r="D1220">
        <v>87.42</v>
      </c>
      <c r="E1220" s="1">
        <v>41943</v>
      </c>
      <c r="F1220">
        <v>40.54</v>
      </c>
      <c r="G1220" s="1">
        <v>41943</v>
      </c>
      <c r="H1220">
        <v>67.27</v>
      </c>
      <c r="I1220" s="1">
        <v>41943</v>
      </c>
      <c r="J1220">
        <v>45.47</v>
      </c>
      <c r="K1220" s="1">
        <v>41943</v>
      </c>
      <c r="L1220">
        <v>46.71</v>
      </c>
      <c r="M1220" s="1">
        <v>41943</v>
      </c>
      <c r="N1220">
        <v>55.21</v>
      </c>
      <c r="O1220" s="1">
        <v>41943</v>
      </c>
      <c r="P1220">
        <v>68.099999999999994</v>
      </c>
      <c r="Q1220" s="1">
        <v>41943</v>
      </c>
      <c r="R1220">
        <v>48.4</v>
      </c>
    </row>
    <row r="1221" spans="1:18">
      <c r="A1221" s="1">
        <v>41946</v>
      </c>
      <c r="B1221">
        <v>19.4316</v>
      </c>
      <c r="C1221" s="1">
        <v>41946</v>
      </c>
      <c r="D1221">
        <v>86.04</v>
      </c>
      <c r="E1221" s="1">
        <v>41946</v>
      </c>
      <c r="F1221">
        <v>40.71</v>
      </c>
      <c r="G1221" s="1">
        <v>41946</v>
      </c>
      <c r="H1221">
        <v>67.349999999999994</v>
      </c>
      <c r="I1221" s="1">
        <v>41946</v>
      </c>
      <c r="J1221">
        <v>45.77</v>
      </c>
      <c r="K1221" s="1">
        <v>41946</v>
      </c>
      <c r="L1221">
        <v>46.89</v>
      </c>
      <c r="M1221" s="1">
        <v>41946</v>
      </c>
      <c r="N1221">
        <v>55.14</v>
      </c>
      <c r="O1221" s="1">
        <v>41946</v>
      </c>
      <c r="P1221">
        <v>68.099999999999994</v>
      </c>
      <c r="Q1221" s="1">
        <v>41946</v>
      </c>
      <c r="R1221">
        <v>48.06</v>
      </c>
    </row>
    <row r="1222" spans="1:18">
      <c r="A1222" s="1">
        <v>41947</v>
      </c>
      <c r="B1222">
        <v>19.439699999999998</v>
      </c>
      <c r="C1222" s="1">
        <v>41947</v>
      </c>
      <c r="D1222">
        <v>84.27</v>
      </c>
      <c r="E1222" s="1">
        <v>41947</v>
      </c>
      <c r="F1222">
        <v>40.700000000000003</v>
      </c>
      <c r="G1222" s="1">
        <v>41947</v>
      </c>
      <c r="H1222">
        <v>67.36</v>
      </c>
      <c r="I1222" s="1">
        <v>41947</v>
      </c>
      <c r="J1222">
        <v>45.53</v>
      </c>
      <c r="K1222" s="1">
        <v>41947</v>
      </c>
      <c r="L1222">
        <v>47.14</v>
      </c>
      <c r="M1222" s="1">
        <v>41947</v>
      </c>
      <c r="N1222">
        <v>55.11</v>
      </c>
      <c r="O1222" s="1">
        <v>41947</v>
      </c>
      <c r="P1222">
        <v>67.28</v>
      </c>
      <c r="Q1222" s="1">
        <v>41947</v>
      </c>
      <c r="R1222">
        <v>47.56</v>
      </c>
    </row>
    <row r="1223" spans="1:18">
      <c r="A1223" s="1">
        <v>41948</v>
      </c>
      <c r="B1223">
        <v>19.569600000000001</v>
      </c>
      <c r="C1223" s="1">
        <v>41948</v>
      </c>
      <c r="D1223">
        <v>85.75</v>
      </c>
      <c r="E1223" s="1">
        <v>41948</v>
      </c>
      <c r="F1223">
        <v>40.81</v>
      </c>
      <c r="G1223" s="1">
        <v>41948</v>
      </c>
      <c r="H1223">
        <v>67.290000000000006</v>
      </c>
      <c r="I1223" s="1">
        <v>41948</v>
      </c>
      <c r="J1223">
        <v>46.56</v>
      </c>
      <c r="K1223" s="1">
        <v>41948</v>
      </c>
      <c r="L1223">
        <v>47.47</v>
      </c>
      <c r="M1223" s="1">
        <v>41948</v>
      </c>
      <c r="N1223">
        <v>55.45</v>
      </c>
      <c r="O1223" s="1">
        <v>41948</v>
      </c>
      <c r="P1223">
        <v>67.55</v>
      </c>
      <c r="Q1223" s="1">
        <v>41948</v>
      </c>
      <c r="R1223">
        <v>48.02</v>
      </c>
    </row>
    <row r="1224" spans="1:18">
      <c r="A1224" s="1">
        <v>41949</v>
      </c>
      <c r="B1224">
        <v>19.6021</v>
      </c>
      <c r="C1224" s="1">
        <v>41949</v>
      </c>
      <c r="D1224">
        <v>86.83</v>
      </c>
      <c r="E1224" s="1">
        <v>41949</v>
      </c>
      <c r="F1224">
        <v>40.79</v>
      </c>
      <c r="G1224" s="1">
        <v>41949</v>
      </c>
      <c r="H1224">
        <v>67.7</v>
      </c>
      <c r="I1224" s="1">
        <v>41949</v>
      </c>
      <c r="J1224">
        <v>45.77</v>
      </c>
      <c r="K1224" s="1">
        <v>41949</v>
      </c>
      <c r="L1224">
        <v>47.57</v>
      </c>
      <c r="M1224" s="1">
        <v>41949</v>
      </c>
      <c r="N1224">
        <v>56.03</v>
      </c>
      <c r="O1224" s="1">
        <v>41949</v>
      </c>
      <c r="P1224">
        <v>68.12</v>
      </c>
      <c r="Q1224" s="1">
        <v>41949</v>
      </c>
      <c r="R1224">
        <v>48.41</v>
      </c>
    </row>
    <row r="1225" spans="1:18">
      <c r="A1225" s="1">
        <v>41950</v>
      </c>
      <c r="B1225">
        <v>19.610199999999999</v>
      </c>
      <c r="C1225" s="1">
        <v>41950</v>
      </c>
      <c r="D1225">
        <v>87.79</v>
      </c>
      <c r="E1225" s="1">
        <v>41950</v>
      </c>
      <c r="F1225">
        <v>40.840000000000003</v>
      </c>
      <c r="G1225" s="1">
        <v>41950</v>
      </c>
      <c r="H1225">
        <v>67.03</v>
      </c>
      <c r="I1225" s="1">
        <v>41950</v>
      </c>
      <c r="J1225">
        <v>46.25</v>
      </c>
      <c r="K1225" s="1">
        <v>41950</v>
      </c>
      <c r="L1225">
        <v>47.74</v>
      </c>
      <c r="M1225" s="1">
        <v>41950</v>
      </c>
      <c r="N1225">
        <v>56.11</v>
      </c>
      <c r="O1225" s="1">
        <v>41950</v>
      </c>
      <c r="P1225">
        <v>68.006699999999995</v>
      </c>
      <c r="Q1225" s="1">
        <v>41950</v>
      </c>
      <c r="R1225">
        <v>48.64</v>
      </c>
    </row>
    <row r="1226" spans="1:18">
      <c r="A1226" s="1">
        <v>41953</v>
      </c>
      <c r="B1226">
        <v>19.715800000000002</v>
      </c>
      <c r="C1226" s="1">
        <v>41953</v>
      </c>
      <c r="D1226">
        <v>87</v>
      </c>
      <c r="E1226" s="1">
        <v>41953</v>
      </c>
      <c r="F1226">
        <v>40.950000000000003</v>
      </c>
      <c r="G1226" s="1">
        <v>41953</v>
      </c>
      <c r="H1226">
        <v>67.709999999999994</v>
      </c>
      <c r="I1226" s="1">
        <v>41953</v>
      </c>
      <c r="J1226">
        <v>46.48</v>
      </c>
      <c r="K1226" s="1">
        <v>41953</v>
      </c>
      <c r="L1226">
        <v>47.95</v>
      </c>
      <c r="M1226" s="1">
        <v>41953</v>
      </c>
      <c r="N1226">
        <v>56.39</v>
      </c>
      <c r="O1226" s="1">
        <v>41953</v>
      </c>
      <c r="P1226">
        <v>67.97</v>
      </c>
      <c r="Q1226" s="1">
        <v>41953</v>
      </c>
      <c r="R1226">
        <v>48.77</v>
      </c>
    </row>
    <row r="1227" spans="1:18">
      <c r="A1227" s="1">
        <v>41954</v>
      </c>
      <c r="B1227">
        <v>19.6508</v>
      </c>
      <c r="C1227" s="1">
        <v>41954</v>
      </c>
      <c r="D1227">
        <v>87.26</v>
      </c>
      <c r="E1227" s="1">
        <v>41954</v>
      </c>
      <c r="F1227">
        <v>40.97</v>
      </c>
      <c r="G1227" s="1">
        <v>41954</v>
      </c>
      <c r="H1227">
        <v>67.959999999999994</v>
      </c>
      <c r="I1227" s="1">
        <v>41954</v>
      </c>
      <c r="J1227">
        <v>46.31</v>
      </c>
      <c r="K1227" s="1">
        <v>41954</v>
      </c>
      <c r="L1227">
        <v>47.86</v>
      </c>
      <c r="M1227" s="1">
        <v>41954</v>
      </c>
      <c r="N1227">
        <v>56.32</v>
      </c>
      <c r="O1227" s="1">
        <v>41954</v>
      </c>
      <c r="P1227">
        <v>68.260000000000005</v>
      </c>
      <c r="Q1227" s="1">
        <v>41954</v>
      </c>
      <c r="R1227">
        <v>49.01</v>
      </c>
    </row>
    <row r="1228" spans="1:18">
      <c r="A1228" s="1">
        <v>41955</v>
      </c>
      <c r="B1228">
        <v>19.610199999999999</v>
      </c>
      <c r="C1228" s="1">
        <v>41955</v>
      </c>
      <c r="D1228">
        <v>86.49</v>
      </c>
      <c r="E1228" s="1">
        <v>41955</v>
      </c>
      <c r="F1228">
        <v>41.1</v>
      </c>
      <c r="G1228" s="1">
        <v>41955</v>
      </c>
      <c r="H1228">
        <v>67.86</v>
      </c>
      <c r="I1228" s="1">
        <v>41955</v>
      </c>
      <c r="J1228">
        <v>45.5</v>
      </c>
      <c r="K1228" s="1">
        <v>41955</v>
      </c>
      <c r="L1228">
        <v>47.86</v>
      </c>
      <c r="M1228" s="1">
        <v>41955</v>
      </c>
      <c r="N1228">
        <v>56.4</v>
      </c>
      <c r="O1228" s="1">
        <v>41955</v>
      </c>
      <c r="P1228">
        <v>68.58</v>
      </c>
      <c r="Q1228" s="1">
        <v>41955</v>
      </c>
      <c r="R1228">
        <v>49.13</v>
      </c>
    </row>
    <row r="1229" spans="1:18">
      <c r="A1229" s="1">
        <v>41956</v>
      </c>
      <c r="B1229">
        <v>19.6021</v>
      </c>
      <c r="C1229" s="1">
        <v>41956</v>
      </c>
      <c r="D1229">
        <v>85.34</v>
      </c>
      <c r="E1229" s="1">
        <v>41956</v>
      </c>
      <c r="F1229">
        <v>41.32</v>
      </c>
      <c r="G1229" s="1">
        <v>41956</v>
      </c>
      <c r="H1229">
        <v>67.81</v>
      </c>
      <c r="I1229" s="1">
        <v>41956</v>
      </c>
      <c r="J1229">
        <v>45.13</v>
      </c>
      <c r="K1229" s="1">
        <v>41956</v>
      </c>
      <c r="L1229">
        <v>48.03</v>
      </c>
      <c r="M1229" s="1">
        <v>41956</v>
      </c>
      <c r="N1229">
        <v>56.24</v>
      </c>
      <c r="O1229" s="1">
        <v>41956</v>
      </c>
      <c r="P1229">
        <v>69.010000000000005</v>
      </c>
      <c r="Q1229" s="1">
        <v>41956</v>
      </c>
      <c r="R1229">
        <v>49.14</v>
      </c>
    </row>
    <row r="1230" spans="1:18">
      <c r="A1230" s="1">
        <v>41957</v>
      </c>
      <c r="B1230">
        <v>19.537099999999999</v>
      </c>
      <c r="C1230" s="1">
        <v>41957</v>
      </c>
      <c r="D1230">
        <v>86.21</v>
      </c>
      <c r="E1230" s="1">
        <v>41957</v>
      </c>
      <c r="F1230">
        <v>41.61</v>
      </c>
      <c r="G1230" s="1">
        <v>41957</v>
      </c>
      <c r="H1230">
        <v>67.25</v>
      </c>
      <c r="I1230" s="1">
        <v>41957</v>
      </c>
      <c r="J1230">
        <v>44.94</v>
      </c>
      <c r="K1230" s="1">
        <v>41957</v>
      </c>
      <c r="L1230">
        <v>47.76</v>
      </c>
      <c r="M1230" s="1">
        <v>41957</v>
      </c>
      <c r="N1230">
        <v>56.31</v>
      </c>
      <c r="O1230" s="1">
        <v>41957</v>
      </c>
      <c r="P1230">
        <v>69.28</v>
      </c>
      <c r="Q1230" s="1">
        <v>41957</v>
      </c>
      <c r="R1230">
        <v>49.29</v>
      </c>
    </row>
    <row r="1231" spans="1:18">
      <c r="A1231" s="1">
        <v>41960</v>
      </c>
      <c r="B1231">
        <v>19.537099999999999</v>
      </c>
      <c r="C1231" s="1">
        <v>41960</v>
      </c>
      <c r="D1231">
        <v>85.76</v>
      </c>
      <c r="E1231" s="1">
        <v>41960</v>
      </c>
      <c r="F1231">
        <v>41.53</v>
      </c>
      <c r="G1231" s="1">
        <v>41960</v>
      </c>
      <c r="H1231">
        <v>67.58</v>
      </c>
      <c r="I1231" s="1">
        <v>41960</v>
      </c>
      <c r="J1231">
        <v>45.53</v>
      </c>
      <c r="K1231" s="1">
        <v>41960</v>
      </c>
      <c r="L1231">
        <v>48.08</v>
      </c>
      <c r="M1231" s="1">
        <v>41960</v>
      </c>
      <c r="N1231">
        <v>56.23</v>
      </c>
      <c r="O1231" s="1">
        <v>41960</v>
      </c>
      <c r="P1231">
        <v>69.2</v>
      </c>
      <c r="Q1231" s="1">
        <v>41960</v>
      </c>
      <c r="R1231">
        <v>49.28</v>
      </c>
    </row>
    <row r="1232" spans="1:18">
      <c r="A1232" s="1">
        <v>41961</v>
      </c>
      <c r="B1232">
        <v>19.6021</v>
      </c>
      <c r="C1232" s="1">
        <v>41961</v>
      </c>
      <c r="D1232">
        <v>85.83</v>
      </c>
      <c r="E1232" s="1">
        <v>41961</v>
      </c>
      <c r="F1232">
        <v>41.67</v>
      </c>
      <c r="G1232" s="1">
        <v>41961</v>
      </c>
      <c r="H1232">
        <v>68.67</v>
      </c>
      <c r="I1232" s="1">
        <v>41961</v>
      </c>
      <c r="J1232">
        <v>45.66</v>
      </c>
      <c r="K1232" s="1">
        <v>41961</v>
      </c>
      <c r="L1232">
        <v>48.26</v>
      </c>
      <c r="M1232" s="1">
        <v>41961</v>
      </c>
      <c r="N1232">
        <v>56.65</v>
      </c>
      <c r="O1232" s="1">
        <v>41961</v>
      </c>
      <c r="P1232">
        <v>69.33</v>
      </c>
      <c r="Q1232" s="1">
        <v>41961</v>
      </c>
      <c r="R1232">
        <v>49.87</v>
      </c>
    </row>
    <row r="1233" spans="1:18">
      <c r="A1233" s="1">
        <v>41962</v>
      </c>
      <c r="B1233">
        <v>19.561499999999999</v>
      </c>
      <c r="C1233" s="1">
        <v>41962</v>
      </c>
      <c r="D1233">
        <v>86.28</v>
      </c>
      <c r="E1233" s="1">
        <v>41962</v>
      </c>
      <c r="F1233">
        <v>41.4</v>
      </c>
      <c r="G1233" s="1">
        <v>41962</v>
      </c>
      <c r="H1233">
        <v>68.290000000000006</v>
      </c>
      <c r="I1233" s="1">
        <v>41962</v>
      </c>
      <c r="J1233">
        <v>45.62</v>
      </c>
      <c r="K1233" s="1">
        <v>41962</v>
      </c>
      <c r="L1233">
        <v>48.46</v>
      </c>
      <c r="M1233" s="1">
        <v>41962</v>
      </c>
      <c r="N1233">
        <v>56.48</v>
      </c>
      <c r="O1233" s="1">
        <v>41962</v>
      </c>
      <c r="P1233">
        <v>69.62</v>
      </c>
      <c r="Q1233" s="1">
        <v>41962</v>
      </c>
      <c r="R1233">
        <v>49.8</v>
      </c>
    </row>
    <row r="1234" spans="1:18">
      <c r="A1234" s="1">
        <v>41963</v>
      </c>
      <c r="B1234">
        <v>19.561499999999999</v>
      </c>
      <c r="C1234" s="1">
        <v>41963</v>
      </c>
      <c r="D1234">
        <v>87.36</v>
      </c>
      <c r="E1234" s="1">
        <v>41963</v>
      </c>
      <c r="F1234">
        <v>41.61</v>
      </c>
      <c r="G1234" s="1">
        <v>41963</v>
      </c>
      <c r="H1234">
        <v>68</v>
      </c>
      <c r="I1234" s="1">
        <v>41963</v>
      </c>
      <c r="J1234">
        <v>45.52</v>
      </c>
      <c r="K1234" s="1">
        <v>41963</v>
      </c>
      <c r="L1234">
        <v>48.25</v>
      </c>
      <c r="M1234" s="1">
        <v>41963</v>
      </c>
      <c r="N1234">
        <v>56.63</v>
      </c>
      <c r="O1234" s="1">
        <v>41963</v>
      </c>
      <c r="P1234">
        <v>69.92</v>
      </c>
      <c r="Q1234" s="1">
        <v>41963</v>
      </c>
      <c r="R1234">
        <v>50.06</v>
      </c>
    </row>
    <row r="1235" spans="1:18">
      <c r="A1235" s="1">
        <v>41964</v>
      </c>
      <c r="B1235">
        <v>19.658899999999999</v>
      </c>
      <c r="C1235" s="1">
        <v>41964</v>
      </c>
      <c r="D1235">
        <v>88.5</v>
      </c>
      <c r="E1235" s="1">
        <v>41964</v>
      </c>
      <c r="F1235">
        <v>41.67</v>
      </c>
      <c r="G1235" s="1">
        <v>41964</v>
      </c>
      <c r="H1235">
        <v>68.319999999999993</v>
      </c>
      <c r="I1235" s="1">
        <v>41964</v>
      </c>
      <c r="J1235">
        <v>45.7</v>
      </c>
      <c r="K1235" s="1">
        <v>41964</v>
      </c>
      <c r="L1235">
        <v>48.45</v>
      </c>
      <c r="M1235" s="1">
        <v>41964</v>
      </c>
      <c r="N1235">
        <v>57.18</v>
      </c>
      <c r="O1235" s="1">
        <v>41964</v>
      </c>
      <c r="P1235">
        <v>70.09</v>
      </c>
      <c r="Q1235" s="1">
        <v>41964</v>
      </c>
      <c r="R1235">
        <v>50.67</v>
      </c>
    </row>
    <row r="1236" spans="1:18">
      <c r="A1236" s="1">
        <v>41967</v>
      </c>
      <c r="B1236">
        <v>19.788900000000002</v>
      </c>
      <c r="C1236" s="1">
        <v>41967</v>
      </c>
      <c r="D1236">
        <v>87.82</v>
      </c>
      <c r="E1236" s="1">
        <v>41967</v>
      </c>
      <c r="F1236">
        <v>41.89</v>
      </c>
      <c r="G1236" s="1">
        <v>41967</v>
      </c>
      <c r="H1236">
        <v>68.67</v>
      </c>
      <c r="I1236" s="1">
        <v>41967</v>
      </c>
      <c r="J1236">
        <v>45.32</v>
      </c>
      <c r="K1236" s="1">
        <v>41967</v>
      </c>
      <c r="L1236">
        <v>48.42</v>
      </c>
      <c r="M1236" s="1">
        <v>41967</v>
      </c>
      <c r="N1236">
        <v>57.33</v>
      </c>
      <c r="O1236" s="1">
        <v>41967</v>
      </c>
      <c r="P1236">
        <v>70.739999999999995</v>
      </c>
      <c r="Q1236" s="1">
        <v>41967</v>
      </c>
      <c r="R1236">
        <v>50.44</v>
      </c>
    </row>
    <row r="1237" spans="1:18">
      <c r="A1237" s="1">
        <v>41968</v>
      </c>
      <c r="B1237">
        <v>19.772600000000001</v>
      </c>
      <c r="C1237" s="1">
        <v>41968</v>
      </c>
      <c r="D1237">
        <v>86.39</v>
      </c>
      <c r="E1237" s="1">
        <v>41968</v>
      </c>
      <c r="F1237">
        <v>41.91</v>
      </c>
      <c r="G1237" s="1">
        <v>41968</v>
      </c>
      <c r="H1237">
        <v>68.760000000000005</v>
      </c>
      <c r="I1237" s="1">
        <v>41968</v>
      </c>
      <c r="J1237">
        <v>45.32</v>
      </c>
      <c r="K1237" s="1">
        <v>41968</v>
      </c>
      <c r="L1237">
        <v>48.46</v>
      </c>
      <c r="M1237" s="1">
        <v>41968</v>
      </c>
      <c r="N1237">
        <v>57.5</v>
      </c>
      <c r="O1237" s="1">
        <v>41968</v>
      </c>
      <c r="P1237">
        <v>70.959999999999994</v>
      </c>
      <c r="Q1237" s="1">
        <v>41968</v>
      </c>
      <c r="R1237">
        <v>50.26</v>
      </c>
    </row>
    <row r="1238" spans="1:18">
      <c r="A1238" s="1">
        <v>41969</v>
      </c>
      <c r="B1238">
        <v>19.797000000000001</v>
      </c>
      <c r="C1238" s="1">
        <v>41969</v>
      </c>
      <c r="D1238">
        <v>85.3</v>
      </c>
      <c r="E1238" s="1">
        <v>41969</v>
      </c>
      <c r="F1238">
        <v>42.29</v>
      </c>
      <c r="G1238" s="1">
        <v>41969</v>
      </c>
      <c r="H1238">
        <v>69.180000000000007</v>
      </c>
      <c r="I1238" s="1">
        <v>41969</v>
      </c>
      <c r="J1238">
        <v>45.52</v>
      </c>
      <c r="K1238" s="1">
        <v>41969</v>
      </c>
      <c r="L1238">
        <v>48.68</v>
      </c>
      <c r="M1238" s="1">
        <v>41969</v>
      </c>
      <c r="N1238">
        <v>57.39</v>
      </c>
      <c r="O1238" s="1">
        <v>41969</v>
      </c>
      <c r="P1238">
        <v>70.95</v>
      </c>
      <c r="Q1238" s="1">
        <v>41969</v>
      </c>
      <c r="R1238">
        <v>50.3</v>
      </c>
    </row>
    <row r="1239" spans="1:18">
      <c r="A1239" s="1">
        <v>41971</v>
      </c>
      <c r="B1239">
        <v>19.813199999999998</v>
      </c>
      <c r="C1239" s="1">
        <v>41971</v>
      </c>
      <c r="D1239">
        <v>79.819999999999993</v>
      </c>
      <c r="E1239" s="1">
        <v>41971</v>
      </c>
      <c r="F1239">
        <v>42.49</v>
      </c>
      <c r="G1239" s="1">
        <v>41971</v>
      </c>
      <c r="H1239">
        <v>69.61</v>
      </c>
      <c r="I1239" s="1">
        <v>41971</v>
      </c>
      <c r="J1239">
        <v>46</v>
      </c>
      <c r="K1239" s="1">
        <v>41971</v>
      </c>
      <c r="L1239">
        <v>49.3</v>
      </c>
      <c r="M1239" s="1">
        <v>41971</v>
      </c>
      <c r="N1239">
        <v>56.91</v>
      </c>
      <c r="O1239" s="1">
        <v>41971</v>
      </c>
      <c r="P1239">
        <v>71.81</v>
      </c>
      <c r="Q1239" s="1">
        <v>41971</v>
      </c>
      <c r="R1239">
        <v>49.16</v>
      </c>
    </row>
    <row r="1240" spans="1:18">
      <c r="A1240" s="1">
        <v>41974</v>
      </c>
      <c r="B1240">
        <v>19.671099999999999</v>
      </c>
      <c r="C1240" s="1">
        <v>41974</v>
      </c>
      <c r="D1240">
        <v>80.099999999999994</v>
      </c>
      <c r="E1240" s="1">
        <v>41974</v>
      </c>
      <c r="F1240">
        <v>42.005000000000003</v>
      </c>
      <c r="G1240" s="1">
        <v>41974</v>
      </c>
      <c r="H1240">
        <v>69.44</v>
      </c>
      <c r="I1240" s="1">
        <v>41974</v>
      </c>
      <c r="J1240">
        <v>46.09</v>
      </c>
      <c r="K1240" s="1">
        <v>41974</v>
      </c>
      <c r="L1240">
        <v>48.975000000000001</v>
      </c>
      <c r="M1240" s="1">
        <v>41974</v>
      </c>
      <c r="N1240">
        <v>56.18</v>
      </c>
      <c r="O1240" s="1">
        <v>41974</v>
      </c>
      <c r="P1240">
        <v>71.02</v>
      </c>
      <c r="Q1240" s="1">
        <v>41974</v>
      </c>
      <c r="R1240">
        <v>48.65</v>
      </c>
    </row>
    <row r="1241" spans="1:18">
      <c r="A1241" s="1">
        <v>41975</v>
      </c>
      <c r="B1241">
        <v>19.857900000000001</v>
      </c>
      <c r="C1241" s="1">
        <v>41975</v>
      </c>
      <c r="D1241">
        <v>80.97</v>
      </c>
      <c r="E1241" s="1">
        <v>41975</v>
      </c>
      <c r="F1241">
        <v>42.02</v>
      </c>
      <c r="G1241" s="1">
        <v>41975</v>
      </c>
      <c r="H1241">
        <v>70.209999999999994</v>
      </c>
      <c r="I1241" s="1">
        <v>41975</v>
      </c>
      <c r="J1241">
        <v>46.4</v>
      </c>
      <c r="K1241" s="1">
        <v>41975</v>
      </c>
      <c r="L1241">
        <v>49.15</v>
      </c>
      <c r="M1241" s="1">
        <v>41975</v>
      </c>
      <c r="N1241">
        <v>56.66</v>
      </c>
      <c r="O1241" s="1">
        <v>41975</v>
      </c>
      <c r="P1241">
        <v>71.290000000000006</v>
      </c>
      <c r="Q1241" s="1">
        <v>41975</v>
      </c>
      <c r="R1241">
        <v>48.94</v>
      </c>
    </row>
    <row r="1242" spans="1:18">
      <c r="A1242" s="1">
        <v>41976</v>
      </c>
      <c r="B1242">
        <v>19.947199999999999</v>
      </c>
      <c r="C1242" s="1">
        <v>41976</v>
      </c>
      <c r="D1242">
        <v>81.96</v>
      </c>
      <c r="E1242" s="1">
        <v>41976</v>
      </c>
      <c r="F1242">
        <v>42.17</v>
      </c>
      <c r="G1242" s="1">
        <v>41976</v>
      </c>
      <c r="H1242">
        <v>70.319999999999993</v>
      </c>
      <c r="I1242" s="1">
        <v>41976</v>
      </c>
      <c r="J1242">
        <v>46.27</v>
      </c>
      <c r="K1242" s="1">
        <v>41976</v>
      </c>
      <c r="L1242">
        <v>48.8</v>
      </c>
      <c r="M1242" s="1">
        <v>41976</v>
      </c>
      <c r="N1242">
        <v>57.414999999999999</v>
      </c>
      <c r="O1242" s="1">
        <v>41976</v>
      </c>
      <c r="P1242">
        <v>71.41</v>
      </c>
      <c r="Q1242" s="1">
        <v>41976</v>
      </c>
      <c r="R1242">
        <v>49.66</v>
      </c>
    </row>
    <row r="1243" spans="1:18">
      <c r="A1243" s="1">
        <v>41977</v>
      </c>
      <c r="B1243">
        <v>19.9756</v>
      </c>
      <c r="C1243" s="1">
        <v>41977</v>
      </c>
      <c r="D1243">
        <v>81.25</v>
      </c>
      <c r="E1243" s="1">
        <v>41977</v>
      </c>
      <c r="F1243">
        <v>42.17</v>
      </c>
      <c r="G1243" s="1">
        <v>41977</v>
      </c>
      <c r="H1243">
        <v>70.23</v>
      </c>
      <c r="I1243" s="1">
        <v>41977</v>
      </c>
      <c r="J1243">
        <v>46.23</v>
      </c>
      <c r="K1243" s="1">
        <v>41977</v>
      </c>
      <c r="L1243">
        <v>48.76</v>
      </c>
      <c r="M1243" s="1">
        <v>41977</v>
      </c>
      <c r="N1243">
        <v>57.13</v>
      </c>
      <c r="O1243" s="1">
        <v>41977</v>
      </c>
      <c r="P1243">
        <v>71.37</v>
      </c>
      <c r="Q1243" s="1">
        <v>41977</v>
      </c>
      <c r="R1243">
        <v>49.81</v>
      </c>
    </row>
    <row r="1244" spans="1:18">
      <c r="A1244" s="1">
        <v>41978</v>
      </c>
      <c r="B1244">
        <v>20.154299999999999</v>
      </c>
      <c r="C1244" s="1">
        <v>41978</v>
      </c>
      <c r="D1244">
        <v>80.28</v>
      </c>
      <c r="E1244" s="1">
        <v>41978</v>
      </c>
      <c r="F1244">
        <v>42.12</v>
      </c>
      <c r="G1244" s="1">
        <v>41978</v>
      </c>
      <c r="H1244">
        <v>70.790000000000006</v>
      </c>
      <c r="I1244" s="1">
        <v>41978</v>
      </c>
      <c r="J1244">
        <v>45.87</v>
      </c>
      <c r="K1244" s="1">
        <v>41978</v>
      </c>
      <c r="L1244">
        <v>48.85</v>
      </c>
      <c r="M1244" s="1">
        <v>41978</v>
      </c>
      <c r="N1244">
        <v>57.26</v>
      </c>
      <c r="O1244" s="1">
        <v>41978</v>
      </c>
      <c r="P1244">
        <v>71.53</v>
      </c>
      <c r="Q1244" s="1">
        <v>41978</v>
      </c>
      <c r="R1244">
        <v>49.77</v>
      </c>
    </row>
    <row r="1245" spans="1:18">
      <c r="A1245" s="1">
        <v>41981</v>
      </c>
      <c r="B1245">
        <v>20.2517</v>
      </c>
      <c r="C1245" s="1">
        <v>41981</v>
      </c>
      <c r="D1245">
        <v>77.03</v>
      </c>
      <c r="E1245" s="1">
        <v>41981</v>
      </c>
      <c r="F1245">
        <v>41.69</v>
      </c>
      <c r="G1245" s="1">
        <v>41981</v>
      </c>
      <c r="H1245">
        <v>71.040000000000006</v>
      </c>
      <c r="I1245" s="1">
        <v>41981</v>
      </c>
      <c r="J1245">
        <v>46.24</v>
      </c>
      <c r="K1245" s="1">
        <v>41981</v>
      </c>
      <c r="L1245">
        <v>48.75</v>
      </c>
      <c r="M1245" s="1">
        <v>41981</v>
      </c>
      <c r="N1245">
        <v>56.63</v>
      </c>
      <c r="O1245" s="1">
        <v>41981</v>
      </c>
      <c r="P1245">
        <v>70.95</v>
      </c>
      <c r="Q1245" s="1">
        <v>41981</v>
      </c>
      <c r="R1245">
        <v>48.98</v>
      </c>
    </row>
    <row r="1246" spans="1:18">
      <c r="A1246" s="1">
        <v>41982</v>
      </c>
      <c r="B1246">
        <v>20.202999999999999</v>
      </c>
      <c r="C1246" s="1">
        <v>41982</v>
      </c>
      <c r="D1246">
        <v>77.87</v>
      </c>
      <c r="E1246" s="1">
        <v>41982</v>
      </c>
      <c r="F1246">
        <v>41.68</v>
      </c>
      <c r="G1246" s="1">
        <v>41982</v>
      </c>
      <c r="H1246">
        <v>70.739999999999995</v>
      </c>
      <c r="I1246" s="1">
        <v>41982</v>
      </c>
      <c r="J1246">
        <v>46.47</v>
      </c>
      <c r="K1246" s="1">
        <v>41982</v>
      </c>
      <c r="L1246">
        <v>48.59</v>
      </c>
      <c r="M1246" s="1">
        <v>41982</v>
      </c>
      <c r="N1246">
        <v>56.64</v>
      </c>
      <c r="O1246" s="1">
        <v>41982</v>
      </c>
      <c r="P1246">
        <v>70.819999999999993</v>
      </c>
      <c r="Q1246" s="1">
        <v>41982</v>
      </c>
      <c r="R1246">
        <v>49.11</v>
      </c>
    </row>
    <row r="1247" spans="1:18">
      <c r="A1247" s="1">
        <v>41983</v>
      </c>
      <c r="B1247">
        <v>19.943100000000001</v>
      </c>
      <c r="C1247" s="1">
        <v>41983</v>
      </c>
      <c r="D1247">
        <v>75.47</v>
      </c>
      <c r="E1247" s="1">
        <v>41983</v>
      </c>
      <c r="F1247">
        <v>41.05</v>
      </c>
      <c r="G1247" s="1">
        <v>41983</v>
      </c>
      <c r="H1247">
        <v>69.650000000000006</v>
      </c>
      <c r="I1247" s="1">
        <v>41983</v>
      </c>
      <c r="J1247">
        <v>45.89</v>
      </c>
      <c r="K1247" s="1">
        <v>41983</v>
      </c>
      <c r="L1247">
        <v>48.13</v>
      </c>
      <c r="M1247" s="1">
        <v>41983</v>
      </c>
      <c r="N1247">
        <v>55.56</v>
      </c>
      <c r="O1247" s="1">
        <v>41983</v>
      </c>
      <c r="P1247">
        <v>69.88</v>
      </c>
      <c r="Q1247" s="1">
        <v>41983</v>
      </c>
      <c r="R1247">
        <v>48.1</v>
      </c>
    </row>
    <row r="1248" spans="1:18">
      <c r="A1248" s="1">
        <v>41984</v>
      </c>
      <c r="B1248">
        <v>19.991900000000001</v>
      </c>
      <c r="C1248" s="1">
        <v>41984</v>
      </c>
      <c r="D1248">
        <v>75.42</v>
      </c>
      <c r="E1248" s="1">
        <v>41984</v>
      </c>
      <c r="F1248">
        <v>41.23</v>
      </c>
      <c r="G1248" s="1">
        <v>41984</v>
      </c>
      <c r="H1248">
        <v>69.849999999999994</v>
      </c>
      <c r="I1248" s="1">
        <v>41984</v>
      </c>
      <c r="J1248">
        <v>46.35</v>
      </c>
      <c r="K1248" s="1">
        <v>41984</v>
      </c>
      <c r="L1248">
        <v>48.53</v>
      </c>
      <c r="M1248" s="1">
        <v>41984</v>
      </c>
      <c r="N1248">
        <v>55.825000000000003</v>
      </c>
      <c r="O1248" s="1">
        <v>41984</v>
      </c>
      <c r="P1248">
        <v>70.45</v>
      </c>
      <c r="Q1248" s="1">
        <v>41984</v>
      </c>
      <c r="R1248">
        <v>48.14</v>
      </c>
    </row>
    <row r="1249" spans="1:18">
      <c r="A1249" s="1">
        <v>41985</v>
      </c>
      <c r="B1249">
        <v>19.6021</v>
      </c>
      <c r="C1249" s="1">
        <v>41985</v>
      </c>
      <c r="D1249">
        <v>74.02</v>
      </c>
      <c r="E1249" s="1">
        <v>41985</v>
      </c>
      <c r="F1249">
        <v>40.615000000000002</v>
      </c>
      <c r="G1249" s="1">
        <v>41985</v>
      </c>
      <c r="H1249">
        <v>68.78</v>
      </c>
      <c r="I1249" s="1">
        <v>41985</v>
      </c>
      <c r="J1249">
        <v>45.91</v>
      </c>
      <c r="K1249" s="1">
        <v>41985</v>
      </c>
      <c r="L1249">
        <v>47.91</v>
      </c>
      <c r="M1249" s="1">
        <v>41985</v>
      </c>
      <c r="N1249">
        <v>54.82</v>
      </c>
      <c r="O1249" s="1">
        <v>41985</v>
      </c>
      <c r="P1249">
        <v>70</v>
      </c>
      <c r="Q1249" s="1">
        <v>41985</v>
      </c>
      <c r="R1249">
        <v>46.8</v>
      </c>
    </row>
    <row r="1250" spans="1:18">
      <c r="A1250" s="1">
        <v>41988</v>
      </c>
      <c r="B1250">
        <v>19.423500000000001</v>
      </c>
      <c r="C1250" s="1">
        <v>41988</v>
      </c>
      <c r="D1250">
        <v>73.36</v>
      </c>
      <c r="E1250" s="1">
        <v>41988</v>
      </c>
      <c r="F1250">
        <v>40.369999999999997</v>
      </c>
      <c r="G1250" s="1">
        <v>41988</v>
      </c>
      <c r="H1250">
        <v>68.150000000000006</v>
      </c>
      <c r="I1250" s="1">
        <v>41988</v>
      </c>
      <c r="J1250">
        <v>45.52</v>
      </c>
      <c r="K1250" s="1">
        <v>41988</v>
      </c>
      <c r="L1250">
        <v>47.59</v>
      </c>
      <c r="M1250" s="1">
        <v>41988</v>
      </c>
      <c r="N1250">
        <v>54.64</v>
      </c>
      <c r="O1250" s="1">
        <v>41988</v>
      </c>
      <c r="P1250">
        <v>69.576999999999998</v>
      </c>
      <c r="Q1250" s="1">
        <v>41988</v>
      </c>
      <c r="R1250">
        <v>46.55</v>
      </c>
    </row>
    <row r="1251" spans="1:18">
      <c r="A1251" s="1">
        <v>41989</v>
      </c>
      <c r="B1251">
        <v>19.236699999999999</v>
      </c>
      <c r="C1251" s="1">
        <v>41989</v>
      </c>
      <c r="D1251">
        <v>74.010000000000005</v>
      </c>
      <c r="E1251" s="1">
        <v>41989</v>
      </c>
      <c r="F1251">
        <v>39.83</v>
      </c>
      <c r="G1251" s="1">
        <v>41989</v>
      </c>
      <c r="H1251">
        <v>67.36</v>
      </c>
      <c r="I1251" s="1">
        <v>41989</v>
      </c>
      <c r="J1251">
        <v>45.48</v>
      </c>
      <c r="K1251" s="1">
        <v>41989</v>
      </c>
      <c r="L1251">
        <v>47.41</v>
      </c>
      <c r="M1251" s="1">
        <v>41989</v>
      </c>
      <c r="N1251">
        <v>54.69</v>
      </c>
      <c r="O1251" s="1">
        <v>41989</v>
      </c>
      <c r="P1251">
        <v>68.510000000000005</v>
      </c>
      <c r="Q1251" s="1">
        <v>41989</v>
      </c>
      <c r="R1251">
        <v>46.19</v>
      </c>
    </row>
    <row r="1252" spans="1:18">
      <c r="A1252" s="1">
        <v>41990</v>
      </c>
      <c r="B1252">
        <v>19.674399999999999</v>
      </c>
      <c r="C1252" s="1">
        <v>41990</v>
      </c>
      <c r="D1252">
        <v>77.08</v>
      </c>
      <c r="E1252" s="1">
        <v>41990</v>
      </c>
      <c r="F1252">
        <v>40.58</v>
      </c>
      <c r="G1252" s="1">
        <v>41990</v>
      </c>
      <c r="H1252">
        <v>68.62</v>
      </c>
      <c r="I1252" s="1">
        <v>41990</v>
      </c>
      <c r="J1252">
        <v>46.29</v>
      </c>
      <c r="K1252" s="1">
        <v>41990</v>
      </c>
      <c r="L1252">
        <v>48.1</v>
      </c>
      <c r="M1252" s="1">
        <v>41990</v>
      </c>
      <c r="N1252">
        <v>55.2</v>
      </c>
      <c r="O1252" s="1">
        <v>41990</v>
      </c>
      <c r="P1252">
        <v>69.819999999999993</v>
      </c>
      <c r="Q1252" s="1">
        <v>41990</v>
      </c>
      <c r="R1252">
        <v>47.45</v>
      </c>
    </row>
    <row r="1253" spans="1:18">
      <c r="A1253" s="1">
        <v>41991</v>
      </c>
      <c r="B1253">
        <v>20.129899999999999</v>
      </c>
      <c r="C1253" s="1">
        <v>41991</v>
      </c>
      <c r="D1253">
        <v>78.56</v>
      </c>
      <c r="E1253" s="1">
        <v>41991</v>
      </c>
      <c r="F1253">
        <v>41.74</v>
      </c>
      <c r="G1253" s="1">
        <v>41991</v>
      </c>
      <c r="H1253">
        <v>70.5</v>
      </c>
      <c r="I1253" s="1">
        <v>41991</v>
      </c>
      <c r="J1253">
        <v>47.2</v>
      </c>
      <c r="K1253" s="1">
        <v>41991</v>
      </c>
      <c r="L1253">
        <v>49.02</v>
      </c>
      <c r="M1253" s="1">
        <v>41991</v>
      </c>
      <c r="N1253">
        <v>56.59</v>
      </c>
      <c r="O1253" s="1">
        <v>41991</v>
      </c>
      <c r="P1253">
        <v>70.97</v>
      </c>
      <c r="Q1253" s="1">
        <v>41991</v>
      </c>
      <c r="R1253">
        <v>48.53</v>
      </c>
    </row>
    <row r="1254" spans="1:18">
      <c r="A1254" s="1">
        <v>41992</v>
      </c>
      <c r="B1254">
        <v>20.040600000000001</v>
      </c>
      <c r="C1254" s="1">
        <v>41992</v>
      </c>
      <c r="D1254">
        <v>80.569999999999993</v>
      </c>
      <c r="E1254" s="1">
        <v>41992</v>
      </c>
      <c r="F1254">
        <v>41.57</v>
      </c>
      <c r="G1254" s="1">
        <v>41992</v>
      </c>
      <c r="H1254">
        <v>70.41</v>
      </c>
      <c r="I1254" s="1">
        <v>41992</v>
      </c>
      <c r="J1254">
        <v>46.86</v>
      </c>
      <c r="K1254" s="1">
        <v>41992</v>
      </c>
      <c r="L1254">
        <v>48.62</v>
      </c>
      <c r="M1254" s="1">
        <v>41992</v>
      </c>
      <c r="N1254">
        <v>56.59</v>
      </c>
      <c r="O1254" s="1">
        <v>41992</v>
      </c>
      <c r="P1254">
        <v>70.87</v>
      </c>
      <c r="Q1254" s="1">
        <v>41992</v>
      </c>
      <c r="R1254">
        <v>48.82</v>
      </c>
    </row>
    <row r="1255" spans="1:18">
      <c r="A1255" s="1">
        <v>41995</v>
      </c>
      <c r="B1255">
        <v>20.178599999999999</v>
      </c>
      <c r="C1255" s="1">
        <v>41995</v>
      </c>
      <c r="D1255">
        <v>79.75</v>
      </c>
      <c r="E1255" s="1">
        <v>41995</v>
      </c>
      <c r="F1255">
        <v>42.07</v>
      </c>
      <c r="G1255" s="1">
        <v>41995</v>
      </c>
      <c r="H1255">
        <v>69.739999999999995</v>
      </c>
      <c r="I1255" s="1">
        <v>41995</v>
      </c>
      <c r="J1255">
        <v>46.98</v>
      </c>
      <c r="K1255" s="1">
        <v>41995</v>
      </c>
      <c r="L1255">
        <v>49.09</v>
      </c>
      <c r="M1255" s="1">
        <v>41995</v>
      </c>
      <c r="N1255">
        <v>57.13</v>
      </c>
      <c r="O1255" s="1">
        <v>41995</v>
      </c>
      <c r="P1255">
        <v>71.56</v>
      </c>
      <c r="Q1255" s="1">
        <v>41995</v>
      </c>
      <c r="R1255">
        <v>48.85</v>
      </c>
    </row>
    <row r="1256" spans="1:18">
      <c r="A1256" s="1">
        <v>41996</v>
      </c>
      <c r="B1256">
        <v>20.292300000000001</v>
      </c>
      <c r="C1256" s="1">
        <v>41996</v>
      </c>
      <c r="D1256">
        <v>80.72</v>
      </c>
      <c r="E1256" s="1">
        <v>41996</v>
      </c>
      <c r="F1256">
        <v>42.18</v>
      </c>
      <c r="G1256" s="1">
        <v>41996</v>
      </c>
      <c r="H1256">
        <v>68.14</v>
      </c>
      <c r="I1256" s="1">
        <v>41996</v>
      </c>
      <c r="J1256">
        <v>47.1</v>
      </c>
      <c r="K1256" s="1">
        <v>41996</v>
      </c>
      <c r="L1256">
        <v>49.43</v>
      </c>
      <c r="M1256" s="1">
        <v>41996</v>
      </c>
      <c r="N1256">
        <v>57.34</v>
      </c>
      <c r="O1256" s="1">
        <v>41996</v>
      </c>
      <c r="P1256">
        <v>71.959999999999994</v>
      </c>
      <c r="Q1256" s="1">
        <v>41996</v>
      </c>
      <c r="R1256">
        <v>49.23</v>
      </c>
    </row>
    <row r="1257" spans="1:18">
      <c r="A1257" s="1">
        <v>41997</v>
      </c>
      <c r="B1257">
        <v>20.259799999999998</v>
      </c>
      <c r="C1257" s="1">
        <v>41997</v>
      </c>
      <c r="D1257">
        <v>80.13</v>
      </c>
      <c r="E1257" s="1">
        <v>41997</v>
      </c>
      <c r="F1257">
        <v>42.14</v>
      </c>
      <c r="G1257" s="1">
        <v>41997</v>
      </c>
      <c r="H1257">
        <v>68.64</v>
      </c>
      <c r="I1257" s="1">
        <v>41997</v>
      </c>
      <c r="J1257">
        <v>47.97</v>
      </c>
      <c r="K1257" s="1">
        <v>41997</v>
      </c>
      <c r="L1257">
        <v>49.38</v>
      </c>
      <c r="M1257" s="1">
        <v>41997</v>
      </c>
      <c r="N1257">
        <v>57.4</v>
      </c>
      <c r="O1257" s="1">
        <v>41997</v>
      </c>
      <c r="P1257">
        <v>71.84</v>
      </c>
      <c r="Q1257" s="1">
        <v>41997</v>
      </c>
      <c r="R1257">
        <v>49.06</v>
      </c>
    </row>
    <row r="1258" spans="1:18">
      <c r="A1258" s="1">
        <v>41999</v>
      </c>
      <c r="B1258">
        <v>20.259799999999998</v>
      </c>
      <c r="C1258" s="1">
        <v>41999</v>
      </c>
      <c r="D1258">
        <v>80.11</v>
      </c>
      <c r="E1258" s="1">
        <v>41999</v>
      </c>
      <c r="F1258">
        <v>42.32</v>
      </c>
      <c r="G1258" s="1">
        <v>41999</v>
      </c>
      <c r="H1258">
        <v>69.13</v>
      </c>
      <c r="I1258" s="1">
        <v>41999</v>
      </c>
      <c r="J1258">
        <v>48.55</v>
      </c>
      <c r="K1258" s="1">
        <v>41999</v>
      </c>
      <c r="L1258">
        <v>49.46</v>
      </c>
      <c r="M1258" s="1">
        <v>41999</v>
      </c>
      <c r="N1258">
        <v>57.4</v>
      </c>
      <c r="O1258" s="1">
        <v>41999</v>
      </c>
      <c r="P1258">
        <v>72.23</v>
      </c>
      <c r="Q1258" s="1">
        <v>41999</v>
      </c>
      <c r="R1258">
        <v>49.23</v>
      </c>
    </row>
    <row r="1259" spans="1:18">
      <c r="A1259" s="1">
        <v>42002</v>
      </c>
      <c r="B1259">
        <v>20.332899999999999</v>
      </c>
      <c r="C1259" s="1">
        <v>42002</v>
      </c>
      <c r="D1259">
        <v>80.400000000000006</v>
      </c>
      <c r="E1259" s="1">
        <v>42002</v>
      </c>
      <c r="F1259">
        <v>42.11</v>
      </c>
      <c r="G1259" s="1">
        <v>42002</v>
      </c>
      <c r="H1259">
        <v>69.37</v>
      </c>
      <c r="I1259" s="1">
        <v>42002</v>
      </c>
      <c r="J1259">
        <v>49.11</v>
      </c>
      <c r="K1259" s="1">
        <v>42002</v>
      </c>
      <c r="L1259">
        <v>49.31</v>
      </c>
      <c r="M1259" s="1">
        <v>42002</v>
      </c>
      <c r="N1259">
        <v>57.49</v>
      </c>
      <c r="O1259" s="1">
        <v>42002</v>
      </c>
      <c r="P1259">
        <v>72.78</v>
      </c>
      <c r="Q1259" s="1">
        <v>42002</v>
      </c>
      <c r="R1259">
        <v>49.23</v>
      </c>
    </row>
    <row r="1260" spans="1:18">
      <c r="A1260" s="1">
        <v>42003</v>
      </c>
      <c r="B1260">
        <v>20.308599999999998</v>
      </c>
      <c r="C1260" s="1">
        <v>42003</v>
      </c>
      <c r="D1260">
        <v>79.760000000000005</v>
      </c>
      <c r="E1260" s="1">
        <v>42003</v>
      </c>
      <c r="F1260">
        <v>41.81</v>
      </c>
      <c r="G1260" s="1">
        <v>42003</v>
      </c>
      <c r="H1260">
        <v>69.069999999999993</v>
      </c>
      <c r="I1260" s="1">
        <v>42003</v>
      </c>
      <c r="J1260">
        <v>48.09</v>
      </c>
      <c r="K1260" s="1">
        <v>42003</v>
      </c>
      <c r="L1260">
        <v>49.09</v>
      </c>
      <c r="M1260" s="1">
        <v>42003</v>
      </c>
      <c r="N1260">
        <v>57.15</v>
      </c>
      <c r="O1260" s="1">
        <v>42003</v>
      </c>
      <c r="P1260">
        <v>72.44</v>
      </c>
      <c r="Q1260" s="1">
        <v>42003</v>
      </c>
      <c r="R1260">
        <v>49.06</v>
      </c>
    </row>
    <row r="1261" spans="1:18">
      <c r="A1261" s="1">
        <v>42004</v>
      </c>
      <c r="B1261">
        <v>20.081199999999999</v>
      </c>
      <c r="C1261" s="1">
        <v>42004</v>
      </c>
      <c r="D1261">
        <v>79.16</v>
      </c>
      <c r="E1261" s="1">
        <v>42004</v>
      </c>
      <c r="F1261">
        <v>41.35</v>
      </c>
      <c r="G1261" s="1">
        <v>42004</v>
      </c>
      <c r="H1261">
        <v>68.38</v>
      </c>
      <c r="I1261" s="1">
        <v>42004</v>
      </c>
      <c r="J1261">
        <v>47.22</v>
      </c>
      <c r="K1261" s="1">
        <v>42004</v>
      </c>
      <c r="L1261">
        <v>48.49</v>
      </c>
      <c r="M1261" s="1">
        <v>42004</v>
      </c>
      <c r="N1261">
        <v>56.58</v>
      </c>
      <c r="O1261" s="1">
        <v>42004</v>
      </c>
      <c r="P1261">
        <v>72.150000000000006</v>
      </c>
      <c r="Q1261" s="1">
        <v>42004</v>
      </c>
      <c r="R1261">
        <v>48.58</v>
      </c>
    </row>
    <row r="1262" spans="1:18">
      <c r="A1262" s="1">
        <v>42006</v>
      </c>
      <c r="B1262">
        <v>20.081199999999999</v>
      </c>
      <c r="C1262" s="1">
        <v>42006</v>
      </c>
      <c r="D1262">
        <v>79.53</v>
      </c>
      <c r="E1262" s="1">
        <v>42006</v>
      </c>
      <c r="F1262">
        <v>41.27</v>
      </c>
      <c r="G1262" s="1">
        <v>42006</v>
      </c>
      <c r="H1262">
        <v>68.63</v>
      </c>
      <c r="I1262" s="1">
        <v>42006</v>
      </c>
      <c r="J1262">
        <v>47.44</v>
      </c>
      <c r="K1262" s="1">
        <v>42006</v>
      </c>
      <c r="L1262">
        <v>48.35</v>
      </c>
      <c r="M1262" s="1">
        <v>42006</v>
      </c>
      <c r="N1262">
        <v>56.51</v>
      </c>
      <c r="O1262" s="1">
        <v>42006</v>
      </c>
      <c r="P1262">
        <v>71.63</v>
      </c>
      <c r="Q1262" s="1">
        <v>42006</v>
      </c>
      <c r="R1262">
        <v>48.65</v>
      </c>
    </row>
    <row r="1263" spans="1:18">
      <c r="A1263" s="1">
        <v>42009</v>
      </c>
      <c r="B1263">
        <v>19.658899999999999</v>
      </c>
      <c r="C1263" s="1">
        <v>42009</v>
      </c>
      <c r="D1263">
        <v>76.239999999999995</v>
      </c>
      <c r="E1263" s="1">
        <v>42009</v>
      </c>
      <c r="F1263">
        <v>40.64</v>
      </c>
      <c r="G1263" s="1">
        <v>42009</v>
      </c>
      <c r="H1263">
        <v>68.28</v>
      </c>
      <c r="I1263" s="1">
        <v>42009</v>
      </c>
      <c r="J1263">
        <v>46.86</v>
      </c>
      <c r="K1263" s="1">
        <v>42009</v>
      </c>
      <c r="L1263">
        <v>48.01</v>
      </c>
      <c r="M1263" s="1">
        <v>42009</v>
      </c>
      <c r="N1263">
        <v>55.19</v>
      </c>
      <c r="O1263" s="1">
        <v>42009</v>
      </c>
      <c r="P1263">
        <v>70.260000000000005</v>
      </c>
      <c r="Q1263" s="1">
        <v>42009</v>
      </c>
      <c r="R1263">
        <v>47.41</v>
      </c>
    </row>
    <row r="1264" spans="1:18">
      <c r="A1264" s="1">
        <v>42010</v>
      </c>
      <c r="B1264">
        <v>19.358499999999999</v>
      </c>
      <c r="C1264" s="1">
        <v>42010</v>
      </c>
      <c r="D1264">
        <v>75.12</v>
      </c>
      <c r="E1264" s="1">
        <v>42010</v>
      </c>
      <c r="F1264">
        <v>40.15</v>
      </c>
      <c r="G1264" s="1">
        <v>42010</v>
      </c>
      <c r="H1264">
        <v>68.05</v>
      </c>
      <c r="I1264" s="1">
        <v>42010</v>
      </c>
      <c r="J1264">
        <v>46.89</v>
      </c>
      <c r="K1264" s="1">
        <v>42010</v>
      </c>
      <c r="L1264">
        <v>47.95</v>
      </c>
      <c r="M1264" s="1">
        <v>42010</v>
      </c>
      <c r="N1264">
        <v>54.51</v>
      </c>
      <c r="O1264" s="1">
        <v>42010</v>
      </c>
      <c r="P1264">
        <v>69.56</v>
      </c>
      <c r="Q1264" s="1">
        <v>42010</v>
      </c>
      <c r="R1264">
        <v>46.99</v>
      </c>
    </row>
    <row r="1265" spans="1:18">
      <c r="A1265" s="1">
        <v>42011</v>
      </c>
      <c r="B1265">
        <v>19.561499999999999</v>
      </c>
      <c r="C1265" s="1">
        <v>42011</v>
      </c>
      <c r="D1265">
        <v>75.28</v>
      </c>
      <c r="E1265" s="1">
        <v>42011</v>
      </c>
      <c r="F1265">
        <v>40.49</v>
      </c>
      <c r="G1265" s="1">
        <v>42011</v>
      </c>
      <c r="H1265">
        <v>69.650000000000006</v>
      </c>
      <c r="I1265" s="1">
        <v>42011</v>
      </c>
      <c r="J1265">
        <v>47.35</v>
      </c>
      <c r="K1265" s="1">
        <v>42011</v>
      </c>
      <c r="L1265">
        <v>48.77</v>
      </c>
      <c r="M1265" s="1">
        <v>42011</v>
      </c>
      <c r="N1265">
        <v>54.92</v>
      </c>
      <c r="O1265" s="1">
        <v>42011</v>
      </c>
      <c r="P1265">
        <v>70.66</v>
      </c>
      <c r="Q1265" s="1">
        <v>42011</v>
      </c>
      <c r="R1265">
        <v>47.52</v>
      </c>
    </row>
    <row r="1266" spans="1:18">
      <c r="A1266" s="1">
        <v>42012</v>
      </c>
      <c r="B1266">
        <v>19.8538</v>
      </c>
      <c r="C1266" s="1">
        <v>42012</v>
      </c>
      <c r="D1266">
        <v>76.97</v>
      </c>
      <c r="E1266" s="1">
        <v>42012</v>
      </c>
      <c r="F1266">
        <v>41.38</v>
      </c>
      <c r="G1266" s="1">
        <v>42012</v>
      </c>
      <c r="H1266">
        <v>70.84</v>
      </c>
      <c r="I1266" s="1">
        <v>42012</v>
      </c>
      <c r="J1266">
        <v>47.68</v>
      </c>
      <c r="K1266" s="1">
        <v>42012</v>
      </c>
      <c r="L1266">
        <v>49.51</v>
      </c>
      <c r="M1266" s="1">
        <v>42012</v>
      </c>
      <c r="N1266">
        <v>56.02</v>
      </c>
      <c r="O1266" s="1">
        <v>42012</v>
      </c>
      <c r="P1266">
        <v>71.72</v>
      </c>
      <c r="Q1266" s="1">
        <v>42012</v>
      </c>
      <c r="R1266">
        <v>48.65</v>
      </c>
    </row>
    <row r="1267" spans="1:18">
      <c r="A1267" s="1">
        <v>42013</v>
      </c>
      <c r="B1267">
        <v>19.585899999999999</v>
      </c>
      <c r="C1267" s="1">
        <v>42013</v>
      </c>
      <c r="D1267">
        <v>76.36</v>
      </c>
      <c r="E1267" s="1">
        <v>42013</v>
      </c>
      <c r="F1267">
        <v>41.25</v>
      </c>
      <c r="G1267" s="1">
        <v>42013</v>
      </c>
      <c r="H1267">
        <v>70.209999999999994</v>
      </c>
      <c r="I1267" s="1">
        <v>42013</v>
      </c>
      <c r="J1267">
        <v>47.38</v>
      </c>
      <c r="K1267" s="1">
        <v>42013</v>
      </c>
      <c r="L1267">
        <v>49.11</v>
      </c>
      <c r="M1267" s="1">
        <v>42013</v>
      </c>
      <c r="N1267">
        <v>55.42</v>
      </c>
      <c r="O1267" s="1">
        <v>42013</v>
      </c>
      <c r="P1267">
        <v>70.89</v>
      </c>
      <c r="Q1267" s="1">
        <v>42013</v>
      </c>
      <c r="R1267">
        <v>48.4</v>
      </c>
    </row>
    <row r="1268" spans="1:18">
      <c r="A1268" s="1">
        <v>42016</v>
      </c>
      <c r="B1268">
        <v>19.423500000000001</v>
      </c>
      <c r="C1268" s="1">
        <v>42016</v>
      </c>
      <c r="D1268">
        <v>74.16</v>
      </c>
      <c r="E1268" s="1">
        <v>42016</v>
      </c>
      <c r="F1268">
        <v>40.770000000000003</v>
      </c>
      <c r="G1268" s="1">
        <v>42016</v>
      </c>
      <c r="H1268">
        <v>70.239999999999995</v>
      </c>
      <c r="I1268" s="1">
        <v>42016</v>
      </c>
      <c r="J1268">
        <v>47.27</v>
      </c>
      <c r="K1268" s="1">
        <v>42016</v>
      </c>
      <c r="L1268">
        <v>48.96</v>
      </c>
      <c r="M1268" s="1">
        <v>42016</v>
      </c>
      <c r="N1268">
        <v>55.04</v>
      </c>
      <c r="O1268" s="1">
        <v>42016</v>
      </c>
      <c r="P1268">
        <v>70.510000000000005</v>
      </c>
      <c r="Q1268" s="1">
        <v>42016</v>
      </c>
      <c r="R1268">
        <v>48.29</v>
      </c>
    </row>
    <row r="1269" spans="1:18">
      <c r="A1269" s="1">
        <v>42017</v>
      </c>
      <c r="B1269">
        <v>19.358499999999999</v>
      </c>
      <c r="C1269" s="1">
        <v>42017</v>
      </c>
      <c r="D1269">
        <v>73.569999999999993</v>
      </c>
      <c r="E1269" s="1">
        <v>42017</v>
      </c>
      <c r="F1269">
        <v>40.74</v>
      </c>
      <c r="G1269" s="1">
        <v>42017</v>
      </c>
      <c r="H1269">
        <v>69.930000000000007</v>
      </c>
      <c r="I1269" s="1">
        <v>42017</v>
      </c>
      <c r="J1269">
        <v>47.4</v>
      </c>
      <c r="K1269" s="1">
        <v>42017</v>
      </c>
      <c r="L1269">
        <v>48.95</v>
      </c>
      <c r="M1269" s="1">
        <v>42017</v>
      </c>
      <c r="N1269">
        <v>54.93</v>
      </c>
      <c r="O1269" s="1">
        <v>42017</v>
      </c>
      <c r="P1269">
        <v>70.510000000000005</v>
      </c>
      <c r="Q1269" s="1">
        <v>42017</v>
      </c>
      <c r="R1269">
        <v>47.75</v>
      </c>
    </row>
    <row r="1270" spans="1:18">
      <c r="A1270" s="1">
        <v>42018</v>
      </c>
      <c r="B1270">
        <v>19.0824</v>
      </c>
      <c r="C1270" s="1">
        <v>42018</v>
      </c>
      <c r="D1270">
        <v>73.8</v>
      </c>
      <c r="E1270" s="1">
        <v>42018</v>
      </c>
      <c r="F1270">
        <v>40.51</v>
      </c>
      <c r="G1270" s="1">
        <v>42018</v>
      </c>
      <c r="H1270">
        <v>69.819999999999993</v>
      </c>
      <c r="I1270" s="1">
        <v>42018</v>
      </c>
      <c r="J1270">
        <v>47.81</v>
      </c>
      <c r="K1270" s="1">
        <v>42018</v>
      </c>
      <c r="L1270">
        <v>48.8</v>
      </c>
      <c r="M1270" s="1">
        <v>42018</v>
      </c>
      <c r="N1270">
        <v>54.63</v>
      </c>
      <c r="O1270" s="1">
        <v>42018</v>
      </c>
      <c r="P1270">
        <v>69.66</v>
      </c>
      <c r="Q1270" s="1">
        <v>42018</v>
      </c>
      <c r="R1270">
        <v>47.19</v>
      </c>
    </row>
    <row r="1271" spans="1:18">
      <c r="A1271" s="1">
        <v>42019</v>
      </c>
      <c r="B1271">
        <v>18.846900000000002</v>
      </c>
      <c r="C1271" s="1">
        <v>42019</v>
      </c>
      <c r="D1271">
        <v>72.86</v>
      </c>
      <c r="E1271" s="1">
        <v>42019</v>
      </c>
      <c r="F1271">
        <v>39.99</v>
      </c>
      <c r="G1271" s="1">
        <v>42019</v>
      </c>
      <c r="H1271">
        <v>69.069999999999993</v>
      </c>
      <c r="I1271" s="1">
        <v>42019</v>
      </c>
      <c r="J1271">
        <v>48.19</v>
      </c>
      <c r="K1271" s="1">
        <v>42019</v>
      </c>
      <c r="L1271">
        <v>48.88</v>
      </c>
      <c r="M1271" s="1">
        <v>42019</v>
      </c>
      <c r="N1271">
        <v>54.37</v>
      </c>
      <c r="O1271" s="1">
        <v>42019</v>
      </c>
      <c r="P1271">
        <v>68.760000000000005</v>
      </c>
      <c r="Q1271" s="1">
        <v>42019</v>
      </c>
      <c r="R1271">
        <v>47.1</v>
      </c>
    </row>
    <row r="1272" spans="1:18">
      <c r="A1272" s="1">
        <v>42020</v>
      </c>
      <c r="B1272">
        <v>19.074300000000001</v>
      </c>
      <c r="C1272" s="1">
        <v>42020</v>
      </c>
      <c r="D1272">
        <v>75.23</v>
      </c>
      <c r="E1272" s="1">
        <v>42020</v>
      </c>
      <c r="F1272">
        <v>40.380000000000003</v>
      </c>
      <c r="G1272" s="1">
        <v>42020</v>
      </c>
      <c r="H1272">
        <v>70.37</v>
      </c>
      <c r="I1272" s="1">
        <v>42020</v>
      </c>
      <c r="J1272">
        <v>48.62</v>
      </c>
      <c r="K1272" s="1">
        <v>42020</v>
      </c>
      <c r="L1272">
        <v>49.27</v>
      </c>
      <c r="M1272" s="1">
        <v>42020</v>
      </c>
      <c r="N1272">
        <v>54.73</v>
      </c>
      <c r="O1272" s="1">
        <v>42020</v>
      </c>
      <c r="P1272">
        <v>69.67</v>
      </c>
      <c r="Q1272" s="1">
        <v>42020</v>
      </c>
      <c r="R1272">
        <v>47.85</v>
      </c>
    </row>
    <row r="1273" spans="1:18">
      <c r="A1273" s="1">
        <v>42024</v>
      </c>
      <c r="B1273">
        <v>18.993099999999998</v>
      </c>
      <c r="C1273" s="1">
        <v>42024</v>
      </c>
      <c r="D1273">
        <v>75.319999999999993</v>
      </c>
      <c r="E1273" s="1">
        <v>42024</v>
      </c>
      <c r="F1273">
        <v>40.72</v>
      </c>
      <c r="G1273" s="1">
        <v>42024</v>
      </c>
      <c r="H1273">
        <v>70.37</v>
      </c>
      <c r="I1273" s="1">
        <v>42024</v>
      </c>
      <c r="J1273">
        <v>48.74</v>
      </c>
      <c r="K1273" s="1">
        <v>42024</v>
      </c>
      <c r="L1273">
        <v>49.47</v>
      </c>
      <c r="M1273" s="1">
        <v>42024</v>
      </c>
      <c r="N1273">
        <v>55.12</v>
      </c>
      <c r="O1273" s="1">
        <v>42024</v>
      </c>
      <c r="P1273">
        <v>69.27</v>
      </c>
      <c r="Q1273" s="1">
        <v>42024</v>
      </c>
      <c r="R1273">
        <v>47.93</v>
      </c>
    </row>
    <row r="1274" spans="1:18">
      <c r="A1274" s="1">
        <v>42025</v>
      </c>
      <c r="B1274">
        <v>19.041799999999999</v>
      </c>
      <c r="C1274" s="1">
        <v>42025</v>
      </c>
      <c r="D1274">
        <v>76.849999999999994</v>
      </c>
      <c r="E1274" s="1">
        <v>42025</v>
      </c>
      <c r="F1274">
        <v>40.79</v>
      </c>
      <c r="G1274" s="1">
        <v>42025</v>
      </c>
      <c r="H1274">
        <v>70.510000000000005</v>
      </c>
      <c r="I1274" s="1">
        <v>42025</v>
      </c>
      <c r="J1274">
        <v>49.21</v>
      </c>
      <c r="K1274" s="1">
        <v>42025</v>
      </c>
      <c r="L1274">
        <v>49.71</v>
      </c>
      <c r="M1274" s="1">
        <v>42025</v>
      </c>
      <c r="N1274">
        <v>55.57</v>
      </c>
      <c r="O1274" s="1">
        <v>42025</v>
      </c>
      <c r="P1274">
        <v>69.72</v>
      </c>
      <c r="Q1274" s="1">
        <v>42025</v>
      </c>
      <c r="R1274">
        <v>48.4</v>
      </c>
    </row>
    <row r="1275" spans="1:18">
      <c r="A1275" s="1">
        <v>42026</v>
      </c>
      <c r="B1275">
        <v>19.512799999999999</v>
      </c>
      <c r="C1275" s="1">
        <v>42026</v>
      </c>
      <c r="D1275">
        <v>77.209999999999994</v>
      </c>
      <c r="E1275" s="1">
        <v>42026</v>
      </c>
      <c r="F1275">
        <v>41.46</v>
      </c>
      <c r="G1275" s="1">
        <v>42026</v>
      </c>
      <c r="H1275">
        <v>71.349999999999994</v>
      </c>
      <c r="I1275" s="1">
        <v>42026</v>
      </c>
      <c r="J1275">
        <v>49</v>
      </c>
      <c r="K1275" s="1">
        <v>42026</v>
      </c>
      <c r="L1275">
        <v>50.21</v>
      </c>
      <c r="M1275" s="1">
        <v>42026</v>
      </c>
      <c r="N1275">
        <v>56.46</v>
      </c>
      <c r="O1275" s="1">
        <v>42026</v>
      </c>
      <c r="P1275">
        <v>71.03</v>
      </c>
      <c r="Q1275" s="1">
        <v>42026</v>
      </c>
      <c r="R1275">
        <v>49.01</v>
      </c>
    </row>
    <row r="1276" spans="1:18">
      <c r="A1276" s="1">
        <v>42027</v>
      </c>
      <c r="B1276">
        <v>19.3017</v>
      </c>
      <c r="C1276" s="1">
        <v>42027</v>
      </c>
      <c r="D1276">
        <v>76.66</v>
      </c>
      <c r="E1276" s="1">
        <v>42027</v>
      </c>
      <c r="F1276">
        <v>41.45</v>
      </c>
      <c r="G1276" s="1">
        <v>42027</v>
      </c>
      <c r="H1276">
        <v>70.94</v>
      </c>
      <c r="I1276" s="1">
        <v>42027</v>
      </c>
      <c r="J1276">
        <v>49.14</v>
      </c>
      <c r="K1276" s="1">
        <v>42027</v>
      </c>
      <c r="L1276">
        <v>49.65</v>
      </c>
      <c r="M1276" s="1">
        <v>42027</v>
      </c>
      <c r="N1276">
        <v>55.984999999999999</v>
      </c>
      <c r="O1276" s="1">
        <v>42027</v>
      </c>
      <c r="P1276">
        <v>70.930000000000007</v>
      </c>
      <c r="Q1276" s="1">
        <v>42027</v>
      </c>
      <c r="R1276">
        <v>48.25</v>
      </c>
    </row>
    <row r="1277" spans="1:18">
      <c r="A1277" s="1">
        <v>42030</v>
      </c>
      <c r="B1277">
        <v>19.399100000000001</v>
      </c>
      <c r="C1277" s="1">
        <v>42030</v>
      </c>
      <c r="D1277">
        <v>77.760000000000005</v>
      </c>
      <c r="E1277" s="1">
        <v>42030</v>
      </c>
      <c r="F1277">
        <v>41.28</v>
      </c>
      <c r="G1277" s="1">
        <v>42030</v>
      </c>
      <c r="H1277">
        <v>71.31</v>
      </c>
      <c r="I1277" s="1">
        <v>42030</v>
      </c>
      <c r="J1277">
        <v>49.11</v>
      </c>
      <c r="K1277" s="1">
        <v>42030</v>
      </c>
      <c r="L1277">
        <v>49.65</v>
      </c>
      <c r="M1277" s="1">
        <v>42030</v>
      </c>
      <c r="N1277">
        <v>56.06</v>
      </c>
      <c r="O1277" s="1">
        <v>42030</v>
      </c>
      <c r="P1277">
        <v>71.3</v>
      </c>
      <c r="Q1277" s="1">
        <v>42030</v>
      </c>
      <c r="R1277">
        <v>48.46</v>
      </c>
    </row>
    <row r="1278" spans="1:18">
      <c r="A1278" s="1">
        <v>42031</v>
      </c>
      <c r="B1278">
        <v>19.187999999999999</v>
      </c>
      <c r="C1278" s="1">
        <v>42031</v>
      </c>
      <c r="D1278">
        <v>77.709999999999994</v>
      </c>
      <c r="E1278" s="1">
        <v>42031</v>
      </c>
      <c r="F1278">
        <v>40.090000000000003</v>
      </c>
      <c r="G1278" s="1">
        <v>42031</v>
      </c>
      <c r="H1278">
        <v>70.8</v>
      </c>
      <c r="I1278" s="1">
        <v>42031</v>
      </c>
      <c r="J1278">
        <v>49.18</v>
      </c>
      <c r="K1278" s="1">
        <v>42031</v>
      </c>
      <c r="L1278">
        <v>49.08</v>
      </c>
      <c r="M1278" s="1">
        <v>42031</v>
      </c>
      <c r="N1278">
        <v>55.32</v>
      </c>
      <c r="O1278" s="1">
        <v>42031</v>
      </c>
      <c r="P1278">
        <v>70.73</v>
      </c>
      <c r="Q1278" s="1">
        <v>42031</v>
      </c>
      <c r="R1278">
        <v>48.13</v>
      </c>
    </row>
    <row r="1279" spans="1:18">
      <c r="A1279" s="1">
        <v>42032</v>
      </c>
      <c r="B1279">
        <v>18.838799999999999</v>
      </c>
      <c r="C1279" s="1">
        <v>42032</v>
      </c>
      <c r="D1279">
        <v>74.650000000000006</v>
      </c>
      <c r="E1279" s="1">
        <v>42032</v>
      </c>
      <c r="F1279">
        <v>40.020000000000003</v>
      </c>
      <c r="G1279" s="1">
        <v>42032</v>
      </c>
      <c r="H1279">
        <v>69.78</v>
      </c>
      <c r="I1279" s="1">
        <v>42032</v>
      </c>
      <c r="J1279">
        <v>48.76</v>
      </c>
      <c r="K1279" s="1">
        <v>42032</v>
      </c>
      <c r="L1279">
        <v>48.51</v>
      </c>
      <c r="M1279" s="1">
        <v>42032</v>
      </c>
      <c r="N1279">
        <v>54.84</v>
      </c>
      <c r="O1279" s="1">
        <v>42032</v>
      </c>
      <c r="P1279">
        <v>69.81</v>
      </c>
      <c r="Q1279" s="1">
        <v>42032</v>
      </c>
      <c r="R1279">
        <v>47.26</v>
      </c>
    </row>
    <row r="1280" spans="1:18">
      <c r="A1280" s="1">
        <v>42033</v>
      </c>
      <c r="B1280">
        <v>18.993099999999998</v>
      </c>
      <c r="C1280" s="1">
        <v>42033</v>
      </c>
      <c r="D1280">
        <v>74.900000000000006</v>
      </c>
      <c r="E1280" s="1">
        <v>42033</v>
      </c>
      <c r="F1280">
        <v>40.4</v>
      </c>
      <c r="G1280" s="1">
        <v>42033</v>
      </c>
      <c r="H1280">
        <v>70.37</v>
      </c>
      <c r="I1280" s="1">
        <v>42033</v>
      </c>
      <c r="J1280">
        <v>49.41</v>
      </c>
      <c r="K1280" s="1">
        <v>42033</v>
      </c>
      <c r="L1280">
        <v>48.9</v>
      </c>
      <c r="M1280" s="1">
        <v>42033</v>
      </c>
      <c r="N1280">
        <v>55.47</v>
      </c>
      <c r="O1280" s="1">
        <v>42033</v>
      </c>
      <c r="P1280">
        <v>70.760000000000005</v>
      </c>
      <c r="Q1280" s="1">
        <v>42033</v>
      </c>
      <c r="R1280">
        <v>47.88</v>
      </c>
    </row>
    <row r="1281" spans="1:18">
      <c r="A1281" s="1">
        <v>42034</v>
      </c>
      <c r="B1281">
        <v>18.6845</v>
      </c>
      <c r="C1281" s="1">
        <v>42034</v>
      </c>
      <c r="D1281">
        <v>75.55</v>
      </c>
      <c r="E1281" s="1">
        <v>42034</v>
      </c>
      <c r="F1281">
        <v>39.9</v>
      </c>
      <c r="G1281" s="1">
        <v>42034</v>
      </c>
      <c r="H1281">
        <v>69.27</v>
      </c>
      <c r="I1281" s="1">
        <v>42034</v>
      </c>
      <c r="J1281">
        <v>48.32</v>
      </c>
      <c r="K1281" s="1">
        <v>42034</v>
      </c>
      <c r="L1281">
        <v>48.02</v>
      </c>
      <c r="M1281" s="1">
        <v>42034</v>
      </c>
      <c r="N1281">
        <v>54.57</v>
      </c>
      <c r="O1281" s="1">
        <v>42034</v>
      </c>
      <c r="P1281">
        <v>69.989999999999995</v>
      </c>
      <c r="Q1281" s="1">
        <v>42034</v>
      </c>
      <c r="R1281">
        <v>47.69</v>
      </c>
    </row>
    <row r="1282" spans="1:18">
      <c r="A1282" s="1">
        <v>42037</v>
      </c>
      <c r="B1282">
        <v>18.984999999999999</v>
      </c>
      <c r="C1282" s="1">
        <v>42037</v>
      </c>
      <c r="D1282">
        <v>77.86</v>
      </c>
      <c r="E1282" s="1">
        <v>42037</v>
      </c>
      <c r="F1282">
        <v>40.31</v>
      </c>
      <c r="G1282" s="1">
        <v>42037</v>
      </c>
      <c r="H1282">
        <v>69.66</v>
      </c>
      <c r="I1282" s="1">
        <v>42037</v>
      </c>
      <c r="J1282">
        <v>48.53</v>
      </c>
      <c r="K1282" s="1">
        <v>42037</v>
      </c>
      <c r="L1282">
        <v>48.59</v>
      </c>
      <c r="M1282" s="1">
        <v>42037</v>
      </c>
      <c r="N1282">
        <v>55.38</v>
      </c>
      <c r="O1282" s="1">
        <v>42037</v>
      </c>
      <c r="P1282">
        <v>70.62</v>
      </c>
      <c r="Q1282" s="1">
        <v>42037</v>
      </c>
      <c r="R1282">
        <v>48.12</v>
      </c>
    </row>
    <row r="1283" spans="1:18">
      <c r="A1283" s="1">
        <v>42038</v>
      </c>
      <c r="B1283">
        <v>19.3017</v>
      </c>
      <c r="C1283" s="1">
        <v>42038</v>
      </c>
      <c r="D1283">
        <v>79.989999999999995</v>
      </c>
      <c r="E1283" s="1">
        <v>42038</v>
      </c>
      <c r="F1283">
        <v>40.770000000000003</v>
      </c>
      <c r="G1283" s="1">
        <v>42038</v>
      </c>
      <c r="H1283">
        <v>70.13</v>
      </c>
      <c r="I1283" s="1">
        <v>42038</v>
      </c>
      <c r="J1283">
        <v>48.71</v>
      </c>
      <c r="K1283" s="1">
        <v>42038</v>
      </c>
      <c r="L1283">
        <v>49.02</v>
      </c>
      <c r="M1283" s="1">
        <v>42038</v>
      </c>
      <c r="N1283">
        <v>56.28</v>
      </c>
      <c r="O1283" s="1">
        <v>42038</v>
      </c>
      <c r="P1283">
        <v>72.12</v>
      </c>
      <c r="Q1283" s="1">
        <v>42038</v>
      </c>
      <c r="R1283">
        <v>49.18</v>
      </c>
    </row>
    <row r="1284" spans="1:18">
      <c r="A1284" s="1">
        <v>42039</v>
      </c>
      <c r="B1284">
        <v>19.2529</v>
      </c>
      <c r="C1284" s="1">
        <v>42039</v>
      </c>
      <c r="D1284">
        <v>78.67</v>
      </c>
      <c r="E1284" s="1">
        <v>42039</v>
      </c>
      <c r="F1284">
        <v>40.85</v>
      </c>
      <c r="G1284" s="1">
        <v>42039</v>
      </c>
      <c r="H1284">
        <v>69.25</v>
      </c>
      <c r="I1284" s="1">
        <v>42039</v>
      </c>
      <c r="J1284">
        <v>48.12</v>
      </c>
      <c r="K1284" s="1">
        <v>42039</v>
      </c>
      <c r="L1284">
        <v>49.04</v>
      </c>
      <c r="M1284" s="1">
        <v>42039</v>
      </c>
      <c r="N1284">
        <v>55.85</v>
      </c>
      <c r="O1284" s="1">
        <v>42039</v>
      </c>
      <c r="P1284">
        <v>72.599999999999994</v>
      </c>
      <c r="Q1284" s="1">
        <v>42039</v>
      </c>
      <c r="R1284">
        <v>48.86</v>
      </c>
    </row>
    <row r="1285" spans="1:18">
      <c r="A1285" s="1">
        <v>42040</v>
      </c>
      <c r="B1285">
        <v>19.447800000000001</v>
      </c>
      <c r="C1285" s="1">
        <v>42040</v>
      </c>
      <c r="D1285">
        <v>79.8</v>
      </c>
      <c r="E1285" s="1">
        <v>42040</v>
      </c>
      <c r="F1285">
        <v>41.23</v>
      </c>
      <c r="G1285" s="1">
        <v>42040</v>
      </c>
      <c r="H1285">
        <v>70.42</v>
      </c>
      <c r="I1285" s="1">
        <v>42040</v>
      </c>
      <c r="J1285">
        <v>48.56</v>
      </c>
      <c r="K1285" s="1">
        <v>42040</v>
      </c>
      <c r="L1285">
        <v>49.29</v>
      </c>
      <c r="M1285" s="1">
        <v>42040</v>
      </c>
      <c r="N1285">
        <v>56.33</v>
      </c>
      <c r="O1285" s="1">
        <v>42040</v>
      </c>
      <c r="P1285">
        <v>73.05</v>
      </c>
      <c r="Q1285" s="1">
        <v>42040</v>
      </c>
      <c r="R1285">
        <v>50.04</v>
      </c>
    </row>
    <row r="1286" spans="1:18">
      <c r="A1286" s="1">
        <v>42041</v>
      </c>
      <c r="B1286">
        <v>19.6021</v>
      </c>
      <c r="C1286" s="1">
        <v>42041</v>
      </c>
      <c r="D1286">
        <v>79.819999999999993</v>
      </c>
      <c r="E1286" s="1">
        <v>42041</v>
      </c>
      <c r="F1286">
        <v>41.1</v>
      </c>
      <c r="G1286" s="1">
        <v>42041</v>
      </c>
      <c r="H1286">
        <v>69.78</v>
      </c>
      <c r="I1286" s="1">
        <v>42041</v>
      </c>
      <c r="J1286">
        <v>46.56</v>
      </c>
      <c r="K1286" s="1">
        <v>42041</v>
      </c>
      <c r="L1286">
        <v>49.07</v>
      </c>
      <c r="M1286" s="1">
        <v>42041</v>
      </c>
      <c r="N1286">
        <v>56.2</v>
      </c>
      <c r="O1286" s="1">
        <v>42041</v>
      </c>
      <c r="P1286">
        <v>72.94</v>
      </c>
      <c r="Q1286" s="1">
        <v>42041</v>
      </c>
      <c r="R1286">
        <v>49.92</v>
      </c>
    </row>
    <row r="1287" spans="1:18">
      <c r="A1287" s="1">
        <v>42044</v>
      </c>
      <c r="B1287">
        <v>19.5047</v>
      </c>
      <c r="C1287" s="1">
        <v>42044</v>
      </c>
      <c r="D1287">
        <v>79.900000000000006</v>
      </c>
      <c r="E1287" s="1">
        <v>42044</v>
      </c>
      <c r="F1287">
        <v>41.04</v>
      </c>
      <c r="G1287" s="1">
        <v>42044</v>
      </c>
      <c r="H1287">
        <v>68.959999999999994</v>
      </c>
      <c r="I1287" s="1">
        <v>42044</v>
      </c>
      <c r="J1287">
        <v>46.15</v>
      </c>
      <c r="K1287" s="1">
        <v>42044</v>
      </c>
      <c r="L1287">
        <v>48.7</v>
      </c>
      <c r="M1287" s="1">
        <v>42044</v>
      </c>
      <c r="N1287">
        <v>56.05</v>
      </c>
      <c r="O1287" s="1">
        <v>42044</v>
      </c>
      <c r="P1287">
        <v>72.66</v>
      </c>
      <c r="Q1287" s="1">
        <v>42044</v>
      </c>
      <c r="R1287">
        <v>49.86</v>
      </c>
    </row>
    <row r="1288" spans="1:18">
      <c r="A1288" s="1">
        <v>42045</v>
      </c>
      <c r="B1288">
        <v>19.658899999999999</v>
      </c>
      <c r="C1288" s="1">
        <v>42045</v>
      </c>
      <c r="D1288">
        <v>79.86</v>
      </c>
      <c r="E1288" s="1">
        <v>42045</v>
      </c>
      <c r="F1288">
        <v>41.65</v>
      </c>
      <c r="G1288" s="1">
        <v>42045</v>
      </c>
      <c r="H1288">
        <v>70.12</v>
      </c>
      <c r="I1288" s="1">
        <v>42045</v>
      </c>
      <c r="J1288">
        <v>47.1</v>
      </c>
      <c r="K1288" s="1">
        <v>42045</v>
      </c>
      <c r="L1288">
        <v>49.27</v>
      </c>
      <c r="M1288" s="1">
        <v>42045</v>
      </c>
      <c r="N1288">
        <v>56.36</v>
      </c>
      <c r="O1288" s="1">
        <v>42045</v>
      </c>
      <c r="P1288">
        <v>73.55</v>
      </c>
      <c r="Q1288" s="1">
        <v>42045</v>
      </c>
      <c r="R1288">
        <v>50.23</v>
      </c>
    </row>
    <row r="1289" spans="1:18">
      <c r="A1289" s="1">
        <v>42046</v>
      </c>
      <c r="B1289">
        <v>19.658899999999999</v>
      </c>
      <c r="C1289" s="1">
        <v>42046</v>
      </c>
      <c r="D1289">
        <v>79.3</v>
      </c>
      <c r="E1289" s="1">
        <v>42046</v>
      </c>
      <c r="F1289">
        <v>41.81</v>
      </c>
      <c r="G1289" s="1">
        <v>42046</v>
      </c>
      <c r="H1289">
        <v>70.19</v>
      </c>
      <c r="I1289" s="1">
        <v>42046</v>
      </c>
      <c r="J1289">
        <v>46.08</v>
      </c>
      <c r="K1289" s="1">
        <v>42046</v>
      </c>
      <c r="L1289">
        <v>49.5</v>
      </c>
      <c r="M1289" s="1">
        <v>42046</v>
      </c>
      <c r="N1289">
        <v>56.38</v>
      </c>
      <c r="O1289" s="1">
        <v>42046</v>
      </c>
      <c r="P1289">
        <v>73.569999999999993</v>
      </c>
      <c r="Q1289" s="1">
        <v>42046</v>
      </c>
      <c r="R1289">
        <v>50.15</v>
      </c>
    </row>
    <row r="1290" spans="1:18">
      <c r="A1290" s="1">
        <v>42047</v>
      </c>
      <c r="B1290">
        <v>19.8538</v>
      </c>
      <c r="C1290" s="1">
        <v>42047</v>
      </c>
      <c r="D1290">
        <v>80.34</v>
      </c>
      <c r="E1290" s="1">
        <v>42047</v>
      </c>
      <c r="F1290">
        <v>42.38</v>
      </c>
      <c r="G1290" s="1">
        <v>42047</v>
      </c>
      <c r="H1290">
        <v>70.44</v>
      </c>
      <c r="I1290" s="1">
        <v>42047</v>
      </c>
      <c r="J1290">
        <v>45.87</v>
      </c>
      <c r="K1290" s="1">
        <v>42047</v>
      </c>
      <c r="L1290">
        <v>49.73</v>
      </c>
      <c r="M1290" s="1">
        <v>42047</v>
      </c>
      <c r="N1290">
        <v>56.91</v>
      </c>
      <c r="O1290" s="1">
        <v>42047</v>
      </c>
      <c r="P1290">
        <v>74.44</v>
      </c>
      <c r="Q1290" s="1">
        <v>42047</v>
      </c>
      <c r="R1290">
        <v>51.01</v>
      </c>
    </row>
    <row r="1291" spans="1:18">
      <c r="A1291" s="1">
        <v>42048</v>
      </c>
      <c r="B1291">
        <v>19.837599999999998</v>
      </c>
      <c r="C1291" s="1">
        <v>42048</v>
      </c>
      <c r="D1291">
        <v>82.04</v>
      </c>
      <c r="E1291" s="1">
        <v>42048</v>
      </c>
      <c r="F1291">
        <v>42.65</v>
      </c>
      <c r="G1291" s="1">
        <v>42048</v>
      </c>
      <c r="H1291">
        <v>70.72</v>
      </c>
      <c r="I1291" s="1">
        <v>42048</v>
      </c>
      <c r="J1291">
        <v>45.17</v>
      </c>
      <c r="K1291" s="1">
        <v>42048</v>
      </c>
      <c r="L1291">
        <v>49.5</v>
      </c>
      <c r="M1291" s="1">
        <v>42048</v>
      </c>
      <c r="N1291">
        <v>57.17</v>
      </c>
      <c r="O1291" s="1">
        <v>42048</v>
      </c>
      <c r="P1291">
        <v>74.89</v>
      </c>
      <c r="Q1291" s="1">
        <v>42048</v>
      </c>
      <c r="R1291">
        <v>51.44</v>
      </c>
    </row>
    <row r="1292" spans="1:18">
      <c r="A1292" s="1">
        <v>42052</v>
      </c>
      <c r="B1292">
        <v>19.9025</v>
      </c>
      <c r="C1292" s="1">
        <v>42052</v>
      </c>
      <c r="D1292">
        <v>82.29</v>
      </c>
      <c r="E1292" s="1">
        <v>42052</v>
      </c>
      <c r="F1292">
        <v>42.67</v>
      </c>
      <c r="G1292" s="1">
        <v>42052</v>
      </c>
      <c r="H1292">
        <v>71.23</v>
      </c>
      <c r="I1292" s="1">
        <v>42052</v>
      </c>
      <c r="J1292">
        <v>45.13</v>
      </c>
      <c r="K1292" s="1">
        <v>42052</v>
      </c>
      <c r="L1292">
        <v>49.51</v>
      </c>
      <c r="M1292" s="1">
        <v>42052</v>
      </c>
      <c r="N1292">
        <v>57.25</v>
      </c>
      <c r="O1292" s="1">
        <v>42052</v>
      </c>
      <c r="P1292">
        <v>74.72</v>
      </c>
      <c r="Q1292" s="1">
        <v>42052</v>
      </c>
      <c r="R1292">
        <v>51.5</v>
      </c>
    </row>
    <row r="1293" spans="1:18">
      <c r="A1293" s="1">
        <v>42053</v>
      </c>
      <c r="B1293">
        <v>19.7807</v>
      </c>
      <c r="C1293" s="1">
        <v>42053</v>
      </c>
      <c r="D1293">
        <v>81.31</v>
      </c>
      <c r="E1293" s="1">
        <v>42053</v>
      </c>
      <c r="F1293">
        <v>42.71</v>
      </c>
      <c r="G1293" s="1">
        <v>42053</v>
      </c>
      <c r="H1293">
        <v>71.31</v>
      </c>
      <c r="I1293" s="1">
        <v>42053</v>
      </c>
      <c r="J1293">
        <v>46.2</v>
      </c>
      <c r="K1293" s="1">
        <v>42053</v>
      </c>
      <c r="L1293">
        <v>49.78</v>
      </c>
      <c r="M1293" s="1">
        <v>42053</v>
      </c>
      <c r="N1293">
        <v>57.57</v>
      </c>
      <c r="O1293" s="1">
        <v>42053</v>
      </c>
      <c r="P1293">
        <v>74.680000000000007</v>
      </c>
      <c r="Q1293" s="1">
        <v>42053</v>
      </c>
      <c r="R1293">
        <v>51.64</v>
      </c>
    </row>
    <row r="1294" spans="1:18">
      <c r="A1294" s="1">
        <v>42054</v>
      </c>
      <c r="B1294">
        <v>19.6995</v>
      </c>
      <c r="C1294" s="1">
        <v>42054</v>
      </c>
      <c r="D1294">
        <v>80.930000000000007</v>
      </c>
      <c r="E1294" s="1">
        <v>42054</v>
      </c>
      <c r="F1294">
        <v>42.86</v>
      </c>
      <c r="G1294" s="1">
        <v>42054</v>
      </c>
      <c r="H1294">
        <v>71.430000000000007</v>
      </c>
      <c r="I1294" s="1">
        <v>42054</v>
      </c>
      <c r="J1294">
        <v>45.68</v>
      </c>
      <c r="K1294" s="1">
        <v>42054</v>
      </c>
      <c r="L1294">
        <v>49.46</v>
      </c>
      <c r="M1294" s="1">
        <v>42054</v>
      </c>
      <c r="N1294">
        <v>57.67</v>
      </c>
      <c r="O1294" s="1">
        <v>42054</v>
      </c>
      <c r="P1294">
        <v>74.91</v>
      </c>
      <c r="Q1294" s="1">
        <v>42054</v>
      </c>
      <c r="R1294">
        <v>51.78</v>
      </c>
    </row>
    <row r="1295" spans="1:18">
      <c r="A1295" s="1">
        <v>42055</v>
      </c>
      <c r="B1295">
        <v>19.845700000000001</v>
      </c>
      <c r="C1295" s="1">
        <v>42055</v>
      </c>
      <c r="D1295">
        <v>80.540000000000006</v>
      </c>
      <c r="E1295" s="1">
        <v>42055</v>
      </c>
      <c r="F1295">
        <v>43.08</v>
      </c>
      <c r="G1295" s="1">
        <v>42055</v>
      </c>
      <c r="H1295">
        <v>72.180000000000007</v>
      </c>
      <c r="I1295" s="1">
        <v>42055</v>
      </c>
      <c r="J1295">
        <v>45.69</v>
      </c>
      <c r="K1295" s="1">
        <v>42055</v>
      </c>
      <c r="L1295">
        <v>49.6</v>
      </c>
      <c r="M1295" s="1">
        <v>42055</v>
      </c>
      <c r="N1295">
        <v>58.16</v>
      </c>
      <c r="O1295" s="1">
        <v>42055</v>
      </c>
      <c r="P1295">
        <v>75.44</v>
      </c>
      <c r="Q1295" s="1">
        <v>42055</v>
      </c>
      <c r="R1295">
        <v>51.93</v>
      </c>
    </row>
    <row r="1296" spans="1:18">
      <c r="A1296" s="1">
        <v>42058</v>
      </c>
      <c r="B1296">
        <v>19.797000000000001</v>
      </c>
      <c r="C1296" s="1">
        <v>42058</v>
      </c>
      <c r="D1296">
        <v>80.209999999999994</v>
      </c>
      <c r="E1296" s="1">
        <v>42058</v>
      </c>
      <c r="F1296">
        <v>43.11</v>
      </c>
      <c r="G1296" s="1">
        <v>42058</v>
      </c>
      <c r="H1296">
        <v>72.510000000000005</v>
      </c>
      <c r="I1296" s="1">
        <v>42058</v>
      </c>
      <c r="J1296">
        <v>46</v>
      </c>
      <c r="K1296" s="1">
        <v>42058</v>
      </c>
      <c r="L1296">
        <v>49.74</v>
      </c>
      <c r="M1296" s="1">
        <v>42058</v>
      </c>
      <c r="N1296">
        <v>57.91</v>
      </c>
      <c r="O1296" s="1">
        <v>42058</v>
      </c>
      <c r="P1296">
        <v>75.37</v>
      </c>
      <c r="Q1296" s="1">
        <v>42058</v>
      </c>
      <c r="R1296">
        <v>51.87</v>
      </c>
    </row>
    <row r="1297" spans="1:18">
      <c r="A1297" s="1">
        <v>42059</v>
      </c>
      <c r="B1297">
        <v>19.894400000000001</v>
      </c>
      <c r="C1297" s="1">
        <v>42059</v>
      </c>
      <c r="D1297">
        <v>80.430000000000007</v>
      </c>
      <c r="E1297" s="1">
        <v>42059</v>
      </c>
      <c r="F1297">
        <v>43.24</v>
      </c>
      <c r="G1297" s="1">
        <v>42059</v>
      </c>
      <c r="H1297">
        <v>72.42</v>
      </c>
      <c r="I1297" s="1">
        <v>42059</v>
      </c>
      <c r="J1297">
        <v>46.34</v>
      </c>
      <c r="K1297" s="1">
        <v>42059</v>
      </c>
      <c r="L1297">
        <v>49.91</v>
      </c>
      <c r="M1297" s="1">
        <v>42059</v>
      </c>
      <c r="N1297">
        <v>58.14</v>
      </c>
      <c r="O1297" s="1">
        <v>42059</v>
      </c>
      <c r="P1297">
        <v>75.73</v>
      </c>
      <c r="Q1297" s="1">
        <v>42059</v>
      </c>
      <c r="R1297">
        <v>52.09</v>
      </c>
    </row>
    <row r="1298" spans="1:18">
      <c r="A1298" s="1">
        <v>42060</v>
      </c>
      <c r="B1298">
        <v>19.894400000000001</v>
      </c>
      <c r="C1298" s="1">
        <v>42060</v>
      </c>
      <c r="D1298">
        <v>80.87</v>
      </c>
      <c r="E1298" s="1">
        <v>42060</v>
      </c>
      <c r="F1298">
        <v>42.97</v>
      </c>
      <c r="G1298" s="1">
        <v>42060</v>
      </c>
      <c r="H1298">
        <v>72.39</v>
      </c>
      <c r="I1298" s="1">
        <v>42060</v>
      </c>
      <c r="J1298">
        <v>45.58</v>
      </c>
      <c r="K1298" s="1">
        <v>42060</v>
      </c>
      <c r="L1298">
        <v>49.74</v>
      </c>
      <c r="M1298" s="1">
        <v>42060</v>
      </c>
      <c r="N1298">
        <v>58.02</v>
      </c>
      <c r="O1298" s="1">
        <v>42060</v>
      </c>
      <c r="P1298">
        <v>76.31</v>
      </c>
      <c r="Q1298" s="1">
        <v>42060</v>
      </c>
      <c r="R1298">
        <v>51.94</v>
      </c>
    </row>
    <row r="1299" spans="1:18">
      <c r="A1299" s="1">
        <v>42061</v>
      </c>
      <c r="B1299">
        <v>19.845700000000001</v>
      </c>
      <c r="C1299" s="1">
        <v>42061</v>
      </c>
      <c r="D1299">
        <v>79.37</v>
      </c>
      <c r="E1299" s="1">
        <v>42061</v>
      </c>
      <c r="F1299">
        <v>43.24</v>
      </c>
      <c r="G1299" s="1">
        <v>42061</v>
      </c>
      <c r="H1299">
        <v>72.59</v>
      </c>
      <c r="I1299" s="1">
        <v>42061</v>
      </c>
      <c r="J1299">
        <v>45.28</v>
      </c>
      <c r="K1299" s="1">
        <v>42061</v>
      </c>
      <c r="L1299">
        <v>49.81</v>
      </c>
      <c r="M1299" s="1">
        <v>42061</v>
      </c>
      <c r="N1299">
        <v>57.76</v>
      </c>
      <c r="O1299" s="1">
        <v>42061</v>
      </c>
      <c r="P1299">
        <v>76.069999999999993</v>
      </c>
      <c r="Q1299" s="1">
        <v>42061</v>
      </c>
      <c r="R1299">
        <v>51.61</v>
      </c>
    </row>
    <row r="1300" spans="1:18">
      <c r="A1300" s="1">
        <v>42062</v>
      </c>
      <c r="B1300">
        <v>19.772600000000001</v>
      </c>
      <c r="C1300" s="1">
        <v>42062</v>
      </c>
      <c r="D1300">
        <v>79.02</v>
      </c>
      <c r="E1300" s="1">
        <v>42062</v>
      </c>
      <c r="F1300">
        <v>43.09</v>
      </c>
      <c r="G1300" s="1">
        <v>42062</v>
      </c>
      <c r="H1300">
        <v>72.239999999999995</v>
      </c>
      <c r="I1300" s="1">
        <v>42062</v>
      </c>
      <c r="J1300">
        <v>45.23</v>
      </c>
      <c r="K1300" s="1">
        <v>42062</v>
      </c>
      <c r="L1300">
        <v>50.01</v>
      </c>
      <c r="M1300" s="1">
        <v>42062</v>
      </c>
      <c r="N1300">
        <v>57.49</v>
      </c>
      <c r="O1300" s="1">
        <v>42062</v>
      </c>
      <c r="P1300">
        <v>75.97</v>
      </c>
      <c r="Q1300" s="1">
        <v>42062</v>
      </c>
      <c r="R1300">
        <v>51.49</v>
      </c>
    </row>
    <row r="1301" spans="1:18">
      <c r="A1301" s="1">
        <v>42065</v>
      </c>
      <c r="B1301">
        <v>19.918800000000001</v>
      </c>
      <c r="C1301" s="1">
        <v>42065</v>
      </c>
      <c r="D1301">
        <v>78.47</v>
      </c>
      <c r="E1301" s="1">
        <v>42065</v>
      </c>
      <c r="F1301">
        <v>43.43</v>
      </c>
      <c r="G1301" s="1">
        <v>42065</v>
      </c>
      <c r="H1301">
        <v>72.89</v>
      </c>
      <c r="I1301" s="1">
        <v>42065</v>
      </c>
      <c r="J1301">
        <v>44.36</v>
      </c>
      <c r="K1301" s="1">
        <v>42065</v>
      </c>
      <c r="L1301">
        <v>50.1</v>
      </c>
      <c r="M1301" s="1">
        <v>42065</v>
      </c>
      <c r="N1301">
        <v>58.02</v>
      </c>
      <c r="O1301" s="1">
        <v>42065</v>
      </c>
      <c r="P1301">
        <v>76.88</v>
      </c>
      <c r="Q1301" s="1">
        <v>42065</v>
      </c>
      <c r="R1301">
        <v>51.83</v>
      </c>
    </row>
    <row r="1302" spans="1:18">
      <c r="A1302" s="1">
        <v>42066</v>
      </c>
      <c r="B1302">
        <v>19.861899999999999</v>
      </c>
      <c r="C1302" s="1">
        <v>42066</v>
      </c>
      <c r="D1302">
        <v>78.760000000000005</v>
      </c>
      <c r="E1302" s="1">
        <v>42066</v>
      </c>
      <c r="F1302">
        <v>43.14</v>
      </c>
      <c r="G1302" s="1">
        <v>42066</v>
      </c>
      <c r="H1302">
        <v>72.23</v>
      </c>
      <c r="I1302" s="1">
        <v>42066</v>
      </c>
      <c r="J1302">
        <v>44.63</v>
      </c>
      <c r="K1302" s="1">
        <v>42066</v>
      </c>
      <c r="L1302">
        <v>49.91</v>
      </c>
      <c r="M1302" s="1">
        <v>42066</v>
      </c>
      <c r="N1302">
        <v>57.65</v>
      </c>
      <c r="O1302" s="1">
        <v>42066</v>
      </c>
      <c r="P1302">
        <v>76.67</v>
      </c>
      <c r="Q1302" s="1">
        <v>42066</v>
      </c>
      <c r="R1302">
        <v>51.55</v>
      </c>
    </row>
    <row r="1303" spans="1:18">
      <c r="A1303" s="1">
        <v>42067</v>
      </c>
      <c r="B1303">
        <v>19.740099999999998</v>
      </c>
      <c r="C1303" s="1">
        <v>42067</v>
      </c>
      <c r="D1303">
        <v>78.650000000000006</v>
      </c>
      <c r="E1303" s="1">
        <v>42067</v>
      </c>
      <c r="F1303">
        <v>42.97</v>
      </c>
      <c r="G1303" s="1">
        <v>42067</v>
      </c>
      <c r="H1303">
        <v>72.58</v>
      </c>
      <c r="I1303" s="1">
        <v>42067</v>
      </c>
      <c r="J1303">
        <v>44.38</v>
      </c>
      <c r="K1303" s="1">
        <v>42067</v>
      </c>
      <c r="L1303">
        <v>49.56</v>
      </c>
      <c r="M1303" s="1">
        <v>42067</v>
      </c>
      <c r="N1303">
        <v>57.2</v>
      </c>
      <c r="O1303" s="1">
        <v>42067</v>
      </c>
      <c r="P1303">
        <v>76.27</v>
      </c>
      <c r="Q1303" s="1">
        <v>42067</v>
      </c>
      <c r="R1303">
        <v>51.37</v>
      </c>
    </row>
    <row r="1304" spans="1:18">
      <c r="A1304" s="1">
        <v>42068</v>
      </c>
      <c r="B1304">
        <v>19.821300000000001</v>
      </c>
      <c r="C1304" s="1">
        <v>42068</v>
      </c>
      <c r="D1304">
        <v>78.180000000000007</v>
      </c>
      <c r="E1304" s="1">
        <v>42068</v>
      </c>
      <c r="F1304">
        <v>42.92</v>
      </c>
      <c r="G1304" s="1">
        <v>42068</v>
      </c>
      <c r="H1304">
        <v>72.84</v>
      </c>
      <c r="I1304" s="1">
        <v>42068</v>
      </c>
      <c r="J1304">
        <v>44.73</v>
      </c>
      <c r="K1304" s="1">
        <v>42068</v>
      </c>
      <c r="L1304">
        <v>49.73</v>
      </c>
      <c r="M1304" s="1">
        <v>42068</v>
      </c>
      <c r="N1304">
        <v>57.24</v>
      </c>
      <c r="O1304" s="1">
        <v>42068</v>
      </c>
      <c r="P1304">
        <v>76.319999999999993</v>
      </c>
      <c r="Q1304" s="1">
        <v>42068</v>
      </c>
      <c r="R1304">
        <v>51.15</v>
      </c>
    </row>
    <row r="1305" spans="1:18">
      <c r="A1305" s="1">
        <v>42069</v>
      </c>
      <c r="B1305">
        <v>19.6752</v>
      </c>
      <c r="C1305" s="1">
        <v>42069</v>
      </c>
      <c r="D1305">
        <v>76.78</v>
      </c>
      <c r="E1305" s="1">
        <v>42069</v>
      </c>
      <c r="F1305">
        <v>42.39</v>
      </c>
      <c r="G1305" s="1">
        <v>42069</v>
      </c>
      <c r="H1305">
        <v>71.41</v>
      </c>
      <c r="I1305" s="1">
        <v>42069</v>
      </c>
      <c r="J1305">
        <v>43.39</v>
      </c>
      <c r="K1305" s="1">
        <v>42069</v>
      </c>
      <c r="L1305">
        <v>48.76</v>
      </c>
      <c r="M1305" s="1">
        <v>42069</v>
      </c>
      <c r="N1305">
        <v>56.46</v>
      </c>
      <c r="O1305" s="1">
        <v>42069</v>
      </c>
      <c r="P1305">
        <v>75.41</v>
      </c>
      <c r="Q1305" s="1">
        <v>42069</v>
      </c>
      <c r="R1305">
        <v>50.46</v>
      </c>
    </row>
    <row r="1306" spans="1:18">
      <c r="A1306" s="1">
        <v>42072</v>
      </c>
      <c r="B1306">
        <v>19.764499999999998</v>
      </c>
      <c r="C1306" s="1">
        <v>42072</v>
      </c>
      <c r="D1306">
        <v>76.23</v>
      </c>
      <c r="E1306" s="1">
        <v>42072</v>
      </c>
      <c r="F1306">
        <v>42.59</v>
      </c>
      <c r="G1306" s="1">
        <v>42072</v>
      </c>
      <c r="H1306">
        <v>71.849999999999994</v>
      </c>
      <c r="I1306" s="1">
        <v>42072</v>
      </c>
      <c r="J1306">
        <v>43.47</v>
      </c>
      <c r="K1306" s="1">
        <v>42072</v>
      </c>
      <c r="L1306">
        <v>49.03</v>
      </c>
      <c r="M1306" s="1">
        <v>42072</v>
      </c>
      <c r="N1306">
        <v>56.99</v>
      </c>
      <c r="O1306" s="1">
        <v>42072</v>
      </c>
      <c r="P1306">
        <v>75.84</v>
      </c>
      <c r="Q1306" s="1">
        <v>42072</v>
      </c>
      <c r="R1306">
        <v>50.53</v>
      </c>
    </row>
    <row r="1307" spans="1:18">
      <c r="A1307" s="1">
        <v>42073</v>
      </c>
      <c r="B1307">
        <v>19.342300000000002</v>
      </c>
      <c r="C1307" s="1">
        <v>42073</v>
      </c>
      <c r="D1307">
        <v>75.17</v>
      </c>
      <c r="E1307" s="1">
        <v>42073</v>
      </c>
      <c r="F1307">
        <v>41.72</v>
      </c>
      <c r="G1307" s="1">
        <v>42073</v>
      </c>
      <c r="H1307">
        <v>71.05</v>
      </c>
      <c r="I1307" s="1">
        <v>42073</v>
      </c>
      <c r="J1307">
        <v>43.39</v>
      </c>
      <c r="K1307" s="1">
        <v>42073</v>
      </c>
      <c r="L1307">
        <v>48.33</v>
      </c>
      <c r="M1307" s="1">
        <v>42073</v>
      </c>
      <c r="N1307">
        <v>55.94</v>
      </c>
      <c r="O1307" s="1">
        <v>42073</v>
      </c>
      <c r="P1307">
        <v>74.66</v>
      </c>
      <c r="Q1307" s="1">
        <v>42073</v>
      </c>
      <c r="R1307">
        <v>49.76</v>
      </c>
    </row>
    <row r="1308" spans="1:18">
      <c r="A1308" s="1">
        <v>42074</v>
      </c>
      <c r="B1308">
        <v>19.464099999999998</v>
      </c>
      <c r="C1308" s="1">
        <v>42074</v>
      </c>
      <c r="D1308">
        <v>75.39</v>
      </c>
      <c r="E1308" s="1">
        <v>42074</v>
      </c>
      <c r="F1308">
        <v>41.45</v>
      </c>
      <c r="G1308" s="1">
        <v>42074</v>
      </c>
      <c r="H1308">
        <v>71.010000000000005</v>
      </c>
      <c r="I1308" s="1">
        <v>42074</v>
      </c>
      <c r="J1308">
        <v>43.11</v>
      </c>
      <c r="K1308" s="1">
        <v>42074</v>
      </c>
      <c r="L1308">
        <v>47.96</v>
      </c>
      <c r="M1308" s="1">
        <v>42074</v>
      </c>
      <c r="N1308">
        <v>55.88</v>
      </c>
      <c r="O1308" s="1">
        <v>42074</v>
      </c>
      <c r="P1308">
        <v>74.25</v>
      </c>
      <c r="Q1308" s="1">
        <v>42074</v>
      </c>
      <c r="R1308">
        <v>49.7</v>
      </c>
    </row>
    <row r="1309" spans="1:18">
      <c r="A1309" s="1">
        <v>42075</v>
      </c>
      <c r="B1309">
        <v>19.886299999999999</v>
      </c>
      <c r="C1309" s="1">
        <v>42075</v>
      </c>
      <c r="D1309">
        <v>74.91</v>
      </c>
      <c r="E1309" s="1">
        <v>42075</v>
      </c>
      <c r="F1309">
        <v>41.72</v>
      </c>
      <c r="G1309" s="1">
        <v>42075</v>
      </c>
      <c r="H1309">
        <v>71.95</v>
      </c>
      <c r="I1309" s="1">
        <v>42075</v>
      </c>
      <c r="J1309">
        <v>43.93</v>
      </c>
      <c r="K1309" s="1">
        <v>42075</v>
      </c>
      <c r="L1309">
        <v>48.66</v>
      </c>
      <c r="M1309" s="1">
        <v>42075</v>
      </c>
      <c r="N1309">
        <v>56.6</v>
      </c>
      <c r="O1309" s="1">
        <v>42075</v>
      </c>
      <c r="P1309">
        <v>75.760000000000005</v>
      </c>
      <c r="Q1309" s="1">
        <v>42075</v>
      </c>
      <c r="R1309">
        <v>50.32</v>
      </c>
    </row>
    <row r="1310" spans="1:18">
      <c r="A1310" s="1">
        <v>42076</v>
      </c>
      <c r="B1310">
        <v>19.7483</v>
      </c>
      <c r="C1310" s="1">
        <v>42076</v>
      </c>
      <c r="D1310">
        <v>74.63</v>
      </c>
      <c r="E1310" s="1">
        <v>42076</v>
      </c>
      <c r="F1310">
        <v>41.49</v>
      </c>
      <c r="G1310" s="1">
        <v>42076</v>
      </c>
      <c r="H1310">
        <v>71.81</v>
      </c>
      <c r="I1310" s="1">
        <v>42076</v>
      </c>
      <c r="J1310">
        <v>43.48</v>
      </c>
      <c r="K1310" s="1">
        <v>42076</v>
      </c>
      <c r="L1310">
        <v>48.28</v>
      </c>
      <c r="M1310" s="1">
        <v>42076</v>
      </c>
      <c r="N1310">
        <v>56.08</v>
      </c>
      <c r="O1310" s="1">
        <v>42076</v>
      </c>
      <c r="P1310">
        <v>75.16</v>
      </c>
      <c r="Q1310" s="1">
        <v>42076</v>
      </c>
      <c r="R1310">
        <v>49.84</v>
      </c>
    </row>
    <row r="1311" spans="1:18">
      <c r="A1311" s="1">
        <v>42079</v>
      </c>
      <c r="B1311">
        <v>19.991900000000001</v>
      </c>
      <c r="C1311" s="1">
        <v>42079</v>
      </c>
      <c r="D1311">
        <v>75.64</v>
      </c>
      <c r="E1311" s="1">
        <v>42079</v>
      </c>
      <c r="F1311">
        <v>41.98</v>
      </c>
      <c r="G1311" s="1">
        <v>42079</v>
      </c>
      <c r="H1311">
        <v>73.400000000000006</v>
      </c>
      <c r="I1311" s="1">
        <v>42079</v>
      </c>
      <c r="J1311">
        <v>44.23</v>
      </c>
      <c r="K1311" s="1">
        <v>42079</v>
      </c>
      <c r="L1311">
        <v>48.87</v>
      </c>
      <c r="M1311" s="1">
        <v>42079</v>
      </c>
      <c r="N1311">
        <v>57.01</v>
      </c>
      <c r="O1311" s="1">
        <v>42079</v>
      </c>
      <c r="P1311">
        <v>76.040000000000006</v>
      </c>
      <c r="Q1311" s="1">
        <v>42079</v>
      </c>
      <c r="R1311">
        <v>49.76</v>
      </c>
    </row>
    <row r="1312" spans="1:18">
      <c r="A1312" s="1">
        <v>42080</v>
      </c>
      <c r="B1312">
        <v>19.943100000000001</v>
      </c>
      <c r="C1312" s="1">
        <v>42080</v>
      </c>
      <c r="D1312">
        <v>75.349999999999994</v>
      </c>
      <c r="E1312" s="1">
        <v>42080</v>
      </c>
      <c r="F1312">
        <v>41.99</v>
      </c>
      <c r="G1312" s="1">
        <v>42080</v>
      </c>
      <c r="H1312">
        <v>73.19</v>
      </c>
      <c r="I1312" s="1">
        <v>42080</v>
      </c>
      <c r="J1312">
        <v>44.16</v>
      </c>
      <c r="K1312" s="1">
        <v>42080</v>
      </c>
      <c r="L1312">
        <v>48.52</v>
      </c>
      <c r="M1312" s="1">
        <v>42080</v>
      </c>
      <c r="N1312">
        <v>56.78</v>
      </c>
      <c r="O1312" s="1">
        <v>42080</v>
      </c>
      <c r="P1312">
        <v>75.62</v>
      </c>
      <c r="Q1312" s="1">
        <v>42080</v>
      </c>
      <c r="R1312">
        <v>49.21</v>
      </c>
    </row>
    <row r="1313" spans="1:18">
      <c r="A1313" s="1">
        <v>42081</v>
      </c>
      <c r="B1313">
        <v>20.056799999999999</v>
      </c>
      <c r="C1313" s="1">
        <v>42081</v>
      </c>
      <c r="D1313">
        <v>77.540000000000006</v>
      </c>
      <c r="E1313" s="1">
        <v>42081</v>
      </c>
      <c r="F1313">
        <v>42.56</v>
      </c>
      <c r="G1313" s="1">
        <v>42081</v>
      </c>
      <c r="H1313">
        <v>74.14</v>
      </c>
      <c r="I1313" s="1">
        <v>42081</v>
      </c>
      <c r="J1313">
        <v>45.35</v>
      </c>
      <c r="K1313" s="1">
        <v>42081</v>
      </c>
      <c r="L1313">
        <v>48.85</v>
      </c>
      <c r="M1313" s="1">
        <v>42081</v>
      </c>
      <c r="N1313">
        <v>57.45</v>
      </c>
      <c r="O1313" s="1">
        <v>42081</v>
      </c>
      <c r="P1313">
        <v>76.290000000000006</v>
      </c>
      <c r="Q1313" s="1">
        <v>42081</v>
      </c>
      <c r="R1313">
        <v>49.96</v>
      </c>
    </row>
    <row r="1314" spans="1:18">
      <c r="A1314" s="1">
        <v>42082</v>
      </c>
      <c r="B1314">
        <v>19.870100000000001</v>
      </c>
      <c r="C1314" s="1">
        <v>42082</v>
      </c>
      <c r="D1314">
        <v>76.31</v>
      </c>
      <c r="E1314" s="1">
        <v>42082</v>
      </c>
      <c r="F1314">
        <v>42.44</v>
      </c>
      <c r="G1314" s="1">
        <v>42082</v>
      </c>
      <c r="H1314">
        <v>74.569999999999993</v>
      </c>
      <c r="I1314" s="1">
        <v>42082</v>
      </c>
      <c r="J1314">
        <v>44.93</v>
      </c>
      <c r="K1314" s="1">
        <v>42082</v>
      </c>
      <c r="L1314">
        <v>48.63</v>
      </c>
      <c r="M1314" s="1">
        <v>42082</v>
      </c>
      <c r="N1314">
        <v>57.06</v>
      </c>
      <c r="O1314" s="1">
        <v>42082</v>
      </c>
      <c r="P1314">
        <v>76.180000000000007</v>
      </c>
      <c r="Q1314" s="1">
        <v>42082</v>
      </c>
      <c r="R1314">
        <v>49.1</v>
      </c>
    </row>
    <row r="1315" spans="1:18">
      <c r="A1315" s="1">
        <v>42083</v>
      </c>
      <c r="B1315">
        <v>20.064900000000002</v>
      </c>
      <c r="C1315" s="1">
        <v>42083</v>
      </c>
      <c r="D1315">
        <v>76.91</v>
      </c>
      <c r="E1315" s="1">
        <v>42083</v>
      </c>
      <c r="F1315">
        <v>42.54</v>
      </c>
      <c r="G1315" s="1">
        <v>42083</v>
      </c>
      <c r="H1315">
        <v>74.900000000000006</v>
      </c>
      <c r="I1315" s="1">
        <v>42083</v>
      </c>
      <c r="J1315">
        <v>44.98</v>
      </c>
      <c r="K1315" s="1">
        <v>42083</v>
      </c>
      <c r="L1315">
        <v>48.94</v>
      </c>
      <c r="M1315" s="1">
        <v>42083</v>
      </c>
      <c r="N1315">
        <v>57.12</v>
      </c>
      <c r="O1315" s="1">
        <v>42083</v>
      </c>
      <c r="P1315">
        <v>76.77</v>
      </c>
      <c r="Q1315" s="1">
        <v>42083</v>
      </c>
      <c r="R1315">
        <v>49.23</v>
      </c>
    </row>
    <row r="1316" spans="1:18">
      <c r="A1316" s="1">
        <v>42086</v>
      </c>
      <c r="B1316">
        <v>19.9513</v>
      </c>
      <c r="C1316" s="1">
        <v>42086</v>
      </c>
      <c r="D1316">
        <v>76.64</v>
      </c>
      <c r="E1316" s="1">
        <v>42086</v>
      </c>
      <c r="F1316">
        <v>42.54</v>
      </c>
      <c r="G1316" s="1">
        <v>42086</v>
      </c>
      <c r="H1316">
        <v>74.69</v>
      </c>
      <c r="I1316" s="1">
        <v>42086</v>
      </c>
      <c r="J1316">
        <v>45.01</v>
      </c>
      <c r="K1316" s="1">
        <v>42086</v>
      </c>
      <c r="L1316">
        <v>49.02</v>
      </c>
      <c r="M1316" s="1">
        <v>42086</v>
      </c>
      <c r="N1316">
        <v>56.64</v>
      </c>
      <c r="O1316" s="1">
        <v>42086</v>
      </c>
      <c r="P1316">
        <v>76.64</v>
      </c>
      <c r="Q1316" s="1">
        <v>42086</v>
      </c>
      <c r="R1316">
        <v>49.23</v>
      </c>
    </row>
    <row r="1317" spans="1:18">
      <c r="A1317" s="1">
        <v>42087</v>
      </c>
      <c r="B1317">
        <v>19.788900000000002</v>
      </c>
      <c r="C1317" s="1">
        <v>42087</v>
      </c>
      <c r="D1317">
        <v>76.13</v>
      </c>
      <c r="E1317" s="1">
        <v>42087</v>
      </c>
      <c r="F1317">
        <v>42.4</v>
      </c>
      <c r="G1317" s="1">
        <v>42087</v>
      </c>
      <c r="H1317">
        <v>74.040000000000006</v>
      </c>
      <c r="I1317" s="1">
        <v>42087</v>
      </c>
      <c r="J1317">
        <v>44.51</v>
      </c>
      <c r="K1317" s="1">
        <v>42087</v>
      </c>
      <c r="L1317">
        <v>48.74</v>
      </c>
      <c r="M1317" s="1">
        <v>42087</v>
      </c>
      <c r="N1317">
        <v>56.45</v>
      </c>
      <c r="O1317" s="1">
        <v>42087</v>
      </c>
      <c r="P1317">
        <v>76.239999999999995</v>
      </c>
      <c r="Q1317" s="1">
        <v>42087</v>
      </c>
      <c r="R1317">
        <v>49.07</v>
      </c>
    </row>
    <row r="1318" spans="1:18">
      <c r="A1318" s="1">
        <v>42088</v>
      </c>
      <c r="B1318">
        <v>19.472200000000001</v>
      </c>
      <c r="C1318" s="1">
        <v>42088</v>
      </c>
      <c r="D1318">
        <v>77.12</v>
      </c>
      <c r="E1318" s="1">
        <v>42088</v>
      </c>
      <c r="F1318">
        <v>41.31</v>
      </c>
      <c r="G1318" s="1">
        <v>42088</v>
      </c>
      <c r="H1318">
        <v>72.69</v>
      </c>
      <c r="I1318" s="1">
        <v>42088</v>
      </c>
      <c r="J1318">
        <v>43.99</v>
      </c>
      <c r="K1318" s="1">
        <v>42088</v>
      </c>
      <c r="L1318">
        <v>48.62</v>
      </c>
      <c r="M1318" s="1">
        <v>42088</v>
      </c>
      <c r="N1318">
        <v>55.49</v>
      </c>
      <c r="O1318" s="1">
        <v>42088</v>
      </c>
      <c r="P1318">
        <v>75</v>
      </c>
      <c r="Q1318" s="1">
        <v>42088</v>
      </c>
      <c r="R1318">
        <v>48.52</v>
      </c>
    </row>
    <row r="1319" spans="1:18">
      <c r="A1319" s="1">
        <v>42089</v>
      </c>
      <c r="B1319">
        <v>19.4559</v>
      </c>
      <c r="C1319" s="1">
        <v>42089</v>
      </c>
      <c r="D1319">
        <v>77.03</v>
      </c>
      <c r="E1319" s="1">
        <v>42089</v>
      </c>
      <c r="F1319">
        <v>41.34</v>
      </c>
      <c r="G1319" s="1">
        <v>42089</v>
      </c>
      <c r="H1319">
        <v>72.52</v>
      </c>
      <c r="I1319" s="1">
        <v>42089</v>
      </c>
      <c r="J1319">
        <v>43.62</v>
      </c>
      <c r="K1319" s="1">
        <v>42089</v>
      </c>
      <c r="L1319">
        <v>48.41</v>
      </c>
      <c r="M1319" s="1">
        <v>42089</v>
      </c>
      <c r="N1319">
        <v>55.34</v>
      </c>
      <c r="O1319" s="1">
        <v>42089</v>
      </c>
      <c r="P1319">
        <v>74.53</v>
      </c>
      <c r="Q1319" s="1">
        <v>42089</v>
      </c>
      <c r="R1319">
        <v>48.63</v>
      </c>
    </row>
    <row r="1320" spans="1:18">
      <c r="A1320" s="1">
        <v>42090</v>
      </c>
      <c r="B1320">
        <v>19.4316</v>
      </c>
      <c r="C1320" s="1">
        <v>42090</v>
      </c>
      <c r="D1320">
        <v>76.400000000000006</v>
      </c>
      <c r="E1320" s="1">
        <v>42090</v>
      </c>
      <c r="F1320">
        <v>41.37</v>
      </c>
      <c r="G1320" s="1">
        <v>42090</v>
      </c>
      <c r="H1320">
        <v>73.040000000000006</v>
      </c>
      <c r="I1320" s="1">
        <v>42090</v>
      </c>
      <c r="J1320">
        <v>43.88</v>
      </c>
      <c r="K1320" s="1">
        <v>42090</v>
      </c>
      <c r="L1320">
        <v>48.71</v>
      </c>
      <c r="M1320" s="1">
        <v>42090</v>
      </c>
      <c r="N1320">
        <v>55.55</v>
      </c>
      <c r="O1320" s="1">
        <v>42090</v>
      </c>
      <c r="P1320">
        <v>74.91</v>
      </c>
      <c r="Q1320" s="1">
        <v>42090</v>
      </c>
      <c r="R1320">
        <v>48.61</v>
      </c>
    </row>
    <row r="1321" spans="1:18">
      <c r="A1321" s="1">
        <v>42093</v>
      </c>
      <c r="B1321">
        <v>19.715800000000002</v>
      </c>
      <c r="C1321" s="1">
        <v>42093</v>
      </c>
      <c r="D1321">
        <v>78.040000000000006</v>
      </c>
      <c r="E1321" s="1">
        <v>42093</v>
      </c>
      <c r="F1321">
        <v>41.87</v>
      </c>
      <c r="G1321" s="1">
        <v>42093</v>
      </c>
      <c r="H1321">
        <v>73.78</v>
      </c>
      <c r="I1321" s="1">
        <v>42093</v>
      </c>
      <c r="J1321">
        <v>44.42</v>
      </c>
      <c r="K1321" s="1">
        <v>42093</v>
      </c>
      <c r="L1321">
        <v>49.2</v>
      </c>
      <c r="M1321" s="1">
        <v>42093</v>
      </c>
      <c r="N1321">
        <v>56.33</v>
      </c>
      <c r="O1321" s="1">
        <v>42093</v>
      </c>
      <c r="P1321">
        <v>75.680000000000007</v>
      </c>
      <c r="Q1321" s="1">
        <v>42093</v>
      </c>
      <c r="R1321">
        <v>49.27</v>
      </c>
    </row>
    <row r="1322" spans="1:18">
      <c r="A1322" s="1">
        <v>42094</v>
      </c>
      <c r="B1322">
        <v>19.5777</v>
      </c>
      <c r="C1322" s="1">
        <v>42094</v>
      </c>
      <c r="D1322">
        <v>77.58</v>
      </c>
      <c r="E1322" s="1">
        <v>42094</v>
      </c>
      <c r="F1322">
        <v>41.44</v>
      </c>
      <c r="G1322" s="1">
        <v>42094</v>
      </c>
      <c r="H1322">
        <v>72.5</v>
      </c>
      <c r="I1322" s="1">
        <v>42094</v>
      </c>
      <c r="J1322">
        <v>44.43</v>
      </c>
      <c r="K1322" s="1">
        <v>42094</v>
      </c>
      <c r="L1322">
        <v>48.74</v>
      </c>
      <c r="M1322" s="1">
        <v>42094</v>
      </c>
      <c r="N1322">
        <v>55.77</v>
      </c>
      <c r="O1322" s="1">
        <v>42094</v>
      </c>
      <c r="P1322">
        <v>75.349999999999994</v>
      </c>
      <c r="Q1322" s="1">
        <v>42094</v>
      </c>
      <c r="R1322">
        <v>48.78</v>
      </c>
    </row>
    <row r="1323" spans="1:18">
      <c r="A1323" s="1">
        <v>42095</v>
      </c>
      <c r="B1323">
        <v>19.561499999999999</v>
      </c>
      <c r="C1323" s="1">
        <v>42095</v>
      </c>
      <c r="D1323">
        <v>77.56</v>
      </c>
      <c r="E1323" s="1">
        <v>42095</v>
      </c>
      <c r="F1323">
        <v>41.38</v>
      </c>
      <c r="G1323" s="1">
        <v>42095</v>
      </c>
      <c r="H1323">
        <v>71.77</v>
      </c>
      <c r="I1323" s="1">
        <v>42095</v>
      </c>
      <c r="J1323">
        <v>44.47</v>
      </c>
      <c r="K1323" s="1">
        <v>42095</v>
      </c>
      <c r="L1323">
        <v>48.8</v>
      </c>
      <c r="M1323" s="1">
        <v>42095</v>
      </c>
      <c r="N1323">
        <v>55.4</v>
      </c>
      <c r="O1323" s="1">
        <v>42095</v>
      </c>
      <c r="P1323">
        <v>75.02</v>
      </c>
      <c r="Q1323" s="1">
        <v>42095</v>
      </c>
      <c r="R1323">
        <v>48.92</v>
      </c>
    </row>
    <row r="1324" spans="1:18">
      <c r="A1324" s="1">
        <v>42096</v>
      </c>
      <c r="B1324">
        <v>19.658899999999999</v>
      </c>
      <c r="C1324" s="1">
        <v>42096</v>
      </c>
      <c r="D1324">
        <v>77.72</v>
      </c>
      <c r="E1324" s="1">
        <v>42096</v>
      </c>
      <c r="F1324">
        <v>41.37</v>
      </c>
      <c r="G1324" s="1">
        <v>42096</v>
      </c>
      <c r="H1324">
        <v>71.989999999999995</v>
      </c>
      <c r="I1324" s="1">
        <v>42096</v>
      </c>
      <c r="J1324">
        <v>44.55</v>
      </c>
      <c r="K1324" s="1">
        <v>42096</v>
      </c>
      <c r="L1324">
        <v>49.13</v>
      </c>
      <c r="M1324" s="1">
        <v>42096</v>
      </c>
      <c r="N1324">
        <v>55.43</v>
      </c>
      <c r="O1324" s="1">
        <v>42096</v>
      </c>
      <c r="P1324">
        <v>75.69</v>
      </c>
      <c r="Q1324" s="1">
        <v>42096</v>
      </c>
      <c r="R1324">
        <v>48.97</v>
      </c>
    </row>
    <row r="1325" spans="1:18">
      <c r="A1325" s="1">
        <v>42100</v>
      </c>
      <c r="B1325">
        <v>19.691400000000002</v>
      </c>
      <c r="C1325" s="1">
        <v>42100</v>
      </c>
      <c r="D1325">
        <v>79.12</v>
      </c>
      <c r="E1325" s="1">
        <v>42100</v>
      </c>
      <c r="F1325">
        <v>41.77</v>
      </c>
      <c r="G1325" s="1">
        <v>42100</v>
      </c>
      <c r="H1325">
        <v>72.099999999999994</v>
      </c>
      <c r="I1325" s="1">
        <v>42100</v>
      </c>
      <c r="J1325">
        <v>45.17</v>
      </c>
      <c r="K1325" s="1">
        <v>42100</v>
      </c>
      <c r="L1325">
        <v>49.52</v>
      </c>
      <c r="M1325" s="1">
        <v>42100</v>
      </c>
      <c r="N1325">
        <v>55.85</v>
      </c>
      <c r="O1325" s="1">
        <v>42100</v>
      </c>
      <c r="P1325">
        <v>76.05</v>
      </c>
      <c r="Q1325" s="1">
        <v>42100</v>
      </c>
      <c r="R1325">
        <v>49.36</v>
      </c>
    </row>
    <row r="1326" spans="1:18">
      <c r="A1326" s="1">
        <v>42101</v>
      </c>
      <c r="B1326">
        <v>19.585899999999999</v>
      </c>
      <c r="C1326" s="1">
        <v>42101</v>
      </c>
      <c r="D1326">
        <v>79.17</v>
      </c>
      <c r="E1326" s="1">
        <v>42101</v>
      </c>
      <c r="F1326">
        <v>41.68</v>
      </c>
      <c r="G1326" s="1">
        <v>42101</v>
      </c>
      <c r="H1326">
        <v>72.27</v>
      </c>
      <c r="I1326" s="1">
        <v>42101</v>
      </c>
      <c r="J1326">
        <v>44.65</v>
      </c>
      <c r="K1326" s="1">
        <v>42101</v>
      </c>
      <c r="L1326">
        <v>49.29</v>
      </c>
      <c r="M1326" s="1">
        <v>42101</v>
      </c>
      <c r="N1326">
        <v>55.72</v>
      </c>
      <c r="O1326" s="1">
        <v>42101</v>
      </c>
      <c r="P1326">
        <v>75.63</v>
      </c>
      <c r="Q1326" s="1">
        <v>42101</v>
      </c>
      <c r="R1326">
        <v>49.28</v>
      </c>
    </row>
    <row r="1327" spans="1:18">
      <c r="A1327" s="1">
        <v>42102</v>
      </c>
      <c r="B1327">
        <v>19.658899999999999</v>
      </c>
      <c r="C1327" s="1">
        <v>42102</v>
      </c>
      <c r="D1327">
        <v>78.53</v>
      </c>
      <c r="E1327" s="1">
        <v>42102</v>
      </c>
      <c r="F1327">
        <v>41.81</v>
      </c>
      <c r="G1327" s="1">
        <v>42102</v>
      </c>
      <c r="H1327">
        <v>72.88</v>
      </c>
      <c r="I1327" s="1">
        <v>42102</v>
      </c>
      <c r="J1327">
        <v>44.52</v>
      </c>
      <c r="K1327" s="1">
        <v>42102</v>
      </c>
      <c r="L1327">
        <v>49.37</v>
      </c>
      <c r="M1327" s="1">
        <v>42102</v>
      </c>
      <c r="N1327">
        <v>55.91</v>
      </c>
      <c r="O1327" s="1">
        <v>42102</v>
      </c>
      <c r="P1327">
        <v>76.34</v>
      </c>
      <c r="Q1327" s="1">
        <v>42102</v>
      </c>
      <c r="R1327">
        <v>49.42</v>
      </c>
    </row>
    <row r="1328" spans="1:18">
      <c r="A1328" s="1">
        <v>42103</v>
      </c>
      <c r="B1328">
        <v>19.6874</v>
      </c>
      <c r="C1328" s="1">
        <v>42103</v>
      </c>
      <c r="D1328">
        <v>79.790000000000006</v>
      </c>
      <c r="E1328" s="1">
        <v>42103</v>
      </c>
      <c r="F1328">
        <v>41.92</v>
      </c>
      <c r="G1328" s="1">
        <v>42103</v>
      </c>
      <c r="H1328">
        <v>73.430000000000007</v>
      </c>
      <c r="I1328" s="1">
        <v>42103</v>
      </c>
      <c r="J1328">
        <v>44.33</v>
      </c>
      <c r="K1328" s="1">
        <v>42103</v>
      </c>
      <c r="L1328">
        <v>49.51</v>
      </c>
      <c r="M1328" s="1">
        <v>42103</v>
      </c>
      <c r="N1328">
        <v>56.18</v>
      </c>
      <c r="O1328" s="1">
        <v>42103</v>
      </c>
      <c r="P1328">
        <v>76.41</v>
      </c>
      <c r="Q1328" s="1">
        <v>42103</v>
      </c>
      <c r="R1328">
        <v>49.56</v>
      </c>
    </row>
    <row r="1329" spans="1:18">
      <c r="A1329" s="1">
        <v>42104</v>
      </c>
      <c r="B1329">
        <v>19.683299999999999</v>
      </c>
      <c r="C1329" s="1">
        <v>42104</v>
      </c>
      <c r="D1329">
        <v>80.14</v>
      </c>
      <c r="E1329" s="1">
        <v>42104</v>
      </c>
      <c r="F1329">
        <v>42.08</v>
      </c>
      <c r="G1329" s="1">
        <v>42104</v>
      </c>
      <c r="H1329">
        <v>74.06</v>
      </c>
      <c r="I1329" s="1">
        <v>42104</v>
      </c>
      <c r="J1329">
        <v>44.66</v>
      </c>
      <c r="K1329" s="1">
        <v>42104</v>
      </c>
      <c r="L1329">
        <v>49.6</v>
      </c>
      <c r="M1329" s="1">
        <v>42104</v>
      </c>
      <c r="N1329">
        <v>56.97</v>
      </c>
      <c r="O1329" s="1">
        <v>42104</v>
      </c>
      <c r="P1329">
        <v>76.67</v>
      </c>
      <c r="Q1329" s="1">
        <v>42104</v>
      </c>
      <c r="R1329">
        <v>49.7</v>
      </c>
    </row>
    <row r="1330" spans="1:18">
      <c r="A1330" s="1">
        <v>42107</v>
      </c>
      <c r="B1330">
        <v>19.756399999999999</v>
      </c>
      <c r="C1330" s="1">
        <v>42107</v>
      </c>
      <c r="D1330">
        <v>79.34</v>
      </c>
      <c r="E1330" s="1">
        <v>42107</v>
      </c>
      <c r="F1330">
        <v>41.96</v>
      </c>
      <c r="G1330" s="1">
        <v>42107</v>
      </c>
      <c r="H1330">
        <v>73.66</v>
      </c>
      <c r="I1330" s="1">
        <v>42107</v>
      </c>
      <c r="J1330">
        <v>44.22</v>
      </c>
      <c r="K1330" s="1">
        <v>42107</v>
      </c>
      <c r="L1330">
        <v>49.37</v>
      </c>
      <c r="M1330" s="1">
        <v>42107</v>
      </c>
      <c r="N1330">
        <v>56.43</v>
      </c>
      <c r="O1330" s="1">
        <v>42107</v>
      </c>
      <c r="P1330">
        <v>76.25</v>
      </c>
      <c r="Q1330" s="1">
        <v>42107</v>
      </c>
      <c r="R1330">
        <v>49.5</v>
      </c>
    </row>
    <row r="1331" spans="1:18">
      <c r="A1331" s="1">
        <v>42108</v>
      </c>
      <c r="B1331">
        <v>19.756399999999999</v>
      </c>
      <c r="C1331" s="1">
        <v>42108</v>
      </c>
      <c r="D1331">
        <v>80.77</v>
      </c>
      <c r="E1331" s="1">
        <v>42108</v>
      </c>
      <c r="F1331">
        <v>41.83</v>
      </c>
      <c r="G1331" s="1">
        <v>42108</v>
      </c>
      <c r="H1331">
        <v>73.78</v>
      </c>
      <c r="I1331" s="1">
        <v>42108</v>
      </c>
      <c r="J1331">
        <v>44.44</v>
      </c>
      <c r="K1331" s="1">
        <v>42108</v>
      </c>
      <c r="L1331">
        <v>49.48</v>
      </c>
      <c r="M1331" s="1">
        <v>42108</v>
      </c>
      <c r="N1331">
        <v>56.5</v>
      </c>
      <c r="O1331" s="1">
        <v>42108</v>
      </c>
      <c r="P1331">
        <v>76.209999999999994</v>
      </c>
      <c r="Q1331" s="1">
        <v>42108</v>
      </c>
      <c r="R1331">
        <v>49.71</v>
      </c>
    </row>
    <row r="1332" spans="1:18">
      <c r="A1332" s="1">
        <v>42109</v>
      </c>
      <c r="B1332">
        <v>19.829499999999999</v>
      </c>
      <c r="C1332" s="1">
        <v>42109</v>
      </c>
      <c r="D1332">
        <v>82.7</v>
      </c>
      <c r="E1332" s="1">
        <v>42109</v>
      </c>
      <c r="F1332">
        <v>42.2</v>
      </c>
      <c r="G1332" s="1">
        <v>42109</v>
      </c>
      <c r="H1332">
        <v>73.97</v>
      </c>
      <c r="I1332" s="1">
        <v>42109</v>
      </c>
      <c r="J1332">
        <v>44.55</v>
      </c>
      <c r="K1332" s="1">
        <v>42109</v>
      </c>
      <c r="L1332">
        <v>49.34</v>
      </c>
      <c r="M1332" s="1">
        <v>42109</v>
      </c>
      <c r="N1332">
        <v>56.6</v>
      </c>
      <c r="O1332" s="1">
        <v>42109</v>
      </c>
      <c r="P1332">
        <v>76.209999999999994</v>
      </c>
      <c r="Q1332" s="1">
        <v>42109</v>
      </c>
      <c r="R1332">
        <v>50.19</v>
      </c>
    </row>
    <row r="1333" spans="1:18">
      <c r="A1333" s="1">
        <v>42110</v>
      </c>
      <c r="B1333">
        <v>19.857900000000001</v>
      </c>
      <c r="C1333" s="1">
        <v>42110</v>
      </c>
      <c r="D1333">
        <v>82.51</v>
      </c>
      <c r="E1333" s="1">
        <v>42110</v>
      </c>
      <c r="F1333">
        <v>42.05</v>
      </c>
      <c r="G1333" s="1">
        <v>42110</v>
      </c>
      <c r="H1333">
        <v>73.930000000000007</v>
      </c>
      <c r="I1333" s="1">
        <v>42110</v>
      </c>
      <c r="J1333">
        <v>44.26</v>
      </c>
      <c r="K1333" s="1">
        <v>42110</v>
      </c>
      <c r="L1333">
        <v>49.52</v>
      </c>
      <c r="M1333" s="1">
        <v>42110</v>
      </c>
      <c r="N1333">
        <v>56.48</v>
      </c>
      <c r="O1333" s="1">
        <v>42110</v>
      </c>
      <c r="P1333">
        <v>76.36</v>
      </c>
      <c r="Q1333" s="1">
        <v>42110</v>
      </c>
      <c r="R1333">
        <v>50.08</v>
      </c>
    </row>
    <row r="1334" spans="1:18">
      <c r="A1334" s="1">
        <v>42111</v>
      </c>
      <c r="B1334">
        <v>19.594000000000001</v>
      </c>
      <c r="C1334" s="1">
        <v>42111</v>
      </c>
      <c r="D1334">
        <v>81.91</v>
      </c>
      <c r="E1334" s="1">
        <v>42111</v>
      </c>
      <c r="F1334">
        <v>41.47</v>
      </c>
      <c r="G1334" s="1">
        <v>42111</v>
      </c>
      <c r="H1334">
        <v>73.290000000000006</v>
      </c>
      <c r="I1334" s="1">
        <v>42111</v>
      </c>
      <c r="J1334">
        <v>44.1</v>
      </c>
      <c r="K1334" s="1">
        <v>42111</v>
      </c>
      <c r="L1334">
        <v>49.06</v>
      </c>
      <c r="M1334" s="1">
        <v>42111</v>
      </c>
      <c r="N1334">
        <v>55.8</v>
      </c>
      <c r="O1334" s="1">
        <v>42111</v>
      </c>
      <c r="P1334">
        <v>75.23</v>
      </c>
      <c r="Q1334" s="1">
        <v>42111</v>
      </c>
      <c r="R1334">
        <v>49.62</v>
      </c>
    </row>
    <row r="1335" spans="1:18">
      <c r="A1335" s="1">
        <v>42114</v>
      </c>
      <c r="B1335">
        <v>19.6752</v>
      </c>
      <c r="C1335" s="1">
        <v>42114</v>
      </c>
      <c r="D1335">
        <v>82.22</v>
      </c>
      <c r="E1335" s="1">
        <v>42114</v>
      </c>
      <c r="F1335">
        <v>42.18</v>
      </c>
      <c r="G1335" s="1">
        <v>42114</v>
      </c>
      <c r="H1335">
        <v>73.739999999999995</v>
      </c>
      <c r="I1335" s="1">
        <v>42114</v>
      </c>
      <c r="J1335">
        <v>44.76</v>
      </c>
      <c r="K1335" s="1">
        <v>42114</v>
      </c>
      <c r="L1335">
        <v>49.23</v>
      </c>
      <c r="M1335" s="1">
        <v>42114</v>
      </c>
      <c r="N1335">
        <v>56.45</v>
      </c>
      <c r="O1335" s="1">
        <v>42114</v>
      </c>
      <c r="P1335">
        <v>76.06</v>
      </c>
      <c r="Q1335" s="1">
        <v>42114</v>
      </c>
      <c r="R1335">
        <v>49.98</v>
      </c>
    </row>
    <row r="1336" spans="1:18">
      <c r="A1336" s="1">
        <v>42115</v>
      </c>
      <c r="B1336">
        <v>19.5777</v>
      </c>
      <c r="C1336" s="1">
        <v>42115</v>
      </c>
      <c r="D1336">
        <v>81.349999999999994</v>
      </c>
      <c r="E1336" s="1">
        <v>42115</v>
      </c>
      <c r="F1336">
        <v>42.16</v>
      </c>
      <c r="G1336" s="1">
        <v>42115</v>
      </c>
      <c r="H1336">
        <v>74.23</v>
      </c>
      <c r="I1336" s="1">
        <v>42115</v>
      </c>
      <c r="J1336">
        <v>44.36</v>
      </c>
      <c r="K1336" s="1">
        <v>42115</v>
      </c>
      <c r="L1336">
        <v>49.32</v>
      </c>
      <c r="M1336" s="1">
        <v>42115</v>
      </c>
      <c r="N1336">
        <v>56.38</v>
      </c>
      <c r="O1336" s="1">
        <v>42115</v>
      </c>
      <c r="P1336">
        <v>76.14</v>
      </c>
      <c r="Q1336" s="1">
        <v>42115</v>
      </c>
      <c r="R1336">
        <v>49.61</v>
      </c>
    </row>
    <row r="1337" spans="1:18">
      <c r="A1337" s="1">
        <v>42116</v>
      </c>
      <c r="B1337">
        <v>19.715800000000002</v>
      </c>
      <c r="C1337" s="1">
        <v>42116</v>
      </c>
      <c r="D1337">
        <v>81.89</v>
      </c>
      <c r="E1337" s="1">
        <v>42116</v>
      </c>
      <c r="F1337">
        <v>42.59</v>
      </c>
      <c r="G1337" s="1">
        <v>42116</v>
      </c>
      <c r="H1337">
        <v>74.349999999999994</v>
      </c>
      <c r="I1337" s="1">
        <v>42116</v>
      </c>
      <c r="J1337">
        <v>44.45</v>
      </c>
      <c r="K1337" s="1">
        <v>42116</v>
      </c>
      <c r="L1337">
        <v>49.35</v>
      </c>
      <c r="M1337" s="1">
        <v>42116</v>
      </c>
      <c r="N1337">
        <v>56.62</v>
      </c>
      <c r="O1337" s="1">
        <v>42116</v>
      </c>
      <c r="P1337">
        <v>76.209999999999994</v>
      </c>
      <c r="Q1337" s="1">
        <v>42116</v>
      </c>
      <c r="R1337">
        <v>49.71</v>
      </c>
    </row>
    <row r="1338" spans="1:18">
      <c r="A1338" s="1">
        <v>42117</v>
      </c>
      <c r="B1338">
        <v>19.7483</v>
      </c>
      <c r="C1338" s="1">
        <v>42117</v>
      </c>
      <c r="D1338">
        <v>82.45</v>
      </c>
      <c r="E1338" s="1">
        <v>42117</v>
      </c>
      <c r="F1338">
        <v>42.76</v>
      </c>
      <c r="G1338" s="1">
        <v>42117</v>
      </c>
      <c r="H1338">
        <v>74.63</v>
      </c>
      <c r="I1338" s="1">
        <v>42117</v>
      </c>
      <c r="J1338">
        <v>44.7</v>
      </c>
      <c r="K1338" s="1">
        <v>42117</v>
      </c>
      <c r="L1338">
        <v>49.18</v>
      </c>
      <c r="M1338" s="1">
        <v>42117</v>
      </c>
      <c r="N1338">
        <v>56.56</v>
      </c>
      <c r="O1338" s="1">
        <v>42117</v>
      </c>
      <c r="P1338">
        <v>76.59</v>
      </c>
      <c r="Q1338" s="1">
        <v>42117</v>
      </c>
      <c r="R1338">
        <v>49.84</v>
      </c>
    </row>
    <row r="1339" spans="1:18">
      <c r="A1339" s="1">
        <v>42118</v>
      </c>
      <c r="B1339">
        <v>19.715800000000002</v>
      </c>
      <c r="C1339" s="1">
        <v>42118</v>
      </c>
      <c r="D1339">
        <v>81.98</v>
      </c>
      <c r="E1339" s="1">
        <v>42118</v>
      </c>
      <c r="F1339">
        <v>43.13</v>
      </c>
      <c r="G1339" s="1">
        <v>42118</v>
      </c>
      <c r="H1339">
        <v>74.39</v>
      </c>
      <c r="I1339" s="1">
        <v>42118</v>
      </c>
      <c r="J1339">
        <v>45.15</v>
      </c>
      <c r="K1339" s="1">
        <v>42118</v>
      </c>
      <c r="L1339">
        <v>49.19</v>
      </c>
      <c r="M1339" s="1">
        <v>42118</v>
      </c>
      <c r="N1339">
        <v>56.32</v>
      </c>
      <c r="O1339" s="1">
        <v>42118</v>
      </c>
      <c r="P1339">
        <v>77.63</v>
      </c>
      <c r="Q1339" s="1">
        <v>42118</v>
      </c>
      <c r="R1339">
        <v>50.26</v>
      </c>
    </row>
    <row r="1340" spans="1:18">
      <c r="A1340" s="1">
        <v>42121</v>
      </c>
      <c r="B1340">
        <v>19.642700000000001</v>
      </c>
      <c r="C1340" s="1">
        <v>42121</v>
      </c>
      <c r="D1340">
        <v>81.89</v>
      </c>
      <c r="E1340" s="1">
        <v>42121</v>
      </c>
      <c r="F1340">
        <v>43.25</v>
      </c>
      <c r="G1340" s="1">
        <v>42121</v>
      </c>
      <c r="H1340">
        <v>73.040000000000006</v>
      </c>
      <c r="I1340" s="1">
        <v>42121</v>
      </c>
      <c r="J1340">
        <v>44.61</v>
      </c>
      <c r="K1340" s="1">
        <v>42121</v>
      </c>
      <c r="L1340">
        <v>48.92</v>
      </c>
      <c r="M1340" s="1">
        <v>42121</v>
      </c>
      <c r="N1340">
        <v>56.3</v>
      </c>
      <c r="O1340" s="1">
        <v>42121</v>
      </c>
      <c r="P1340">
        <v>76.95</v>
      </c>
      <c r="Q1340" s="1">
        <v>42121</v>
      </c>
      <c r="R1340">
        <v>50.7</v>
      </c>
    </row>
    <row r="1341" spans="1:18">
      <c r="A1341" s="1">
        <v>42122</v>
      </c>
      <c r="B1341">
        <v>19.756399999999999</v>
      </c>
      <c r="C1341" s="1">
        <v>42122</v>
      </c>
      <c r="D1341">
        <v>82.3</v>
      </c>
      <c r="E1341" s="1">
        <v>42122</v>
      </c>
      <c r="F1341">
        <v>43.39</v>
      </c>
      <c r="G1341" s="1">
        <v>42122</v>
      </c>
      <c r="H1341">
        <v>73.400000000000006</v>
      </c>
      <c r="I1341" s="1">
        <v>42122</v>
      </c>
      <c r="J1341">
        <v>44.93</v>
      </c>
      <c r="K1341" s="1">
        <v>42122</v>
      </c>
      <c r="L1341">
        <v>48.97</v>
      </c>
      <c r="M1341" s="1">
        <v>42122</v>
      </c>
      <c r="N1341">
        <v>56.4</v>
      </c>
      <c r="O1341" s="1">
        <v>42122</v>
      </c>
      <c r="P1341">
        <v>76.680000000000007</v>
      </c>
      <c r="Q1341" s="1">
        <v>42122</v>
      </c>
      <c r="R1341">
        <v>50.77</v>
      </c>
    </row>
    <row r="1342" spans="1:18">
      <c r="A1342" s="1">
        <v>42123</v>
      </c>
      <c r="B1342">
        <v>19.7483</v>
      </c>
      <c r="C1342" s="1">
        <v>42123</v>
      </c>
      <c r="D1342">
        <v>82.94</v>
      </c>
      <c r="E1342" s="1">
        <v>42123</v>
      </c>
      <c r="F1342">
        <v>43.18</v>
      </c>
      <c r="G1342" s="1">
        <v>42123</v>
      </c>
      <c r="H1342">
        <v>72.73</v>
      </c>
      <c r="I1342" s="1">
        <v>42123</v>
      </c>
      <c r="J1342">
        <v>44.74</v>
      </c>
      <c r="K1342" s="1">
        <v>42123</v>
      </c>
      <c r="L1342">
        <v>48.53</v>
      </c>
      <c r="M1342" s="1">
        <v>42123</v>
      </c>
      <c r="N1342">
        <v>56.12</v>
      </c>
      <c r="O1342" s="1">
        <v>42123</v>
      </c>
      <c r="P1342">
        <v>76.16</v>
      </c>
      <c r="Q1342" s="1">
        <v>42123</v>
      </c>
      <c r="R1342">
        <v>50.74</v>
      </c>
    </row>
    <row r="1343" spans="1:18">
      <c r="A1343" s="1">
        <v>42124</v>
      </c>
      <c r="B1343">
        <v>19.594000000000001</v>
      </c>
      <c r="C1343" s="1">
        <v>42124</v>
      </c>
      <c r="D1343">
        <v>82.68</v>
      </c>
      <c r="E1343" s="1">
        <v>42124</v>
      </c>
      <c r="F1343">
        <v>42.58</v>
      </c>
      <c r="G1343" s="1">
        <v>42124</v>
      </c>
      <c r="H1343">
        <v>71.709000000000003</v>
      </c>
      <c r="I1343" s="1">
        <v>42124</v>
      </c>
      <c r="J1343">
        <v>44.22</v>
      </c>
      <c r="K1343" s="1">
        <v>42124</v>
      </c>
      <c r="L1343">
        <v>48.37</v>
      </c>
      <c r="M1343" s="1">
        <v>42124</v>
      </c>
      <c r="N1343">
        <v>55.63</v>
      </c>
      <c r="O1343" s="1">
        <v>42124</v>
      </c>
      <c r="P1343">
        <v>75.31</v>
      </c>
      <c r="Q1343" s="1">
        <v>42124</v>
      </c>
      <c r="R1343">
        <v>50.42</v>
      </c>
    </row>
    <row r="1344" spans="1:18">
      <c r="A1344" s="1">
        <v>42125</v>
      </c>
      <c r="B1344">
        <v>19.764499999999998</v>
      </c>
      <c r="C1344" s="1">
        <v>42125</v>
      </c>
      <c r="D1344">
        <v>82.87</v>
      </c>
      <c r="E1344" s="1">
        <v>42125</v>
      </c>
      <c r="F1344">
        <v>43.1</v>
      </c>
      <c r="G1344" s="1">
        <v>42125</v>
      </c>
      <c r="H1344">
        <v>72.680000000000007</v>
      </c>
      <c r="I1344" s="1">
        <v>42125</v>
      </c>
      <c r="J1344">
        <v>44.47</v>
      </c>
      <c r="K1344" s="1">
        <v>42125</v>
      </c>
      <c r="L1344">
        <v>48.81</v>
      </c>
      <c r="M1344" s="1">
        <v>42125</v>
      </c>
      <c r="N1344">
        <v>56.33</v>
      </c>
      <c r="O1344" s="1">
        <v>42125</v>
      </c>
      <c r="P1344">
        <v>76.349999999999994</v>
      </c>
      <c r="Q1344" s="1">
        <v>42125</v>
      </c>
      <c r="R1344">
        <v>51.25</v>
      </c>
    </row>
    <row r="1345" spans="1:18">
      <c r="A1345" s="1">
        <v>42128</v>
      </c>
      <c r="B1345">
        <v>19.959399999999999</v>
      </c>
      <c r="C1345" s="1">
        <v>42128</v>
      </c>
      <c r="D1345">
        <v>82.66</v>
      </c>
      <c r="E1345" s="1">
        <v>42128</v>
      </c>
      <c r="F1345">
        <v>43.14</v>
      </c>
      <c r="G1345" s="1">
        <v>42128</v>
      </c>
      <c r="H1345">
        <v>73.14</v>
      </c>
      <c r="I1345" s="1">
        <v>42128</v>
      </c>
      <c r="J1345">
        <v>44.8</v>
      </c>
      <c r="K1345" s="1">
        <v>42128</v>
      </c>
      <c r="L1345">
        <v>48.88</v>
      </c>
      <c r="M1345" s="1">
        <v>42128</v>
      </c>
      <c r="N1345">
        <v>56.42</v>
      </c>
      <c r="O1345" s="1">
        <v>42128</v>
      </c>
      <c r="P1345">
        <v>76.510000000000005</v>
      </c>
      <c r="Q1345" s="1">
        <v>42128</v>
      </c>
      <c r="R1345">
        <v>51.11</v>
      </c>
    </row>
    <row r="1346" spans="1:18">
      <c r="A1346" s="1">
        <v>42129</v>
      </c>
      <c r="B1346">
        <v>19.7807</v>
      </c>
      <c r="C1346" s="1">
        <v>42129</v>
      </c>
      <c r="D1346">
        <v>81.639499999999998</v>
      </c>
      <c r="E1346" s="1">
        <v>42129</v>
      </c>
      <c r="F1346">
        <v>42.47</v>
      </c>
      <c r="G1346" s="1">
        <v>42129</v>
      </c>
      <c r="H1346">
        <v>72.22</v>
      </c>
      <c r="I1346" s="1">
        <v>42129</v>
      </c>
      <c r="J1346">
        <v>43.8</v>
      </c>
      <c r="K1346" s="1">
        <v>42129</v>
      </c>
      <c r="L1346">
        <v>48.49</v>
      </c>
      <c r="M1346" s="1">
        <v>42129</v>
      </c>
      <c r="N1346">
        <v>55.66</v>
      </c>
      <c r="O1346" s="1">
        <v>42129</v>
      </c>
      <c r="P1346">
        <v>75.709999999999994</v>
      </c>
      <c r="Q1346" s="1">
        <v>42129</v>
      </c>
      <c r="R1346">
        <v>50.53</v>
      </c>
    </row>
    <row r="1347" spans="1:18">
      <c r="A1347" s="1">
        <v>42130</v>
      </c>
      <c r="B1347">
        <v>19.683299999999999</v>
      </c>
      <c r="C1347" s="1">
        <v>42130</v>
      </c>
      <c r="D1347">
        <v>81.319999999999993</v>
      </c>
      <c r="E1347" s="1">
        <v>42130</v>
      </c>
      <c r="F1347">
        <v>42.11</v>
      </c>
      <c r="G1347" s="1">
        <v>42130</v>
      </c>
      <c r="H1347">
        <v>71.94</v>
      </c>
      <c r="I1347" s="1">
        <v>42130</v>
      </c>
      <c r="J1347">
        <v>43.56</v>
      </c>
      <c r="K1347" s="1">
        <v>42130</v>
      </c>
      <c r="L1347">
        <v>48.64</v>
      </c>
      <c r="M1347" s="1">
        <v>42130</v>
      </c>
      <c r="N1347">
        <v>55.63</v>
      </c>
      <c r="O1347" s="1">
        <v>42130</v>
      </c>
      <c r="P1347">
        <v>75.400000000000006</v>
      </c>
      <c r="Q1347" s="1">
        <v>42130</v>
      </c>
      <c r="R1347">
        <v>50.54</v>
      </c>
    </row>
    <row r="1348" spans="1:18">
      <c r="A1348" s="1">
        <v>42131</v>
      </c>
      <c r="B1348">
        <v>19.821300000000001</v>
      </c>
      <c r="C1348" s="1">
        <v>42131</v>
      </c>
      <c r="D1348">
        <v>80.44</v>
      </c>
      <c r="E1348" s="1">
        <v>42131</v>
      </c>
      <c r="F1348">
        <v>42.42</v>
      </c>
      <c r="G1348" s="1">
        <v>42131</v>
      </c>
      <c r="H1348">
        <v>72.28</v>
      </c>
      <c r="I1348" s="1">
        <v>42131</v>
      </c>
      <c r="J1348">
        <v>43.72</v>
      </c>
      <c r="K1348" s="1">
        <v>42131</v>
      </c>
      <c r="L1348">
        <v>48.76</v>
      </c>
      <c r="M1348" s="1">
        <v>42131</v>
      </c>
      <c r="N1348">
        <v>55.92</v>
      </c>
      <c r="O1348" s="1">
        <v>42131</v>
      </c>
      <c r="P1348">
        <v>75.790000000000006</v>
      </c>
      <c r="Q1348" s="1">
        <v>42131</v>
      </c>
      <c r="R1348">
        <v>50.76</v>
      </c>
    </row>
    <row r="1349" spans="1:18">
      <c r="A1349" s="1">
        <v>42132</v>
      </c>
      <c r="B1349">
        <v>20.105599999999999</v>
      </c>
      <c r="C1349" s="1">
        <v>42132</v>
      </c>
      <c r="D1349">
        <v>81.760000000000005</v>
      </c>
      <c r="E1349" s="1">
        <v>42132</v>
      </c>
      <c r="F1349">
        <v>43.03</v>
      </c>
      <c r="G1349" s="1">
        <v>42132</v>
      </c>
      <c r="H1349">
        <v>73.45</v>
      </c>
      <c r="I1349" s="1">
        <v>42132</v>
      </c>
      <c r="J1349">
        <v>44.03</v>
      </c>
      <c r="K1349" s="1">
        <v>42132</v>
      </c>
      <c r="L1349">
        <v>49.17</v>
      </c>
      <c r="M1349" s="1">
        <v>42132</v>
      </c>
      <c r="N1349">
        <v>56.58</v>
      </c>
      <c r="O1349" s="1">
        <v>42132</v>
      </c>
      <c r="P1349">
        <v>76.599999999999994</v>
      </c>
      <c r="Q1349" s="1">
        <v>42132</v>
      </c>
      <c r="R1349">
        <v>51.57</v>
      </c>
    </row>
    <row r="1350" spans="1:18">
      <c r="A1350" s="1">
        <v>42135</v>
      </c>
      <c r="B1350">
        <v>20.032499999999999</v>
      </c>
      <c r="C1350" s="1">
        <v>42135</v>
      </c>
      <c r="D1350">
        <v>80.22</v>
      </c>
      <c r="E1350" s="1">
        <v>42135</v>
      </c>
      <c r="F1350">
        <v>42.81</v>
      </c>
      <c r="G1350" s="1">
        <v>42135</v>
      </c>
      <c r="H1350">
        <v>73.489999999999995</v>
      </c>
      <c r="I1350" s="1">
        <v>42135</v>
      </c>
      <c r="J1350">
        <v>43.73</v>
      </c>
      <c r="K1350" s="1">
        <v>42135</v>
      </c>
      <c r="L1350">
        <v>48.97</v>
      </c>
      <c r="M1350" s="1">
        <v>42135</v>
      </c>
      <c r="N1350">
        <v>56.53</v>
      </c>
      <c r="O1350" s="1">
        <v>42135</v>
      </c>
      <c r="P1350">
        <v>76.260000000000005</v>
      </c>
      <c r="Q1350" s="1">
        <v>42135</v>
      </c>
      <c r="R1350">
        <v>51.33</v>
      </c>
    </row>
    <row r="1351" spans="1:18">
      <c r="A1351" s="1">
        <v>42136</v>
      </c>
      <c r="B1351">
        <v>19.959399999999999</v>
      </c>
      <c r="C1351" s="1">
        <v>42136</v>
      </c>
      <c r="D1351">
        <v>80.59</v>
      </c>
      <c r="E1351" s="1">
        <v>42136</v>
      </c>
      <c r="F1351">
        <v>42.58</v>
      </c>
      <c r="G1351" s="1">
        <v>42136</v>
      </c>
      <c r="H1351">
        <v>73.02</v>
      </c>
      <c r="I1351" s="1">
        <v>42136</v>
      </c>
      <c r="J1351">
        <v>43.68</v>
      </c>
      <c r="K1351" s="1">
        <v>42136</v>
      </c>
      <c r="L1351">
        <v>48.86</v>
      </c>
      <c r="M1351" s="1">
        <v>42136</v>
      </c>
      <c r="N1351">
        <v>56.47</v>
      </c>
      <c r="O1351" s="1">
        <v>42136</v>
      </c>
      <c r="P1351">
        <v>76.12</v>
      </c>
      <c r="Q1351" s="1">
        <v>42136</v>
      </c>
      <c r="R1351">
        <v>50.79</v>
      </c>
    </row>
    <row r="1352" spans="1:18">
      <c r="A1352" s="1">
        <v>42137</v>
      </c>
      <c r="B1352">
        <v>19.967500000000001</v>
      </c>
      <c r="C1352" s="1">
        <v>42137</v>
      </c>
      <c r="D1352">
        <v>80.38</v>
      </c>
      <c r="E1352" s="1">
        <v>42137</v>
      </c>
      <c r="F1352">
        <v>42.76</v>
      </c>
      <c r="G1352" s="1">
        <v>42137</v>
      </c>
      <c r="H1352">
        <v>73.099999999999994</v>
      </c>
      <c r="I1352" s="1">
        <v>42137</v>
      </c>
      <c r="J1352">
        <v>43.25</v>
      </c>
      <c r="K1352" s="1">
        <v>42137</v>
      </c>
      <c r="L1352">
        <v>48.84</v>
      </c>
      <c r="M1352" s="1">
        <v>42137</v>
      </c>
      <c r="N1352">
        <v>56.59</v>
      </c>
      <c r="O1352" s="1">
        <v>42137</v>
      </c>
      <c r="P1352">
        <v>75.64</v>
      </c>
      <c r="Q1352" s="1">
        <v>42137</v>
      </c>
      <c r="R1352">
        <v>50.73</v>
      </c>
    </row>
    <row r="1353" spans="1:18">
      <c r="A1353" s="1">
        <v>42138</v>
      </c>
      <c r="B1353">
        <v>20.1462</v>
      </c>
      <c r="C1353" s="1">
        <v>42138</v>
      </c>
      <c r="D1353">
        <v>80.349999999999994</v>
      </c>
      <c r="E1353" s="1">
        <v>42138</v>
      </c>
      <c r="F1353">
        <v>43.45</v>
      </c>
      <c r="G1353" s="1">
        <v>42138</v>
      </c>
      <c r="H1353">
        <v>74.11</v>
      </c>
      <c r="I1353" s="1">
        <v>42138</v>
      </c>
      <c r="J1353">
        <v>43.75</v>
      </c>
      <c r="K1353" s="1">
        <v>42138</v>
      </c>
      <c r="L1353">
        <v>49.59</v>
      </c>
      <c r="M1353" s="1">
        <v>42138</v>
      </c>
      <c r="N1353">
        <v>57.16</v>
      </c>
      <c r="O1353" s="1">
        <v>42138</v>
      </c>
      <c r="P1353">
        <v>75.98</v>
      </c>
      <c r="Q1353" s="1">
        <v>42138</v>
      </c>
      <c r="R1353">
        <v>51.26</v>
      </c>
    </row>
    <row r="1354" spans="1:18">
      <c r="A1354" s="1">
        <v>42139</v>
      </c>
      <c r="B1354">
        <v>20.056799999999999</v>
      </c>
      <c r="C1354" s="1">
        <v>42139</v>
      </c>
      <c r="D1354">
        <v>80.67</v>
      </c>
      <c r="E1354" s="1">
        <v>42139</v>
      </c>
      <c r="F1354">
        <v>43.31</v>
      </c>
      <c r="G1354" s="1">
        <v>42139</v>
      </c>
      <c r="H1354">
        <v>74.260000000000005</v>
      </c>
      <c r="I1354" s="1">
        <v>42139</v>
      </c>
      <c r="J1354">
        <v>44.32</v>
      </c>
      <c r="K1354" s="1">
        <v>42139</v>
      </c>
      <c r="L1354">
        <v>49.75</v>
      </c>
      <c r="M1354" s="1">
        <v>42139</v>
      </c>
      <c r="N1354">
        <v>57.11</v>
      </c>
      <c r="O1354" s="1">
        <v>42139</v>
      </c>
      <c r="P1354">
        <v>76.59</v>
      </c>
      <c r="Q1354" s="1">
        <v>42139</v>
      </c>
      <c r="R1354">
        <v>51.51</v>
      </c>
    </row>
    <row r="1355" spans="1:18">
      <c r="A1355" s="1">
        <v>42142</v>
      </c>
      <c r="B1355">
        <v>20.170500000000001</v>
      </c>
      <c r="C1355" s="1">
        <v>42142</v>
      </c>
      <c r="D1355">
        <v>80.739999999999995</v>
      </c>
      <c r="E1355" s="1">
        <v>42142</v>
      </c>
      <c r="F1355">
        <v>43.52</v>
      </c>
      <c r="G1355" s="1">
        <v>42142</v>
      </c>
      <c r="H1355">
        <v>74.7</v>
      </c>
      <c r="I1355" s="1">
        <v>42142</v>
      </c>
      <c r="J1355">
        <v>44.49</v>
      </c>
      <c r="K1355" s="1">
        <v>42142</v>
      </c>
      <c r="L1355">
        <v>49.59</v>
      </c>
      <c r="M1355" s="1">
        <v>42142</v>
      </c>
      <c r="N1355">
        <v>57.22</v>
      </c>
      <c r="O1355" s="1">
        <v>42142</v>
      </c>
      <c r="P1355">
        <v>76.88</v>
      </c>
      <c r="Q1355" s="1">
        <v>42142</v>
      </c>
      <c r="R1355">
        <v>51.28</v>
      </c>
    </row>
    <row r="1356" spans="1:18">
      <c r="A1356" s="1">
        <v>42143</v>
      </c>
      <c r="B1356">
        <v>20.284199999999998</v>
      </c>
      <c r="C1356" s="1">
        <v>42143</v>
      </c>
      <c r="D1356">
        <v>79.59</v>
      </c>
      <c r="E1356" s="1">
        <v>42143</v>
      </c>
      <c r="F1356">
        <v>43.41</v>
      </c>
      <c r="G1356" s="1">
        <v>42143</v>
      </c>
      <c r="H1356">
        <v>75.05</v>
      </c>
      <c r="I1356" s="1">
        <v>42143</v>
      </c>
      <c r="J1356">
        <v>44.59</v>
      </c>
      <c r="K1356" s="1">
        <v>42143</v>
      </c>
      <c r="L1356">
        <v>49.46</v>
      </c>
      <c r="M1356" s="1">
        <v>42143</v>
      </c>
      <c r="N1356">
        <v>57.06</v>
      </c>
      <c r="O1356" s="1">
        <v>42143</v>
      </c>
      <c r="P1356">
        <v>76.86</v>
      </c>
      <c r="Q1356" s="1">
        <v>42143</v>
      </c>
      <c r="R1356">
        <v>51.03</v>
      </c>
    </row>
    <row r="1357" spans="1:18">
      <c r="A1357" s="1">
        <v>42144</v>
      </c>
      <c r="B1357">
        <v>20.227399999999999</v>
      </c>
      <c r="C1357" s="1">
        <v>42144</v>
      </c>
      <c r="D1357">
        <v>79.739999999999995</v>
      </c>
      <c r="E1357" s="1">
        <v>42144</v>
      </c>
      <c r="F1357">
        <v>43.44</v>
      </c>
      <c r="G1357" s="1">
        <v>42144</v>
      </c>
      <c r="H1357">
        <v>75.150000000000006</v>
      </c>
      <c r="I1357" s="1">
        <v>42144</v>
      </c>
      <c r="J1357">
        <v>44.66</v>
      </c>
      <c r="K1357" s="1">
        <v>42144</v>
      </c>
      <c r="L1357">
        <v>49.35</v>
      </c>
      <c r="M1357" s="1">
        <v>42144</v>
      </c>
      <c r="N1357">
        <v>56.85</v>
      </c>
      <c r="O1357" s="1">
        <v>42144</v>
      </c>
      <c r="P1357">
        <v>76.77</v>
      </c>
      <c r="Q1357" s="1">
        <v>42144</v>
      </c>
      <c r="R1357">
        <v>51</v>
      </c>
    </row>
    <row r="1358" spans="1:18">
      <c r="A1358" s="1">
        <v>42145</v>
      </c>
      <c r="B1358">
        <v>20.178599999999999</v>
      </c>
      <c r="C1358" s="1">
        <v>42145</v>
      </c>
      <c r="D1358">
        <v>80.489999999999995</v>
      </c>
      <c r="E1358" s="1">
        <v>42145</v>
      </c>
      <c r="F1358">
        <v>43.63</v>
      </c>
      <c r="G1358" s="1">
        <v>42145</v>
      </c>
      <c r="H1358">
        <v>75.16</v>
      </c>
      <c r="I1358" s="1">
        <v>42145</v>
      </c>
      <c r="J1358">
        <v>44.64</v>
      </c>
      <c r="K1358" s="1">
        <v>42145</v>
      </c>
      <c r="L1358">
        <v>49.46</v>
      </c>
      <c r="M1358" s="1">
        <v>42145</v>
      </c>
      <c r="N1358">
        <v>57.16</v>
      </c>
      <c r="O1358" s="1">
        <v>42145</v>
      </c>
      <c r="P1358">
        <v>77.069999999999993</v>
      </c>
      <c r="Q1358" s="1">
        <v>42145</v>
      </c>
      <c r="R1358">
        <v>51.18</v>
      </c>
    </row>
    <row r="1359" spans="1:18">
      <c r="A1359" s="1">
        <v>42146</v>
      </c>
      <c r="B1359">
        <v>20.186800000000002</v>
      </c>
      <c r="C1359" s="1">
        <v>42146</v>
      </c>
      <c r="D1359">
        <v>80.2</v>
      </c>
      <c r="E1359" s="1">
        <v>42146</v>
      </c>
      <c r="F1359">
        <v>43.6</v>
      </c>
      <c r="G1359" s="1">
        <v>42146</v>
      </c>
      <c r="H1359">
        <v>74.98</v>
      </c>
      <c r="I1359" s="1">
        <v>42146</v>
      </c>
      <c r="J1359">
        <v>44.57</v>
      </c>
      <c r="K1359" s="1">
        <v>42146</v>
      </c>
      <c r="L1359">
        <v>49.25</v>
      </c>
      <c r="M1359" s="1">
        <v>42146</v>
      </c>
      <c r="N1359">
        <v>56.9</v>
      </c>
      <c r="O1359" s="1">
        <v>42146</v>
      </c>
      <c r="P1359">
        <v>76.94</v>
      </c>
      <c r="Q1359" s="1">
        <v>42146</v>
      </c>
      <c r="R1359">
        <v>51.12</v>
      </c>
    </row>
    <row r="1360" spans="1:18">
      <c r="A1360" s="1">
        <v>42150</v>
      </c>
      <c r="B1360">
        <v>19.959399999999999</v>
      </c>
      <c r="C1360" s="1">
        <v>42150</v>
      </c>
      <c r="D1360">
        <v>78.930000000000007</v>
      </c>
      <c r="E1360" s="1">
        <v>42150</v>
      </c>
      <c r="F1360">
        <v>42.97</v>
      </c>
      <c r="G1360" s="1">
        <v>42150</v>
      </c>
      <c r="H1360">
        <v>74.22</v>
      </c>
      <c r="I1360" s="1">
        <v>42150</v>
      </c>
      <c r="J1360">
        <v>44.29</v>
      </c>
      <c r="K1360" s="1">
        <v>42150</v>
      </c>
      <c r="L1360">
        <v>48.86</v>
      </c>
      <c r="M1360" s="1">
        <v>42150</v>
      </c>
      <c r="N1360">
        <v>56.28</v>
      </c>
      <c r="O1360" s="1">
        <v>42150</v>
      </c>
      <c r="P1360">
        <v>76.39</v>
      </c>
      <c r="Q1360" s="1">
        <v>42150</v>
      </c>
      <c r="R1360">
        <v>50.48</v>
      </c>
    </row>
    <row r="1361" spans="1:18">
      <c r="A1361" s="1">
        <v>42151</v>
      </c>
      <c r="B1361">
        <v>20.178599999999999</v>
      </c>
      <c r="C1361" s="1">
        <v>42151</v>
      </c>
      <c r="D1361">
        <v>78.790000000000006</v>
      </c>
      <c r="E1361" s="1">
        <v>42151</v>
      </c>
      <c r="F1361">
        <v>43.78</v>
      </c>
      <c r="G1361" s="1">
        <v>42151</v>
      </c>
      <c r="H1361">
        <v>75.08</v>
      </c>
      <c r="I1361" s="1">
        <v>42151</v>
      </c>
      <c r="J1361">
        <v>44.47</v>
      </c>
      <c r="K1361" s="1">
        <v>42151</v>
      </c>
      <c r="L1361">
        <v>49.17</v>
      </c>
      <c r="M1361" s="1">
        <v>42151</v>
      </c>
      <c r="N1361">
        <v>56.64</v>
      </c>
      <c r="O1361" s="1">
        <v>42151</v>
      </c>
      <c r="P1361">
        <v>76.959999999999994</v>
      </c>
      <c r="Q1361" s="1">
        <v>42151</v>
      </c>
      <c r="R1361">
        <v>50.81</v>
      </c>
    </row>
    <row r="1362" spans="1:18">
      <c r="A1362" s="1">
        <v>42152</v>
      </c>
      <c r="B1362">
        <v>20.154299999999999</v>
      </c>
      <c r="C1362" s="1">
        <v>42152</v>
      </c>
      <c r="D1362">
        <v>78.48</v>
      </c>
      <c r="E1362" s="1">
        <v>42152</v>
      </c>
      <c r="F1362">
        <v>43.69</v>
      </c>
      <c r="G1362" s="1">
        <v>42152</v>
      </c>
      <c r="H1362">
        <v>75.13</v>
      </c>
      <c r="I1362" s="1">
        <v>42152</v>
      </c>
      <c r="J1362">
        <v>44.57</v>
      </c>
      <c r="K1362" s="1">
        <v>42152</v>
      </c>
      <c r="L1362">
        <v>49.1</v>
      </c>
      <c r="M1362" s="1">
        <v>42152</v>
      </c>
      <c r="N1362">
        <v>56.37</v>
      </c>
      <c r="O1362" s="1">
        <v>42152</v>
      </c>
      <c r="P1362">
        <v>76.83</v>
      </c>
      <c r="Q1362" s="1">
        <v>42152</v>
      </c>
      <c r="R1362">
        <v>50.94</v>
      </c>
    </row>
    <row r="1363" spans="1:18">
      <c r="A1363" s="1">
        <v>42153</v>
      </c>
      <c r="B1363">
        <v>19.9756</v>
      </c>
      <c r="C1363" s="1">
        <v>42153</v>
      </c>
      <c r="D1363">
        <v>78.39</v>
      </c>
      <c r="E1363" s="1">
        <v>42153</v>
      </c>
      <c r="F1363">
        <v>43.37</v>
      </c>
      <c r="G1363" s="1">
        <v>42153</v>
      </c>
      <c r="H1363">
        <v>74.94</v>
      </c>
      <c r="I1363" s="1">
        <v>42153</v>
      </c>
      <c r="J1363">
        <v>44.5</v>
      </c>
      <c r="K1363" s="1">
        <v>42153</v>
      </c>
      <c r="L1363">
        <v>48.79</v>
      </c>
      <c r="M1363" s="1">
        <v>42153</v>
      </c>
      <c r="N1363">
        <v>55.81</v>
      </c>
      <c r="O1363" s="1">
        <v>42153</v>
      </c>
      <c r="P1363">
        <v>76.3</v>
      </c>
      <c r="Q1363" s="1">
        <v>42153</v>
      </c>
      <c r="R1363">
        <v>50.61</v>
      </c>
    </row>
    <row r="1364" spans="1:18">
      <c r="A1364" s="1">
        <v>42156</v>
      </c>
      <c r="B1364">
        <v>19.991900000000001</v>
      </c>
      <c r="C1364" s="1">
        <v>42156</v>
      </c>
      <c r="D1364">
        <v>78.19</v>
      </c>
      <c r="E1364" s="1">
        <v>42156</v>
      </c>
      <c r="F1364">
        <v>43.49</v>
      </c>
      <c r="G1364" s="1">
        <v>42156</v>
      </c>
      <c r="H1364">
        <v>75.239999999999995</v>
      </c>
      <c r="I1364" s="1">
        <v>42156</v>
      </c>
      <c r="J1364">
        <v>44.56</v>
      </c>
      <c r="K1364" s="1">
        <v>42156</v>
      </c>
      <c r="L1364">
        <v>48.79</v>
      </c>
      <c r="M1364" s="1">
        <v>42156</v>
      </c>
      <c r="N1364">
        <v>56.06</v>
      </c>
      <c r="O1364" s="1">
        <v>42156</v>
      </c>
      <c r="P1364">
        <v>76.52</v>
      </c>
      <c r="Q1364" s="1">
        <v>42156</v>
      </c>
      <c r="R1364">
        <v>50.63</v>
      </c>
    </row>
    <row r="1365" spans="1:18">
      <c r="A1365" s="1">
        <v>42157</v>
      </c>
      <c r="B1365">
        <v>20.0243</v>
      </c>
      <c r="C1365" s="1">
        <v>42157</v>
      </c>
      <c r="D1365">
        <v>78.73</v>
      </c>
      <c r="E1365" s="1">
        <v>42157</v>
      </c>
      <c r="F1365">
        <v>43.4</v>
      </c>
      <c r="G1365" s="1">
        <v>42157</v>
      </c>
      <c r="H1365">
        <v>74.75</v>
      </c>
      <c r="I1365" s="1">
        <v>42157</v>
      </c>
      <c r="J1365">
        <v>43.97</v>
      </c>
      <c r="K1365" s="1">
        <v>42157</v>
      </c>
      <c r="L1365">
        <v>48.66</v>
      </c>
      <c r="M1365" s="1">
        <v>42157</v>
      </c>
      <c r="N1365">
        <v>56.17</v>
      </c>
      <c r="O1365" s="1">
        <v>42157</v>
      </c>
      <c r="P1365">
        <v>76.69</v>
      </c>
      <c r="Q1365" s="1">
        <v>42157</v>
      </c>
      <c r="R1365">
        <v>50.79</v>
      </c>
    </row>
    <row r="1366" spans="1:18">
      <c r="A1366" s="1">
        <v>42158</v>
      </c>
      <c r="B1366">
        <v>20.194900000000001</v>
      </c>
      <c r="C1366" s="1">
        <v>42158</v>
      </c>
      <c r="D1366">
        <v>78.19</v>
      </c>
      <c r="E1366" s="1">
        <v>42158</v>
      </c>
      <c r="F1366">
        <v>43.49</v>
      </c>
      <c r="G1366" s="1">
        <v>42158</v>
      </c>
      <c r="H1366">
        <v>74.89</v>
      </c>
      <c r="I1366" s="1">
        <v>42158</v>
      </c>
      <c r="J1366">
        <v>43.32</v>
      </c>
      <c r="K1366" s="1">
        <v>42158</v>
      </c>
      <c r="L1366">
        <v>48.63</v>
      </c>
      <c r="M1366" s="1">
        <v>42158</v>
      </c>
      <c r="N1366">
        <v>56.45</v>
      </c>
      <c r="O1366" s="1">
        <v>42158</v>
      </c>
      <c r="P1366">
        <v>77.290000000000006</v>
      </c>
      <c r="Q1366" s="1">
        <v>42158</v>
      </c>
      <c r="R1366">
        <v>50.84</v>
      </c>
    </row>
    <row r="1367" spans="1:18">
      <c r="A1367" s="1">
        <v>42159</v>
      </c>
      <c r="B1367">
        <v>20.016200000000001</v>
      </c>
      <c r="C1367" s="1">
        <v>42159</v>
      </c>
      <c r="D1367">
        <v>77.13</v>
      </c>
      <c r="E1367" s="1">
        <v>42159</v>
      </c>
      <c r="F1367">
        <v>43.09</v>
      </c>
      <c r="G1367" s="1">
        <v>42159</v>
      </c>
      <c r="H1367">
        <v>74.37</v>
      </c>
      <c r="I1367" s="1">
        <v>42159</v>
      </c>
      <c r="J1367">
        <v>43.26</v>
      </c>
      <c r="K1367" s="1">
        <v>42159</v>
      </c>
      <c r="L1367">
        <v>48.28</v>
      </c>
      <c r="M1367" s="1">
        <v>42159</v>
      </c>
      <c r="N1367">
        <v>55.82</v>
      </c>
      <c r="O1367" s="1">
        <v>42159</v>
      </c>
      <c r="P1367">
        <v>76.739999999999995</v>
      </c>
      <c r="Q1367" s="1">
        <v>42159</v>
      </c>
      <c r="R1367">
        <v>50.24</v>
      </c>
    </row>
    <row r="1368" spans="1:18">
      <c r="A1368" s="1">
        <v>42160</v>
      </c>
      <c r="B1368">
        <v>20.129899999999999</v>
      </c>
      <c r="C1368" s="1">
        <v>42160</v>
      </c>
      <c r="D1368">
        <v>77.67</v>
      </c>
      <c r="E1368" s="1">
        <v>42160</v>
      </c>
      <c r="F1368">
        <v>42.95</v>
      </c>
      <c r="G1368" s="1">
        <v>42160</v>
      </c>
      <c r="H1368">
        <v>74.34</v>
      </c>
      <c r="I1368" s="1">
        <v>42160</v>
      </c>
      <c r="J1368">
        <v>42.72</v>
      </c>
      <c r="K1368" s="1">
        <v>42160</v>
      </c>
      <c r="L1368">
        <v>47.59</v>
      </c>
      <c r="M1368" s="1">
        <v>42160</v>
      </c>
      <c r="N1368">
        <v>55.86</v>
      </c>
      <c r="O1368" s="1">
        <v>42160</v>
      </c>
      <c r="P1368">
        <v>76.52</v>
      </c>
      <c r="Q1368" s="1">
        <v>42160</v>
      </c>
      <c r="R1368">
        <v>50.01</v>
      </c>
    </row>
    <row r="1369" spans="1:18">
      <c r="A1369" s="1">
        <v>42163</v>
      </c>
      <c r="B1369">
        <v>20.008099999999999</v>
      </c>
      <c r="C1369" s="1">
        <v>42163</v>
      </c>
      <c r="D1369">
        <v>77.23</v>
      </c>
      <c r="E1369" s="1">
        <v>42163</v>
      </c>
      <c r="F1369">
        <v>42.47</v>
      </c>
      <c r="G1369" s="1">
        <v>42163</v>
      </c>
      <c r="H1369">
        <v>73.97</v>
      </c>
      <c r="I1369" s="1">
        <v>42163</v>
      </c>
      <c r="J1369">
        <v>42.47</v>
      </c>
      <c r="K1369" s="1">
        <v>42163</v>
      </c>
      <c r="L1369">
        <v>47.57</v>
      </c>
      <c r="M1369" s="1">
        <v>42163</v>
      </c>
      <c r="N1369">
        <v>55.45</v>
      </c>
      <c r="O1369" s="1">
        <v>42163</v>
      </c>
      <c r="P1369">
        <v>75.98</v>
      </c>
      <c r="Q1369" s="1">
        <v>42163</v>
      </c>
      <c r="R1369">
        <v>49.83</v>
      </c>
    </row>
    <row r="1370" spans="1:18">
      <c r="A1370" s="1">
        <v>42164</v>
      </c>
      <c r="B1370">
        <v>20.056799999999999</v>
      </c>
      <c r="C1370" s="1">
        <v>42164</v>
      </c>
      <c r="D1370">
        <v>77.22</v>
      </c>
      <c r="E1370" s="1">
        <v>42164</v>
      </c>
      <c r="F1370">
        <v>42.37</v>
      </c>
      <c r="G1370" s="1">
        <v>42164</v>
      </c>
      <c r="H1370">
        <v>73.95</v>
      </c>
      <c r="I1370" s="1">
        <v>42164</v>
      </c>
      <c r="J1370">
        <v>42.37</v>
      </c>
      <c r="K1370" s="1">
        <v>42164</v>
      </c>
      <c r="L1370">
        <v>47.8</v>
      </c>
      <c r="M1370" s="1">
        <v>42164</v>
      </c>
      <c r="N1370">
        <v>55.44</v>
      </c>
      <c r="O1370" s="1">
        <v>42164</v>
      </c>
      <c r="P1370">
        <v>75.900000000000006</v>
      </c>
      <c r="Q1370" s="1">
        <v>42164</v>
      </c>
      <c r="R1370">
        <v>49.86</v>
      </c>
    </row>
    <row r="1371" spans="1:18">
      <c r="A1371" s="1">
        <v>42165</v>
      </c>
      <c r="B1371">
        <v>20.341000000000001</v>
      </c>
      <c r="C1371" s="1">
        <v>42165</v>
      </c>
      <c r="D1371">
        <v>78.17</v>
      </c>
      <c r="E1371" s="1">
        <v>42165</v>
      </c>
      <c r="F1371">
        <v>43.03</v>
      </c>
      <c r="G1371" s="1">
        <v>42165</v>
      </c>
      <c r="H1371">
        <v>74.86</v>
      </c>
      <c r="I1371" s="1">
        <v>42165</v>
      </c>
      <c r="J1371">
        <v>42.58</v>
      </c>
      <c r="K1371" s="1">
        <v>42165</v>
      </c>
      <c r="L1371">
        <v>48.27</v>
      </c>
      <c r="M1371" s="1">
        <v>42165</v>
      </c>
      <c r="N1371">
        <v>55.99</v>
      </c>
      <c r="O1371" s="1">
        <v>42165</v>
      </c>
      <c r="P1371">
        <v>76.680000000000007</v>
      </c>
      <c r="Q1371" s="1">
        <v>42165</v>
      </c>
      <c r="R1371">
        <v>50.38</v>
      </c>
    </row>
    <row r="1372" spans="1:18">
      <c r="A1372" s="1">
        <v>42166</v>
      </c>
      <c r="B1372">
        <v>20.4222</v>
      </c>
      <c r="C1372" s="1">
        <v>42166</v>
      </c>
      <c r="D1372">
        <v>77.819999999999993</v>
      </c>
      <c r="E1372" s="1">
        <v>42166</v>
      </c>
      <c r="F1372">
        <v>43.05</v>
      </c>
      <c r="G1372" s="1">
        <v>42166</v>
      </c>
      <c r="H1372">
        <v>75.37</v>
      </c>
      <c r="I1372" s="1">
        <v>42166</v>
      </c>
      <c r="J1372">
        <v>42.92</v>
      </c>
      <c r="K1372" s="1">
        <v>42166</v>
      </c>
      <c r="L1372">
        <v>48.25</v>
      </c>
      <c r="M1372" s="1">
        <v>42166</v>
      </c>
      <c r="N1372">
        <v>56.31</v>
      </c>
      <c r="O1372" s="1">
        <v>42166</v>
      </c>
      <c r="P1372">
        <v>76.94</v>
      </c>
      <c r="Q1372" s="1">
        <v>42166</v>
      </c>
      <c r="R1372">
        <v>50.5</v>
      </c>
    </row>
    <row r="1373" spans="1:18">
      <c r="A1373" s="1">
        <v>42167</v>
      </c>
      <c r="B1373">
        <v>20.332899999999999</v>
      </c>
      <c r="C1373" s="1">
        <v>42167</v>
      </c>
      <c r="D1373">
        <v>76.95</v>
      </c>
      <c r="E1373" s="1">
        <v>42167</v>
      </c>
      <c r="F1373">
        <v>42.67</v>
      </c>
      <c r="G1373" s="1">
        <v>42167</v>
      </c>
      <c r="H1373">
        <v>74.44</v>
      </c>
      <c r="I1373" s="1">
        <v>42167</v>
      </c>
      <c r="J1373">
        <v>42.54</v>
      </c>
      <c r="K1373" s="1">
        <v>42167</v>
      </c>
      <c r="L1373">
        <v>48.06</v>
      </c>
      <c r="M1373" s="1">
        <v>42167</v>
      </c>
      <c r="N1373">
        <v>55.98</v>
      </c>
      <c r="O1373" s="1">
        <v>42167</v>
      </c>
      <c r="P1373">
        <v>76.59</v>
      </c>
      <c r="Q1373" s="1">
        <v>42167</v>
      </c>
      <c r="R1373">
        <v>50.2</v>
      </c>
    </row>
    <row r="1374" spans="1:18">
      <c r="A1374" s="1">
        <v>42170</v>
      </c>
      <c r="B1374">
        <v>20.243600000000001</v>
      </c>
      <c r="C1374" s="1">
        <v>42170</v>
      </c>
      <c r="D1374">
        <v>76.77</v>
      </c>
      <c r="E1374" s="1">
        <v>42170</v>
      </c>
      <c r="F1374">
        <v>42.41</v>
      </c>
      <c r="G1374" s="1">
        <v>42170</v>
      </c>
      <c r="H1374">
        <v>74.53</v>
      </c>
      <c r="I1374" s="1">
        <v>42170</v>
      </c>
      <c r="J1374">
        <v>42.47</v>
      </c>
      <c r="K1374" s="1">
        <v>42170</v>
      </c>
      <c r="L1374">
        <v>47.71</v>
      </c>
      <c r="M1374" s="1">
        <v>42170</v>
      </c>
      <c r="N1374">
        <v>55.51</v>
      </c>
      <c r="O1374" s="1">
        <v>42170</v>
      </c>
      <c r="P1374">
        <v>76.23</v>
      </c>
      <c r="Q1374" s="1">
        <v>42170</v>
      </c>
      <c r="R1374">
        <v>49.89</v>
      </c>
    </row>
    <row r="1375" spans="1:18">
      <c r="A1375" s="1">
        <v>42171</v>
      </c>
      <c r="B1375">
        <v>20.357299999999999</v>
      </c>
      <c r="C1375" s="1">
        <v>42171</v>
      </c>
      <c r="D1375">
        <v>77.37</v>
      </c>
      <c r="E1375" s="1">
        <v>42171</v>
      </c>
      <c r="F1375">
        <v>42.69</v>
      </c>
      <c r="G1375" s="1">
        <v>42171</v>
      </c>
      <c r="H1375">
        <v>74.900000000000006</v>
      </c>
      <c r="I1375" s="1">
        <v>42171</v>
      </c>
      <c r="J1375">
        <v>42.67</v>
      </c>
      <c r="K1375" s="1">
        <v>42171</v>
      </c>
      <c r="L1375">
        <v>48.23</v>
      </c>
      <c r="M1375" s="1">
        <v>42171</v>
      </c>
      <c r="N1375">
        <v>55.56</v>
      </c>
      <c r="O1375" s="1">
        <v>42171</v>
      </c>
      <c r="P1375">
        <v>76.69</v>
      </c>
      <c r="Q1375" s="1">
        <v>42171</v>
      </c>
      <c r="R1375">
        <v>50.15</v>
      </c>
    </row>
    <row r="1376" spans="1:18">
      <c r="A1376" s="1">
        <v>42172</v>
      </c>
      <c r="B1376">
        <v>20.332899999999999</v>
      </c>
      <c r="C1376" s="1">
        <v>42172</v>
      </c>
      <c r="D1376">
        <v>77.180000000000007</v>
      </c>
      <c r="E1376" s="1">
        <v>42172</v>
      </c>
      <c r="F1376">
        <v>42.71</v>
      </c>
      <c r="G1376" s="1">
        <v>42172</v>
      </c>
      <c r="H1376">
        <v>74.97</v>
      </c>
      <c r="I1376" s="1">
        <v>42172</v>
      </c>
      <c r="J1376">
        <v>43.03</v>
      </c>
      <c r="K1376" s="1">
        <v>42172</v>
      </c>
      <c r="L1376">
        <v>48.49</v>
      </c>
      <c r="M1376" s="1">
        <v>42172</v>
      </c>
      <c r="N1376">
        <v>55.71</v>
      </c>
      <c r="O1376" s="1">
        <v>42172</v>
      </c>
      <c r="P1376">
        <v>77.040000000000006</v>
      </c>
      <c r="Q1376" s="1">
        <v>42172</v>
      </c>
      <c r="R1376">
        <v>50.36</v>
      </c>
    </row>
    <row r="1377" spans="1:18">
      <c r="A1377" s="1">
        <v>42173</v>
      </c>
      <c r="B1377">
        <v>20.5197</v>
      </c>
      <c r="C1377" s="1">
        <v>42173</v>
      </c>
      <c r="D1377">
        <v>77.13</v>
      </c>
      <c r="E1377" s="1">
        <v>42173</v>
      </c>
      <c r="F1377">
        <v>43.09</v>
      </c>
      <c r="G1377" s="1">
        <v>42173</v>
      </c>
      <c r="H1377">
        <v>76.03</v>
      </c>
      <c r="I1377" s="1">
        <v>42173</v>
      </c>
      <c r="J1377">
        <v>43.6</v>
      </c>
      <c r="K1377" s="1">
        <v>42173</v>
      </c>
      <c r="L1377">
        <v>49.03</v>
      </c>
      <c r="M1377" s="1">
        <v>42173</v>
      </c>
      <c r="N1377">
        <v>56.27</v>
      </c>
      <c r="O1377" s="1">
        <v>42173</v>
      </c>
      <c r="P1377">
        <v>77.97</v>
      </c>
      <c r="Q1377" s="1">
        <v>42173</v>
      </c>
      <c r="R1377">
        <v>50.78</v>
      </c>
    </row>
    <row r="1378" spans="1:18">
      <c r="A1378" s="1">
        <v>42174</v>
      </c>
      <c r="B1378">
        <v>20.089300000000001</v>
      </c>
      <c r="C1378" s="1">
        <v>42174</v>
      </c>
      <c r="D1378">
        <v>75.91</v>
      </c>
      <c r="E1378" s="1">
        <v>42174</v>
      </c>
      <c r="F1378">
        <v>42.54</v>
      </c>
      <c r="G1378" s="1">
        <v>42174</v>
      </c>
      <c r="H1378">
        <v>75.709999999999994</v>
      </c>
      <c r="I1378" s="1">
        <v>42174</v>
      </c>
      <c r="J1378">
        <v>42.79</v>
      </c>
      <c r="K1378" s="1">
        <v>42174</v>
      </c>
      <c r="L1378">
        <v>48.66</v>
      </c>
      <c r="M1378" s="1">
        <v>42174</v>
      </c>
      <c r="N1378">
        <v>55.72</v>
      </c>
      <c r="O1378" s="1">
        <v>42174</v>
      </c>
      <c r="P1378">
        <v>77.45</v>
      </c>
      <c r="Q1378" s="1">
        <v>42174</v>
      </c>
      <c r="R1378">
        <v>50.21</v>
      </c>
    </row>
    <row r="1379" spans="1:18">
      <c r="A1379" s="1">
        <v>42177</v>
      </c>
      <c r="B1379">
        <v>20.3979</v>
      </c>
      <c r="C1379" s="1">
        <v>42177</v>
      </c>
      <c r="D1379">
        <v>76.84</v>
      </c>
      <c r="E1379" s="1">
        <v>42177</v>
      </c>
      <c r="F1379">
        <v>42.89</v>
      </c>
      <c r="G1379" s="1">
        <v>42177</v>
      </c>
      <c r="H1379">
        <v>76.3</v>
      </c>
      <c r="I1379" s="1">
        <v>42177</v>
      </c>
      <c r="J1379">
        <v>42.73</v>
      </c>
      <c r="K1379" s="1">
        <v>42177</v>
      </c>
      <c r="L1379">
        <v>48.85</v>
      </c>
      <c r="M1379" s="1">
        <v>42177</v>
      </c>
      <c r="N1379">
        <v>56.06</v>
      </c>
      <c r="O1379" s="1">
        <v>42177</v>
      </c>
      <c r="P1379">
        <v>77.88</v>
      </c>
      <c r="Q1379" s="1">
        <v>42177</v>
      </c>
      <c r="R1379">
        <v>50.4</v>
      </c>
    </row>
    <row r="1380" spans="1:18">
      <c r="A1380" s="1">
        <v>42178</v>
      </c>
      <c r="B1380">
        <v>20.438500000000001</v>
      </c>
      <c r="C1380" s="1">
        <v>42178</v>
      </c>
      <c r="D1380">
        <v>77.09</v>
      </c>
      <c r="E1380" s="1">
        <v>42178</v>
      </c>
      <c r="F1380">
        <v>42.92</v>
      </c>
      <c r="G1380" s="1">
        <v>42178</v>
      </c>
      <c r="H1380">
        <v>76.45</v>
      </c>
      <c r="I1380" s="1">
        <v>42178</v>
      </c>
      <c r="J1380">
        <v>42.15</v>
      </c>
      <c r="K1380" s="1">
        <v>42178</v>
      </c>
      <c r="L1380">
        <v>48.64</v>
      </c>
      <c r="M1380" s="1">
        <v>42178</v>
      </c>
      <c r="N1380">
        <v>55.92</v>
      </c>
      <c r="O1380" s="1">
        <v>42178</v>
      </c>
      <c r="P1380">
        <v>78.19</v>
      </c>
      <c r="Q1380" s="1">
        <v>42178</v>
      </c>
      <c r="R1380">
        <v>50.26</v>
      </c>
    </row>
    <row r="1381" spans="1:18">
      <c r="A1381" s="1">
        <v>42179</v>
      </c>
      <c r="B1381">
        <v>20.268000000000001</v>
      </c>
      <c r="C1381" s="1">
        <v>42179</v>
      </c>
      <c r="D1381">
        <v>76.61</v>
      </c>
      <c r="E1381" s="1">
        <v>42179</v>
      </c>
      <c r="F1381">
        <v>42.72</v>
      </c>
      <c r="G1381" s="1">
        <v>42179</v>
      </c>
      <c r="H1381">
        <v>75.680000000000007</v>
      </c>
      <c r="I1381" s="1">
        <v>42179</v>
      </c>
      <c r="J1381">
        <v>41.82</v>
      </c>
      <c r="K1381" s="1">
        <v>42179</v>
      </c>
      <c r="L1381">
        <v>48.42</v>
      </c>
      <c r="M1381" s="1">
        <v>42179</v>
      </c>
      <c r="N1381">
        <v>55.4</v>
      </c>
      <c r="O1381" s="1">
        <v>42179</v>
      </c>
      <c r="P1381">
        <v>77.650000000000006</v>
      </c>
      <c r="Q1381" s="1">
        <v>42179</v>
      </c>
      <c r="R1381">
        <v>49.62</v>
      </c>
    </row>
    <row r="1382" spans="1:18">
      <c r="A1382" s="1">
        <v>42180</v>
      </c>
      <c r="B1382">
        <v>20.1462</v>
      </c>
      <c r="C1382" s="1">
        <v>42180</v>
      </c>
      <c r="D1382">
        <v>75.83</v>
      </c>
      <c r="E1382" s="1">
        <v>42180</v>
      </c>
      <c r="F1382">
        <v>42.62</v>
      </c>
      <c r="G1382" s="1">
        <v>42180</v>
      </c>
      <c r="H1382">
        <v>76.099999999999994</v>
      </c>
      <c r="I1382" s="1">
        <v>42180</v>
      </c>
      <c r="J1382">
        <v>41.54</v>
      </c>
      <c r="K1382" s="1">
        <v>42180</v>
      </c>
      <c r="L1382">
        <v>48.33</v>
      </c>
      <c r="M1382" s="1">
        <v>42180</v>
      </c>
      <c r="N1382">
        <v>54.97</v>
      </c>
      <c r="O1382" s="1">
        <v>42180</v>
      </c>
      <c r="P1382">
        <v>77.59</v>
      </c>
      <c r="Q1382" s="1">
        <v>42180</v>
      </c>
      <c r="R1382">
        <v>49.58</v>
      </c>
    </row>
    <row r="1383" spans="1:18">
      <c r="A1383" s="1">
        <v>42181</v>
      </c>
      <c r="B1383">
        <v>20.211099999999998</v>
      </c>
      <c r="C1383" s="1">
        <v>42181</v>
      </c>
      <c r="D1383">
        <v>76.08</v>
      </c>
      <c r="E1383" s="1">
        <v>42181</v>
      </c>
      <c r="F1383">
        <v>42.26</v>
      </c>
      <c r="G1383" s="1">
        <v>42181</v>
      </c>
      <c r="H1383">
        <v>75.989999999999995</v>
      </c>
      <c r="I1383" s="1">
        <v>42181</v>
      </c>
      <c r="J1383">
        <v>41.79</v>
      </c>
      <c r="K1383" s="1">
        <v>42181</v>
      </c>
      <c r="L1383">
        <v>48.43</v>
      </c>
      <c r="M1383" s="1">
        <v>42181</v>
      </c>
      <c r="N1383">
        <v>55.07</v>
      </c>
      <c r="O1383" s="1">
        <v>42181</v>
      </c>
      <c r="P1383">
        <v>77.900000000000006</v>
      </c>
      <c r="Q1383" s="1">
        <v>42181</v>
      </c>
      <c r="R1383">
        <v>49.39</v>
      </c>
    </row>
    <row r="1384" spans="1:18">
      <c r="A1384" s="1">
        <v>42184</v>
      </c>
      <c r="B1384">
        <v>19.7239</v>
      </c>
      <c r="C1384" s="1">
        <v>42184</v>
      </c>
      <c r="D1384">
        <v>74.64</v>
      </c>
      <c r="E1384" s="1">
        <v>42184</v>
      </c>
      <c r="F1384">
        <v>41.36</v>
      </c>
      <c r="G1384" s="1">
        <v>42184</v>
      </c>
      <c r="H1384">
        <v>74.13</v>
      </c>
      <c r="I1384" s="1">
        <v>42184</v>
      </c>
      <c r="J1384">
        <v>41.57</v>
      </c>
      <c r="K1384" s="1">
        <v>42184</v>
      </c>
      <c r="L1384">
        <v>47.68</v>
      </c>
      <c r="M1384" s="1">
        <v>42184</v>
      </c>
      <c r="N1384">
        <v>54.03</v>
      </c>
      <c r="O1384" s="1">
        <v>42184</v>
      </c>
      <c r="P1384">
        <v>76.14</v>
      </c>
      <c r="Q1384" s="1">
        <v>42184</v>
      </c>
      <c r="R1384">
        <v>48.24</v>
      </c>
    </row>
    <row r="1385" spans="1:18">
      <c r="A1385" s="1">
        <v>42185</v>
      </c>
      <c r="B1385">
        <v>19.797000000000001</v>
      </c>
      <c r="C1385" s="1">
        <v>42185</v>
      </c>
      <c r="D1385">
        <v>75.16</v>
      </c>
      <c r="E1385" s="1">
        <v>42185</v>
      </c>
      <c r="F1385">
        <v>41.4</v>
      </c>
      <c r="G1385" s="1">
        <v>42185</v>
      </c>
      <c r="H1385">
        <v>74.39</v>
      </c>
      <c r="I1385" s="1">
        <v>42185</v>
      </c>
      <c r="J1385">
        <v>41.46</v>
      </c>
      <c r="K1385" s="1">
        <v>42185</v>
      </c>
      <c r="L1385">
        <v>47.6</v>
      </c>
      <c r="M1385" s="1">
        <v>42185</v>
      </c>
      <c r="N1385">
        <v>54.06</v>
      </c>
      <c r="O1385" s="1">
        <v>42185</v>
      </c>
      <c r="P1385">
        <v>76.48</v>
      </c>
      <c r="Q1385" s="1">
        <v>42185</v>
      </c>
      <c r="R1385">
        <v>48.39</v>
      </c>
    </row>
    <row r="1386" spans="1:18">
      <c r="A1386" s="1">
        <v>42186</v>
      </c>
      <c r="B1386">
        <v>20.0974</v>
      </c>
      <c r="C1386" s="1">
        <v>42186</v>
      </c>
      <c r="D1386">
        <v>74.2</v>
      </c>
      <c r="E1386" s="1">
        <v>42186</v>
      </c>
      <c r="F1386">
        <v>41.68</v>
      </c>
      <c r="G1386" s="1">
        <v>42186</v>
      </c>
      <c r="H1386">
        <v>75.19</v>
      </c>
      <c r="I1386" s="1">
        <v>42186</v>
      </c>
      <c r="J1386">
        <v>41.71</v>
      </c>
      <c r="K1386" s="1">
        <v>42186</v>
      </c>
      <c r="L1386">
        <v>48.21</v>
      </c>
      <c r="M1386" s="1">
        <v>42186</v>
      </c>
      <c r="N1386">
        <v>54.33</v>
      </c>
      <c r="O1386" s="1">
        <v>42186</v>
      </c>
      <c r="P1386">
        <v>77.349999999999994</v>
      </c>
      <c r="Q1386" s="1">
        <v>42186</v>
      </c>
      <c r="R1386">
        <v>48.66</v>
      </c>
    </row>
    <row r="1387" spans="1:18">
      <c r="A1387" s="1">
        <v>42187</v>
      </c>
      <c r="B1387">
        <v>20.008099999999999</v>
      </c>
      <c r="C1387" s="1">
        <v>42187</v>
      </c>
      <c r="D1387">
        <v>74.53</v>
      </c>
      <c r="E1387" s="1">
        <v>42187</v>
      </c>
      <c r="F1387">
        <v>41.74</v>
      </c>
      <c r="G1387" s="1">
        <v>42187</v>
      </c>
      <c r="H1387">
        <v>74.84</v>
      </c>
      <c r="I1387" s="1">
        <v>42187</v>
      </c>
      <c r="J1387">
        <v>42.23</v>
      </c>
      <c r="K1387" s="1">
        <v>42187</v>
      </c>
      <c r="L1387">
        <v>48.17</v>
      </c>
      <c r="M1387" s="1">
        <v>42187</v>
      </c>
      <c r="N1387">
        <v>54.23</v>
      </c>
      <c r="O1387" s="1">
        <v>42187</v>
      </c>
      <c r="P1387">
        <v>77.2</v>
      </c>
      <c r="Q1387" s="1">
        <v>42187</v>
      </c>
      <c r="R1387">
        <v>48.51</v>
      </c>
    </row>
    <row r="1388" spans="1:18">
      <c r="A1388" s="1">
        <v>42191</v>
      </c>
      <c r="B1388">
        <v>19.9269</v>
      </c>
      <c r="C1388" s="1">
        <v>42191</v>
      </c>
      <c r="D1388">
        <v>73.55</v>
      </c>
      <c r="E1388" s="1">
        <v>42191</v>
      </c>
      <c r="F1388">
        <v>41.57</v>
      </c>
      <c r="G1388" s="1">
        <v>42191</v>
      </c>
      <c r="H1388">
        <v>74.81</v>
      </c>
      <c r="I1388" s="1">
        <v>42191</v>
      </c>
      <c r="J1388">
        <v>42.4</v>
      </c>
      <c r="K1388" s="1">
        <v>42191</v>
      </c>
      <c r="L1388">
        <v>48.13</v>
      </c>
      <c r="M1388" s="1">
        <v>42191</v>
      </c>
      <c r="N1388">
        <v>54.02</v>
      </c>
      <c r="O1388" s="1">
        <v>42191</v>
      </c>
      <c r="P1388">
        <v>77.05</v>
      </c>
      <c r="Q1388" s="1">
        <v>42191</v>
      </c>
      <c r="R1388">
        <v>48.11</v>
      </c>
    </row>
    <row r="1389" spans="1:18">
      <c r="A1389" s="1">
        <v>42192</v>
      </c>
      <c r="B1389">
        <v>19.967500000000001</v>
      </c>
      <c r="C1389" s="1">
        <v>42192</v>
      </c>
      <c r="D1389">
        <v>74.22</v>
      </c>
      <c r="E1389" s="1">
        <v>42192</v>
      </c>
      <c r="F1389">
        <v>41.63</v>
      </c>
      <c r="G1389" s="1">
        <v>42192</v>
      </c>
      <c r="H1389">
        <v>75.17</v>
      </c>
      <c r="I1389" s="1">
        <v>42192</v>
      </c>
      <c r="J1389">
        <v>43.45</v>
      </c>
      <c r="K1389" s="1">
        <v>42192</v>
      </c>
      <c r="L1389">
        <v>49.12</v>
      </c>
      <c r="M1389" s="1">
        <v>42192</v>
      </c>
      <c r="N1389">
        <v>54.46</v>
      </c>
      <c r="O1389" s="1">
        <v>42192</v>
      </c>
      <c r="P1389">
        <v>77.72</v>
      </c>
      <c r="Q1389" s="1">
        <v>42192</v>
      </c>
      <c r="R1389">
        <v>47.95</v>
      </c>
    </row>
    <row r="1390" spans="1:18">
      <c r="A1390" s="1">
        <v>42193</v>
      </c>
      <c r="B1390">
        <v>19.618300000000001</v>
      </c>
      <c r="C1390" s="1">
        <v>42193</v>
      </c>
      <c r="D1390">
        <v>72.72</v>
      </c>
      <c r="E1390" s="1">
        <v>42193</v>
      </c>
      <c r="F1390">
        <v>40.950000000000003</v>
      </c>
      <c r="G1390" s="1">
        <v>42193</v>
      </c>
      <c r="H1390">
        <v>73.88</v>
      </c>
      <c r="I1390" s="1">
        <v>42193</v>
      </c>
      <c r="J1390">
        <v>43.22</v>
      </c>
      <c r="K1390" s="1">
        <v>42193</v>
      </c>
      <c r="L1390">
        <v>48.57</v>
      </c>
      <c r="M1390" s="1">
        <v>42193</v>
      </c>
      <c r="N1390">
        <v>53.48</v>
      </c>
      <c r="O1390" s="1">
        <v>42193</v>
      </c>
      <c r="P1390">
        <v>76.239999999999995</v>
      </c>
      <c r="Q1390" s="1">
        <v>42193</v>
      </c>
      <c r="R1390">
        <v>46.9</v>
      </c>
    </row>
    <row r="1391" spans="1:18">
      <c r="A1391" s="1">
        <v>42194</v>
      </c>
      <c r="B1391">
        <v>19.772600000000001</v>
      </c>
      <c r="C1391" s="1">
        <v>42194</v>
      </c>
      <c r="D1391">
        <v>73.09</v>
      </c>
      <c r="E1391" s="1">
        <v>42194</v>
      </c>
      <c r="F1391">
        <v>40.79</v>
      </c>
      <c r="G1391" s="1">
        <v>42194</v>
      </c>
      <c r="H1391">
        <v>74.28</v>
      </c>
      <c r="I1391" s="1">
        <v>42194</v>
      </c>
      <c r="J1391">
        <v>42.74</v>
      </c>
      <c r="K1391" s="1">
        <v>42194</v>
      </c>
      <c r="L1391">
        <v>48.61</v>
      </c>
      <c r="M1391" s="1">
        <v>42194</v>
      </c>
      <c r="N1391">
        <v>53.61</v>
      </c>
      <c r="O1391" s="1">
        <v>42194</v>
      </c>
      <c r="P1391">
        <v>76.56</v>
      </c>
      <c r="Q1391" s="1">
        <v>42194</v>
      </c>
      <c r="R1391">
        <v>47.04</v>
      </c>
    </row>
    <row r="1392" spans="1:18">
      <c r="A1392" s="1">
        <v>42195</v>
      </c>
      <c r="B1392">
        <v>20.008099999999999</v>
      </c>
      <c r="C1392" s="1">
        <v>42195</v>
      </c>
      <c r="D1392">
        <v>73.489999999999995</v>
      </c>
      <c r="E1392" s="1">
        <v>42195</v>
      </c>
      <c r="F1392">
        <v>41.44</v>
      </c>
      <c r="G1392" s="1">
        <v>42195</v>
      </c>
      <c r="H1392">
        <v>75.28</v>
      </c>
      <c r="I1392" s="1">
        <v>42195</v>
      </c>
      <c r="J1392">
        <v>42.97</v>
      </c>
      <c r="K1392" s="1">
        <v>42195</v>
      </c>
      <c r="L1392">
        <v>49.18</v>
      </c>
      <c r="M1392" s="1">
        <v>42195</v>
      </c>
      <c r="N1392">
        <v>54.17</v>
      </c>
      <c r="O1392" s="1">
        <v>42195</v>
      </c>
      <c r="P1392">
        <v>77.67</v>
      </c>
      <c r="Q1392" s="1">
        <v>42195</v>
      </c>
      <c r="R1392">
        <v>47.7</v>
      </c>
    </row>
    <row r="1393" spans="1:18">
      <c r="A1393" s="1">
        <v>42198</v>
      </c>
      <c r="B1393">
        <v>20.2517</v>
      </c>
      <c r="C1393" s="1">
        <v>42198</v>
      </c>
      <c r="D1393">
        <v>74.010000000000005</v>
      </c>
      <c r="E1393" s="1">
        <v>42198</v>
      </c>
      <c r="F1393">
        <v>42.07</v>
      </c>
      <c r="G1393" s="1">
        <v>42198</v>
      </c>
      <c r="H1393">
        <v>75.92</v>
      </c>
      <c r="I1393" s="1">
        <v>42198</v>
      </c>
      <c r="J1393">
        <v>42.99</v>
      </c>
      <c r="K1393" s="1">
        <v>42198</v>
      </c>
      <c r="L1393">
        <v>49.64</v>
      </c>
      <c r="M1393" s="1">
        <v>42198</v>
      </c>
      <c r="N1393">
        <v>54.77</v>
      </c>
      <c r="O1393" s="1">
        <v>42198</v>
      </c>
      <c r="P1393">
        <v>78.790000000000006</v>
      </c>
      <c r="Q1393" s="1">
        <v>42198</v>
      </c>
      <c r="R1393">
        <v>48.22</v>
      </c>
    </row>
    <row r="1394" spans="1:18">
      <c r="A1394" s="1">
        <v>42199</v>
      </c>
      <c r="B1394">
        <v>20.3004</v>
      </c>
      <c r="C1394" s="1">
        <v>42199</v>
      </c>
      <c r="D1394">
        <v>74.540000000000006</v>
      </c>
      <c r="E1394" s="1">
        <v>42199</v>
      </c>
      <c r="F1394">
        <v>42.23</v>
      </c>
      <c r="G1394" s="1">
        <v>42199</v>
      </c>
      <c r="H1394">
        <v>76.680000000000007</v>
      </c>
      <c r="I1394" s="1">
        <v>42199</v>
      </c>
      <c r="J1394">
        <v>42.93</v>
      </c>
      <c r="K1394" s="1">
        <v>42199</v>
      </c>
      <c r="L1394">
        <v>49.72</v>
      </c>
      <c r="M1394" s="1">
        <v>42199</v>
      </c>
      <c r="N1394">
        <v>54.92</v>
      </c>
      <c r="O1394" s="1">
        <v>42199</v>
      </c>
      <c r="P1394">
        <v>78.89</v>
      </c>
      <c r="Q1394" s="1">
        <v>42199</v>
      </c>
      <c r="R1394">
        <v>48.49</v>
      </c>
    </row>
    <row r="1395" spans="1:18">
      <c r="A1395" s="1">
        <v>42200</v>
      </c>
      <c r="B1395">
        <v>20.471</v>
      </c>
      <c r="C1395" s="1">
        <v>42200</v>
      </c>
      <c r="D1395">
        <v>73.23</v>
      </c>
      <c r="E1395" s="1">
        <v>42200</v>
      </c>
      <c r="F1395">
        <v>42.24</v>
      </c>
      <c r="G1395" s="1">
        <v>42200</v>
      </c>
      <c r="H1395">
        <v>76.78</v>
      </c>
      <c r="I1395" s="1">
        <v>42200</v>
      </c>
      <c r="J1395">
        <v>43.14</v>
      </c>
      <c r="K1395" s="1">
        <v>42200</v>
      </c>
      <c r="L1395">
        <v>49.59</v>
      </c>
      <c r="M1395" s="1">
        <v>42200</v>
      </c>
      <c r="N1395">
        <v>54.69</v>
      </c>
      <c r="O1395" s="1">
        <v>42200</v>
      </c>
      <c r="P1395">
        <v>78.81</v>
      </c>
      <c r="Q1395" s="1">
        <v>42200</v>
      </c>
      <c r="R1395">
        <v>48.11</v>
      </c>
    </row>
    <row r="1396" spans="1:18">
      <c r="A1396" s="1">
        <v>42201</v>
      </c>
      <c r="B1396">
        <v>20.673999999999999</v>
      </c>
      <c r="C1396" s="1">
        <v>42201</v>
      </c>
      <c r="D1396">
        <v>73.33</v>
      </c>
      <c r="E1396" s="1">
        <v>42201</v>
      </c>
      <c r="F1396">
        <v>42.78</v>
      </c>
      <c r="G1396" s="1">
        <v>42201</v>
      </c>
      <c r="H1396">
        <v>77.14</v>
      </c>
      <c r="I1396" s="1">
        <v>42201</v>
      </c>
      <c r="J1396">
        <v>43.78</v>
      </c>
      <c r="K1396" s="1">
        <v>42201</v>
      </c>
      <c r="L1396">
        <v>50.1</v>
      </c>
      <c r="M1396" s="1">
        <v>42201</v>
      </c>
      <c r="N1396">
        <v>54.94</v>
      </c>
      <c r="O1396" s="1">
        <v>42201</v>
      </c>
      <c r="P1396">
        <v>79.290000000000006</v>
      </c>
      <c r="Q1396" s="1">
        <v>42201</v>
      </c>
      <c r="R1396">
        <v>47.99</v>
      </c>
    </row>
    <row r="1397" spans="1:18">
      <c r="A1397" s="1">
        <v>42202</v>
      </c>
      <c r="B1397">
        <v>20.617100000000001</v>
      </c>
      <c r="C1397" s="1">
        <v>42202</v>
      </c>
      <c r="D1397">
        <v>72.44</v>
      </c>
      <c r="E1397" s="1">
        <v>42202</v>
      </c>
      <c r="F1397">
        <v>43.44</v>
      </c>
      <c r="G1397" s="1">
        <v>42202</v>
      </c>
      <c r="H1397">
        <v>76.97</v>
      </c>
      <c r="I1397" s="1">
        <v>42202</v>
      </c>
      <c r="J1397">
        <v>43.35</v>
      </c>
      <c r="K1397" s="1">
        <v>42202</v>
      </c>
      <c r="L1397">
        <v>50.07</v>
      </c>
      <c r="M1397" s="1">
        <v>42202</v>
      </c>
      <c r="N1397">
        <v>54.92</v>
      </c>
      <c r="O1397" s="1">
        <v>42202</v>
      </c>
      <c r="P1397">
        <v>79.150000000000006</v>
      </c>
      <c r="Q1397" s="1">
        <v>42202</v>
      </c>
      <c r="R1397">
        <v>47.66</v>
      </c>
    </row>
    <row r="1398" spans="1:18">
      <c r="A1398" s="1">
        <v>42205</v>
      </c>
      <c r="B1398">
        <v>20.641500000000001</v>
      </c>
      <c r="C1398" s="1">
        <v>42205</v>
      </c>
      <c r="D1398">
        <v>71.48</v>
      </c>
      <c r="E1398" s="1">
        <v>42205</v>
      </c>
      <c r="F1398">
        <v>43.67</v>
      </c>
      <c r="G1398" s="1">
        <v>42205</v>
      </c>
      <c r="H1398">
        <v>77.22</v>
      </c>
      <c r="I1398" s="1">
        <v>42205</v>
      </c>
      <c r="J1398">
        <v>43.13</v>
      </c>
      <c r="K1398" s="1">
        <v>42205</v>
      </c>
      <c r="L1398">
        <v>50.16</v>
      </c>
      <c r="M1398" s="1">
        <v>42205</v>
      </c>
      <c r="N1398">
        <v>54.93</v>
      </c>
      <c r="O1398" s="1">
        <v>42205</v>
      </c>
      <c r="P1398">
        <v>79.19</v>
      </c>
      <c r="Q1398" s="1">
        <v>42205</v>
      </c>
      <c r="R1398">
        <v>47.26</v>
      </c>
    </row>
    <row r="1399" spans="1:18">
      <c r="A1399" s="1">
        <v>42206</v>
      </c>
      <c r="B1399">
        <v>20.617100000000001</v>
      </c>
      <c r="C1399" s="1">
        <v>42206</v>
      </c>
      <c r="D1399">
        <v>71.510000000000005</v>
      </c>
      <c r="E1399" s="1">
        <v>42206</v>
      </c>
      <c r="F1399">
        <v>43.38</v>
      </c>
      <c r="G1399" s="1">
        <v>42206</v>
      </c>
      <c r="H1399">
        <v>76.88</v>
      </c>
      <c r="I1399" s="1">
        <v>42206</v>
      </c>
      <c r="J1399">
        <v>42.74</v>
      </c>
      <c r="K1399" s="1">
        <v>42206</v>
      </c>
      <c r="L1399">
        <v>50.04</v>
      </c>
      <c r="M1399" s="1">
        <v>42206</v>
      </c>
      <c r="N1399">
        <v>54.34</v>
      </c>
      <c r="O1399" s="1">
        <v>42206</v>
      </c>
      <c r="P1399">
        <v>78.94</v>
      </c>
      <c r="Q1399" s="1">
        <v>42206</v>
      </c>
      <c r="R1399">
        <v>46.97</v>
      </c>
    </row>
    <row r="1400" spans="1:18">
      <c r="A1400" s="1">
        <v>42207</v>
      </c>
      <c r="B1400">
        <v>20.7714</v>
      </c>
      <c r="C1400" s="1">
        <v>42207</v>
      </c>
      <c r="D1400">
        <v>70.930000000000007</v>
      </c>
      <c r="E1400" s="1">
        <v>42207</v>
      </c>
      <c r="F1400">
        <v>42.68</v>
      </c>
      <c r="G1400" s="1">
        <v>42207</v>
      </c>
      <c r="H1400">
        <v>77.05</v>
      </c>
      <c r="I1400" s="1">
        <v>42207</v>
      </c>
      <c r="J1400">
        <v>42.93</v>
      </c>
      <c r="K1400" s="1">
        <v>42207</v>
      </c>
      <c r="L1400">
        <v>50.15</v>
      </c>
      <c r="M1400" s="1">
        <v>42207</v>
      </c>
      <c r="N1400">
        <v>54.1</v>
      </c>
      <c r="O1400" s="1">
        <v>42207</v>
      </c>
      <c r="P1400">
        <v>79.319999999999993</v>
      </c>
      <c r="Q1400" s="1">
        <v>42207</v>
      </c>
      <c r="R1400">
        <v>46.77</v>
      </c>
    </row>
    <row r="1401" spans="1:18">
      <c r="A1401" s="1">
        <v>42208</v>
      </c>
      <c r="B1401">
        <v>20.5928</v>
      </c>
      <c r="C1401" s="1">
        <v>42208</v>
      </c>
      <c r="D1401">
        <v>70.87</v>
      </c>
      <c r="E1401" s="1">
        <v>42208</v>
      </c>
      <c r="F1401">
        <v>42.59</v>
      </c>
      <c r="G1401" s="1">
        <v>42208</v>
      </c>
      <c r="H1401">
        <v>76.77</v>
      </c>
      <c r="I1401" s="1">
        <v>42208</v>
      </c>
      <c r="J1401">
        <v>42.29</v>
      </c>
      <c r="K1401" s="1">
        <v>42208</v>
      </c>
      <c r="L1401">
        <v>49.96</v>
      </c>
      <c r="M1401" s="1">
        <v>42208</v>
      </c>
      <c r="N1401">
        <v>53.6</v>
      </c>
      <c r="O1401" s="1">
        <v>42208</v>
      </c>
      <c r="P1401">
        <v>78.849999999999994</v>
      </c>
      <c r="Q1401" s="1">
        <v>42208</v>
      </c>
      <c r="R1401">
        <v>46.09</v>
      </c>
    </row>
    <row r="1402" spans="1:18">
      <c r="A1402" s="1">
        <v>42209</v>
      </c>
      <c r="B1402">
        <v>20.3979</v>
      </c>
      <c r="C1402" s="1">
        <v>42209</v>
      </c>
      <c r="D1402">
        <v>69.510000000000005</v>
      </c>
      <c r="E1402" s="1">
        <v>42209</v>
      </c>
      <c r="F1402">
        <v>42.36</v>
      </c>
      <c r="G1402" s="1">
        <v>42209</v>
      </c>
      <c r="H1402">
        <v>74.849999999999994</v>
      </c>
      <c r="I1402" s="1">
        <v>42209</v>
      </c>
      <c r="J1402">
        <v>42.33</v>
      </c>
      <c r="K1402" s="1">
        <v>42209</v>
      </c>
      <c r="L1402">
        <v>49.68</v>
      </c>
      <c r="M1402" s="1">
        <v>42209</v>
      </c>
      <c r="N1402">
        <v>52.9</v>
      </c>
      <c r="O1402" s="1">
        <v>42209</v>
      </c>
      <c r="P1402">
        <v>78.849999999999994</v>
      </c>
      <c r="Q1402" s="1">
        <v>42209</v>
      </c>
      <c r="R1402">
        <v>45.08</v>
      </c>
    </row>
    <row r="1403" spans="1:18">
      <c r="A1403" s="1">
        <v>42212</v>
      </c>
      <c r="B1403">
        <v>20.2517</v>
      </c>
      <c r="C1403" s="1">
        <v>42212</v>
      </c>
      <c r="D1403">
        <v>68.510000000000005</v>
      </c>
      <c r="E1403" s="1">
        <v>42212</v>
      </c>
      <c r="F1403">
        <v>41.98</v>
      </c>
      <c r="G1403" s="1">
        <v>42212</v>
      </c>
      <c r="H1403">
        <v>74.78</v>
      </c>
      <c r="I1403" s="1">
        <v>42212</v>
      </c>
      <c r="J1403">
        <v>42.87</v>
      </c>
      <c r="K1403" s="1">
        <v>42212</v>
      </c>
      <c r="L1403">
        <v>49.65</v>
      </c>
      <c r="M1403" s="1">
        <v>42212</v>
      </c>
      <c r="N1403">
        <v>52.64</v>
      </c>
      <c r="O1403" s="1">
        <v>42212</v>
      </c>
      <c r="P1403">
        <v>78.260000000000005</v>
      </c>
      <c r="Q1403" s="1">
        <v>42212</v>
      </c>
      <c r="R1403">
        <v>44.58</v>
      </c>
    </row>
    <row r="1404" spans="1:18">
      <c r="A1404" s="1">
        <v>42213</v>
      </c>
      <c r="B1404">
        <v>20.332899999999999</v>
      </c>
      <c r="C1404" s="1">
        <v>42213</v>
      </c>
      <c r="D1404">
        <v>70.47</v>
      </c>
      <c r="E1404" s="1">
        <v>42213</v>
      </c>
      <c r="F1404">
        <v>42.36</v>
      </c>
      <c r="G1404" s="1">
        <v>42213</v>
      </c>
      <c r="H1404">
        <v>76.13</v>
      </c>
      <c r="I1404" s="1">
        <v>42213</v>
      </c>
      <c r="J1404">
        <v>43.07</v>
      </c>
      <c r="K1404" s="1">
        <v>42213</v>
      </c>
      <c r="L1404">
        <v>50.21</v>
      </c>
      <c r="M1404" s="1">
        <v>42213</v>
      </c>
      <c r="N1404">
        <v>53.66</v>
      </c>
      <c r="O1404" s="1">
        <v>42213</v>
      </c>
      <c r="P1404">
        <v>78.87</v>
      </c>
      <c r="Q1404" s="1">
        <v>42213</v>
      </c>
      <c r="R1404">
        <v>45.51</v>
      </c>
    </row>
    <row r="1405" spans="1:18">
      <c r="A1405" s="1">
        <v>42214</v>
      </c>
      <c r="B1405">
        <v>20.535900000000002</v>
      </c>
      <c r="C1405" s="1">
        <v>42214</v>
      </c>
      <c r="D1405">
        <v>71.430000000000007</v>
      </c>
      <c r="E1405" s="1">
        <v>42214</v>
      </c>
      <c r="F1405">
        <v>42.64</v>
      </c>
      <c r="G1405" s="1">
        <v>42214</v>
      </c>
      <c r="H1405">
        <v>76.260000000000005</v>
      </c>
      <c r="I1405" s="1">
        <v>42214</v>
      </c>
      <c r="J1405">
        <v>43.23</v>
      </c>
      <c r="K1405" s="1">
        <v>42214</v>
      </c>
      <c r="L1405">
        <v>50.38</v>
      </c>
      <c r="M1405" s="1">
        <v>42214</v>
      </c>
      <c r="N1405">
        <v>54.32</v>
      </c>
      <c r="O1405" s="1">
        <v>42214</v>
      </c>
      <c r="P1405">
        <v>79.680000000000007</v>
      </c>
      <c r="Q1405" s="1">
        <v>42214</v>
      </c>
      <c r="R1405">
        <v>45.84</v>
      </c>
    </row>
    <row r="1406" spans="1:18">
      <c r="A1406" s="1">
        <v>42215</v>
      </c>
      <c r="B1406">
        <v>20.535900000000002</v>
      </c>
      <c r="C1406" s="1">
        <v>42215</v>
      </c>
      <c r="D1406">
        <v>70.930000000000007</v>
      </c>
      <c r="E1406" s="1">
        <v>42215</v>
      </c>
      <c r="F1406">
        <v>42.72</v>
      </c>
      <c r="G1406" s="1">
        <v>42215</v>
      </c>
      <c r="H1406">
        <v>76.150000000000006</v>
      </c>
      <c r="I1406" s="1">
        <v>42215</v>
      </c>
      <c r="J1406">
        <v>43.55</v>
      </c>
      <c r="K1406" s="1">
        <v>42215</v>
      </c>
      <c r="L1406">
        <v>50.21</v>
      </c>
      <c r="M1406" s="1">
        <v>42215</v>
      </c>
      <c r="N1406">
        <v>54.27</v>
      </c>
      <c r="O1406" s="1">
        <v>42215</v>
      </c>
      <c r="P1406">
        <v>79.97</v>
      </c>
      <c r="Q1406" s="1">
        <v>42215</v>
      </c>
      <c r="R1406">
        <v>46.07</v>
      </c>
    </row>
    <row r="1407" spans="1:18">
      <c r="A1407" s="1">
        <v>42216</v>
      </c>
      <c r="B1407">
        <v>20.471</v>
      </c>
      <c r="C1407" s="1">
        <v>42216</v>
      </c>
      <c r="D1407">
        <v>69.38</v>
      </c>
      <c r="E1407" s="1">
        <v>42216</v>
      </c>
      <c r="F1407">
        <v>42.58</v>
      </c>
      <c r="G1407" s="1">
        <v>42216</v>
      </c>
      <c r="H1407">
        <v>76.59</v>
      </c>
      <c r="I1407" s="1">
        <v>42216</v>
      </c>
      <c r="J1407">
        <v>43.99</v>
      </c>
      <c r="K1407" s="1">
        <v>42216</v>
      </c>
      <c r="L1407">
        <v>50.31</v>
      </c>
      <c r="M1407" s="1">
        <v>42216</v>
      </c>
      <c r="N1407">
        <v>54.22</v>
      </c>
      <c r="O1407" s="1">
        <v>42216</v>
      </c>
      <c r="P1407">
        <v>80.22</v>
      </c>
      <c r="Q1407" s="1">
        <v>42216</v>
      </c>
      <c r="R1407">
        <v>45.95</v>
      </c>
    </row>
    <row r="1408" spans="1:18">
      <c r="A1408" s="1">
        <v>42219</v>
      </c>
      <c r="B1408">
        <v>20.4466</v>
      </c>
      <c r="C1408" s="1">
        <v>42219</v>
      </c>
      <c r="D1408">
        <v>67.92</v>
      </c>
      <c r="E1408" s="1">
        <v>42219</v>
      </c>
      <c r="F1408">
        <v>42.35</v>
      </c>
      <c r="G1408" s="1">
        <v>42219</v>
      </c>
      <c r="H1408">
        <v>76.53</v>
      </c>
      <c r="I1408" s="1">
        <v>42219</v>
      </c>
      <c r="J1408">
        <v>44.22</v>
      </c>
      <c r="K1408" s="1">
        <v>42219</v>
      </c>
      <c r="L1408">
        <v>50.38</v>
      </c>
      <c r="M1408" s="1">
        <v>42219</v>
      </c>
      <c r="N1408">
        <v>53.96</v>
      </c>
      <c r="O1408" s="1">
        <v>42219</v>
      </c>
      <c r="P1408">
        <v>79.95</v>
      </c>
      <c r="Q1408" s="1">
        <v>42219</v>
      </c>
      <c r="R1408">
        <v>45.59</v>
      </c>
    </row>
    <row r="1409" spans="1:18">
      <c r="A1409" s="1">
        <v>42220</v>
      </c>
      <c r="B1409">
        <v>20.414100000000001</v>
      </c>
      <c r="C1409" s="1">
        <v>42220</v>
      </c>
      <c r="D1409">
        <v>67.69</v>
      </c>
      <c r="E1409" s="1">
        <v>42220</v>
      </c>
      <c r="F1409">
        <v>42.1</v>
      </c>
      <c r="G1409" s="1">
        <v>42220</v>
      </c>
      <c r="H1409">
        <v>76.489999999999995</v>
      </c>
      <c r="I1409" s="1">
        <v>42220</v>
      </c>
      <c r="J1409">
        <v>43.51</v>
      </c>
      <c r="K1409" s="1">
        <v>42220</v>
      </c>
      <c r="L1409">
        <v>50.38</v>
      </c>
      <c r="M1409" s="1">
        <v>42220</v>
      </c>
      <c r="N1409">
        <v>53.93</v>
      </c>
      <c r="O1409" s="1">
        <v>42220</v>
      </c>
      <c r="P1409">
        <v>80.290000000000006</v>
      </c>
      <c r="Q1409" s="1">
        <v>42220</v>
      </c>
      <c r="R1409">
        <v>45.79</v>
      </c>
    </row>
    <row r="1410" spans="1:18">
      <c r="A1410" s="1">
        <v>42221</v>
      </c>
      <c r="B1410">
        <v>20.4953</v>
      </c>
      <c r="C1410" s="1">
        <v>42221</v>
      </c>
      <c r="D1410">
        <v>67.180000000000007</v>
      </c>
      <c r="E1410" s="1">
        <v>42221</v>
      </c>
      <c r="F1410">
        <v>42.51</v>
      </c>
      <c r="G1410" s="1">
        <v>42221</v>
      </c>
      <c r="H1410">
        <v>77.13</v>
      </c>
      <c r="I1410" s="1">
        <v>42221</v>
      </c>
      <c r="J1410">
        <v>43.62</v>
      </c>
      <c r="K1410" s="1">
        <v>42221</v>
      </c>
      <c r="L1410">
        <v>50.82</v>
      </c>
      <c r="M1410" s="1">
        <v>42221</v>
      </c>
      <c r="N1410">
        <v>54.23</v>
      </c>
      <c r="O1410" s="1">
        <v>42221</v>
      </c>
      <c r="P1410">
        <v>79.42</v>
      </c>
      <c r="Q1410" s="1">
        <v>42221</v>
      </c>
      <c r="R1410">
        <v>46.02</v>
      </c>
    </row>
    <row r="1411" spans="1:18">
      <c r="A1411" s="1">
        <v>42222</v>
      </c>
      <c r="B1411">
        <v>20.4222</v>
      </c>
      <c r="C1411" s="1">
        <v>42222</v>
      </c>
      <c r="D1411">
        <v>68.25</v>
      </c>
      <c r="E1411" s="1">
        <v>42222</v>
      </c>
      <c r="F1411">
        <v>42.09</v>
      </c>
      <c r="G1411" s="1">
        <v>42222</v>
      </c>
      <c r="H1411">
        <v>75.45</v>
      </c>
      <c r="I1411" s="1">
        <v>42222</v>
      </c>
      <c r="J1411">
        <v>43.85</v>
      </c>
      <c r="K1411" s="1">
        <v>42222</v>
      </c>
      <c r="L1411">
        <v>50.44</v>
      </c>
      <c r="M1411" s="1">
        <v>42222</v>
      </c>
      <c r="N1411">
        <v>53.95</v>
      </c>
      <c r="O1411" s="1">
        <v>42222</v>
      </c>
      <c r="P1411">
        <v>78.34</v>
      </c>
      <c r="Q1411" s="1">
        <v>42222</v>
      </c>
      <c r="R1411">
        <v>45.86</v>
      </c>
    </row>
    <row r="1412" spans="1:18">
      <c r="A1412" s="1">
        <v>42223</v>
      </c>
      <c r="B1412">
        <v>20.462800000000001</v>
      </c>
      <c r="C1412" s="1">
        <v>42223</v>
      </c>
      <c r="D1412">
        <v>67.03</v>
      </c>
      <c r="E1412" s="1">
        <v>42223</v>
      </c>
      <c r="F1412">
        <v>42.12</v>
      </c>
      <c r="G1412" s="1">
        <v>42223</v>
      </c>
      <c r="H1412">
        <v>75.319999999999993</v>
      </c>
      <c r="I1412" s="1">
        <v>42223</v>
      </c>
      <c r="J1412">
        <v>44.39</v>
      </c>
      <c r="K1412" s="1">
        <v>42223</v>
      </c>
      <c r="L1412">
        <v>50.16</v>
      </c>
      <c r="M1412" s="1">
        <v>42223</v>
      </c>
      <c r="N1412">
        <v>53.69</v>
      </c>
      <c r="O1412" s="1">
        <v>42223</v>
      </c>
      <c r="P1412">
        <v>78.28</v>
      </c>
      <c r="Q1412" s="1">
        <v>42223</v>
      </c>
      <c r="R1412">
        <v>45.22</v>
      </c>
    </row>
    <row r="1413" spans="1:18">
      <c r="A1413" s="1">
        <v>42226</v>
      </c>
      <c r="B1413">
        <v>20.657699999999998</v>
      </c>
      <c r="C1413" s="1">
        <v>42226</v>
      </c>
      <c r="D1413">
        <v>69.17</v>
      </c>
      <c r="E1413" s="1">
        <v>42226</v>
      </c>
      <c r="F1413">
        <v>42.78</v>
      </c>
      <c r="G1413" s="1">
        <v>42226</v>
      </c>
      <c r="H1413">
        <v>75.930000000000007</v>
      </c>
      <c r="I1413" s="1">
        <v>42226</v>
      </c>
      <c r="J1413">
        <v>44.21</v>
      </c>
      <c r="K1413" s="1">
        <v>42226</v>
      </c>
      <c r="L1413">
        <v>50.35</v>
      </c>
      <c r="M1413" s="1">
        <v>42226</v>
      </c>
      <c r="N1413">
        <v>54.74</v>
      </c>
      <c r="O1413" s="1">
        <v>42226</v>
      </c>
      <c r="P1413">
        <v>78.91</v>
      </c>
      <c r="Q1413" s="1">
        <v>42226</v>
      </c>
      <c r="R1413">
        <v>46.33</v>
      </c>
    </row>
    <row r="1414" spans="1:18">
      <c r="A1414" s="1">
        <v>42227</v>
      </c>
      <c r="B1414">
        <v>20.471</v>
      </c>
      <c r="C1414" s="1">
        <v>42227</v>
      </c>
      <c r="D1414">
        <v>69.3</v>
      </c>
      <c r="E1414" s="1">
        <v>42227</v>
      </c>
      <c r="F1414">
        <v>42.14</v>
      </c>
      <c r="G1414" s="1">
        <v>42227</v>
      </c>
      <c r="H1414">
        <v>75.290000000000006</v>
      </c>
      <c r="I1414" s="1">
        <v>42227</v>
      </c>
      <c r="J1414">
        <v>44.43</v>
      </c>
      <c r="K1414" s="1">
        <v>42227</v>
      </c>
      <c r="L1414">
        <v>50.17</v>
      </c>
      <c r="M1414" s="1">
        <v>42227</v>
      </c>
      <c r="N1414">
        <v>54.07</v>
      </c>
      <c r="O1414" s="1">
        <v>42227</v>
      </c>
      <c r="P1414">
        <v>78.2</v>
      </c>
      <c r="Q1414" s="1">
        <v>42227</v>
      </c>
      <c r="R1414">
        <v>45.47</v>
      </c>
    </row>
    <row r="1415" spans="1:18">
      <c r="A1415" s="1">
        <v>42228</v>
      </c>
      <c r="B1415">
        <v>20.284199999999998</v>
      </c>
      <c r="C1415" s="1">
        <v>42228</v>
      </c>
      <c r="D1415">
        <v>70.56</v>
      </c>
      <c r="E1415" s="1">
        <v>42228</v>
      </c>
      <c r="F1415">
        <v>42.33</v>
      </c>
      <c r="G1415" s="1">
        <v>42228</v>
      </c>
      <c r="H1415">
        <v>75.34</v>
      </c>
      <c r="I1415" s="1">
        <v>42228</v>
      </c>
      <c r="J1415">
        <v>45.22</v>
      </c>
      <c r="K1415" s="1">
        <v>42228</v>
      </c>
      <c r="L1415">
        <v>50.2</v>
      </c>
      <c r="M1415" s="1">
        <v>42228</v>
      </c>
      <c r="N1415">
        <v>54.08</v>
      </c>
      <c r="O1415" s="1">
        <v>42228</v>
      </c>
      <c r="P1415">
        <v>77.86</v>
      </c>
      <c r="Q1415" s="1">
        <v>42228</v>
      </c>
      <c r="R1415">
        <v>45.64</v>
      </c>
    </row>
    <row r="1416" spans="1:18">
      <c r="A1416" s="1">
        <v>42229</v>
      </c>
      <c r="B1416">
        <v>20.357299999999999</v>
      </c>
      <c r="C1416" s="1">
        <v>42229</v>
      </c>
      <c r="D1416">
        <v>69.489999999999995</v>
      </c>
      <c r="E1416" s="1">
        <v>42229</v>
      </c>
      <c r="F1416">
        <v>42.21</v>
      </c>
      <c r="G1416" s="1">
        <v>42229</v>
      </c>
      <c r="H1416">
        <v>75.17</v>
      </c>
      <c r="I1416" s="1">
        <v>42229</v>
      </c>
      <c r="J1416">
        <v>45.23</v>
      </c>
      <c r="K1416" s="1">
        <v>42229</v>
      </c>
      <c r="L1416">
        <v>50</v>
      </c>
      <c r="M1416" s="1">
        <v>42229</v>
      </c>
      <c r="N1416">
        <v>54.04</v>
      </c>
      <c r="O1416" s="1">
        <v>42229</v>
      </c>
      <c r="P1416">
        <v>78.31</v>
      </c>
      <c r="Q1416" s="1">
        <v>42229</v>
      </c>
      <c r="R1416">
        <v>45.51</v>
      </c>
    </row>
    <row r="1417" spans="1:18">
      <c r="A1417" s="1">
        <v>42230</v>
      </c>
      <c r="B1417">
        <v>20.503399999999999</v>
      </c>
      <c r="C1417" s="1">
        <v>42230</v>
      </c>
      <c r="D1417">
        <v>69.34</v>
      </c>
      <c r="E1417" s="1">
        <v>42230</v>
      </c>
      <c r="F1417">
        <v>42.42</v>
      </c>
      <c r="G1417" s="1">
        <v>42230</v>
      </c>
      <c r="H1417">
        <v>75.38</v>
      </c>
      <c r="I1417" s="1">
        <v>42230</v>
      </c>
      <c r="J1417">
        <v>45.57</v>
      </c>
      <c r="K1417" s="1">
        <v>42230</v>
      </c>
      <c r="L1417">
        <v>50.16</v>
      </c>
      <c r="M1417" s="1">
        <v>42230</v>
      </c>
      <c r="N1417">
        <v>54.38</v>
      </c>
      <c r="O1417" s="1">
        <v>42230</v>
      </c>
      <c r="P1417">
        <v>78.36</v>
      </c>
      <c r="Q1417" s="1">
        <v>42230</v>
      </c>
      <c r="R1417">
        <v>45.72</v>
      </c>
    </row>
    <row r="1418" spans="1:18">
      <c r="A1418" s="1">
        <v>42233</v>
      </c>
      <c r="B1418">
        <v>20.544</v>
      </c>
      <c r="C1418" s="1">
        <v>42233</v>
      </c>
      <c r="D1418">
        <v>69.489999999999995</v>
      </c>
      <c r="E1418" s="1">
        <v>42233</v>
      </c>
      <c r="F1418">
        <v>42.66</v>
      </c>
      <c r="G1418" s="1">
        <v>42233</v>
      </c>
      <c r="H1418">
        <v>76.14</v>
      </c>
      <c r="I1418" s="1">
        <v>42233</v>
      </c>
      <c r="J1418">
        <v>45.79</v>
      </c>
      <c r="K1418" s="1">
        <v>42233</v>
      </c>
      <c r="L1418">
        <v>50.21</v>
      </c>
      <c r="M1418" s="1">
        <v>42233</v>
      </c>
      <c r="N1418">
        <v>54.65</v>
      </c>
      <c r="O1418" s="1">
        <v>42233</v>
      </c>
      <c r="P1418">
        <v>79.11</v>
      </c>
      <c r="Q1418" s="1">
        <v>42233</v>
      </c>
      <c r="R1418">
        <v>45.98</v>
      </c>
    </row>
    <row r="1419" spans="1:18">
      <c r="A1419" s="1">
        <v>42234</v>
      </c>
      <c r="B1419">
        <v>20.527799999999999</v>
      </c>
      <c r="C1419" s="1">
        <v>42234</v>
      </c>
      <c r="D1419">
        <v>69.23</v>
      </c>
      <c r="E1419" s="1">
        <v>42234</v>
      </c>
      <c r="F1419">
        <v>42.44</v>
      </c>
      <c r="G1419" s="1">
        <v>42234</v>
      </c>
      <c r="H1419">
        <v>76.03</v>
      </c>
      <c r="I1419" s="1">
        <v>42234</v>
      </c>
      <c r="J1419">
        <v>45.68</v>
      </c>
      <c r="K1419" s="1">
        <v>42234</v>
      </c>
      <c r="L1419">
        <v>49.96</v>
      </c>
      <c r="M1419" s="1">
        <v>42234</v>
      </c>
      <c r="N1419">
        <v>54.55</v>
      </c>
      <c r="O1419" s="1">
        <v>42234</v>
      </c>
      <c r="P1419">
        <v>79.180000000000007</v>
      </c>
      <c r="Q1419" s="1">
        <v>42234</v>
      </c>
      <c r="R1419">
        <v>45.68</v>
      </c>
    </row>
    <row r="1420" spans="1:18">
      <c r="A1420" s="1">
        <v>42235</v>
      </c>
      <c r="B1420">
        <v>20.341000000000001</v>
      </c>
      <c r="C1420" s="1">
        <v>42235</v>
      </c>
      <c r="D1420">
        <v>67.319999999999993</v>
      </c>
      <c r="E1420" s="1">
        <v>42235</v>
      </c>
      <c r="F1420">
        <v>42.16</v>
      </c>
      <c r="G1420" s="1">
        <v>42235</v>
      </c>
      <c r="H1420">
        <v>75.72</v>
      </c>
      <c r="I1420" s="1">
        <v>42235</v>
      </c>
      <c r="J1420">
        <v>45.87</v>
      </c>
      <c r="K1420" s="1">
        <v>42235</v>
      </c>
      <c r="L1420">
        <v>49.5</v>
      </c>
      <c r="M1420" s="1">
        <v>42235</v>
      </c>
      <c r="N1420">
        <v>54.04</v>
      </c>
      <c r="O1420" s="1">
        <v>42235</v>
      </c>
      <c r="P1420">
        <v>79.040000000000006</v>
      </c>
      <c r="Q1420" s="1">
        <v>42235</v>
      </c>
      <c r="R1420">
        <v>45.12</v>
      </c>
    </row>
    <row r="1421" spans="1:18">
      <c r="A1421" s="1">
        <v>42236</v>
      </c>
      <c r="B1421">
        <v>19.910699999999999</v>
      </c>
      <c r="C1421" s="1">
        <v>42236</v>
      </c>
      <c r="D1421">
        <v>65.8</v>
      </c>
      <c r="E1421" s="1">
        <v>42236</v>
      </c>
      <c r="F1421">
        <v>41.13</v>
      </c>
      <c r="G1421" s="1">
        <v>42236</v>
      </c>
      <c r="H1421">
        <v>73.959999999999994</v>
      </c>
      <c r="I1421" s="1">
        <v>42236</v>
      </c>
      <c r="J1421">
        <v>45.6</v>
      </c>
      <c r="K1421" s="1">
        <v>42236</v>
      </c>
      <c r="L1421">
        <v>49.05</v>
      </c>
      <c r="M1421" s="1">
        <v>42236</v>
      </c>
      <c r="N1421">
        <v>52.92</v>
      </c>
      <c r="O1421" s="1">
        <v>42236</v>
      </c>
      <c r="P1421">
        <v>76.819999999999993</v>
      </c>
      <c r="Q1421" s="1">
        <v>42236</v>
      </c>
      <c r="R1421">
        <v>44.27</v>
      </c>
    </row>
    <row r="1422" spans="1:18">
      <c r="A1422" s="1">
        <v>42237</v>
      </c>
      <c r="B1422">
        <v>19.196100000000001</v>
      </c>
      <c r="C1422" s="1">
        <v>42237</v>
      </c>
      <c r="D1422">
        <v>63.5</v>
      </c>
      <c r="E1422" s="1">
        <v>42237</v>
      </c>
      <c r="F1422">
        <v>39.56</v>
      </c>
      <c r="G1422" s="1">
        <v>42237</v>
      </c>
      <c r="H1422">
        <v>71.7</v>
      </c>
      <c r="I1422" s="1">
        <v>42237</v>
      </c>
      <c r="J1422">
        <v>45.05</v>
      </c>
      <c r="K1422" s="1">
        <v>42237</v>
      </c>
      <c r="L1422">
        <v>47.71</v>
      </c>
      <c r="M1422" s="1">
        <v>42237</v>
      </c>
      <c r="N1422">
        <v>51.46</v>
      </c>
      <c r="O1422" s="1">
        <v>42237</v>
      </c>
      <c r="P1422">
        <v>74.36</v>
      </c>
      <c r="Q1422" s="1">
        <v>42237</v>
      </c>
      <c r="R1422">
        <v>43.19</v>
      </c>
    </row>
    <row r="1423" spans="1:18">
      <c r="A1423" s="1">
        <v>42240</v>
      </c>
      <c r="B1423">
        <v>18.392199999999999</v>
      </c>
      <c r="C1423" s="1">
        <v>42240</v>
      </c>
      <c r="D1423">
        <v>60.09</v>
      </c>
      <c r="E1423" s="1">
        <v>42240</v>
      </c>
      <c r="F1423">
        <v>38.14</v>
      </c>
      <c r="G1423" s="1">
        <v>42240</v>
      </c>
      <c r="H1423">
        <v>68.650000000000006</v>
      </c>
      <c r="I1423" s="1">
        <v>42240</v>
      </c>
      <c r="J1423">
        <v>43.37</v>
      </c>
      <c r="K1423" s="1">
        <v>42240</v>
      </c>
      <c r="L1423">
        <v>46.05</v>
      </c>
      <c r="M1423" s="1">
        <v>42240</v>
      </c>
      <c r="N1423">
        <v>49.57</v>
      </c>
      <c r="O1423" s="1">
        <v>42240</v>
      </c>
      <c r="P1423">
        <v>71.39</v>
      </c>
      <c r="Q1423" s="1">
        <v>42240</v>
      </c>
      <c r="R1423">
        <v>41.38</v>
      </c>
    </row>
    <row r="1424" spans="1:18">
      <c r="A1424" s="1">
        <v>42241</v>
      </c>
      <c r="B1424">
        <v>18.132300000000001</v>
      </c>
      <c r="C1424" s="1">
        <v>42241</v>
      </c>
      <c r="D1424">
        <v>59.22</v>
      </c>
      <c r="E1424" s="1">
        <v>42241</v>
      </c>
      <c r="F1424">
        <v>37.700000000000003</v>
      </c>
      <c r="G1424" s="1">
        <v>42241</v>
      </c>
      <c r="H1424">
        <v>67.959999999999994</v>
      </c>
      <c r="I1424" s="1">
        <v>42241</v>
      </c>
      <c r="J1424">
        <v>42.03</v>
      </c>
      <c r="K1424" s="1">
        <v>42241</v>
      </c>
      <c r="L1424">
        <v>45.7</v>
      </c>
      <c r="M1424" s="1">
        <v>42241</v>
      </c>
      <c r="N1424">
        <v>48.98</v>
      </c>
      <c r="O1424" s="1">
        <v>42241</v>
      </c>
      <c r="P1424">
        <v>71.099999999999994</v>
      </c>
      <c r="Q1424" s="1">
        <v>42241</v>
      </c>
      <c r="R1424">
        <v>40.729999999999997</v>
      </c>
    </row>
    <row r="1425" spans="1:18">
      <c r="A1425" s="1">
        <v>42242</v>
      </c>
      <c r="B1425">
        <v>18.814399999999999</v>
      </c>
      <c r="C1425" s="1">
        <v>42242</v>
      </c>
      <c r="D1425">
        <v>61.26</v>
      </c>
      <c r="E1425" s="1">
        <v>42242</v>
      </c>
      <c r="F1425">
        <v>39.6</v>
      </c>
      <c r="G1425" s="1">
        <v>42242</v>
      </c>
      <c r="H1425">
        <v>70.83</v>
      </c>
      <c r="I1425" s="1">
        <v>42242</v>
      </c>
      <c r="J1425">
        <v>42.78</v>
      </c>
      <c r="K1425" s="1">
        <v>42242</v>
      </c>
      <c r="L1425">
        <v>47.05</v>
      </c>
      <c r="M1425" s="1">
        <v>42242</v>
      </c>
      <c r="N1425">
        <v>50.51</v>
      </c>
      <c r="O1425" s="1">
        <v>42242</v>
      </c>
      <c r="P1425">
        <v>73.8</v>
      </c>
      <c r="Q1425" s="1">
        <v>42242</v>
      </c>
      <c r="R1425">
        <v>41.83</v>
      </c>
    </row>
    <row r="1426" spans="1:18">
      <c r="A1426" s="1">
        <v>42243</v>
      </c>
      <c r="B1426">
        <v>19.2773</v>
      </c>
      <c r="C1426" s="1">
        <v>42243</v>
      </c>
      <c r="D1426">
        <v>64.290000000000006</v>
      </c>
      <c r="E1426" s="1">
        <v>42243</v>
      </c>
      <c r="F1426">
        <v>40.520000000000003</v>
      </c>
      <c r="G1426" s="1">
        <v>42243</v>
      </c>
      <c r="H1426">
        <v>72.209999999999994</v>
      </c>
      <c r="I1426" s="1">
        <v>42243</v>
      </c>
      <c r="J1426">
        <v>43.28</v>
      </c>
      <c r="K1426" s="1">
        <v>42243</v>
      </c>
      <c r="L1426">
        <v>47.74</v>
      </c>
      <c r="M1426" s="1">
        <v>42243</v>
      </c>
      <c r="N1426">
        <v>51.73</v>
      </c>
      <c r="O1426" s="1">
        <v>42243</v>
      </c>
      <c r="P1426">
        <v>75.53</v>
      </c>
      <c r="Q1426" s="1">
        <v>42243</v>
      </c>
      <c r="R1426">
        <v>43.35</v>
      </c>
    </row>
    <row r="1427" spans="1:18">
      <c r="A1427" s="1">
        <v>42244</v>
      </c>
      <c r="B1427">
        <v>19.187999999999999</v>
      </c>
      <c r="C1427" s="1">
        <v>42244</v>
      </c>
      <c r="D1427">
        <v>65.75</v>
      </c>
      <c r="E1427" s="1">
        <v>42244</v>
      </c>
      <c r="F1427">
        <v>40.6</v>
      </c>
      <c r="G1427" s="1">
        <v>42244</v>
      </c>
      <c r="H1427">
        <v>71.8</v>
      </c>
      <c r="I1427" s="1">
        <v>42244</v>
      </c>
      <c r="J1427">
        <v>43.15</v>
      </c>
      <c r="K1427" s="1">
        <v>42244</v>
      </c>
      <c r="L1427">
        <v>47.64</v>
      </c>
      <c r="M1427" s="1">
        <v>42244</v>
      </c>
      <c r="N1427">
        <v>51.75</v>
      </c>
      <c r="O1427" s="1">
        <v>42244</v>
      </c>
      <c r="P1427">
        <v>75.56</v>
      </c>
      <c r="Q1427" s="1">
        <v>42244</v>
      </c>
      <c r="R1427">
        <v>43.6</v>
      </c>
    </row>
    <row r="1428" spans="1:18">
      <c r="A1428" s="1">
        <v>42247</v>
      </c>
      <c r="B1428">
        <v>19.025600000000001</v>
      </c>
      <c r="C1428" s="1">
        <v>42247</v>
      </c>
      <c r="D1428">
        <v>66.430000000000007</v>
      </c>
      <c r="E1428" s="1">
        <v>42247</v>
      </c>
      <c r="F1428">
        <v>40.229999999999997</v>
      </c>
      <c r="G1428" s="1">
        <v>42247</v>
      </c>
      <c r="H1428">
        <v>70.489999999999995</v>
      </c>
      <c r="I1428" s="1">
        <v>42247</v>
      </c>
      <c r="J1428">
        <v>42.46</v>
      </c>
      <c r="K1428" s="1">
        <v>42247</v>
      </c>
      <c r="L1428">
        <v>47.31</v>
      </c>
      <c r="M1428" s="1">
        <v>42247</v>
      </c>
      <c r="N1428">
        <v>51.29</v>
      </c>
      <c r="O1428" s="1">
        <v>42247</v>
      </c>
      <c r="P1428">
        <v>74.98</v>
      </c>
      <c r="Q1428" s="1">
        <v>42247</v>
      </c>
      <c r="R1428">
        <v>43.36</v>
      </c>
    </row>
    <row r="1429" spans="1:18">
      <c r="A1429" s="1">
        <v>42248</v>
      </c>
      <c r="B1429">
        <v>18.4084</v>
      </c>
      <c r="C1429" s="1">
        <v>42248</v>
      </c>
      <c r="D1429">
        <v>64.09</v>
      </c>
      <c r="E1429" s="1">
        <v>42248</v>
      </c>
      <c r="F1429">
        <v>38.94</v>
      </c>
      <c r="G1429" s="1">
        <v>42248</v>
      </c>
      <c r="H1429">
        <v>68.64</v>
      </c>
      <c r="I1429" s="1">
        <v>42248</v>
      </c>
      <c r="J1429">
        <v>41.31</v>
      </c>
      <c r="K1429" s="1">
        <v>42248</v>
      </c>
      <c r="L1429">
        <v>46.34</v>
      </c>
      <c r="M1429" s="1">
        <v>42248</v>
      </c>
      <c r="N1429">
        <v>49.93</v>
      </c>
      <c r="O1429" s="1">
        <v>42248</v>
      </c>
      <c r="P1429">
        <v>73.08</v>
      </c>
      <c r="Q1429" s="1">
        <v>42248</v>
      </c>
      <c r="R1429">
        <v>42.04</v>
      </c>
    </row>
    <row r="1430" spans="1:18">
      <c r="A1430" s="1">
        <v>42249</v>
      </c>
      <c r="B1430">
        <v>18.6602</v>
      </c>
      <c r="C1430" s="1">
        <v>42249</v>
      </c>
      <c r="D1430">
        <v>64.680000000000007</v>
      </c>
      <c r="E1430" s="1">
        <v>42249</v>
      </c>
      <c r="F1430">
        <v>39.880000000000003</v>
      </c>
      <c r="G1430" s="1">
        <v>42249</v>
      </c>
      <c r="H1430">
        <v>70.05</v>
      </c>
      <c r="I1430" s="1">
        <v>42249</v>
      </c>
      <c r="J1430">
        <v>41.34</v>
      </c>
      <c r="K1430" s="1">
        <v>42249</v>
      </c>
      <c r="L1430">
        <v>46.97</v>
      </c>
      <c r="M1430" s="1">
        <v>42249</v>
      </c>
      <c r="N1430">
        <v>51.04</v>
      </c>
      <c r="O1430" s="1">
        <v>42249</v>
      </c>
      <c r="P1430">
        <v>74.62</v>
      </c>
      <c r="Q1430" s="1">
        <v>42249</v>
      </c>
      <c r="R1430">
        <v>42.64</v>
      </c>
    </row>
    <row r="1431" spans="1:18">
      <c r="A1431" s="1">
        <v>42250</v>
      </c>
      <c r="B1431">
        <v>18.765699999999999</v>
      </c>
      <c r="C1431" s="1">
        <v>42250</v>
      </c>
      <c r="D1431">
        <v>64.86</v>
      </c>
      <c r="E1431" s="1">
        <v>42250</v>
      </c>
      <c r="F1431">
        <v>39.909999999999997</v>
      </c>
      <c r="G1431" s="1">
        <v>42250</v>
      </c>
      <c r="H1431">
        <v>69.55</v>
      </c>
      <c r="I1431" s="1">
        <v>42250</v>
      </c>
      <c r="J1431">
        <v>41.53</v>
      </c>
      <c r="K1431" s="1">
        <v>42250</v>
      </c>
      <c r="L1431">
        <v>47.29</v>
      </c>
      <c r="M1431" s="1">
        <v>42250</v>
      </c>
      <c r="N1431">
        <v>51.07</v>
      </c>
      <c r="O1431" s="1">
        <v>42250</v>
      </c>
      <c r="P1431">
        <v>74.650000000000006</v>
      </c>
      <c r="Q1431" s="1">
        <v>42250</v>
      </c>
      <c r="R1431">
        <v>42.9</v>
      </c>
    </row>
    <row r="1432" spans="1:18">
      <c r="A1432" s="1">
        <v>42251</v>
      </c>
      <c r="B1432">
        <v>18.392199999999999</v>
      </c>
      <c r="C1432" s="1">
        <v>42251</v>
      </c>
      <c r="D1432">
        <v>63.79</v>
      </c>
      <c r="E1432" s="1">
        <v>42251</v>
      </c>
      <c r="F1432">
        <v>39.299999999999997</v>
      </c>
      <c r="G1432" s="1">
        <v>42251</v>
      </c>
      <c r="H1432">
        <v>68.680000000000007</v>
      </c>
      <c r="I1432" s="1">
        <v>42251</v>
      </c>
      <c r="J1432">
        <v>40.96</v>
      </c>
      <c r="K1432" s="1">
        <v>42251</v>
      </c>
      <c r="L1432">
        <v>46.52</v>
      </c>
      <c r="M1432" s="1">
        <v>42251</v>
      </c>
      <c r="N1432">
        <v>50.36</v>
      </c>
      <c r="O1432" s="1">
        <v>42251</v>
      </c>
      <c r="P1432">
        <v>73.849999999999994</v>
      </c>
      <c r="Q1432" s="1">
        <v>42251</v>
      </c>
      <c r="R1432">
        <v>42.05</v>
      </c>
    </row>
    <row r="1433" spans="1:18">
      <c r="A1433" s="1">
        <v>42255</v>
      </c>
      <c r="B1433">
        <v>18.863199999999999</v>
      </c>
      <c r="C1433" s="1">
        <v>42255</v>
      </c>
      <c r="D1433">
        <v>64.790000000000006</v>
      </c>
      <c r="E1433" s="1">
        <v>42255</v>
      </c>
      <c r="F1433">
        <v>40.4</v>
      </c>
      <c r="G1433" s="1">
        <v>42255</v>
      </c>
      <c r="H1433">
        <v>70.599999999999994</v>
      </c>
      <c r="I1433" s="1">
        <v>42255</v>
      </c>
      <c r="J1433">
        <v>41.83</v>
      </c>
      <c r="K1433" s="1">
        <v>42255</v>
      </c>
      <c r="L1433">
        <v>47.49</v>
      </c>
      <c r="M1433" s="1">
        <v>42255</v>
      </c>
      <c r="N1433">
        <v>51.75</v>
      </c>
      <c r="O1433" s="1">
        <v>42255</v>
      </c>
      <c r="P1433">
        <v>75.56</v>
      </c>
      <c r="Q1433" s="1">
        <v>42255</v>
      </c>
      <c r="R1433">
        <v>43.1</v>
      </c>
    </row>
    <row r="1434" spans="1:18">
      <c r="A1434" s="1">
        <v>42256</v>
      </c>
      <c r="B1434">
        <v>18.603300000000001</v>
      </c>
      <c r="C1434" s="1">
        <v>42256</v>
      </c>
      <c r="D1434">
        <v>63.57</v>
      </c>
      <c r="E1434" s="1">
        <v>42256</v>
      </c>
      <c r="F1434">
        <v>39.869999999999997</v>
      </c>
      <c r="G1434" s="1">
        <v>42256</v>
      </c>
      <c r="H1434">
        <v>69.510000000000005</v>
      </c>
      <c r="I1434" s="1">
        <v>42256</v>
      </c>
      <c r="J1434">
        <v>41.31</v>
      </c>
      <c r="K1434" s="1">
        <v>42256</v>
      </c>
      <c r="L1434">
        <v>46.71</v>
      </c>
      <c r="M1434" s="1">
        <v>42256</v>
      </c>
      <c r="N1434">
        <v>51.2</v>
      </c>
      <c r="O1434" s="1">
        <v>42256</v>
      </c>
      <c r="P1434">
        <v>74.75</v>
      </c>
      <c r="Q1434" s="1">
        <v>42256</v>
      </c>
      <c r="R1434">
        <v>42.77</v>
      </c>
    </row>
    <row r="1435" spans="1:18">
      <c r="A1435" s="1">
        <v>42257</v>
      </c>
      <c r="B1435">
        <v>18.692599999999999</v>
      </c>
      <c r="C1435" s="1">
        <v>42257</v>
      </c>
      <c r="D1435">
        <v>63.94</v>
      </c>
      <c r="E1435" s="1">
        <v>42257</v>
      </c>
      <c r="F1435">
        <v>40.270000000000003</v>
      </c>
      <c r="G1435" s="1">
        <v>42257</v>
      </c>
      <c r="H1435">
        <v>70.180000000000007</v>
      </c>
      <c r="I1435" s="1">
        <v>42257</v>
      </c>
      <c r="J1435">
        <v>41.24</v>
      </c>
      <c r="K1435" s="1">
        <v>42257</v>
      </c>
      <c r="L1435">
        <v>46.79</v>
      </c>
      <c r="M1435" s="1">
        <v>42257</v>
      </c>
      <c r="N1435">
        <v>51.23</v>
      </c>
      <c r="O1435" s="1">
        <v>42257</v>
      </c>
      <c r="P1435">
        <v>74.959999999999994</v>
      </c>
      <c r="Q1435" s="1">
        <v>42257</v>
      </c>
      <c r="R1435">
        <v>42.87</v>
      </c>
    </row>
    <row r="1436" spans="1:18">
      <c r="A1436" s="1">
        <v>42258</v>
      </c>
      <c r="B1436">
        <v>18.773800000000001</v>
      </c>
      <c r="C1436" s="1">
        <v>42258</v>
      </c>
      <c r="D1436">
        <v>63.37</v>
      </c>
      <c r="E1436" s="1">
        <v>42258</v>
      </c>
      <c r="F1436">
        <v>40.46</v>
      </c>
      <c r="G1436" s="1">
        <v>42258</v>
      </c>
      <c r="H1436">
        <v>70.63</v>
      </c>
      <c r="I1436" s="1">
        <v>42258</v>
      </c>
      <c r="J1436">
        <v>41.55</v>
      </c>
      <c r="K1436" s="1">
        <v>42258</v>
      </c>
      <c r="L1436">
        <v>47.1</v>
      </c>
      <c r="M1436" s="1">
        <v>42258</v>
      </c>
      <c r="N1436">
        <v>51.51</v>
      </c>
      <c r="O1436" s="1">
        <v>42258</v>
      </c>
      <c r="P1436">
        <v>75.52</v>
      </c>
      <c r="Q1436" s="1">
        <v>42258</v>
      </c>
      <c r="R1436">
        <v>42.81</v>
      </c>
    </row>
    <row r="1437" spans="1:18">
      <c r="A1437" s="1">
        <v>42261</v>
      </c>
      <c r="B1437">
        <v>18.7332</v>
      </c>
      <c r="C1437" s="1">
        <v>42261</v>
      </c>
      <c r="D1437">
        <v>62.82</v>
      </c>
      <c r="E1437" s="1">
        <v>42261</v>
      </c>
      <c r="F1437">
        <v>40.36</v>
      </c>
      <c r="G1437" s="1">
        <v>42261</v>
      </c>
      <c r="H1437">
        <v>70.41</v>
      </c>
      <c r="I1437" s="1">
        <v>42261</v>
      </c>
      <c r="J1437">
        <v>41.65</v>
      </c>
      <c r="K1437" s="1">
        <v>42261</v>
      </c>
      <c r="L1437">
        <v>46.95</v>
      </c>
      <c r="M1437" s="1">
        <v>42261</v>
      </c>
      <c r="N1437">
        <v>51.25</v>
      </c>
      <c r="O1437" s="1">
        <v>42261</v>
      </c>
      <c r="P1437">
        <v>75.12</v>
      </c>
      <c r="Q1437" s="1">
        <v>42261</v>
      </c>
      <c r="R1437">
        <v>42.3</v>
      </c>
    </row>
    <row r="1438" spans="1:18">
      <c r="A1438" s="1">
        <v>42262</v>
      </c>
      <c r="B1438">
        <v>19.001200000000001</v>
      </c>
      <c r="C1438" s="1">
        <v>42262</v>
      </c>
      <c r="D1438">
        <v>63.52</v>
      </c>
      <c r="E1438" s="1">
        <v>42262</v>
      </c>
      <c r="F1438">
        <v>40.880000000000003</v>
      </c>
      <c r="G1438" s="1">
        <v>42262</v>
      </c>
      <c r="H1438">
        <v>71.42</v>
      </c>
      <c r="I1438" s="1">
        <v>42262</v>
      </c>
      <c r="J1438">
        <v>41.87</v>
      </c>
      <c r="K1438" s="1">
        <v>42262</v>
      </c>
      <c r="L1438">
        <v>47.51</v>
      </c>
      <c r="M1438" s="1">
        <v>42262</v>
      </c>
      <c r="N1438">
        <v>52.14</v>
      </c>
      <c r="O1438" s="1">
        <v>42262</v>
      </c>
      <c r="P1438">
        <v>75.91</v>
      </c>
      <c r="Q1438" s="1">
        <v>42262</v>
      </c>
      <c r="R1438">
        <v>42.61</v>
      </c>
    </row>
    <row r="1439" spans="1:18">
      <c r="A1439" s="1">
        <v>42263</v>
      </c>
      <c r="B1439">
        <v>19.123000000000001</v>
      </c>
      <c r="C1439" s="1">
        <v>42263</v>
      </c>
      <c r="D1439">
        <v>65.319999999999993</v>
      </c>
      <c r="E1439" s="1">
        <v>42263</v>
      </c>
      <c r="F1439">
        <v>41.05</v>
      </c>
      <c r="G1439" s="1">
        <v>42263</v>
      </c>
      <c r="H1439">
        <v>71.62</v>
      </c>
      <c r="I1439" s="1">
        <v>42263</v>
      </c>
      <c r="J1439">
        <v>42.29</v>
      </c>
      <c r="K1439" s="1">
        <v>42263</v>
      </c>
      <c r="L1439">
        <v>48.05</v>
      </c>
      <c r="M1439" s="1">
        <v>42263</v>
      </c>
      <c r="N1439">
        <v>52.52</v>
      </c>
      <c r="O1439" s="1">
        <v>42263</v>
      </c>
      <c r="P1439">
        <v>76.77</v>
      </c>
      <c r="Q1439" s="1">
        <v>42263</v>
      </c>
      <c r="R1439">
        <v>43.22</v>
      </c>
    </row>
    <row r="1440" spans="1:18">
      <c r="A1440" s="1">
        <v>42264</v>
      </c>
      <c r="B1440">
        <v>18.855</v>
      </c>
      <c r="C1440" s="1">
        <v>42264</v>
      </c>
      <c r="D1440">
        <v>65.28</v>
      </c>
      <c r="E1440" s="1">
        <v>42264</v>
      </c>
      <c r="F1440">
        <v>40.770000000000003</v>
      </c>
      <c r="G1440" s="1">
        <v>42264</v>
      </c>
      <c r="H1440">
        <v>72.27</v>
      </c>
      <c r="I1440" s="1">
        <v>42264</v>
      </c>
      <c r="J1440">
        <v>42.87</v>
      </c>
      <c r="K1440" s="1">
        <v>42264</v>
      </c>
      <c r="L1440">
        <v>48.05</v>
      </c>
      <c r="M1440" s="1">
        <v>42264</v>
      </c>
      <c r="N1440">
        <v>52.29</v>
      </c>
      <c r="O1440" s="1">
        <v>42264</v>
      </c>
      <c r="P1440">
        <v>76.97</v>
      </c>
      <c r="Q1440" s="1">
        <v>42264</v>
      </c>
      <c r="R1440">
        <v>43.02</v>
      </c>
    </row>
    <row r="1441" spans="1:18">
      <c r="A1441" s="1">
        <v>42265</v>
      </c>
      <c r="B1441">
        <v>18.400300000000001</v>
      </c>
      <c r="C1441" s="1">
        <v>42265</v>
      </c>
      <c r="D1441">
        <v>63.1</v>
      </c>
      <c r="E1441" s="1">
        <v>42265</v>
      </c>
      <c r="F1441">
        <v>40.06</v>
      </c>
      <c r="G1441" s="1">
        <v>42265</v>
      </c>
      <c r="H1441">
        <v>70.91</v>
      </c>
      <c r="I1441" s="1">
        <v>42265</v>
      </c>
      <c r="J1441">
        <v>42.23</v>
      </c>
      <c r="K1441" s="1">
        <v>42265</v>
      </c>
      <c r="L1441">
        <v>47.19</v>
      </c>
      <c r="M1441" s="1">
        <v>42265</v>
      </c>
      <c r="N1441">
        <v>50.86</v>
      </c>
      <c r="O1441" s="1">
        <v>42265</v>
      </c>
      <c r="P1441">
        <v>75.459999999999994</v>
      </c>
      <c r="Q1441" s="1">
        <v>42265</v>
      </c>
      <c r="R1441">
        <v>41.88</v>
      </c>
    </row>
    <row r="1442" spans="1:18">
      <c r="A1442" s="1">
        <v>42268</v>
      </c>
      <c r="B1442">
        <v>18.6114</v>
      </c>
      <c r="C1442" s="1">
        <v>42268</v>
      </c>
      <c r="D1442">
        <v>63.46</v>
      </c>
      <c r="E1442" s="1">
        <v>42268</v>
      </c>
      <c r="F1442">
        <v>40.46</v>
      </c>
      <c r="G1442" s="1">
        <v>42268</v>
      </c>
      <c r="H1442">
        <v>69.97</v>
      </c>
      <c r="I1442" s="1">
        <v>42268</v>
      </c>
      <c r="J1442">
        <v>42.4</v>
      </c>
      <c r="K1442" s="1">
        <v>42268</v>
      </c>
      <c r="L1442">
        <v>47.54</v>
      </c>
      <c r="M1442" s="1">
        <v>42268</v>
      </c>
      <c r="N1442">
        <v>51.11</v>
      </c>
      <c r="O1442" s="1">
        <v>42268</v>
      </c>
      <c r="P1442">
        <v>76.12</v>
      </c>
      <c r="Q1442" s="1">
        <v>42268</v>
      </c>
      <c r="R1442">
        <v>42.02</v>
      </c>
    </row>
    <row r="1443" spans="1:18">
      <c r="A1443" s="1">
        <v>42269</v>
      </c>
      <c r="B1443">
        <v>18.376000000000001</v>
      </c>
      <c r="C1443" s="1">
        <v>42269</v>
      </c>
      <c r="D1443">
        <v>62.79</v>
      </c>
      <c r="E1443" s="1">
        <v>42269</v>
      </c>
      <c r="F1443">
        <v>39.78</v>
      </c>
      <c r="G1443" s="1">
        <v>42269</v>
      </c>
      <c r="H1443">
        <v>69.540000000000006</v>
      </c>
      <c r="I1443" s="1">
        <v>42269</v>
      </c>
      <c r="J1443">
        <v>41.87</v>
      </c>
      <c r="K1443" s="1">
        <v>42269</v>
      </c>
      <c r="L1443">
        <v>47.02</v>
      </c>
      <c r="M1443" s="1">
        <v>42269</v>
      </c>
      <c r="N1443">
        <v>50.37</v>
      </c>
      <c r="O1443" s="1">
        <v>42269</v>
      </c>
      <c r="P1443">
        <v>75.11</v>
      </c>
      <c r="Q1443" s="1">
        <v>42269</v>
      </c>
      <c r="R1443">
        <v>41.24</v>
      </c>
    </row>
    <row r="1444" spans="1:18">
      <c r="A1444" s="1">
        <v>42270</v>
      </c>
      <c r="B1444">
        <v>18.3841</v>
      </c>
      <c r="C1444" s="1">
        <v>42270</v>
      </c>
      <c r="D1444">
        <v>61.98</v>
      </c>
      <c r="E1444" s="1">
        <v>42270</v>
      </c>
      <c r="F1444">
        <v>39.880000000000003</v>
      </c>
      <c r="G1444" s="1">
        <v>42270</v>
      </c>
      <c r="H1444">
        <v>69.47</v>
      </c>
      <c r="I1444" s="1">
        <v>42270</v>
      </c>
      <c r="J1444">
        <v>41.98</v>
      </c>
      <c r="K1444" s="1">
        <v>42270</v>
      </c>
      <c r="L1444">
        <v>47.1</v>
      </c>
      <c r="M1444" s="1">
        <v>42270</v>
      </c>
      <c r="N1444">
        <v>50.02</v>
      </c>
      <c r="O1444" s="1">
        <v>42270</v>
      </c>
      <c r="P1444">
        <v>74.91</v>
      </c>
      <c r="Q1444" s="1">
        <v>42270</v>
      </c>
      <c r="R1444">
        <v>40.36</v>
      </c>
    </row>
    <row r="1445" spans="1:18">
      <c r="A1445" s="1">
        <v>42271</v>
      </c>
      <c r="B1445">
        <v>18.254200000000001</v>
      </c>
      <c r="C1445" s="1">
        <v>42271</v>
      </c>
      <c r="D1445">
        <v>62.25</v>
      </c>
      <c r="E1445" s="1">
        <v>42271</v>
      </c>
      <c r="F1445">
        <v>39.880000000000003</v>
      </c>
      <c r="G1445" s="1">
        <v>42271</v>
      </c>
      <c r="H1445">
        <v>68.760000000000005</v>
      </c>
      <c r="I1445" s="1">
        <v>42271</v>
      </c>
      <c r="J1445">
        <v>42.32</v>
      </c>
      <c r="K1445" s="1">
        <v>42271</v>
      </c>
      <c r="L1445">
        <v>47.18</v>
      </c>
      <c r="M1445" s="1">
        <v>42271</v>
      </c>
      <c r="N1445">
        <v>49.71</v>
      </c>
      <c r="O1445" s="1">
        <v>42271</v>
      </c>
      <c r="P1445">
        <v>74.709999999999994</v>
      </c>
      <c r="Q1445" s="1">
        <v>42271</v>
      </c>
      <c r="R1445">
        <v>40.25</v>
      </c>
    </row>
    <row r="1446" spans="1:18">
      <c r="A1446" s="1">
        <v>42272</v>
      </c>
      <c r="B1446">
        <v>18.522100000000002</v>
      </c>
      <c r="C1446" s="1">
        <v>42272</v>
      </c>
      <c r="D1446">
        <v>62.37</v>
      </c>
      <c r="E1446" s="1">
        <v>42272</v>
      </c>
      <c r="F1446">
        <v>39.81</v>
      </c>
      <c r="G1446" s="1">
        <v>42272</v>
      </c>
      <c r="H1446">
        <v>66.88</v>
      </c>
      <c r="I1446" s="1">
        <v>42272</v>
      </c>
      <c r="J1446">
        <v>42.73</v>
      </c>
      <c r="K1446" s="1">
        <v>42272</v>
      </c>
      <c r="L1446">
        <v>47.48</v>
      </c>
      <c r="M1446" s="1">
        <v>42272</v>
      </c>
      <c r="N1446">
        <v>49.81</v>
      </c>
      <c r="O1446" s="1">
        <v>42272</v>
      </c>
      <c r="P1446">
        <v>74.7</v>
      </c>
      <c r="Q1446" s="1">
        <v>42272</v>
      </c>
      <c r="R1446">
        <v>40.200000000000003</v>
      </c>
    </row>
    <row r="1447" spans="1:18">
      <c r="A1447" s="1">
        <v>42275</v>
      </c>
      <c r="B1447">
        <v>18.091699999999999</v>
      </c>
      <c r="C1447" s="1">
        <v>42275</v>
      </c>
      <c r="D1447">
        <v>59.88</v>
      </c>
      <c r="E1447" s="1">
        <v>42275</v>
      </c>
      <c r="F1447">
        <v>38.9</v>
      </c>
      <c r="G1447" s="1">
        <v>42275</v>
      </c>
      <c r="H1447">
        <v>64.290000000000006</v>
      </c>
      <c r="I1447" s="1">
        <v>42275</v>
      </c>
      <c r="J1447">
        <v>42.52</v>
      </c>
      <c r="K1447" s="1">
        <v>42275</v>
      </c>
      <c r="L1447">
        <v>46.78</v>
      </c>
      <c r="M1447" s="1">
        <v>42275</v>
      </c>
      <c r="N1447">
        <v>48.83</v>
      </c>
      <c r="O1447" s="1">
        <v>42275</v>
      </c>
      <c r="P1447">
        <v>72.55</v>
      </c>
      <c r="Q1447" s="1">
        <v>42275</v>
      </c>
      <c r="R1447">
        <v>38.950000000000003</v>
      </c>
    </row>
    <row r="1448" spans="1:18">
      <c r="A1448" s="1">
        <v>42276</v>
      </c>
      <c r="B1448">
        <v>18.124199999999998</v>
      </c>
      <c r="C1448" s="1">
        <v>42276</v>
      </c>
      <c r="D1448">
        <v>59.79</v>
      </c>
      <c r="E1448" s="1">
        <v>42276</v>
      </c>
      <c r="F1448">
        <v>38.729999999999997</v>
      </c>
      <c r="G1448" s="1">
        <v>42276</v>
      </c>
      <c r="H1448">
        <v>64.88</v>
      </c>
      <c r="I1448" s="1">
        <v>42276</v>
      </c>
      <c r="J1448">
        <v>42.53</v>
      </c>
      <c r="K1448" s="1">
        <v>42276</v>
      </c>
      <c r="L1448">
        <v>46.76</v>
      </c>
      <c r="M1448" s="1">
        <v>42276</v>
      </c>
      <c r="N1448">
        <v>49.15</v>
      </c>
      <c r="O1448" s="1">
        <v>42276</v>
      </c>
      <c r="P1448">
        <v>72.31</v>
      </c>
      <c r="Q1448" s="1">
        <v>42276</v>
      </c>
      <c r="R1448">
        <v>39.1</v>
      </c>
    </row>
    <row r="1449" spans="1:18">
      <c r="A1449" s="1">
        <v>42277</v>
      </c>
      <c r="B1449">
        <v>18.400300000000001</v>
      </c>
      <c r="C1449" s="1">
        <v>42277</v>
      </c>
      <c r="D1449">
        <v>61.2</v>
      </c>
      <c r="E1449" s="1">
        <v>42277</v>
      </c>
      <c r="F1449">
        <v>39.5</v>
      </c>
      <c r="G1449" s="1">
        <v>42277</v>
      </c>
      <c r="H1449">
        <v>66.23</v>
      </c>
      <c r="I1449" s="1">
        <v>42277</v>
      </c>
      <c r="J1449">
        <v>43.29</v>
      </c>
      <c r="K1449" s="1">
        <v>42277</v>
      </c>
      <c r="L1449">
        <v>47.19</v>
      </c>
      <c r="M1449" s="1">
        <v>42277</v>
      </c>
      <c r="N1449">
        <v>49.89</v>
      </c>
      <c r="O1449" s="1">
        <v>42277</v>
      </c>
      <c r="P1449">
        <v>74.260000000000005</v>
      </c>
      <c r="Q1449" s="1">
        <v>42277</v>
      </c>
      <c r="R1449">
        <v>39.92</v>
      </c>
    </row>
    <row r="1450" spans="1:18">
      <c r="A1450" s="1">
        <v>42278</v>
      </c>
      <c r="B1450">
        <v>18.4084</v>
      </c>
      <c r="C1450" s="1">
        <v>42278</v>
      </c>
      <c r="D1450">
        <v>61.32</v>
      </c>
      <c r="E1450" s="1">
        <v>42278</v>
      </c>
      <c r="F1450">
        <v>39.520000000000003</v>
      </c>
      <c r="G1450" s="1">
        <v>42278</v>
      </c>
      <c r="H1450">
        <v>66.900000000000006</v>
      </c>
      <c r="I1450" s="1">
        <v>42278</v>
      </c>
      <c r="J1450">
        <v>42.78</v>
      </c>
      <c r="K1450" s="1">
        <v>42278</v>
      </c>
      <c r="L1450">
        <v>47.19</v>
      </c>
      <c r="M1450" s="1">
        <v>42278</v>
      </c>
      <c r="N1450">
        <v>49.78</v>
      </c>
      <c r="O1450" s="1">
        <v>42278</v>
      </c>
      <c r="P1450">
        <v>74.81</v>
      </c>
      <c r="Q1450" s="1">
        <v>42278</v>
      </c>
      <c r="R1450">
        <v>40.369999999999997</v>
      </c>
    </row>
    <row r="1451" spans="1:18">
      <c r="A1451" s="1">
        <v>42279</v>
      </c>
      <c r="B1451">
        <v>18.4328</v>
      </c>
      <c r="C1451" s="1">
        <v>42279</v>
      </c>
      <c r="D1451">
        <v>63.85</v>
      </c>
      <c r="E1451" s="1">
        <v>42279</v>
      </c>
      <c r="F1451">
        <v>40.08</v>
      </c>
      <c r="G1451" s="1">
        <v>42279</v>
      </c>
      <c r="H1451">
        <v>68.290000000000006</v>
      </c>
      <c r="I1451" s="1">
        <v>42279</v>
      </c>
      <c r="J1451">
        <v>43.35</v>
      </c>
      <c r="K1451" s="1">
        <v>42279</v>
      </c>
      <c r="L1451">
        <v>47.84</v>
      </c>
      <c r="M1451" s="1">
        <v>42279</v>
      </c>
      <c r="N1451">
        <v>50.41</v>
      </c>
      <c r="O1451" s="1">
        <v>42279</v>
      </c>
      <c r="P1451">
        <v>75.88</v>
      </c>
      <c r="Q1451" s="1">
        <v>42279</v>
      </c>
      <c r="R1451">
        <v>41.36</v>
      </c>
    </row>
    <row r="1452" spans="1:18">
      <c r="A1452" s="1">
        <v>42282</v>
      </c>
      <c r="B1452">
        <v>18.822600000000001</v>
      </c>
      <c r="C1452" s="1">
        <v>42282</v>
      </c>
      <c r="D1452">
        <v>65.78</v>
      </c>
      <c r="E1452" s="1">
        <v>42282</v>
      </c>
      <c r="F1452">
        <v>40.869999999999997</v>
      </c>
      <c r="G1452" s="1">
        <v>42282</v>
      </c>
      <c r="H1452">
        <v>68.47</v>
      </c>
      <c r="I1452" s="1">
        <v>42282</v>
      </c>
      <c r="J1452">
        <v>43.91</v>
      </c>
      <c r="K1452" s="1">
        <v>42282</v>
      </c>
      <c r="L1452">
        <v>48.66</v>
      </c>
      <c r="M1452" s="1">
        <v>42282</v>
      </c>
      <c r="N1452">
        <v>51.84</v>
      </c>
      <c r="O1452" s="1">
        <v>42282</v>
      </c>
      <c r="P1452">
        <v>77</v>
      </c>
      <c r="Q1452" s="1">
        <v>42282</v>
      </c>
      <c r="R1452">
        <v>42.44</v>
      </c>
    </row>
    <row r="1453" spans="1:18">
      <c r="A1453" s="1">
        <v>42283</v>
      </c>
      <c r="B1453">
        <v>18.7332</v>
      </c>
      <c r="C1453" s="1">
        <v>42283</v>
      </c>
      <c r="D1453">
        <v>67.239999999999995</v>
      </c>
      <c r="E1453" s="1">
        <v>42283</v>
      </c>
      <c r="F1453">
        <v>40.92</v>
      </c>
      <c r="G1453" s="1">
        <v>42283</v>
      </c>
      <c r="H1453">
        <v>66.86</v>
      </c>
      <c r="I1453" s="1">
        <v>42283</v>
      </c>
      <c r="J1453">
        <v>43.61</v>
      </c>
      <c r="K1453" s="1">
        <v>42283</v>
      </c>
      <c r="L1453">
        <v>48.33</v>
      </c>
      <c r="M1453" s="1">
        <v>42283</v>
      </c>
      <c r="N1453">
        <v>51.79</v>
      </c>
      <c r="O1453" s="1">
        <v>42283</v>
      </c>
      <c r="P1453">
        <v>76.430000000000007</v>
      </c>
      <c r="Q1453" s="1">
        <v>42283</v>
      </c>
      <c r="R1453">
        <v>42.99</v>
      </c>
    </row>
    <row r="1454" spans="1:18">
      <c r="A1454" s="1">
        <v>42284</v>
      </c>
      <c r="B1454">
        <v>18.8794</v>
      </c>
      <c r="C1454" s="1">
        <v>42284</v>
      </c>
      <c r="D1454">
        <v>68.09</v>
      </c>
      <c r="E1454" s="1">
        <v>42284</v>
      </c>
      <c r="F1454">
        <v>41.11</v>
      </c>
      <c r="G1454" s="1">
        <v>42284</v>
      </c>
      <c r="H1454">
        <v>67.930000000000007</v>
      </c>
      <c r="I1454" s="1">
        <v>42284</v>
      </c>
      <c r="J1454">
        <v>43.46</v>
      </c>
      <c r="K1454" s="1">
        <v>42284</v>
      </c>
      <c r="L1454">
        <v>48.77</v>
      </c>
      <c r="M1454" s="1">
        <v>42284</v>
      </c>
      <c r="N1454">
        <v>52.47</v>
      </c>
      <c r="O1454" s="1">
        <v>42284</v>
      </c>
      <c r="P1454">
        <v>76.69</v>
      </c>
      <c r="Q1454" s="1">
        <v>42284</v>
      </c>
      <c r="R1454">
        <v>43.56</v>
      </c>
    </row>
    <row r="1455" spans="1:18">
      <c r="A1455" s="1">
        <v>42285</v>
      </c>
      <c r="B1455">
        <v>18.993099999999998</v>
      </c>
      <c r="C1455" s="1">
        <v>42285</v>
      </c>
      <c r="D1455">
        <v>69.39</v>
      </c>
      <c r="E1455" s="1">
        <v>42285</v>
      </c>
      <c r="F1455">
        <v>41.3</v>
      </c>
      <c r="G1455" s="1">
        <v>42285</v>
      </c>
      <c r="H1455">
        <v>68.13</v>
      </c>
      <c r="I1455" s="1">
        <v>42285</v>
      </c>
      <c r="J1455">
        <v>44</v>
      </c>
      <c r="K1455" s="1">
        <v>42285</v>
      </c>
      <c r="L1455">
        <v>49.35</v>
      </c>
      <c r="M1455" s="1">
        <v>42285</v>
      </c>
      <c r="N1455">
        <v>53.2</v>
      </c>
      <c r="O1455" s="1">
        <v>42285</v>
      </c>
      <c r="P1455">
        <v>77.63</v>
      </c>
      <c r="Q1455" s="1">
        <v>42285</v>
      </c>
      <c r="R1455">
        <v>44.17</v>
      </c>
    </row>
    <row r="1456" spans="1:18">
      <c r="A1456" s="1">
        <v>42286</v>
      </c>
      <c r="B1456">
        <v>18.871300000000002</v>
      </c>
      <c r="C1456" s="1">
        <v>42286</v>
      </c>
      <c r="D1456">
        <v>68.94</v>
      </c>
      <c r="E1456" s="1">
        <v>42286</v>
      </c>
      <c r="F1456">
        <v>41.48</v>
      </c>
      <c r="G1456" s="1">
        <v>42286</v>
      </c>
      <c r="H1456">
        <v>68.44</v>
      </c>
      <c r="I1456" s="1">
        <v>42286</v>
      </c>
      <c r="J1456">
        <v>43.79</v>
      </c>
      <c r="K1456" s="1">
        <v>42286</v>
      </c>
      <c r="L1456">
        <v>49.46</v>
      </c>
      <c r="M1456" s="1">
        <v>42286</v>
      </c>
      <c r="N1456">
        <v>53.38</v>
      </c>
      <c r="O1456" s="1">
        <v>42286</v>
      </c>
      <c r="P1456">
        <v>77.72</v>
      </c>
      <c r="Q1456" s="1">
        <v>42286</v>
      </c>
      <c r="R1456">
        <v>44.15</v>
      </c>
    </row>
    <row r="1457" spans="1:18">
      <c r="A1457" s="1">
        <v>42289</v>
      </c>
      <c r="B1457">
        <v>18.887499999999999</v>
      </c>
      <c r="C1457" s="1">
        <v>42289</v>
      </c>
      <c r="D1457">
        <v>68.05</v>
      </c>
      <c r="E1457" s="1">
        <v>42289</v>
      </c>
      <c r="F1457">
        <v>41.53</v>
      </c>
      <c r="G1457" s="1">
        <v>42289</v>
      </c>
      <c r="H1457">
        <v>68.62</v>
      </c>
      <c r="I1457" s="1">
        <v>42289</v>
      </c>
      <c r="J1457">
        <v>44.18</v>
      </c>
      <c r="K1457" s="1">
        <v>42289</v>
      </c>
      <c r="L1457">
        <v>49.59</v>
      </c>
      <c r="M1457" s="1">
        <v>42289</v>
      </c>
      <c r="N1457">
        <v>53.39</v>
      </c>
      <c r="O1457" s="1">
        <v>42289</v>
      </c>
      <c r="P1457">
        <v>78.09</v>
      </c>
      <c r="Q1457" s="1">
        <v>42289</v>
      </c>
      <c r="R1457">
        <v>43.77</v>
      </c>
    </row>
    <row r="1458" spans="1:18">
      <c r="A1458" s="1">
        <v>42290</v>
      </c>
      <c r="B1458">
        <v>18.741399999999999</v>
      </c>
      <c r="C1458" s="1">
        <v>42290</v>
      </c>
      <c r="D1458">
        <v>67.34</v>
      </c>
      <c r="E1458" s="1">
        <v>42290</v>
      </c>
      <c r="F1458">
        <v>41.44</v>
      </c>
      <c r="G1458" s="1">
        <v>42290</v>
      </c>
      <c r="H1458">
        <v>67.760000000000005</v>
      </c>
      <c r="I1458" s="1">
        <v>42290</v>
      </c>
      <c r="J1458">
        <v>44.08</v>
      </c>
      <c r="K1458" s="1">
        <v>42290</v>
      </c>
      <c r="L1458">
        <v>49.29</v>
      </c>
      <c r="M1458" s="1">
        <v>42290</v>
      </c>
      <c r="N1458">
        <v>52.82</v>
      </c>
      <c r="O1458" s="1">
        <v>42290</v>
      </c>
      <c r="P1458">
        <v>77.67</v>
      </c>
      <c r="Q1458" s="1">
        <v>42290</v>
      </c>
      <c r="R1458">
        <v>43.6</v>
      </c>
    </row>
    <row r="1459" spans="1:18">
      <c r="A1459" s="1">
        <v>42291</v>
      </c>
      <c r="B1459">
        <v>18.5871</v>
      </c>
      <c r="C1459" s="1">
        <v>42291</v>
      </c>
      <c r="D1459">
        <v>67.92</v>
      </c>
      <c r="E1459" s="1">
        <v>42291</v>
      </c>
      <c r="F1459">
        <v>41.36</v>
      </c>
      <c r="G1459" s="1">
        <v>42291</v>
      </c>
      <c r="H1459">
        <v>67.63</v>
      </c>
      <c r="I1459" s="1">
        <v>42291</v>
      </c>
      <c r="J1459">
        <v>44.07</v>
      </c>
      <c r="K1459" s="1">
        <v>42291</v>
      </c>
      <c r="L1459">
        <v>48.72</v>
      </c>
      <c r="M1459" s="1">
        <v>42291</v>
      </c>
      <c r="N1459">
        <v>52.25</v>
      </c>
      <c r="O1459" s="1">
        <v>42291</v>
      </c>
      <c r="P1459">
        <v>76.88</v>
      </c>
      <c r="Q1459" s="1">
        <v>42291</v>
      </c>
      <c r="R1459">
        <v>43.95</v>
      </c>
    </row>
    <row r="1460" spans="1:18">
      <c r="A1460" s="1">
        <v>42292</v>
      </c>
      <c r="B1460">
        <v>19.0093</v>
      </c>
      <c r="C1460" s="1">
        <v>42292</v>
      </c>
      <c r="D1460">
        <v>69.14</v>
      </c>
      <c r="E1460" s="1">
        <v>42292</v>
      </c>
      <c r="F1460">
        <v>41.89</v>
      </c>
      <c r="G1460" s="1">
        <v>42292</v>
      </c>
      <c r="H1460">
        <v>69.14</v>
      </c>
      <c r="I1460" s="1">
        <v>42292</v>
      </c>
      <c r="J1460">
        <v>44.72</v>
      </c>
      <c r="K1460" s="1">
        <v>42292</v>
      </c>
      <c r="L1460">
        <v>49.16</v>
      </c>
      <c r="M1460" s="1">
        <v>42292</v>
      </c>
      <c r="N1460">
        <v>52.82</v>
      </c>
      <c r="O1460" s="1">
        <v>42292</v>
      </c>
      <c r="P1460">
        <v>77.88</v>
      </c>
      <c r="Q1460" s="1">
        <v>42292</v>
      </c>
      <c r="R1460">
        <v>44.07</v>
      </c>
    </row>
    <row r="1461" spans="1:18">
      <c r="A1461" s="1">
        <v>42293</v>
      </c>
      <c r="B1461">
        <v>19.123000000000001</v>
      </c>
      <c r="C1461" s="1">
        <v>42293</v>
      </c>
      <c r="D1461">
        <v>69.23</v>
      </c>
      <c r="E1461" s="1">
        <v>42293</v>
      </c>
      <c r="F1461">
        <v>41.97</v>
      </c>
      <c r="G1461" s="1">
        <v>42293</v>
      </c>
      <c r="H1461">
        <v>69.760000000000005</v>
      </c>
      <c r="I1461" s="1">
        <v>42293</v>
      </c>
      <c r="J1461">
        <v>44.78</v>
      </c>
      <c r="K1461" s="1">
        <v>42293</v>
      </c>
      <c r="L1461">
        <v>49.63</v>
      </c>
      <c r="M1461" s="1">
        <v>42293</v>
      </c>
      <c r="N1461">
        <v>52.55</v>
      </c>
      <c r="O1461" s="1">
        <v>42293</v>
      </c>
      <c r="P1461">
        <v>78.290000000000006</v>
      </c>
      <c r="Q1461" s="1">
        <v>42293</v>
      </c>
      <c r="R1461">
        <v>44.09</v>
      </c>
    </row>
    <row r="1462" spans="1:18">
      <c r="A1462" s="1">
        <v>42296</v>
      </c>
      <c r="B1462">
        <v>19.1068</v>
      </c>
      <c r="C1462" s="1">
        <v>42296</v>
      </c>
      <c r="D1462">
        <v>67.86</v>
      </c>
      <c r="E1462" s="1">
        <v>42296</v>
      </c>
      <c r="F1462">
        <v>42.13</v>
      </c>
      <c r="G1462" s="1">
        <v>42296</v>
      </c>
      <c r="H1462">
        <v>70.010000000000005</v>
      </c>
      <c r="I1462" s="1">
        <v>42296</v>
      </c>
      <c r="J1462">
        <v>44.81</v>
      </c>
      <c r="K1462" s="1">
        <v>42296</v>
      </c>
      <c r="L1462">
        <v>49.85</v>
      </c>
      <c r="M1462" s="1">
        <v>42296</v>
      </c>
      <c r="N1462">
        <v>52.62</v>
      </c>
      <c r="O1462" s="1">
        <v>42296</v>
      </c>
      <c r="P1462">
        <v>78.66</v>
      </c>
      <c r="Q1462" s="1">
        <v>42296</v>
      </c>
      <c r="R1462">
        <v>43.78</v>
      </c>
    </row>
    <row r="1463" spans="1:18">
      <c r="A1463" s="1">
        <v>42297</v>
      </c>
      <c r="B1463">
        <v>19.220500000000001</v>
      </c>
      <c r="C1463" s="1">
        <v>42297</v>
      </c>
      <c r="D1463">
        <v>68.05</v>
      </c>
      <c r="E1463" s="1">
        <v>42297</v>
      </c>
      <c r="F1463">
        <v>42.02</v>
      </c>
      <c r="G1463" s="1">
        <v>42297</v>
      </c>
      <c r="H1463">
        <v>68.91</v>
      </c>
      <c r="I1463" s="1">
        <v>42297</v>
      </c>
      <c r="J1463">
        <v>44.96</v>
      </c>
      <c r="K1463" s="1">
        <v>42297</v>
      </c>
      <c r="L1463">
        <v>49.82</v>
      </c>
      <c r="M1463" s="1">
        <v>42297</v>
      </c>
      <c r="N1463">
        <v>52.97</v>
      </c>
      <c r="O1463" s="1">
        <v>42297</v>
      </c>
      <c r="P1463">
        <v>78.56</v>
      </c>
      <c r="Q1463" s="1">
        <v>42297</v>
      </c>
      <c r="R1463">
        <v>43.85</v>
      </c>
    </row>
    <row r="1464" spans="1:18">
      <c r="A1464" s="1">
        <v>42298</v>
      </c>
      <c r="B1464">
        <v>19.0824</v>
      </c>
      <c r="C1464" s="1">
        <v>42298</v>
      </c>
      <c r="D1464">
        <v>67.209999999999994</v>
      </c>
      <c r="E1464" s="1">
        <v>42298</v>
      </c>
      <c r="F1464">
        <v>41.7</v>
      </c>
      <c r="G1464" s="1">
        <v>42298</v>
      </c>
      <c r="H1464">
        <v>68.290000000000006</v>
      </c>
      <c r="I1464" s="1">
        <v>42298</v>
      </c>
      <c r="J1464">
        <v>44.87</v>
      </c>
      <c r="K1464" s="1">
        <v>42298</v>
      </c>
      <c r="L1464">
        <v>49.83</v>
      </c>
      <c r="M1464" s="1">
        <v>42298</v>
      </c>
      <c r="N1464">
        <v>52.98</v>
      </c>
      <c r="O1464" s="1">
        <v>42298</v>
      </c>
      <c r="P1464">
        <v>78.209999999999994</v>
      </c>
      <c r="Q1464" s="1">
        <v>42298</v>
      </c>
      <c r="R1464">
        <v>43.46</v>
      </c>
    </row>
    <row r="1465" spans="1:18">
      <c r="A1465" s="1">
        <v>42299</v>
      </c>
      <c r="B1465">
        <v>19.390999999999998</v>
      </c>
      <c r="C1465" s="1">
        <v>42299</v>
      </c>
      <c r="D1465">
        <v>68.42</v>
      </c>
      <c r="E1465" s="1">
        <v>42299</v>
      </c>
      <c r="F1465">
        <v>42.64</v>
      </c>
      <c r="G1465" s="1">
        <v>42299</v>
      </c>
      <c r="H1465">
        <v>67.88</v>
      </c>
      <c r="I1465" s="1">
        <v>42299</v>
      </c>
      <c r="J1465">
        <v>45.39</v>
      </c>
      <c r="K1465" s="1">
        <v>42299</v>
      </c>
      <c r="L1465">
        <v>50.82</v>
      </c>
      <c r="M1465" s="1">
        <v>42299</v>
      </c>
      <c r="N1465">
        <v>54.46</v>
      </c>
      <c r="O1465" s="1">
        <v>42299</v>
      </c>
      <c r="P1465">
        <v>79.239999999999995</v>
      </c>
      <c r="Q1465" s="1">
        <v>42299</v>
      </c>
      <c r="R1465">
        <v>44.65</v>
      </c>
    </row>
    <row r="1466" spans="1:18">
      <c r="A1466" s="1">
        <v>42300</v>
      </c>
      <c r="B1466">
        <v>19.6021</v>
      </c>
      <c r="C1466" s="1">
        <v>42300</v>
      </c>
      <c r="D1466">
        <v>68.260000000000005</v>
      </c>
      <c r="E1466" s="1">
        <v>42300</v>
      </c>
      <c r="F1466">
        <v>43.83</v>
      </c>
      <c r="G1466" s="1">
        <v>42300</v>
      </c>
      <c r="H1466">
        <v>69.33</v>
      </c>
      <c r="I1466" s="1">
        <v>42300</v>
      </c>
      <c r="J1466">
        <v>44.59</v>
      </c>
      <c r="K1466" s="1">
        <v>42300</v>
      </c>
      <c r="L1466">
        <v>50.74</v>
      </c>
      <c r="M1466" s="1">
        <v>42300</v>
      </c>
      <c r="N1466">
        <v>54.66</v>
      </c>
      <c r="O1466" s="1">
        <v>42300</v>
      </c>
      <c r="P1466">
        <v>79.63</v>
      </c>
      <c r="Q1466" s="1">
        <v>42300</v>
      </c>
      <c r="R1466">
        <v>45.02</v>
      </c>
    </row>
    <row r="1467" spans="1:18">
      <c r="A1467" s="1">
        <v>42303</v>
      </c>
      <c r="B1467">
        <v>19.520900000000001</v>
      </c>
      <c r="C1467" s="1">
        <v>42303</v>
      </c>
      <c r="D1467">
        <v>66.59</v>
      </c>
      <c r="E1467" s="1">
        <v>42303</v>
      </c>
      <c r="F1467">
        <v>43.66</v>
      </c>
      <c r="G1467" s="1">
        <v>42303</v>
      </c>
      <c r="H1467">
        <v>69.599999999999994</v>
      </c>
      <c r="I1467" s="1">
        <v>42303</v>
      </c>
      <c r="J1467">
        <v>44.43</v>
      </c>
      <c r="K1467" s="1">
        <v>42303</v>
      </c>
      <c r="L1467">
        <v>50.64</v>
      </c>
      <c r="M1467" s="1">
        <v>42303</v>
      </c>
      <c r="N1467">
        <v>54.54</v>
      </c>
      <c r="O1467" s="1">
        <v>42303</v>
      </c>
      <c r="P1467">
        <v>80.19</v>
      </c>
      <c r="Q1467" s="1">
        <v>42303</v>
      </c>
      <c r="R1467">
        <v>44.65</v>
      </c>
    </row>
    <row r="1468" spans="1:18">
      <c r="A1468" s="1">
        <v>42304</v>
      </c>
      <c r="B1468">
        <v>19.4072</v>
      </c>
      <c r="C1468" s="1">
        <v>42304</v>
      </c>
      <c r="D1468">
        <v>65.790000000000006</v>
      </c>
      <c r="E1468" s="1">
        <v>42304</v>
      </c>
      <c r="F1468">
        <v>43.41</v>
      </c>
      <c r="G1468" s="1">
        <v>42304</v>
      </c>
      <c r="H1468">
        <v>70.88</v>
      </c>
      <c r="I1468" s="1">
        <v>42304</v>
      </c>
      <c r="J1468">
        <v>44.27</v>
      </c>
      <c r="K1468" s="1">
        <v>42304</v>
      </c>
      <c r="L1468">
        <v>50.71</v>
      </c>
      <c r="M1468" s="1">
        <v>42304</v>
      </c>
      <c r="N1468">
        <v>53.94</v>
      </c>
      <c r="O1468" s="1">
        <v>42304</v>
      </c>
      <c r="P1468">
        <v>79.81</v>
      </c>
      <c r="Q1468" s="1">
        <v>42304</v>
      </c>
      <c r="R1468">
        <v>44.46</v>
      </c>
    </row>
    <row r="1469" spans="1:18">
      <c r="A1469" s="1">
        <v>42305</v>
      </c>
      <c r="B1469">
        <v>19.861899999999999</v>
      </c>
      <c r="C1469" s="1">
        <v>42305</v>
      </c>
      <c r="D1469">
        <v>67.25</v>
      </c>
      <c r="E1469" s="1">
        <v>42305</v>
      </c>
      <c r="F1469">
        <v>44.06</v>
      </c>
      <c r="G1469" s="1">
        <v>42305</v>
      </c>
      <c r="H1469">
        <v>71.47</v>
      </c>
      <c r="I1469" s="1">
        <v>42305</v>
      </c>
      <c r="J1469">
        <v>43.8</v>
      </c>
      <c r="K1469" s="1">
        <v>42305</v>
      </c>
      <c r="L1469">
        <v>50.42</v>
      </c>
      <c r="M1469" s="1">
        <v>42305</v>
      </c>
      <c r="N1469">
        <v>54.37</v>
      </c>
      <c r="O1469" s="1">
        <v>42305</v>
      </c>
      <c r="P1469">
        <v>80.569999999999993</v>
      </c>
      <c r="Q1469" s="1">
        <v>42305</v>
      </c>
      <c r="R1469">
        <v>45.13</v>
      </c>
    </row>
    <row r="1470" spans="1:18">
      <c r="A1470" s="1">
        <v>42306</v>
      </c>
      <c r="B1470">
        <v>19.837599999999998</v>
      </c>
      <c r="C1470" s="1">
        <v>42306</v>
      </c>
      <c r="D1470">
        <v>67.59</v>
      </c>
      <c r="E1470" s="1">
        <v>42306</v>
      </c>
      <c r="F1470">
        <v>43.94</v>
      </c>
      <c r="G1470" s="1">
        <v>42306</v>
      </c>
      <c r="H1470">
        <v>71.790000000000006</v>
      </c>
      <c r="I1470" s="1">
        <v>42306</v>
      </c>
      <c r="J1470">
        <v>43.55</v>
      </c>
      <c r="K1470" s="1">
        <v>42306</v>
      </c>
      <c r="L1470">
        <v>50.44</v>
      </c>
      <c r="M1470" s="1">
        <v>42306</v>
      </c>
      <c r="N1470">
        <v>54.34</v>
      </c>
      <c r="O1470" s="1">
        <v>42306</v>
      </c>
      <c r="P1470">
        <v>80.8</v>
      </c>
      <c r="Q1470" s="1">
        <v>42306</v>
      </c>
      <c r="R1470">
        <v>45.22</v>
      </c>
    </row>
    <row r="1471" spans="1:18">
      <c r="A1471" s="1">
        <v>42307</v>
      </c>
      <c r="B1471">
        <v>19.5534</v>
      </c>
      <c r="C1471" s="1">
        <v>42307</v>
      </c>
      <c r="D1471">
        <v>68.03</v>
      </c>
      <c r="E1471" s="1">
        <v>42307</v>
      </c>
      <c r="F1471">
        <v>43.65</v>
      </c>
      <c r="G1471" s="1">
        <v>42307</v>
      </c>
      <c r="H1471">
        <v>71.34</v>
      </c>
      <c r="I1471" s="1">
        <v>42307</v>
      </c>
      <c r="J1471">
        <v>43.75</v>
      </c>
      <c r="K1471" s="1">
        <v>42307</v>
      </c>
      <c r="L1471">
        <v>49.88</v>
      </c>
      <c r="M1471" s="1">
        <v>42307</v>
      </c>
      <c r="N1471">
        <v>54.27</v>
      </c>
      <c r="O1471" s="1">
        <v>42307</v>
      </c>
      <c r="P1471">
        <v>80.97</v>
      </c>
      <c r="Q1471" s="1">
        <v>42307</v>
      </c>
      <c r="R1471">
        <v>45.28</v>
      </c>
    </row>
    <row r="1472" spans="1:18">
      <c r="A1472" s="1">
        <v>42310</v>
      </c>
      <c r="B1472">
        <v>19.821300000000001</v>
      </c>
      <c r="C1472" s="1">
        <v>42310</v>
      </c>
      <c r="D1472">
        <v>69.62</v>
      </c>
      <c r="E1472" s="1">
        <v>42310</v>
      </c>
      <c r="F1472">
        <v>44.04</v>
      </c>
      <c r="G1472" s="1">
        <v>42310</v>
      </c>
      <c r="H1472">
        <v>72.86</v>
      </c>
      <c r="I1472" s="1">
        <v>42310</v>
      </c>
      <c r="J1472">
        <v>43.8</v>
      </c>
      <c r="K1472" s="1">
        <v>42310</v>
      </c>
      <c r="L1472">
        <v>50.18</v>
      </c>
      <c r="M1472" s="1">
        <v>42310</v>
      </c>
      <c r="N1472">
        <v>54.9</v>
      </c>
      <c r="O1472" s="1">
        <v>42310</v>
      </c>
      <c r="P1472">
        <v>81.34</v>
      </c>
      <c r="Q1472" s="1">
        <v>42310</v>
      </c>
      <c r="R1472">
        <v>45.56</v>
      </c>
    </row>
    <row r="1473" spans="1:18">
      <c r="A1473" s="1">
        <v>42311</v>
      </c>
      <c r="B1473">
        <v>19.8538</v>
      </c>
      <c r="C1473" s="1">
        <v>42311</v>
      </c>
      <c r="D1473">
        <v>71.400000000000006</v>
      </c>
      <c r="E1473" s="1">
        <v>42311</v>
      </c>
      <c r="F1473">
        <v>44.27</v>
      </c>
      <c r="G1473" s="1">
        <v>42311</v>
      </c>
      <c r="H1473">
        <v>72.599999999999994</v>
      </c>
      <c r="I1473" s="1">
        <v>42311</v>
      </c>
      <c r="J1473">
        <v>43.93</v>
      </c>
      <c r="K1473" s="1">
        <v>42311</v>
      </c>
      <c r="L1473">
        <v>49.94</v>
      </c>
      <c r="M1473" s="1">
        <v>42311</v>
      </c>
      <c r="N1473">
        <v>54.94</v>
      </c>
      <c r="O1473" s="1">
        <v>42311</v>
      </c>
      <c r="P1473">
        <v>81.650000000000006</v>
      </c>
      <c r="Q1473" s="1">
        <v>42311</v>
      </c>
      <c r="R1473">
        <v>45.74</v>
      </c>
    </row>
    <row r="1474" spans="1:18">
      <c r="A1474" s="1">
        <v>42312</v>
      </c>
      <c r="B1474">
        <v>19.797000000000001</v>
      </c>
      <c r="C1474" s="1">
        <v>42312</v>
      </c>
      <c r="D1474">
        <v>70.760000000000005</v>
      </c>
      <c r="E1474" s="1">
        <v>42312</v>
      </c>
      <c r="F1474">
        <v>44.32</v>
      </c>
      <c r="G1474" s="1">
        <v>42312</v>
      </c>
      <c r="H1474">
        <v>72.28</v>
      </c>
      <c r="I1474" s="1">
        <v>42312</v>
      </c>
      <c r="J1474">
        <v>44.16</v>
      </c>
      <c r="K1474" s="1">
        <v>42312</v>
      </c>
      <c r="L1474">
        <v>49.73</v>
      </c>
      <c r="M1474" s="1">
        <v>42312</v>
      </c>
      <c r="N1474">
        <v>54.79</v>
      </c>
      <c r="O1474" s="1">
        <v>42312</v>
      </c>
      <c r="P1474">
        <v>81.12</v>
      </c>
      <c r="Q1474" s="1">
        <v>42312</v>
      </c>
      <c r="R1474">
        <v>45.44</v>
      </c>
    </row>
    <row r="1475" spans="1:18">
      <c r="A1475" s="1">
        <v>42313</v>
      </c>
      <c r="B1475">
        <v>19.8782</v>
      </c>
      <c r="C1475" s="1">
        <v>42313</v>
      </c>
      <c r="D1475">
        <v>70.16</v>
      </c>
      <c r="E1475" s="1">
        <v>42313</v>
      </c>
      <c r="F1475">
        <v>44.19</v>
      </c>
      <c r="G1475" s="1">
        <v>42313</v>
      </c>
      <c r="H1475">
        <v>72.05</v>
      </c>
      <c r="I1475" s="1">
        <v>42313</v>
      </c>
      <c r="J1475">
        <v>43.78</v>
      </c>
      <c r="K1475" s="1">
        <v>42313</v>
      </c>
      <c r="L1475">
        <v>49.72</v>
      </c>
      <c r="M1475" s="1">
        <v>42313</v>
      </c>
      <c r="N1475">
        <v>54.86</v>
      </c>
      <c r="O1475" s="1">
        <v>42313</v>
      </c>
      <c r="P1475">
        <v>81.41</v>
      </c>
      <c r="Q1475" s="1">
        <v>42313</v>
      </c>
      <c r="R1475">
        <v>45.21</v>
      </c>
    </row>
    <row r="1476" spans="1:18">
      <c r="A1476" s="1">
        <v>42314</v>
      </c>
      <c r="B1476">
        <v>20.081199999999999</v>
      </c>
      <c r="C1476" s="1">
        <v>42314</v>
      </c>
      <c r="D1476">
        <v>69.8</v>
      </c>
      <c r="E1476" s="1">
        <v>42314</v>
      </c>
      <c r="F1476">
        <v>44.34</v>
      </c>
      <c r="G1476" s="1">
        <v>42314</v>
      </c>
      <c r="H1476">
        <v>71.75</v>
      </c>
      <c r="I1476" s="1">
        <v>42314</v>
      </c>
      <c r="J1476">
        <v>42.25</v>
      </c>
      <c r="K1476" s="1">
        <v>42314</v>
      </c>
      <c r="L1476">
        <v>49.18</v>
      </c>
      <c r="M1476" s="1">
        <v>42314</v>
      </c>
      <c r="N1476">
        <v>54.86</v>
      </c>
      <c r="O1476" s="1">
        <v>42314</v>
      </c>
      <c r="P1476">
        <v>81.42</v>
      </c>
      <c r="Q1476" s="1">
        <v>42314</v>
      </c>
      <c r="R1476">
        <v>45.33</v>
      </c>
    </row>
    <row r="1477" spans="1:18">
      <c r="A1477" s="1">
        <v>42317</v>
      </c>
      <c r="B1477">
        <v>19.861899999999999</v>
      </c>
      <c r="C1477" s="1">
        <v>42317</v>
      </c>
      <c r="D1477">
        <v>69.11</v>
      </c>
      <c r="E1477" s="1">
        <v>42317</v>
      </c>
      <c r="F1477">
        <v>43.91</v>
      </c>
      <c r="G1477" s="1">
        <v>42317</v>
      </c>
      <c r="H1477">
        <v>71.2</v>
      </c>
      <c r="I1477" s="1">
        <v>42317</v>
      </c>
      <c r="J1477">
        <v>42.36</v>
      </c>
      <c r="K1477" s="1">
        <v>42317</v>
      </c>
      <c r="L1477">
        <v>48.85</v>
      </c>
      <c r="M1477" s="1">
        <v>42317</v>
      </c>
      <c r="N1477">
        <v>54.44</v>
      </c>
      <c r="O1477" s="1">
        <v>42317</v>
      </c>
      <c r="P1477">
        <v>80.3</v>
      </c>
      <c r="Q1477" s="1">
        <v>42317</v>
      </c>
      <c r="R1477">
        <v>45.02</v>
      </c>
    </row>
    <row r="1478" spans="1:18">
      <c r="A1478" s="1">
        <v>42318</v>
      </c>
      <c r="B1478">
        <v>19.9513</v>
      </c>
      <c r="C1478" s="1">
        <v>42318</v>
      </c>
      <c r="D1478">
        <v>69.260000000000005</v>
      </c>
      <c r="E1478" s="1">
        <v>42318</v>
      </c>
      <c r="F1478">
        <v>43.62</v>
      </c>
      <c r="G1478" s="1">
        <v>42318</v>
      </c>
      <c r="H1478">
        <v>71.680000000000007</v>
      </c>
      <c r="I1478" s="1">
        <v>42318</v>
      </c>
      <c r="J1478">
        <v>42.74</v>
      </c>
      <c r="K1478" s="1">
        <v>42318</v>
      </c>
      <c r="L1478">
        <v>48.98</v>
      </c>
      <c r="M1478" s="1">
        <v>42318</v>
      </c>
      <c r="N1478">
        <v>54.43</v>
      </c>
      <c r="O1478" s="1">
        <v>42318</v>
      </c>
      <c r="P1478">
        <v>81.06</v>
      </c>
      <c r="Q1478" s="1">
        <v>42318</v>
      </c>
      <c r="R1478">
        <v>44.69</v>
      </c>
    </row>
    <row r="1479" spans="1:18">
      <c r="A1479" s="1">
        <v>42319</v>
      </c>
      <c r="B1479">
        <v>19.886299999999999</v>
      </c>
      <c r="C1479" s="1">
        <v>42319</v>
      </c>
      <c r="D1479">
        <v>67.790000000000006</v>
      </c>
      <c r="E1479" s="1">
        <v>42319</v>
      </c>
      <c r="F1479">
        <v>43.6</v>
      </c>
      <c r="G1479" s="1">
        <v>42319</v>
      </c>
      <c r="H1479">
        <v>70.97</v>
      </c>
      <c r="I1479" s="1">
        <v>42319</v>
      </c>
      <c r="J1479">
        <v>43.11</v>
      </c>
      <c r="K1479" s="1">
        <v>42319</v>
      </c>
      <c r="L1479">
        <v>48.91</v>
      </c>
      <c r="M1479" s="1">
        <v>42319</v>
      </c>
      <c r="N1479">
        <v>54.5</v>
      </c>
      <c r="O1479" s="1">
        <v>42319</v>
      </c>
      <c r="P1479">
        <v>80.58</v>
      </c>
      <c r="Q1479" s="1">
        <v>42319</v>
      </c>
      <c r="R1479">
        <v>44.74</v>
      </c>
    </row>
    <row r="1480" spans="1:18">
      <c r="A1480" s="1">
        <v>42320</v>
      </c>
      <c r="B1480">
        <v>19.585899999999999</v>
      </c>
      <c r="C1480" s="1">
        <v>42320</v>
      </c>
      <c r="D1480">
        <v>66.25</v>
      </c>
      <c r="E1480" s="1">
        <v>42320</v>
      </c>
      <c r="F1480">
        <v>43.22</v>
      </c>
      <c r="G1480" s="1">
        <v>42320</v>
      </c>
      <c r="H1480">
        <v>69.739999999999995</v>
      </c>
      <c r="I1480" s="1">
        <v>42320</v>
      </c>
      <c r="J1480">
        <v>42.7</v>
      </c>
      <c r="K1480" s="1">
        <v>42320</v>
      </c>
      <c r="L1480">
        <v>48.25</v>
      </c>
      <c r="M1480" s="1">
        <v>42320</v>
      </c>
      <c r="N1480">
        <v>53.76</v>
      </c>
      <c r="O1480" s="1">
        <v>42320</v>
      </c>
      <c r="P1480">
        <v>79.83</v>
      </c>
      <c r="Q1480" s="1">
        <v>42320</v>
      </c>
      <c r="R1480">
        <v>43.84</v>
      </c>
    </row>
    <row r="1481" spans="1:18">
      <c r="A1481" s="1">
        <v>42321</v>
      </c>
      <c r="B1481">
        <v>19.423500000000001</v>
      </c>
      <c r="C1481" s="1">
        <v>42321</v>
      </c>
      <c r="D1481">
        <v>65.98</v>
      </c>
      <c r="E1481" s="1">
        <v>42321</v>
      </c>
      <c r="F1481">
        <v>42.37</v>
      </c>
      <c r="G1481" s="1">
        <v>42321</v>
      </c>
      <c r="H1481">
        <v>69.569999999999993</v>
      </c>
      <c r="I1481" s="1">
        <v>42321</v>
      </c>
      <c r="J1481">
        <v>42.54</v>
      </c>
      <c r="K1481" s="1">
        <v>42321</v>
      </c>
      <c r="L1481">
        <v>47.83</v>
      </c>
      <c r="M1481" s="1">
        <v>42321</v>
      </c>
      <c r="N1481">
        <v>53.52</v>
      </c>
      <c r="O1481" s="1">
        <v>42321</v>
      </c>
      <c r="P1481">
        <v>77.73</v>
      </c>
      <c r="Q1481" s="1">
        <v>42321</v>
      </c>
      <c r="R1481">
        <v>44.4</v>
      </c>
    </row>
    <row r="1482" spans="1:18">
      <c r="A1482" s="1">
        <v>42324</v>
      </c>
      <c r="B1482">
        <v>19.658899999999999</v>
      </c>
      <c r="C1482" s="1">
        <v>42324</v>
      </c>
      <c r="D1482">
        <v>68.180000000000007</v>
      </c>
      <c r="E1482" s="1">
        <v>42324</v>
      </c>
      <c r="F1482">
        <v>43.02</v>
      </c>
      <c r="G1482" s="1">
        <v>42324</v>
      </c>
      <c r="H1482">
        <v>70.44</v>
      </c>
      <c r="I1482" s="1">
        <v>42324</v>
      </c>
      <c r="J1482">
        <v>43.26</v>
      </c>
      <c r="K1482" s="1">
        <v>42324</v>
      </c>
      <c r="L1482">
        <v>48.65</v>
      </c>
      <c r="M1482" s="1">
        <v>42324</v>
      </c>
      <c r="N1482">
        <v>54.21</v>
      </c>
      <c r="O1482" s="1">
        <v>42324</v>
      </c>
      <c r="P1482">
        <v>78.67</v>
      </c>
      <c r="Q1482" s="1">
        <v>42324</v>
      </c>
      <c r="R1482">
        <v>44.97</v>
      </c>
    </row>
    <row r="1483" spans="1:18">
      <c r="A1483" s="1">
        <v>42325</v>
      </c>
      <c r="B1483">
        <v>19.618300000000001</v>
      </c>
      <c r="C1483" s="1">
        <v>42325</v>
      </c>
      <c r="D1483">
        <v>67.430000000000007</v>
      </c>
      <c r="E1483" s="1">
        <v>42325</v>
      </c>
      <c r="F1483">
        <v>43.03</v>
      </c>
      <c r="G1483" s="1">
        <v>42325</v>
      </c>
      <c r="H1483">
        <v>70.739999999999995</v>
      </c>
      <c r="I1483" s="1">
        <v>42325</v>
      </c>
      <c r="J1483">
        <v>42.48</v>
      </c>
      <c r="K1483" s="1">
        <v>42325</v>
      </c>
      <c r="L1483">
        <v>48.63</v>
      </c>
      <c r="M1483" s="1">
        <v>42325</v>
      </c>
      <c r="N1483">
        <v>54.1</v>
      </c>
      <c r="O1483" s="1">
        <v>42325</v>
      </c>
      <c r="P1483">
        <v>78.819999999999993</v>
      </c>
      <c r="Q1483" s="1">
        <v>42325</v>
      </c>
      <c r="R1483">
        <v>44.92</v>
      </c>
    </row>
    <row r="1484" spans="1:18">
      <c r="A1484" s="1">
        <v>42326</v>
      </c>
      <c r="B1484">
        <v>19.967500000000001</v>
      </c>
      <c r="C1484" s="1">
        <v>42326</v>
      </c>
      <c r="D1484">
        <v>68.540000000000006</v>
      </c>
      <c r="E1484" s="1">
        <v>42326</v>
      </c>
      <c r="F1484">
        <v>43.68</v>
      </c>
      <c r="G1484" s="1">
        <v>42326</v>
      </c>
      <c r="H1484">
        <v>72.12</v>
      </c>
      <c r="I1484" s="1">
        <v>42326</v>
      </c>
      <c r="J1484">
        <v>42.75</v>
      </c>
      <c r="K1484" s="1">
        <v>42326</v>
      </c>
      <c r="L1484">
        <v>49.3</v>
      </c>
      <c r="M1484" s="1">
        <v>42326</v>
      </c>
      <c r="N1484">
        <v>54.85</v>
      </c>
      <c r="O1484" s="1">
        <v>42326</v>
      </c>
      <c r="P1484">
        <v>80.17</v>
      </c>
      <c r="Q1484" s="1">
        <v>42326</v>
      </c>
      <c r="R1484">
        <v>45.72</v>
      </c>
    </row>
    <row r="1485" spans="1:18">
      <c r="A1485" s="1">
        <v>42327</v>
      </c>
      <c r="B1485">
        <v>20</v>
      </c>
      <c r="C1485" s="1">
        <v>42327</v>
      </c>
      <c r="D1485">
        <v>67.62</v>
      </c>
      <c r="E1485" s="1">
        <v>42327</v>
      </c>
      <c r="F1485">
        <v>43.88</v>
      </c>
      <c r="G1485" s="1">
        <v>42327</v>
      </c>
      <c r="H1485">
        <v>70.91</v>
      </c>
      <c r="I1485" s="1">
        <v>42327</v>
      </c>
      <c r="J1485">
        <v>43.21</v>
      </c>
      <c r="K1485" s="1">
        <v>42327</v>
      </c>
      <c r="L1485">
        <v>49.429000000000002</v>
      </c>
      <c r="M1485" s="1">
        <v>42327</v>
      </c>
      <c r="N1485">
        <v>55.09</v>
      </c>
      <c r="O1485" s="1">
        <v>42327</v>
      </c>
      <c r="P1485">
        <v>80.27</v>
      </c>
      <c r="Q1485" s="1">
        <v>42327</v>
      </c>
      <c r="R1485">
        <v>45.67</v>
      </c>
    </row>
    <row r="1486" spans="1:18">
      <c r="A1486" s="1">
        <v>42328</v>
      </c>
      <c r="B1486">
        <v>20.032499999999999</v>
      </c>
      <c r="C1486" s="1">
        <v>42328</v>
      </c>
      <c r="D1486">
        <v>66.900000000000006</v>
      </c>
      <c r="E1486" s="1">
        <v>42328</v>
      </c>
      <c r="F1486">
        <v>44.2</v>
      </c>
      <c r="G1486" s="1">
        <v>42328</v>
      </c>
      <c r="H1486">
        <v>71.52</v>
      </c>
      <c r="I1486" s="1">
        <v>42328</v>
      </c>
      <c r="J1486">
        <v>43.39</v>
      </c>
      <c r="K1486" s="1">
        <v>42328</v>
      </c>
      <c r="L1486">
        <v>49.08</v>
      </c>
      <c r="M1486" s="1">
        <v>42328</v>
      </c>
      <c r="N1486">
        <v>55.37</v>
      </c>
      <c r="O1486" s="1">
        <v>42328</v>
      </c>
      <c r="P1486">
        <v>81.23</v>
      </c>
      <c r="Q1486" s="1">
        <v>42328</v>
      </c>
      <c r="R1486">
        <v>45.53</v>
      </c>
    </row>
    <row r="1487" spans="1:18">
      <c r="A1487" s="1">
        <v>42331</v>
      </c>
      <c r="B1487">
        <v>19.9513</v>
      </c>
      <c r="C1487" s="1">
        <v>42331</v>
      </c>
      <c r="D1487">
        <v>67.38</v>
      </c>
      <c r="E1487" s="1">
        <v>42331</v>
      </c>
      <c r="F1487">
        <v>43.94</v>
      </c>
      <c r="G1487" s="1">
        <v>42331</v>
      </c>
      <c r="H1487">
        <v>71.34</v>
      </c>
      <c r="I1487" s="1">
        <v>42331</v>
      </c>
      <c r="J1487">
        <v>42.99</v>
      </c>
      <c r="K1487" s="1">
        <v>42331</v>
      </c>
      <c r="L1487">
        <v>49.51</v>
      </c>
      <c r="M1487" s="1">
        <v>42331</v>
      </c>
      <c r="N1487">
        <v>55.09</v>
      </c>
      <c r="O1487" s="1">
        <v>42331</v>
      </c>
      <c r="P1487">
        <v>81.53</v>
      </c>
      <c r="Q1487" s="1">
        <v>42331</v>
      </c>
      <c r="R1487">
        <v>45.59</v>
      </c>
    </row>
    <row r="1488" spans="1:18">
      <c r="A1488" s="1">
        <v>42332</v>
      </c>
      <c r="B1488">
        <v>19.894400000000001</v>
      </c>
      <c r="C1488" s="1">
        <v>42332</v>
      </c>
      <c r="D1488">
        <v>68.819999999999993</v>
      </c>
      <c r="E1488" s="1">
        <v>42332</v>
      </c>
      <c r="F1488">
        <v>43.95</v>
      </c>
      <c r="G1488" s="1">
        <v>42332</v>
      </c>
      <c r="H1488">
        <v>71.56</v>
      </c>
      <c r="I1488" s="1">
        <v>42332</v>
      </c>
      <c r="J1488">
        <v>42.93</v>
      </c>
      <c r="K1488" s="1">
        <v>42332</v>
      </c>
      <c r="L1488">
        <v>49.64</v>
      </c>
      <c r="M1488" s="1">
        <v>42332</v>
      </c>
      <c r="N1488">
        <v>55</v>
      </c>
      <c r="O1488" s="1">
        <v>42332</v>
      </c>
      <c r="P1488">
        <v>81.36</v>
      </c>
      <c r="Q1488" s="1">
        <v>42332</v>
      </c>
      <c r="R1488">
        <v>45.97</v>
      </c>
    </row>
    <row r="1489" spans="1:18">
      <c r="A1489" s="1">
        <v>42333</v>
      </c>
      <c r="B1489">
        <v>19.910699999999999</v>
      </c>
      <c r="C1489" s="1">
        <v>42333</v>
      </c>
      <c r="D1489">
        <v>68.260000000000005</v>
      </c>
      <c r="E1489" s="1">
        <v>42333</v>
      </c>
      <c r="F1489">
        <v>43.81</v>
      </c>
      <c r="G1489" s="1">
        <v>42333</v>
      </c>
      <c r="H1489">
        <v>71.95</v>
      </c>
      <c r="I1489" s="1">
        <v>42333</v>
      </c>
      <c r="J1489">
        <v>42.67</v>
      </c>
      <c r="K1489" s="1">
        <v>42333</v>
      </c>
      <c r="L1489">
        <v>49.77</v>
      </c>
      <c r="M1489" s="1">
        <v>42333</v>
      </c>
      <c r="N1489">
        <v>55</v>
      </c>
      <c r="O1489" s="1">
        <v>42333</v>
      </c>
      <c r="P1489">
        <v>81.77</v>
      </c>
      <c r="Q1489" s="1">
        <v>42333</v>
      </c>
      <c r="R1489">
        <v>45.68</v>
      </c>
    </row>
    <row r="1490" spans="1:18">
      <c r="A1490" s="1">
        <v>42335</v>
      </c>
      <c r="B1490">
        <v>19.959399999999999</v>
      </c>
      <c r="C1490" s="1">
        <v>42335</v>
      </c>
      <c r="D1490">
        <v>67.77</v>
      </c>
      <c r="E1490" s="1">
        <v>42335</v>
      </c>
      <c r="F1490">
        <v>43.91</v>
      </c>
      <c r="G1490" s="1">
        <v>42335</v>
      </c>
      <c r="H1490">
        <v>72.09</v>
      </c>
      <c r="I1490" s="1">
        <v>42335</v>
      </c>
      <c r="J1490">
        <v>42.75</v>
      </c>
      <c r="K1490" s="1">
        <v>42335</v>
      </c>
      <c r="L1490">
        <v>49.96</v>
      </c>
      <c r="M1490" s="1">
        <v>42335</v>
      </c>
      <c r="N1490">
        <v>55.094999999999999</v>
      </c>
      <c r="O1490" s="1">
        <v>42335</v>
      </c>
      <c r="P1490">
        <v>81.47</v>
      </c>
      <c r="Q1490" s="1">
        <v>42335</v>
      </c>
      <c r="R1490">
        <v>45.62</v>
      </c>
    </row>
    <row r="1491" spans="1:18">
      <c r="A1491" s="1">
        <v>42338</v>
      </c>
      <c r="B1491">
        <v>19.943100000000001</v>
      </c>
      <c r="C1491" s="1">
        <v>42338</v>
      </c>
      <c r="D1491">
        <v>68.02</v>
      </c>
      <c r="E1491" s="1">
        <v>42338</v>
      </c>
      <c r="F1491">
        <v>43.96</v>
      </c>
      <c r="G1491" s="1">
        <v>42338</v>
      </c>
      <c r="H1491">
        <v>71.11</v>
      </c>
      <c r="I1491" s="1">
        <v>42338</v>
      </c>
      <c r="J1491">
        <v>42.82</v>
      </c>
      <c r="K1491" s="1">
        <v>42338</v>
      </c>
      <c r="L1491">
        <v>49.42</v>
      </c>
      <c r="M1491" s="1">
        <v>42338</v>
      </c>
      <c r="N1491">
        <v>54.74</v>
      </c>
      <c r="O1491" s="1">
        <v>42338</v>
      </c>
      <c r="P1491">
        <v>80.78</v>
      </c>
      <c r="Q1491" s="1">
        <v>42338</v>
      </c>
      <c r="R1491">
        <v>45.73</v>
      </c>
    </row>
    <row r="1492" spans="1:18">
      <c r="A1492" s="1">
        <v>42339</v>
      </c>
      <c r="B1492">
        <v>20.162400000000002</v>
      </c>
      <c r="C1492" s="1">
        <v>42339</v>
      </c>
      <c r="D1492">
        <v>68.56</v>
      </c>
      <c r="E1492" s="1">
        <v>42339</v>
      </c>
      <c r="F1492">
        <v>44.35</v>
      </c>
      <c r="G1492" s="1">
        <v>42339</v>
      </c>
      <c r="H1492">
        <v>72.31</v>
      </c>
      <c r="I1492" s="1">
        <v>42339</v>
      </c>
      <c r="J1492">
        <v>43.16</v>
      </c>
      <c r="K1492" s="1">
        <v>42339</v>
      </c>
      <c r="L1492">
        <v>49.84</v>
      </c>
      <c r="M1492" s="1">
        <v>42339</v>
      </c>
      <c r="N1492">
        <v>55</v>
      </c>
      <c r="O1492" s="1">
        <v>42339</v>
      </c>
      <c r="P1492">
        <v>81.61</v>
      </c>
      <c r="Q1492" s="1">
        <v>42339</v>
      </c>
      <c r="R1492">
        <v>46.05</v>
      </c>
    </row>
    <row r="1493" spans="1:18">
      <c r="A1493" s="1">
        <v>42340</v>
      </c>
      <c r="B1493">
        <v>19.9269</v>
      </c>
      <c r="C1493" s="1">
        <v>42340</v>
      </c>
      <c r="D1493">
        <v>66.44</v>
      </c>
      <c r="E1493" s="1">
        <v>42340</v>
      </c>
      <c r="F1493">
        <v>44.07</v>
      </c>
      <c r="G1493" s="1">
        <v>42340</v>
      </c>
      <c r="H1493">
        <v>71.7</v>
      </c>
      <c r="I1493" s="1">
        <v>42340</v>
      </c>
      <c r="J1493">
        <v>42.2</v>
      </c>
      <c r="K1493" s="1">
        <v>42340</v>
      </c>
      <c r="L1493">
        <v>49.59</v>
      </c>
      <c r="M1493" s="1">
        <v>42340</v>
      </c>
      <c r="N1493">
        <v>54.44</v>
      </c>
      <c r="O1493" s="1">
        <v>42340</v>
      </c>
      <c r="P1493">
        <v>80.900000000000006</v>
      </c>
      <c r="Q1493" s="1">
        <v>42340</v>
      </c>
      <c r="R1493">
        <v>45.43</v>
      </c>
    </row>
    <row r="1494" spans="1:18">
      <c r="A1494" s="1">
        <v>42341</v>
      </c>
      <c r="B1494">
        <v>19.6021</v>
      </c>
      <c r="C1494" s="1">
        <v>42341</v>
      </c>
      <c r="D1494">
        <v>65.11</v>
      </c>
      <c r="E1494" s="1">
        <v>42341</v>
      </c>
      <c r="F1494">
        <v>43.5</v>
      </c>
      <c r="G1494" s="1">
        <v>42341</v>
      </c>
      <c r="H1494">
        <v>70.13</v>
      </c>
      <c r="I1494" s="1">
        <v>42341</v>
      </c>
      <c r="J1494">
        <v>41.88</v>
      </c>
      <c r="K1494" s="1">
        <v>42341</v>
      </c>
      <c r="L1494">
        <v>49.33</v>
      </c>
      <c r="M1494" s="1">
        <v>42341</v>
      </c>
      <c r="N1494">
        <v>53.76</v>
      </c>
      <c r="O1494" s="1">
        <v>42341</v>
      </c>
      <c r="P1494">
        <v>79.680000000000007</v>
      </c>
      <c r="Q1494" s="1">
        <v>42341</v>
      </c>
      <c r="R1494">
        <v>45.03</v>
      </c>
    </row>
    <row r="1495" spans="1:18">
      <c r="A1495" s="1">
        <v>42342</v>
      </c>
      <c r="B1495">
        <v>20.1218</v>
      </c>
      <c r="C1495" s="1">
        <v>42342</v>
      </c>
      <c r="D1495">
        <v>64.7</v>
      </c>
      <c r="E1495" s="1">
        <v>42342</v>
      </c>
      <c r="F1495">
        <v>44.57</v>
      </c>
      <c r="G1495" s="1">
        <v>42342</v>
      </c>
      <c r="H1495">
        <v>71.78</v>
      </c>
      <c r="I1495" s="1">
        <v>42342</v>
      </c>
      <c r="J1495">
        <v>42.47</v>
      </c>
      <c r="K1495" s="1">
        <v>42342</v>
      </c>
      <c r="L1495">
        <v>50.44</v>
      </c>
      <c r="M1495" s="1">
        <v>42342</v>
      </c>
      <c r="N1495">
        <v>54.56</v>
      </c>
      <c r="O1495" s="1">
        <v>42342</v>
      </c>
      <c r="P1495">
        <v>81.22</v>
      </c>
      <c r="Q1495" s="1">
        <v>42342</v>
      </c>
      <c r="R1495">
        <v>45.82</v>
      </c>
    </row>
    <row r="1496" spans="1:18">
      <c r="A1496" s="1">
        <v>42345</v>
      </c>
      <c r="B1496">
        <v>19.934999999999999</v>
      </c>
      <c r="C1496" s="1">
        <v>42345</v>
      </c>
      <c r="D1496">
        <v>62.24</v>
      </c>
      <c r="E1496" s="1">
        <v>42345</v>
      </c>
      <c r="F1496">
        <v>44.35</v>
      </c>
      <c r="G1496" s="1">
        <v>42345</v>
      </c>
      <c r="H1496">
        <v>71.38</v>
      </c>
      <c r="I1496" s="1">
        <v>42345</v>
      </c>
      <c r="J1496">
        <v>42.66</v>
      </c>
      <c r="K1496" s="1">
        <v>42345</v>
      </c>
      <c r="L1496">
        <v>50.58</v>
      </c>
      <c r="M1496" s="1">
        <v>42345</v>
      </c>
      <c r="N1496">
        <v>54.29</v>
      </c>
      <c r="O1496" s="1">
        <v>42345</v>
      </c>
      <c r="P1496">
        <v>80.88</v>
      </c>
      <c r="Q1496" s="1">
        <v>42345</v>
      </c>
      <c r="R1496">
        <v>45</v>
      </c>
    </row>
    <row r="1497" spans="1:18">
      <c r="A1497" s="1">
        <v>42346</v>
      </c>
      <c r="B1497">
        <v>19.683299999999999</v>
      </c>
      <c r="C1497" s="1">
        <v>42346</v>
      </c>
      <c r="D1497">
        <v>61.6</v>
      </c>
      <c r="E1497" s="1">
        <v>42346</v>
      </c>
      <c r="F1497">
        <v>44.24</v>
      </c>
      <c r="G1497" s="1">
        <v>42346</v>
      </c>
      <c r="H1497">
        <v>71.540000000000006</v>
      </c>
      <c r="I1497" s="1">
        <v>42346</v>
      </c>
      <c r="J1497">
        <v>42.6</v>
      </c>
      <c r="K1497" s="1">
        <v>42346</v>
      </c>
      <c r="L1497">
        <v>50.45</v>
      </c>
      <c r="M1497" s="1">
        <v>42346</v>
      </c>
      <c r="N1497">
        <v>53.42</v>
      </c>
      <c r="O1497" s="1">
        <v>42346</v>
      </c>
      <c r="P1497">
        <v>80.64</v>
      </c>
      <c r="Q1497" s="1">
        <v>42346</v>
      </c>
      <c r="R1497">
        <v>44.15</v>
      </c>
    </row>
    <row r="1498" spans="1:18">
      <c r="A1498" s="1">
        <v>42347</v>
      </c>
      <c r="B1498">
        <v>19.4559</v>
      </c>
      <c r="C1498" s="1">
        <v>42347</v>
      </c>
      <c r="D1498">
        <v>62.41</v>
      </c>
      <c r="E1498" s="1">
        <v>42347</v>
      </c>
      <c r="F1498">
        <v>43.59</v>
      </c>
      <c r="G1498" s="1">
        <v>42347</v>
      </c>
      <c r="H1498">
        <v>70.819999999999993</v>
      </c>
      <c r="I1498" s="1">
        <v>42347</v>
      </c>
      <c r="J1498">
        <v>42.61</v>
      </c>
      <c r="K1498" s="1">
        <v>42347</v>
      </c>
      <c r="L1498">
        <v>49.97</v>
      </c>
      <c r="M1498" s="1">
        <v>42347</v>
      </c>
      <c r="N1498">
        <v>53.26</v>
      </c>
      <c r="O1498" s="1">
        <v>42347</v>
      </c>
      <c r="P1498">
        <v>79.61</v>
      </c>
      <c r="Q1498" s="1">
        <v>42347</v>
      </c>
      <c r="R1498">
        <v>45.48</v>
      </c>
    </row>
    <row r="1499" spans="1:18">
      <c r="A1499" s="1">
        <v>42348</v>
      </c>
      <c r="B1499">
        <v>19.472200000000001</v>
      </c>
      <c r="C1499" s="1">
        <v>42348</v>
      </c>
      <c r="D1499">
        <v>62.81</v>
      </c>
      <c r="E1499" s="1">
        <v>42348</v>
      </c>
      <c r="F1499">
        <v>43.71</v>
      </c>
      <c r="G1499" s="1">
        <v>42348</v>
      </c>
      <c r="H1499">
        <v>71.349999999999994</v>
      </c>
      <c r="I1499" s="1">
        <v>42348</v>
      </c>
      <c r="J1499">
        <v>41.905000000000001</v>
      </c>
      <c r="K1499" s="1">
        <v>42348</v>
      </c>
      <c r="L1499">
        <v>50.03</v>
      </c>
      <c r="M1499" s="1">
        <v>42348</v>
      </c>
      <c r="N1499">
        <v>53.51</v>
      </c>
      <c r="O1499" s="1">
        <v>42348</v>
      </c>
      <c r="P1499">
        <v>79.88</v>
      </c>
      <c r="Q1499" s="1">
        <v>42348</v>
      </c>
      <c r="R1499">
        <v>45.14</v>
      </c>
    </row>
    <row r="1500" spans="1:18">
      <c r="A1500" s="1">
        <v>42349</v>
      </c>
      <c r="B1500">
        <v>19.041799999999999</v>
      </c>
      <c r="C1500" s="1">
        <v>42349</v>
      </c>
      <c r="D1500">
        <v>60.46</v>
      </c>
      <c r="E1500" s="1">
        <v>42349</v>
      </c>
      <c r="F1500">
        <v>42.8</v>
      </c>
      <c r="G1500" s="1">
        <v>42349</v>
      </c>
      <c r="H1500">
        <v>70.3</v>
      </c>
      <c r="I1500" s="1">
        <v>42349</v>
      </c>
      <c r="J1500">
        <v>41.79</v>
      </c>
      <c r="K1500" s="1">
        <v>42349</v>
      </c>
      <c r="L1500">
        <v>49.48</v>
      </c>
      <c r="M1500" s="1">
        <v>42349</v>
      </c>
      <c r="N1500">
        <v>52.61</v>
      </c>
      <c r="O1500" s="1">
        <v>42349</v>
      </c>
      <c r="P1500">
        <v>78.06</v>
      </c>
      <c r="Q1500" s="1">
        <v>42349</v>
      </c>
      <c r="R1500">
        <v>43.94</v>
      </c>
    </row>
    <row r="1501" spans="1:18">
      <c r="A1501" s="1">
        <v>42352</v>
      </c>
      <c r="B1501">
        <v>19.0824</v>
      </c>
      <c r="C1501" s="1">
        <v>42352</v>
      </c>
      <c r="D1501">
        <v>60.78</v>
      </c>
      <c r="E1501" s="1">
        <v>42352</v>
      </c>
      <c r="F1501">
        <v>43.13</v>
      </c>
      <c r="G1501" s="1">
        <v>42352</v>
      </c>
      <c r="H1501">
        <v>70.760000000000005</v>
      </c>
      <c r="I1501" s="1">
        <v>42352</v>
      </c>
      <c r="J1501">
        <v>42</v>
      </c>
      <c r="K1501" s="1">
        <v>42352</v>
      </c>
      <c r="L1501">
        <v>49.97</v>
      </c>
      <c r="M1501" s="1">
        <v>42352</v>
      </c>
      <c r="N1501">
        <v>52.8</v>
      </c>
      <c r="O1501" s="1">
        <v>42352</v>
      </c>
      <c r="P1501">
        <v>78.459999999999994</v>
      </c>
      <c r="Q1501" s="1">
        <v>42352</v>
      </c>
      <c r="R1501">
        <v>43.36</v>
      </c>
    </row>
    <row r="1502" spans="1:18">
      <c r="A1502" s="1">
        <v>42353</v>
      </c>
      <c r="B1502">
        <v>19.529</v>
      </c>
      <c r="C1502" s="1">
        <v>42353</v>
      </c>
      <c r="D1502">
        <v>62.31</v>
      </c>
      <c r="E1502" s="1">
        <v>42353</v>
      </c>
      <c r="F1502">
        <v>43.32</v>
      </c>
      <c r="G1502" s="1">
        <v>42353</v>
      </c>
      <c r="H1502">
        <v>71.680000000000007</v>
      </c>
      <c r="I1502" s="1">
        <v>42353</v>
      </c>
      <c r="J1502">
        <v>42.33</v>
      </c>
      <c r="K1502" s="1">
        <v>42353</v>
      </c>
      <c r="L1502">
        <v>50.29</v>
      </c>
      <c r="M1502" s="1">
        <v>42353</v>
      </c>
      <c r="N1502">
        <v>52.81</v>
      </c>
      <c r="O1502" s="1">
        <v>42353</v>
      </c>
      <c r="P1502">
        <v>78.89</v>
      </c>
      <c r="Q1502" s="1">
        <v>42353</v>
      </c>
      <c r="R1502">
        <v>43.6</v>
      </c>
    </row>
    <row r="1503" spans="1:18">
      <c r="A1503" s="1">
        <v>42354</v>
      </c>
      <c r="B1503">
        <v>19.845700000000001</v>
      </c>
      <c r="C1503" s="1">
        <v>42354</v>
      </c>
      <c r="D1503">
        <v>61.9</v>
      </c>
      <c r="E1503" s="1">
        <v>42354</v>
      </c>
      <c r="F1503">
        <v>43.91</v>
      </c>
      <c r="G1503" s="1">
        <v>42354</v>
      </c>
      <c r="H1503">
        <v>72.61</v>
      </c>
      <c r="I1503" s="1">
        <v>42354</v>
      </c>
      <c r="J1503">
        <v>43.4</v>
      </c>
      <c r="K1503" s="1">
        <v>42354</v>
      </c>
      <c r="L1503">
        <v>51.26</v>
      </c>
      <c r="M1503" s="1">
        <v>42354</v>
      </c>
      <c r="N1503">
        <v>53.75</v>
      </c>
      <c r="O1503" s="1">
        <v>42354</v>
      </c>
      <c r="P1503">
        <v>80.209999999999994</v>
      </c>
      <c r="Q1503" s="1">
        <v>42354</v>
      </c>
      <c r="R1503">
        <v>44.05</v>
      </c>
    </row>
    <row r="1504" spans="1:18">
      <c r="A1504" s="1">
        <v>42355</v>
      </c>
      <c r="B1504">
        <v>19.561499999999999</v>
      </c>
      <c r="C1504" s="1">
        <v>42355</v>
      </c>
      <c r="D1504">
        <v>60.38</v>
      </c>
      <c r="E1504" s="1">
        <v>42355</v>
      </c>
      <c r="F1504">
        <v>43.22</v>
      </c>
      <c r="G1504" s="1">
        <v>42355</v>
      </c>
      <c r="H1504">
        <v>71.83</v>
      </c>
      <c r="I1504" s="1">
        <v>42355</v>
      </c>
      <c r="J1504">
        <v>43.49</v>
      </c>
      <c r="K1504" s="1">
        <v>42355</v>
      </c>
      <c r="L1504">
        <v>50.6</v>
      </c>
      <c r="M1504" s="1">
        <v>42355</v>
      </c>
      <c r="N1504">
        <v>52.86</v>
      </c>
      <c r="O1504" s="1">
        <v>42355</v>
      </c>
      <c r="P1504">
        <v>78.89</v>
      </c>
      <c r="Q1504" s="1">
        <v>42355</v>
      </c>
      <c r="R1504">
        <v>43.17</v>
      </c>
    </row>
    <row r="1505" spans="1:18">
      <c r="A1505" s="1">
        <v>42356</v>
      </c>
      <c r="B1505">
        <v>18.920000000000002</v>
      </c>
      <c r="C1505" s="1">
        <v>42356</v>
      </c>
      <c r="D1505">
        <v>58.79</v>
      </c>
      <c r="E1505" s="1">
        <v>42356</v>
      </c>
      <c r="F1505">
        <v>42.17</v>
      </c>
      <c r="G1505" s="1">
        <v>42356</v>
      </c>
      <c r="H1505">
        <v>70.489999999999995</v>
      </c>
      <c r="I1505" s="1">
        <v>42356</v>
      </c>
      <c r="J1505">
        <v>42.51</v>
      </c>
      <c r="K1505" s="1">
        <v>42356</v>
      </c>
      <c r="L1505">
        <v>49.34</v>
      </c>
      <c r="M1505" s="1">
        <v>42356</v>
      </c>
      <c r="N1505">
        <v>51.74</v>
      </c>
      <c r="O1505" s="1">
        <v>42356</v>
      </c>
      <c r="P1505">
        <v>77.33</v>
      </c>
      <c r="Q1505" s="1">
        <v>42356</v>
      </c>
      <c r="R1505">
        <v>42.27</v>
      </c>
    </row>
    <row r="1506" spans="1:18">
      <c r="A1506" s="1">
        <v>42359</v>
      </c>
      <c r="B1506">
        <v>19.1068</v>
      </c>
      <c r="C1506" s="1">
        <v>42359</v>
      </c>
      <c r="D1506">
        <v>58.85</v>
      </c>
      <c r="E1506" s="1">
        <v>42359</v>
      </c>
      <c r="F1506">
        <v>42.6</v>
      </c>
      <c r="G1506" s="1">
        <v>42359</v>
      </c>
      <c r="H1506">
        <v>71.13</v>
      </c>
      <c r="I1506" s="1">
        <v>42359</v>
      </c>
      <c r="J1506">
        <v>42.48</v>
      </c>
      <c r="K1506" s="1">
        <v>42359</v>
      </c>
      <c r="L1506">
        <v>49.9</v>
      </c>
      <c r="M1506" s="1">
        <v>42359</v>
      </c>
      <c r="N1506">
        <v>52.14</v>
      </c>
      <c r="O1506" s="1">
        <v>42359</v>
      </c>
      <c r="P1506">
        <v>77.72</v>
      </c>
      <c r="Q1506" s="1">
        <v>42359</v>
      </c>
      <c r="R1506">
        <v>42.65</v>
      </c>
    </row>
    <row r="1507" spans="1:18">
      <c r="A1507" s="1">
        <v>42360</v>
      </c>
      <c r="B1507">
        <v>19.285399999999999</v>
      </c>
      <c r="C1507" s="1">
        <v>42360</v>
      </c>
      <c r="D1507">
        <v>59.54</v>
      </c>
      <c r="E1507" s="1">
        <v>42360</v>
      </c>
      <c r="F1507">
        <v>42.91</v>
      </c>
      <c r="G1507" s="1">
        <v>42360</v>
      </c>
      <c r="H1507">
        <v>71.61</v>
      </c>
      <c r="I1507" s="1">
        <v>42360</v>
      </c>
      <c r="J1507">
        <v>42.84</v>
      </c>
      <c r="K1507" s="1">
        <v>42360</v>
      </c>
      <c r="L1507">
        <v>50.55</v>
      </c>
      <c r="M1507" s="1">
        <v>42360</v>
      </c>
      <c r="N1507">
        <v>52.86</v>
      </c>
      <c r="O1507" s="1">
        <v>42360</v>
      </c>
      <c r="P1507">
        <v>78.290000000000006</v>
      </c>
      <c r="Q1507" s="1">
        <v>42360</v>
      </c>
      <c r="R1507">
        <v>43.19</v>
      </c>
    </row>
    <row r="1508" spans="1:18">
      <c r="A1508" s="1">
        <v>42361</v>
      </c>
      <c r="B1508">
        <v>19.512799999999999</v>
      </c>
      <c r="C1508" s="1">
        <v>42361</v>
      </c>
      <c r="D1508">
        <v>62.13</v>
      </c>
      <c r="E1508" s="1">
        <v>42361</v>
      </c>
      <c r="F1508">
        <v>43.27</v>
      </c>
      <c r="G1508" s="1">
        <v>42361</v>
      </c>
      <c r="H1508">
        <v>72.38</v>
      </c>
      <c r="I1508" s="1">
        <v>42361</v>
      </c>
      <c r="J1508">
        <v>43.5</v>
      </c>
      <c r="K1508" s="1">
        <v>42361</v>
      </c>
      <c r="L1508">
        <v>50.92</v>
      </c>
      <c r="M1508" s="1">
        <v>42361</v>
      </c>
      <c r="N1508">
        <v>53.48</v>
      </c>
      <c r="O1508" s="1">
        <v>42361</v>
      </c>
      <c r="P1508">
        <v>78.69</v>
      </c>
      <c r="Q1508" s="1">
        <v>42361</v>
      </c>
      <c r="R1508">
        <v>44.21</v>
      </c>
    </row>
    <row r="1509" spans="1:18">
      <c r="A1509" s="1">
        <v>42362</v>
      </c>
      <c r="B1509">
        <v>19.496500000000001</v>
      </c>
      <c r="C1509" s="1">
        <v>42362</v>
      </c>
      <c r="D1509">
        <v>61.57</v>
      </c>
      <c r="E1509" s="1">
        <v>42362</v>
      </c>
      <c r="F1509">
        <v>43.25</v>
      </c>
      <c r="G1509" s="1">
        <v>42362</v>
      </c>
      <c r="H1509">
        <v>72.45</v>
      </c>
      <c r="I1509" s="1">
        <v>42362</v>
      </c>
      <c r="J1509">
        <v>43.47</v>
      </c>
      <c r="K1509" s="1">
        <v>42362</v>
      </c>
      <c r="L1509">
        <v>50.87</v>
      </c>
      <c r="M1509" s="1">
        <v>42362</v>
      </c>
      <c r="N1509">
        <v>53.46</v>
      </c>
      <c r="O1509" s="1">
        <v>42362</v>
      </c>
      <c r="P1509">
        <v>78.48</v>
      </c>
      <c r="Q1509" s="1">
        <v>42362</v>
      </c>
      <c r="R1509">
        <v>44.11</v>
      </c>
    </row>
    <row r="1510" spans="1:18">
      <c r="A1510" s="1">
        <v>42366</v>
      </c>
      <c r="B1510">
        <v>19.4803</v>
      </c>
      <c r="C1510" s="1">
        <v>42366</v>
      </c>
      <c r="D1510">
        <v>60.45</v>
      </c>
      <c r="E1510" s="1">
        <v>42366</v>
      </c>
      <c r="F1510">
        <v>43.22</v>
      </c>
      <c r="G1510" s="1">
        <v>42366</v>
      </c>
      <c r="H1510">
        <v>72.11</v>
      </c>
      <c r="I1510" s="1">
        <v>42366</v>
      </c>
      <c r="J1510">
        <v>43.55</v>
      </c>
      <c r="K1510" s="1">
        <v>42366</v>
      </c>
      <c r="L1510">
        <v>50.8</v>
      </c>
      <c r="M1510" s="1">
        <v>42366</v>
      </c>
      <c r="N1510">
        <v>53.34</v>
      </c>
      <c r="O1510" s="1">
        <v>42366</v>
      </c>
      <c r="P1510">
        <v>78.680000000000007</v>
      </c>
      <c r="Q1510" s="1">
        <v>42366</v>
      </c>
      <c r="R1510">
        <v>43.8</v>
      </c>
    </row>
    <row r="1511" spans="1:18">
      <c r="A1511" s="1">
        <v>42367</v>
      </c>
      <c r="B1511">
        <v>19.683299999999999</v>
      </c>
      <c r="C1511" s="1">
        <v>42367</v>
      </c>
      <c r="D1511">
        <v>60.87</v>
      </c>
      <c r="E1511" s="1">
        <v>42367</v>
      </c>
      <c r="F1511">
        <v>43.81</v>
      </c>
      <c r="G1511" s="1">
        <v>42367</v>
      </c>
      <c r="H1511">
        <v>72.989999999999995</v>
      </c>
      <c r="I1511" s="1">
        <v>42367</v>
      </c>
      <c r="J1511">
        <v>43.79</v>
      </c>
      <c r="K1511" s="1">
        <v>42367</v>
      </c>
      <c r="L1511">
        <v>51.24</v>
      </c>
      <c r="M1511" s="1">
        <v>42367</v>
      </c>
      <c r="N1511">
        <v>53.85</v>
      </c>
      <c r="O1511" s="1">
        <v>42367</v>
      </c>
      <c r="P1511">
        <v>79.59</v>
      </c>
      <c r="Q1511" s="1">
        <v>42367</v>
      </c>
      <c r="R1511">
        <v>44.21</v>
      </c>
    </row>
    <row r="1512" spans="1:18">
      <c r="A1512" s="1">
        <v>42368</v>
      </c>
      <c r="B1512">
        <v>19.545300000000001</v>
      </c>
      <c r="C1512" s="1">
        <v>42368</v>
      </c>
      <c r="D1512">
        <v>60.05</v>
      </c>
      <c r="E1512" s="1">
        <v>42368</v>
      </c>
      <c r="F1512">
        <v>43.44</v>
      </c>
      <c r="G1512" s="1">
        <v>42368</v>
      </c>
      <c r="H1512">
        <v>72.680000000000007</v>
      </c>
      <c r="I1512" s="1">
        <v>42368</v>
      </c>
      <c r="J1512">
        <v>43.75</v>
      </c>
      <c r="K1512" s="1">
        <v>42368</v>
      </c>
      <c r="L1512">
        <v>51.06</v>
      </c>
      <c r="M1512" s="1">
        <v>42368</v>
      </c>
      <c r="N1512">
        <v>53.4</v>
      </c>
      <c r="O1512" s="1">
        <v>42368</v>
      </c>
      <c r="P1512">
        <v>78.95</v>
      </c>
      <c r="Q1512" s="1">
        <v>42368</v>
      </c>
      <c r="R1512">
        <v>43.8</v>
      </c>
    </row>
    <row r="1513" spans="1:18">
      <c r="A1513" s="1">
        <v>42369</v>
      </c>
      <c r="B1513">
        <v>19.3504</v>
      </c>
      <c r="C1513" s="1">
        <v>42369</v>
      </c>
      <c r="D1513">
        <v>60.32</v>
      </c>
      <c r="E1513" s="1">
        <v>42369</v>
      </c>
      <c r="F1513">
        <v>42.83</v>
      </c>
      <c r="G1513" s="1">
        <v>42369</v>
      </c>
      <c r="H1513">
        <v>72.03</v>
      </c>
      <c r="I1513" s="1">
        <v>42369</v>
      </c>
      <c r="J1513">
        <v>43.28</v>
      </c>
      <c r="K1513" s="1">
        <v>42369</v>
      </c>
      <c r="L1513">
        <v>50.49</v>
      </c>
      <c r="M1513" s="1">
        <v>42369</v>
      </c>
      <c r="N1513">
        <v>53.01</v>
      </c>
      <c r="O1513" s="1">
        <v>42369</v>
      </c>
      <c r="P1513">
        <v>78.160799999999995</v>
      </c>
      <c r="Q1513" s="1">
        <v>42369</v>
      </c>
      <c r="R1513">
        <v>43.42</v>
      </c>
    </row>
    <row r="1514" spans="1:18">
      <c r="A1514" s="1">
        <v>42373</v>
      </c>
      <c r="B1514">
        <v>18.976800000000001</v>
      </c>
      <c r="C1514" s="1">
        <v>42373</v>
      </c>
      <c r="D1514">
        <v>60.3</v>
      </c>
      <c r="E1514" s="1">
        <v>42373</v>
      </c>
      <c r="F1514">
        <v>42.27</v>
      </c>
      <c r="G1514" s="1">
        <v>42373</v>
      </c>
      <c r="H1514">
        <v>70.73</v>
      </c>
      <c r="I1514" s="1">
        <v>42373</v>
      </c>
      <c r="J1514">
        <v>43.19</v>
      </c>
      <c r="K1514" s="1">
        <v>42373</v>
      </c>
      <c r="L1514">
        <v>49.85</v>
      </c>
      <c r="M1514" s="1">
        <v>42373</v>
      </c>
      <c r="N1514">
        <v>52.3</v>
      </c>
      <c r="O1514" s="1">
        <v>42373</v>
      </c>
      <c r="P1514">
        <v>76.819999999999993</v>
      </c>
      <c r="Q1514" s="1">
        <v>42373</v>
      </c>
      <c r="R1514">
        <v>42.74</v>
      </c>
    </row>
    <row r="1515" spans="1:18">
      <c r="A1515" s="1">
        <v>42374</v>
      </c>
      <c r="B1515">
        <v>19.049900000000001</v>
      </c>
      <c r="C1515" s="1">
        <v>42374</v>
      </c>
      <c r="D1515">
        <v>60.53</v>
      </c>
      <c r="E1515" s="1">
        <v>42374</v>
      </c>
      <c r="F1515">
        <v>42.16</v>
      </c>
      <c r="G1515" s="1">
        <v>42374</v>
      </c>
      <c r="H1515">
        <v>71.069999999999993</v>
      </c>
      <c r="I1515" s="1">
        <v>42374</v>
      </c>
      <c r="J1515">
        <v>43.5</v>
      </c>
      <c r="K1515" s="1">
        <v>42374</v>
      </c>
      <c r="L1515">
        <v>50.17</v>
      </c>
      <c r="M1515" s="1">
        <v>42374</v>
      </c>
      <c r="N1515">
        <v>52.44</v>
      </c>
      <c r="O1515" s="1">
        <v>42374</v>
      </c>
      <c r="P1515">
        <v>76.72</v>
      </c>
      <c r="Q1515" s="1">
        <v>42374</v>
      </c>
      <c r="R1515">
        <v>42.72</v>
      </c>
    </row>
    <row r="1516" spans="1:18">
      <c r="A1516" s="1">
        <v>42375</v>
      </c>
      <c r="B1516">
        <v>18.7576</v>
      </c>
      <c r="C1516" s="1">
        <v>42375</v>
      </c>
      <c r="D1516">
        <v>58.2</v>
      </c>
      <c r="E1516" s="1">
        <v>42375</v>
      </c>
      <c r="F1516">
        <v>41.64</v>
      </c>
      <c r="G1516" s="1">
        <v>42375</v>
      </c>
      <c r="H1516">
        <v>70.489999999999995</v>
      </c>
      <c r="I1516" s="1">
        <v>42375</v>
      </c>
      <c r="J1516">
        <v>43.42</v>
      </c>
      <c r="K1516" s="1">
        <v>42375</v>
      </c>
      <c r="L1516">
        <v>50</v>
      </c>
      <c r="M1516" s="1">
        <v>42375</v>
      </c>
      <c r="N1516">
        <v>51.63</v>
      </c>
      <c r="O1516" s="1">
        <v>42375</v>
      </c>
      <c r="P1516">
        <v>75.97</v>
      </c>
      <c r="Q1516" s="1">
        <v>42375</v>
      </c>
      <c r="R1516">
        <v>41.6</v>
      </c>
    </row>
    <row r="1517" spans="1:18">
      <c r="A1517" s="1">
        <v>42376</v>
      </c>
      <c r="B1517">
        <v>18.229800000000001</v>
      </c>
      <c r="C1517" s="1">
        <v>42376</v>
      </c>
      <c r="D1517">
        <v>56.78</v>
      </c>
      <c r="E1517" s="1">
        <v>42376</v>
      </c>
      <c r="F1517">
        <v>40.409999999999997</v>
      </c>
      <c r="G1517" s="1">
        <v>42376</v>
      </c>
      <c r="H1517">
        <v>69.06</v>
      </c>
      <c r="I1517" s="1">
        <v>42376</v>
      </c>
      <c r="J1517">
        <v>43.13</v>
      </c>
      <c r="K1517" s="1">
        <v>42376</v>
      </c>
      <c r="L1517">
        <v>49.4</v>
      </c>
      <c r="M1517" s="1">
        <v>42376</v>
      </c>
      <c r="N1517">
        <v>50.23</v>
      </c>
      <c r="O1517" s="1">
        <v>42376</v>
      </c>
      <c r="P1517">
        <v>74.41</v>
      </c>
      <c r="Q1517" s="1">
        <v>42376</v>
      </c>
      <c r="R1517">
        <v>40.47</v>
      </c>
    </row>
    <row r="1518" spans="1:18">
      <c r="A1518" s="1">
        <v>42377</v>
      </c>
      <c r="B1518">
        <v>17.945599999999999</v>
      </c>
      <c r="C1518" s="1">
        <v>42377</v>
      </c>
      <c r="D1518">
        <v>56.05</v>
      </c>
      <c r="E1518" s="1">
        <v>42377</v>
      </c>
      <c r="F1518">
        <v>40.090000000000003</v>
      </c>
      <c r="G1518" s="1">
        <v>42377</v>
      </c>
      <c r="H1518">
        <v>68.02</v>
      </c>
      <c r="I1518" s="1">
        <v>42377</v>
      </c>
      <c r="J1518">
        <v>43.11</v>
      </c>
      <c r="K1518" s="1">
        <v>42377</v>
      </c>
      <c r="L1518">
        <v>49.02</v>
      </c>
      <c r="M1518" s="1">
        <v>42377</v>
      </c>
      <c r="N1518">
        <v>49.72</v>
      </c>
      <c r="O1518" s="1">
        <v>42377</v>
      </c>
      <c r="P1518">
        <v>73.61</v>
      </c>
      <c r="Q1518" s="1">
        <v>42377</v>
      </c>
      <c r="R1518">
        <v>40.06</v>
      </c>
    </row>
    <row r="1519" spans="1:18">
      <c r="A1519" s="1">
        <v>42380</v>
      </c>
      <c r="B1519">
        <v>17.969899999999999</v>
      </c>
      <c r="C1519" s="1">
        <v>42380</v>
      </c>
      <c r="D1519">
        <v>54.85</v>
      </c>
      <c r="E1519" s="1">
        <v>42380</v>
      </c>
      <c r="F1519">
        <v>40.35</v>
      </c>
      <c r="G1519" s="1">
        <v>42380</v>
      </c>
      <c r="H1519">
        <v>67.209999999999994</v>
      </c>
      <c r="I1519" s="1">
        <v>42380</v>
      </c>
      <c r="J1519">
        <v>43.34</v>
      </c>
      <c r="K1519" s="1">
        <v>42380</v>
      </c>
      <c r="L1519">
        <v>49.48</v>
      </c>
      <c r="M1519" s="1">
        <v>42380</v>
      </c>
      <c r="N1519">
        <v>49.75</v>
      </c>
      <c r="O1519" s="1">
        <v>42380</v>
      </c>
      <c r="P1519">
        <v>74.19</v>
      </c>
      <c r="Q1519" s="1">
        <v>42380</v>
      </c>
      <c r="R1519">
        <v>39.380000000000003</v>
      </c>
    </row>
    <row r="1520" spans="1:18">
      <c r="A1520" s="1">
        <v>42381</v>
      </c>
      <c r="B1520">
        <v>18.108000000000001</v>
      </c>
      <c r="C1520" s="1">
        <v>42381</v>
      </c>
      <c r="D1520">
        <v>54.98</v>
      </c>
      <c r="E1520" s="1">
        <v>42381</v>
      </c>
      <c r="F1520">
        <v>40.83</v>
      </c>
      <c r="G1520" s="1">
        <v>42381</v>
      </c>
      <c r="H1520">
        <v>68.069999999999993</v>
      </c>
      <c r="I1520" s="1">
        <v>42381</v>
      </c>
      <c r="J1520">
        <v>43.17</v>
      </c>
      <c r="K1520" s="1">
        <v>42381</v>
      </c>
      <c r="L1520">
        <v>49.75</v>
      </c>
      <c r="M1520" s="1">
        <v>42381</v>
      </c>
      <c r="N1520">
        <v>50.15</v>
      </c>
      <c r="O1520" s="1">
        <v>42381</v>
      </c>
      <c r="P1520">
        <v>75.010000000000005</v>
      </c>
      <c r="Q1520" s="1">
        <v>42381</v>
      </c>
      <c r="R1520">
        <v>39.44</v>
      </c>
    </row>
    <row r="1521" spans="1:18">
      <c r="A1521" s="1">
        <v>42382</v>
      </c>
      <c r="B1521">
        <v>17.637</v>
      </c>
      <c r="C1521" s="1">
        <v>42382</v>
      </c>
      <c r="D1521">
        <v>53.66</v>
      </c>
      <c r="E1521" s="1">
        <v>42382</v>
      </c>
      <c r="F1521">
        <v>39.729999999999997</v>
      </c>
      <c r="G1521" s="1">
        <v>42382</v>
      </c>
      <c r="H1521">
        <v>66.05</v>
      </c>
      <c r="I1521" s="1">
        <v>42382</v>
      </c>
      <c r="J1521">
        <v>43.15</v>
      </c>
      <c r="K1521" s="1">
        <v>42382</v>
      </c>
      <c r="L1521">
        <v>48.84</v>
      </c>
      <c r="M1521" s="1">
        <v>42382</v>
      </c>
      <c r="N1521">
        <v>48.94</v>
      </c>
      <c r="O1521" s="1">
        <v>42382</v>
      </c>
      <c r="P1521">
        <v>72.48</v>
      </c>
      <c r="Q1521" s="1">
        <v>42382</v>
      </c>
      <c r="R1521">
        <v>38.53</v>
      </c>
    </row>
    <row r="1522" spans="1:18">
      <c r="A1522" s="1">
        <v>42383</v>
      </c>
      <c r="B1522">
        <v>17.7913</v>
      </c>
      <c r="C1522" s="1">
        <v>42383</v>
      </c>
      <c r="D1522">
        <v>55.97</v>
      </c>
      <c r="E1522" s="1">
        <v>42383</v>
      </c>
      <c r="F1522">
        <v>40.479999999999997</v>
      </c>
      <c r="G1522" s="1">
        <v>42383</v>
      </c>
      <c r="H1522">
        <v>67.819999999999993</v>
      </c>
      <c r="I1522" s="1">
        <v>42383</v>
      </c>
      <c r="J1522">
        <v>43.8</v>
      </c>
      <c r="K1522" s="1">
        <v>42383</v>
      </c>
      <c r="L1522">
        <v>49.07</v>
      </c>
      <c r="M1522" s="1">
        <v>42383</v>
      </c>
      <c r="N1522">
        <v>49.52</v>
      </c>
      <c r="O1522" s="1">
        <v>42383</v>
      </c>
      <c r="P1522">
        <v>73</v>
      </c>
      <c r="Q1522" s="1">
        <v>42383</v>
      </c>
      <c r="R1522">
        <v>39.049999999999997</v>
      </c>
    </row>
    <row r="1523" spans="1:18">
      <c r="A1523" s="1">
        <v>42384</v>
      </c>
      <c r="B1523">
        <v>17.3934</v>
      </c>
      <c r="C1523" s="1">
        <v>42384</v>
      </c>
      <c r="D1523">
        <v>54.35</v>
      </c>
      <c r="E1523" s="1">
        <v>42384</v>
      </c>
      <c r="F1523">
        <v>39.340000000000003</v>
      </c>
      <c r="G1523" s="1">
        <v>42384</v>
      </c>
      <c r="H1523">
        <v>66.87</v>
      </c>
      <c r="I1523" s="1">
        <v>42384</v>
      </c>
      <c r="J1523">
        <v>43.41</v>
      </c>
      <c r="K1523" s="1">
        <v>42384</v>
      </c>
      <c r="L1523">
        <v>48.3</v>
      </c>
      <c r="M1523" s="1">
        <v>42384</v>
      </c>
      <c r="N1523">
        <v>48.646999999999998</v>
      </c>
      <c r="O1523" s="1">
        <v>42384</v>
      </c>
      <c r="P1523">
        <v>71.5</v>
      </c>
      <c r="Q1523" s="1">
        <v>42384</v>
      </c>
      <c r="R1523">
        <v>38.25</v>
      </c>
    </row>
    <row r="1524" spans="1:18">
      <c r="A1524" s="1">
        <v>42388</v>
      </c>
      <c r="B1524">
        <v>17.385300000000001</v>
      </c>
      <c r="C1524" s="1">
        <v>42388</v>
      </c>
      <c r="D1524">
        <v>53.18</v>
      </c>
      <c r="E1524" s="1">
        <v>42388</v>
      </c>
      <c r="F1524">
        <v>39.380000000000003</v>
      </c>
      <c r="G1524" s="1">
        <v>42388</v>
      </c>
      <c r="H1524">
        <v>66.86</v>
      </c>
      <c r="I1524" s="1">
        <v>42388</v>
      </c>
      <c r="J1524">
        <v>44.06</v>
      </c>
      <c r="K1524" s="1">
        <v>42388</v>
      </c>
      <c r="L1524">
        <v>48.88</v>
      </c>
      <c r="M1524" s="1">
        <v>42388</v>
      </c>
      <c r="N1524">
        <v>48.64</v>
      </c>
      <c r="O1524" s="1">
        <v>42388</v>
      </c>
      <c r="P1524">
        <v>71.77</v>
      </c>
      <c r="Q1524" s="1">
        <v>42388</v>
      </c>
      <c r="R1524">
        <v>37.78</v>
      </c>
    </row>
    <row r="1525" spans="1:18">
      <c r="A1525" s="1">
        <v>42389</v>
      </c>
      <c r="B1525">
        <v>17.0442</v>
      </c>
      <c r="C1525" s="1">
        <v>42389</v>
      </c>
      <c r="D1525">
        <v>51.77</v>
      </c>
      <c r="E1525" s="1">
        <v>42389</v>
      </c>
      <c r="F1525">
        <v>39.07</v>
      </c>
      <c r="G1525" s="1">
        <v>42389</v>
      </c>
      <c r="H1525">
        <v>66.989999999999995</v>
      </c>
      <c r="I1525" s="1">
        <v>42389</v>
      </c>
      <c r="J1525">
        <v>43.07</v>
      </c>
      <c r="K1525" s="1">
        <v>42389</v>
      </c>
      <c r="L1525">
        <v>48.27</v>
      </c>
      <c r="M1525" s="1">
        <v>42389</v>
      </c>
      <c r="N1525">
        <v>48.01</v>
      </c>
      <c r="O1525" s="1">
        <v>42389</v>
      </c>
      <c r="P1525">
        <v>71.14</v>
      </c>
      <c r="Q1525" s="1">
        <v>42389</v>
      </c>
      <c r="R1525">
        <v>37.5</v>
      </c>
    </row>
    <row r="1526" spans="1:18">
      <c r="A1526" s="1">
        <v>42390</v>
      </c>
      <c r="B1526">
        <v>16.9712</v>
      </c>
      <c r="C1526" s="1">
        <v>42390</v>
      </c>
      <c r="D1526">
        <v>53.38</v>
      </c>
      <c r="E1526" s="1">
        <v>42390</v>
      </c>
      <c r="F1526">
        <v>39.29</v>
      </c>
      <c r="G1526" s="1">
        <v>42390</v>
      </c>
      <c r="H1526">
        <v>66.790000000000006</v>
      </c>
      <c r="I1526" s="1">
        <v>42390</v>
      </c>
      <c r="J1526">
        <v>43.03</v>
      </c>
      <c r="K1526" s="1">
        <v>42390</v>
      </c>
      <c r="L1526">
        <v>48.46</v>
      </c>
      <c r="M1526" s="1">
        <v>42390</v>
      </c>
      <c r="N1526">
        <v>48.22</v>
      </c>
      <c r="O1526" s="1">
        <v>42390</v>
      </c>
      <c r="P1526">
        <v>72.05</v>
      </c>
      <c r="Q1526" s="1">
        <v>42390</v>
      </c>
      <c r="R1526">
        <v>37.83</v>
      </c>
    </row>
    <row r="1527" spans="1:18">
      <c r="A1527" s="1">
        <v>42391</v>
      </c>
      <c r="B1527">
        <v>17.279699999999998</v>
      </c>
      <c r="C1527" s="1">
        <v>42391</v>
      </c>
      <c r="D1527">
        <v>55.74</v>
      </c>
      <c r="E1527" s="1">
        <v>42391</v>
      </c>
      <c r="F1527">
        <v>40.380000000000003</v>
      </c>
      <c r="G1527" s="1">
        <v>42391</v>
      </c>
      <c r="H1527">
        <v>67.849999999999994</v>
      </c>
      <c r="I1527" s="1">
        <v>42391</v>
      </c>
      <c r="J1527">
        <v>43.8</v>
      </c>
      <c r="K1527" s="1">
        <v>42391</v>
      </c>
      <c r="L1527">
        <v>49.29</v>
      </c>
      <c r="M1527" s="1">
        <v>42391</v>
      </c>
      <c r="N1527">
        <v>48.64</v>
      </c>
      <c r="O1527" s="1">
        <v>42391</v>
      </c>
      <c r="P1527">
        <v>73.31</v>
      </c>
      <c r="Q1527" s="1">
        <v>42391</v>
      </c>
      <c r="R1527">
        <v>38.51</v>
      </c>
    </row>
    <row r="1528" spans="1:18">
      <c r="A1528" s="1">
        <v>42394</v>
      </c>
      <c r="B1528">
        <v>16.930599999999998</v>
      </c>
      <c r="C1528" s="1">
        <v>42394</v>
      </c>
      <c r="D1528">
        <v>53.14</v>
      </c>
      <c r="E1528" s="1">
        <v>42394</v>
      </c>
      <c r="F1528">
        <v>39.909999999999997</v>
      </c>
      <c r="G1528" s="1">
        <v>42394</v>
      </c>
      <c r="H1528">
        <v>67.22</v>
      </c>
      <c r="I1528" s="1">
        <v>42394</v>
      </c>
      <c r="J1528">
        <v>43.43</v>
      </c>
      <c r="K1528" s="1">
        <v>42394</v>
      </c>
      <c r="L1528">
        <v>48.85</v>
      </c>
      <c r="M1528" s="1">
        <v>42394</v>
      </c>
      <c r="N1528">
        <v>48.04</v>
      </c>
      <c r="O1528" s="1">
        <v>42394</v>
      </c>
      <c r="P1528">
        <v>72.47</v>
      </c>
      <c r="Q1528" s="1">
        <v>42394</v>
      </c>
      <c r="R1528">
        <v>37.28</v>
      </c>
    </row>
    <row r="1529" spans="1:18">
      <c r="A1529" s="1">
        <v>42395</v>
      </c>
      <c r="B1529">
        <v>17.2148</v>
      </c>
      <c r="C1529" s="1">
        <v>42395</v>
      </c>
      <c r="D1529">
        <v>55.15</v>
      </c>
      <c r="E1529" s="1">
        <v>42395</v>
      </c>
      <c r="F1529">
        <v>40.299999999999997</v>
      </c>
      <c r="G1529" s="1">
        <v>42395</v>
      </c>
      <c r="H1529">
        <v>67.73</v>
      </c>
      <c r="I1529" s="1">
        <v>42395</v>
      </c>
      <c r="J1529">
        <v>43.73</v>
      </c>
      <c r="K1529" s="1">
        <v>42395</v>
      </c>
      <c r="L1529">
        <v>49.29</v>
      </c>
      <c r="M1529" s="1">
        <v>42395</v>
      </c>
      <c r="N1529">
        <v>48.95</v>
      </c>
      <c r="O1529" s="1">
        <v>42395</v>
      </c>
      <c r="P1529">
        <v>73.53</v>
      </c>
      <c r="Q1529" s="1">
        <v>42395</v>
      </c>
      <c r="R1529">
        <v>37.92</v>
      </c>
    </row>
    <row r="1530" spans="1:18">
      <c r="A1530" s="1">
        <v>42396</v>
      </c>
      <c r="B1530">
        <v>17.149799999999999</v>
      </c>
      <c r="C1530" s="1">
        <v>42396</v>
      </c>
      <c r="D1530">
        <v>54.89</v>
      </c>
      <c r="E1530" s="1">
        <v>42396</v>
      </c>
      <c r="F1530">
        <v>39.47</v>
      </c>
      <c r="G1530" s="1">
        <v>42396</v>
      </c>
      <c r="H1530">
        <v>66.959999999999994</v>
      </c>
      <c r="I1530" s="1">
        <v>42396</v>
      </c>
      <c r="J1530">
        <v>43.83</v>
      </c>
      <c r="K1530" s="1">
        <v>42396</v>
      </c>
      <c r="L1530">
        <v>49.25</v>
      </c>
      <c r="M1530" s="1">
        <v>42396</v>
      </c>
      <c r="N1530">
        <v>48.4</v>
      </c>
      <c r="O1530" s="1">
        <v>42396</v>
      </c>
      <c r="P1530">
        <v>72.38</v>
      </c>
      <c r="Q1530" s="1">
        <v>42396</v>
      </c>
      <c r="R1530">
        <v>37.619999999999997</v>
      </c>
    </row>
    <row r="1531" spans="1:18">
      <c r="A1531" s="1">
        <v>42397</v>
      </c>
      <c r="B1531">
        <v>17.157900000000001</v>
      </c>
      <c r="C1531" s="1">
        <v>42397</v>
      </c>
      <c r="D1531">
        <v>56.56</v>
      </c>
      <c r="E1531" s="1">
        <v>42397</v>
      </c>
      <c r="F1531">
        <v>39.979999999999997</v>
      </c>
      <c r="G1531" s="1">
        <v>42397</v>
      </c>
      <c r="H1531">
        <v>65.400000000000006</v>
      </c>
      <c r="I1531" s="1">
        <v>42397</v>
      </c>
      <c r="J1531">
        <v>44.53</v>
      </c>
      <c r="K1531" s="1">
        <v>42397</v>
      </c>
      <c r="L1531">
        <v>49.75</v>
      </c>
      <c r="M1531" s="1">
        <v>42397</v>
      </c>
      <c r="N1531">
        <v>48.68</v>
      </c>
      <c r="O1531" s="1">
        <v>42397</v>
      </c>
      <c r="P1531">
        <v>73.31</v>
      </c>
      <c r="Q1531" s="1">
        <v>42397</v>
      </c>
      <c r="R1531">
        <v>37.68</v>
      </c>
    </row>
    <row r="1532" spans="1:18">
      <c r="A1532" s="1">
        <v>42398</v>
      </c>
      <c r="B1532">
        <v>17.637</v>
      </c>
      <c r="C1532" s="1">
        <v>42398</v>
      </c>
      <c r="D1532">
        <v>58.21</v>
      </c>
      <c r="E1532" s="1">
        <v>42398</v>
      </c>
      <c r="F1532">
        <v>41.24</v>
      </c>
      <c r="G1532" s="1">
        <v>42398</v>
      </c>
      <c r="H1532">
        <v>66.47</v>
      </c>
      <c r="I1532" s="1">
        <v>42398</v>
      </c>
      <c r="J1532">
        <v>45.42</v>
      </c>
      <c r="K1532" s="1">
        <v>42398</v>
      </c>
      <c r="L1532">
        <v>50.76</v>
      </c>
      <c r="M1532" s="1">
        <v>42398</v>
      </c>
      <c r="N1532">
        <v>49.99</v>
      </c>
      <c r="O1532" s="1">
        <v>42398</v>
      </c>
      <c r="P1532">
        <v>74.11</v>
      </c>
      <c r="Q1532" s="1">
        <v>42398</v>
      </c>
      <c r="R1532">
        <v>38.770000000000003</v>
      </c>
    </row>
    <row r="1533" spans="1:18">
      <c r="A1533" s="1">
        <v>42401</v>
      </c>
      <c r="B1533">
        <v>17.5639</v>
      </c>
      <c r="C1533" s="1">
        <v>42401</v>
      </c>
      <c r="D1533">
        <v>57.234999999999999</v>
      </c>
      <c r="E1533" s="1">
        <v>42401</v>
      </c>
      <c r="F1533">
        <v>41.39</v>
      </c>
      <c r="G1533" s="1">
        <v>42401</v>
      </c>
      <c r="H1533">
        <v>66.569999999999993</v>
      </c>
      <c r="I1533" s="1">
        <v>42401</v>
      </c>
      <c r="J1533">
        <v>45.85</v>
      </c>
      <c r="K1533" s="1">
        <v>42401</v>
      </c>
      <c r="L1533">
        <v>50.93</v>
      </c>
      <c r="M1533" s="1">
        <v>42401</v>
      </c>
      <c r="N1533">
        <v>49.87</v>
      </c>
      <c r="O1533" s="1">
        <v>42401</v>
      </c>
      <c r="P1533">
        <v>74.56</v>
      </c>
      <c r="Q1533" s="1">
        <v>42401</v>
      </c>
      <c r="R1533">
        <v>38.93</v>
      </c>
    </row>
    <row r="1534" spans="1:18">
      <c r="A1534" s="1">
        <v>42402</v>
      </c>
      <c r="B1534">
        <v>17.076699999999999</v>
      </c>
      <c r="C1534" s="1">
        <v>42402</v>
      </c>
      <c r="D1534">
        <v>55.33</v>
      </c>
      <c r="E1534" s="1">
        <v>42402</v>
      </c>
      <c r="F1534">
        <v>40.65</v>
      </c>
      <c r="G1534" s="1">
        <v>42402</v>
      </c>
      <c r="H1534">
        <v>65.61</v>
      </c>
      <c r="I1534" s="1">
        <v>42402</v>
      </c>
      <c r="J1534">
        <v>46.05</v>
      </c>
      <c r="K1534" s="1">
        <v>42402</v>
      </c>
      <c r="L1534">
        <v>50.28</v>
      </c>
      <c r="M1534" s="1">
        <v>42402</v>
      </c>
      <c r="N1534">
        <v>48.87</v>
      </c>
      <c r="O1534" s="1">
        <v>42402</v>
      </c>
      <c r="P1534">
        <v>73.11</v>
      </c>
      <c r="Q1534" s="1">
        <v>42402</v>
      </c>
      <c r="R1534">
        <v>38.67</v>
      </c>
    </row>
    <row r="1535" spans="1:18">
      <c r="A1535" s="1">
        <v>42403</v>
      </c>
      <c r="B1535">
        <v>17.093</v>
      </c>
      <c r="C1535" s="1">
        <v>42403</v>
      </c>
      <c r="D1535">
        <v>57.3</v>
      </c>
      <c r="E1535" s="1">
        <v>42403</v>
      </c>
      <c r="F1535">
        <v>40.6</v>
      </c>
      <c r="G1535" s="1">
        <v>42403</v>
      </c>
      <c r="H1535">
        <v>66.040000000000006</v>
      </c>
      <c r="I1535" s="1">
        <v>42403</v>
      </c>
      <c r="J1535">
        <v>46.62</v>
      </c>
      <c r="K1535" s="1">
        <v>42403</v>
      </c>
      <c r="L1535">
        <v>50.17</v>
      </c>
      <c r="M1535" s="1">
        <v>42403</v>
      </c>
      <c r="N1535">
        <v>49.66</v>
      </c>
      <c r="O1535" s="1">
        <v>42403</v>
      </c>
      <c r="P1535">
        <v>72.92</v>
      </c>
      <c r="Q1535" s="1">
        <v>42403</v>
      </c>
      <c r="R1535">
        <v>39.97</v>
      </c>
    </row>
    <row r="1536" spans="1:18">
      <c r="A1536" s="1">
        <v>42404</v>
      </c>
      <c r="B1536">
        <v>17.239100000000001</v>
      </c>
      <c r="C1536" s="1">
        <v>42404</v>
      </c>
      <c r="D1536">
        <v>57.27</v>
      </c>
      <c r="E1536" s="1">
        <v>42404</v>
      </c>
      <c r="F1536">
        <v>40.64</v>
      </c>
      <c r="G1536" s="1">
        <v>42404</v>
      </c>
      <c r="H1536">
        <v>65.680000000000007</v>
      </c>
      <c r="I1536" s="1">
        <v>42404</v>
      </c>
      <c r="J1536">
        <v>46.42</v>
      </c>
      <c r="K1536" s="1">
        <v>42404</v>
      </c>
      <c r="L1536">
        <v>49.71</v>
      </c>
      <c r="M1536" s="1">
        <v>42404</v>
      </c>
      <c r="N1536">
        <v>50.52</v>
      </c>
      <c r="O1536" s="1">
        <v>42404</v>
      </c>
      <c r="P1536">
        <v>72.5</v>
      </c>
      <c r="Q1536" s="1">
        <v>42404</v>
      </c>
      <c r="R1536">
        <v>41.08</v>
      </c>
    </row>
    <row r="1537" spans="1:18">
      <c r="A1537" s="1">
        <v>42405</v>
      </c>
      <c r="B1537">
        <v>17.011800000000001</v>
      </c>
      <c r="C1537" s="1">
        <v>42405</v>
      </c>
      <c r="D1537">
        <v>55.94</v>
      </c>
      <c r="E1537" s="1">
        <v>42405</v>
      </c>
      <c r="F1537">
        <v>39.5</v>
      </c>
      <c r="G1537" s="1">
        <v>42405</v>
      </c>
      <c r="H1537">
        <v>64.400000000000006</v>
      </c>
      <c r="I1537" s="1">
        <v>42405</v>
      </c>
      <c r="J1537">
        <v>46.57</v>
      </c>
      <c r="K1537" s="1">
        <v>42405</v>
      </c>
      <c r="L1537">
        <v>49.63</v>
      </c>
      <c r="M1537" s="1">
        <v>42405</v>
      </c>
      <c r="N1537">
        <v>50.04</v>
      </c>
      <c r="O1537" s="1">
        <v>42405</v>
      </c>
      <c r="P1537">
        <v>70.16</v>
      </c>
      <c r="Q1537" s="1">
        <v>42405</v>
      </c>
      <c r="R1537">
        <v>40.61</v>
      </c>
    </row>
    <row r="1538" spans="1:18">
      <c r="A1538" s="1">
        <v>42408</v>
      </c>
      <c r="B1538">
        <v>16.581399999999999</v>
      </c>
      <c r="C1538" s="1">
        <v>42408</v>
      </c>
      <c r="D1538">
        <v>55.65</v>
      </c>
      <c r="E1538" s="1">
        <v>42408</v>
      </c>
      <c r="F1538">
        <v>38.93</v>
      </c>
      <c r="G1538" s="1">
        <v>42408</v>
      </c>
      <c r="H1538">
        <v>63.52</v>
      </c>
      <c r="I1538" s="1">
        <v>42408</v>
      </c>
      <c r="J1538">
        <v>46.41</v>
      </c>
      <c r="K1538" s="1">
        <v>42408</v>
      </c>
      <c r="L1538">
        <v>49.5</v>
      </c>
      <c r="M1538" s="1">
        <v>42408</v>
      </c>
      <c r="N1538">
        <v>49.62</v>
      </c>
      <c r="O1538" s="1">
        <v>42408</v>
      </c>
      <c r="P1538">
        <v>68.8</v>
      </c>
      <c r="Q1538" s="1">
        <v>42408</v>
      </c>
      <c r="R1538">
        <v>39.54</v>
      </c>
    </row>
    <row r="1539" spans="1:18">
      <c r="A1539" s="1">
        <v>42409</v>
      </c>
      <c r="B1539">
        <v>16.556999999999999</v>
      </c>
      <c r="C1539" s="1">
        <v>42409</v>
      </c>
      <c r="D1539">
        <v>54.31</v>
      </c>
      <c r="E1539" s="1">
        <v>42409</v>
      </c>
      <c r="F1539">
        <v>38.75</v>
      </c>
      <c r="G1539" s="1">
        <v>42409</v>
      </c>
      <c r="H1539">
        <v>63.9908</v>
      </c>
      <c r="I1539" s="1">
        <v>42409</v>
      </c>
      <c r="J1539">
        <v>46.57</v>
      </c>
      <c r="K1539" s="1">
        <v>42409</v>
      </c>
      <c r="L1539">
        <v>49.83</v>
      </c>
      <c r="M1539" s="1">
        <v>42409</v>
      </c>
      <c r="N1539">
        <v>49.92</v>
      </c>
      <c r="O1539" s="1">
        <v>42409</v>
      </c>
      <c r="P1539">
        <v>68.69</v>
      </c>
      <c r="Q1539" s="1">
        <v>42409</v>
      </c>
      <c r="R1539">
        <v>40.03</v>
      </c>
    </row>
    <row r="1540" spans="1:18">
      <c r="A1540" s="1">
        <v>42410</v>
      </c>
      <c r="B1540">
        <v>16.467700000000001</v>
      </c>
      <c r="C1540" s="1">
        <v>42410</v>
      </c>
      <c r="D1540">
        <v>54.09</v>
      </c>
      <c r="E1540" s="1">
        <v>42410</v>
      </c>
      <c r="F1540">
        <v>38.83</v>
      </c>
      <c r="G1540" s="1">
        <v>42410</v>
      </c>
      <c r="H1540">
        <v>64.56</v>
      </c>
      <c r="I1540" s="1">
        <v>42410</v>
      </c>
      <c r="J1540">
        <v>46.52</v>
      </c>
      <c r="K1540" s="1">
        <v>42410</v>
      </c>
      <c r="L1540">
        <v>49.77</v>
      </c>
      <c r="M1540" s="1">
        <v>42410</v>
      </c>
      <c r="N1540">
        <v>49.68</v>
      </c>
      <c r="O1540" s="1">
        <v>42410</v>
      </c>
      <c r="P1540">
        <v>68.569999999999993</v>
      </c>
      <c r="Q1540" s="1">
        <v>42410</v>
      </c>
      <c r="R1540">
        <v>39.65</v>
      </c>
    </row>
    <row r="1541" spans="1:18">
      <c r="A1541" s="1">
        <v>42411</v>
      </c>
      <c r="B1541">
        <v>15.9643</v>
      </c>
      <c r="C1541" s="1">
        <v>42411</v>
      </c>
      <c r="D1541">
        <v>53.860999999999997</v>
      </c>
      <c r="E1541" s="1">
        <v>42411</v>
      </c>
      <c r="F1541">
        <v>38.729999999999997</v>
      </c>
      <c r="G1541" s="1">
        <v>42411</v>
      </c>
      <c r="H1541">
        <v>63.52</v>
      </c>
      <c r="I1541" s="1">
        <v>42411</v>
      </c>
      <c r="J1541">
        <v>45.7</v>
      </c>
      <c r="K1541" s="1">
        <v>42411</v>
      </c>
      <c r="L1541">
        <v>49.37</v>
      </c>
      <c r="M1541" s="1">
        <v>42411</v>
      </c>
      <c r="N1541">
        <v>48.69</v>
      </c>
      <c r="O1541" s="1">
        <v>42411</v>
      </c>
      <c r="P1541">
        <v>68.53</v>
      </c>
      <c r="Q1541" s="1">
        <v>42411</v>
      </c>
      <c r="R1541">
        <v>38.79</v>
      </c>
    </row>
    <row r="1542" spans="1:18">
      <c r="A1542" s="1">
        <v>42412</v>
      </c>
      <c r="B1542">
        <v>16.638200000000001</v>
      </c>
      <c r="C1542" s="1">
        <v>42412</v>
      </c>
      <c r="D1542">
        <v>55.28</v>
      </c>
      <c r="E1542" s="1">
        <v>42412</v>
      </c>
      <c r="F1542">
        <v>39.270000000000003</v>
      </c>
      <c r="G1542" s="1">
        <v>42412</v>
      </c>
      <c r="H1542">
        <v>64.37</v>
      </c>
      <c r="I1542" s="1">
        <v>42412</v>
      </c>
      <c r="J1542">
        <v>45.56</v>
      </c>
      <c r="K1542" s="1">
        <v>42412</v>
      </c>
      <c r="L1542">
        <v>50.07</v>
      </c>
      <c r="M1542" s="1">
        <v>42412</v>
      </c>
      <c r="N1542">
        <v>49.67</v>
      </c>
      <c r="O1542" s="1">
        <v>42412</v>
      </c>
      <c r="P1542">
        <v>69.790000000000006</v>
      </c>
      <c r="Q1542" s="1">
        <v>42412</v>
      </c>
      <c r="R1542">
        <v>39.94</v>
      </c>
    </row>
    <row r="1543" spans="1:18">
      <c r="A1543" s="1">
        <v>42416</v>
      </c>
      <c r="B1543">
        <v>16.906199999999998</v>
      </c>
      <c r="C1543" s="1">
        <v>42416</v>
      </c>
      <c r="D1543">
        <v>55.83</v>
      </c>
      <c r="E1543" s="1">
        <v>42416</v>
      </c>
      <c r="F1543">
        <v>39.97</v>
      </c>
      <c r="G1543" s="1">
        <v>42416</v>
      </c>
      <c r="H1543">
        <v>65.58</v>
      </c>
      <c r="I1543" s="1">
        <v>42416</v>
      </c>
      <c r="J1543">
        <v>45.85</v>
      </c>
      <c r="K1543" s="1">
        <v>42416</v>
      </c>
      <c r="L1543">
        <v>50.47</v>
      </c>
      <c r="M1543" s="1">
        <v>42416</v>
      </c>
      <c r="N1543">
        <v>50.67</v>
      </c>
      <c r="O1543" s="1">
        <v>42416</v>
      </c>
      <c r="P1543">
        <v>71.48</v>
      </c>
      <c r="Q1543" s="1">
        <v>42416</v>
      </c>
      <c r="R1543">
        <v>40.549999999999997</v>
      </c>
    </row>
    <row r="1544" spans="1:18">
      <c r="A1544" s="1">
        <v>42417</v>
      </c>
      <c r="B1544">
        <v>17.133600000000001</v>
      </c>
      <c r="C1544" s="1">
        <v>42417</v>
      </c>
      <c r="D1544">
        <v>57.66</v>
      </c>
      <c r="E1544" s="1">
        <v>42417</v>
      </c>
      <c r="F1544">
        <v>40.79</v>
      </c>
      <c r="G1544" s="1">
        <v>42417</v>
      </c>
      <c r="H1544">
        <v>66.41</v>
      </c>
      <c r="I1544" s="1">
        <v>42417</v>
      </c>
      <c r="J1544">
        <v>45.76</v>
      </c>
      <c r="K1544" s="1">
        <v>42417</v>
      </c>
      <c r="L1544">
        <v>50.99</v>
      </c>
      <c r="M1544" s="1">
        <v>42417</v>
      </c>
      <c r="N1544">
        <v>51.45</v>
      </c>
      <c r="O1544" s="1">
        <v>42417</v>
      </c>
      <c r="P1544">
        <v>73.02</v>
      </c>
      <c r="Q1544" s="1">
        <v>42417</v>
      </c>
      <c r="R1544">
        <v>41.35</v>
      </c>
    </row>
    <row r="1545" spans="1:18">
      <c r="A1545" s="1">
        <v>42418</v>
      </c>
      <c r="B1545">
        <v>17.036100000000001</v>
      </c>
      <c r="C1545" s="1">
        <v>42418</v>
      </c>
      <c r="D1545">
        <v>56.94</v>
      </c>
      <c r="E1545" s="1">
        <v>42418</v>
      </c>
      <c r="F1545">
        <v>40.630000000000003</v>
      </c>
      <c r="G1545" s="1">
        <v>42418</v>
      </c>
      <c r="H1545">
        <v>66</v>
      </c>
      <c r="I1545" s="1">
        <v>42418</v>
      </c>
      <c r="J1545">
        <v>46.51</v>
      </c>
      <c r="K1545" s="1">
        <v>42418</v>
      </c>
      <c r="L1545">
        <v>50.76</v>
      </c>
      <c r="M1545" s="1">
        <v>42418</v>
      </c>
      <c r="N1545">
        <v>51.42</v>
      </c>
      <c r="O1545" s="1">
        <v>42418</v>
      </c>
      <c r="P1545">
        <v>72.540000000000006</v>
      </c>
      <c r="Q1545" s="1">
        <v>42418</v>
      </c>
      <c r="R1545">
        <v>41.23</v>
      </c>
    </row>
    <row r="1546" spans="1:18">
      <c r="A1546" s="1">
        <v>42419</v>
      </c>
      <c r="B1546">
        <v>17.036100000000001</v>
      </c>
      <c r="C1546" s="1">
        <v>42419</v>
      </c>
      <c r="D1546">
        <v>56.81</v>
      </c>
      <c r="E1546" s="1">
        <v>42419</v>
      </c>
      <c r="F1546">
        <v>40.659999999999997</v>
      </c>
      <c r="G1546" s="1">
        <v>42419</v>
      </c>
      <c r="H1546">
        <v>65.930000000000007</v>
      </c>
      <c r="I1546" s="1">
        <v>42419</v>
      </c>
      <c r="J1546">
        <v>46.2</v>
      </c>
      <c r="K1546" s="1">
        <v>42419</v>
      </c>
      <c r="L1546">
        <v>50.84</v>
      </c>
      <c r="M1546" s="1">
        <v>42419</v>
      </c>
      <c r="N1546">
        <v>51.32</v>
      </c>
      <c r="O1546" s="1">
        <v>42419</v>
      </c>
      <c r="P1546">
        <v>72.739999999999995</v>
      </c>
      <c r="Q1546" s="1">
        <v>42419</v>
      </c>
      <c r="R1546">
        <v>40.75</v>
      </c>
    </row>
    <row r="1547" spans="1:18">
      <c r="A1547" s="1">
        <v>42422</v>
      </c>
      <c r="B1547">
        <v>17.304099999999998</v>
      </c>
      <c r="C1547" s="1">
        <v>42422</v>
      </c>
      <c r="D1547">
        <v>58.26</v>
      </c>
      <c r="E1547" s="1">
        <v>42422</v>
      </c>
      <c r="F1547">
        <v>41.2</v>
      </c>
      <c r="G1547" s="1">
        <v>42422</v>
      </c>
      <c r="H1547">
        <v>66.87</v>
      </c>
      <c r="I1547" s="1">
        <v>42422</v>
      </c>
      <c r="J1547">
        <v>46.74</v>
      </c>
      <c r="K1547" s="1">
        <v>42422</v>
      </c>
      <c r="L1547">
        <v>51.09</v>
      </c>
      <c r="M1547" s="1">
        <v>42422</v>
      </c>
      <c r="N1547">
        <v>52.19</v>
      </c>
      <c r="O1547" s="1">
        <v>42422</v>
      </c>
      <c r="P1547">
        <v>74.150000000000006</v>
      </c>
      <c r="Q1547" s="1">
        <v>42422</v>
      </c>
      <c r="R1547">
        <v>41.53</v>
      </c>
    </row>
    <row r="1548" spans="1:18">
      <c r="A1548" s="1">
        <v>42423</v>
      </c>
      <c r="B1548">
        <v>16.9955</v>
      </c>
      <c r="C1548" s="1">
        <v>42423</v>
      </c>
      <c r="D1548">
        <v>56.27</v>
      </c>
      <c r="E1548" s="1">
        <v>42423</v>
      </c>
      <c r="F1548">
        <v>40.549999999999997</v>
      </c>
      <c r="G1548" s="1">
        <v>42423</v>
      </c>
      <c r="H1548">
        <v>66.37</v>
      </c>
      <c r="I1548" s="1">
        <v>42423</v>
      </c>
      <c r="J1548">
        <v>46.78</v>
      </c>
      <c r="K1548" s="1">
        <v>42423</v>
      </c>
      <c r="L1548">
        <v>51.08</v>
      </c>
      <c r="M1548" s="1">
        <v>42423</v>
      </c>
      <c r="N1548">
        <v>51.67</v>
      </c>
      <c r="O1548" s="1">
        <v>42423</v>
      </c>
      <c r="P1548">
        <v>73.739999999999995</v>
      </c>
      <c r="Q1548" s="1">
        <v>42423</v>
      </c>
      <c r="R1548">
        <v>40.51</v>
      </c>
    </row>
    <row r="1549" spans="1:18">
      <c r="A1549" s="1">
        <v>42424</v>
      </c>
      <c r="B1549">
        <v>16.954899999999999</v>
      </c>
      <c r="C1549" s="1">
        <v>42424</v>
      </c>
      <c r="D1549">
        <v>56.84</v>
      </c>
      <c r="E1549" s="1">
        <v>42424</v>
      </c>
      <c r="F1549">
        <v>40.86</v>
      </c>
      <c r="G1549" s="1">
        <v>42424</v>
      </c>
      <c r="H1549">
        <v>66.59</v>
      </c>
      <c r="I1549" s="1">
        <v>42424</v>
      </c>
      <c r="J1549">
        <v>47</v>
      </c>
      <c r="K1549" s="1">
        <v>42424</v>
      </c>
      <c r="L1549">
        <v>51.24</v>
      </c>
      <c r="M1549" s="1">
        <v>42424</v>
      </c>
      <c r="N1549">
        <v>51.7</v>
      </c>
      <c r="O1549" s="1">
        <v>42424</v>
      </c>
      <c r="P1549">
        <v>74.17</v>
      </c>
      <c r="Q1549" s="1">
        <v>42424</v>
      </c>
      <c r="R1549">
        <v>40.93</v>
      </c>
    </row>
    <row r="1550" spans="1:18">
      <c r="A1550" s="1">
        <v>42425</v>
      </c>
      <c r="B1550">
        <v>17.1904</v>
      </c>
      <c r="C1550" s="1">
        <v>42425</v>
      </c>
      <c r="D1550">
        <v>56.89</v>
      </c>
      <c r="E1550" s="1">
        <v>42425</v>
      </c>
      <c r="F1550">
        <v>41.37</v>
      </c>
      <c r="G1550" s="1">
        <v>42425</v>
      </c>
      <c r="H1550">
        <v>67.42</v>
      </c>
      <c r="I1550" s="1">
        <v>42425</v>
      </c>
      <c r="J1550">
        <v>47.48</v>
      </c>
      <c r="K1550" s="1">
        <v>42425</v>
      </c>
      <c r="L1550">
        <v>51.82</v>
      </c>
      <c r="M1550" s="1">
        <v>42425</v>
      </c>
      <c r="N1550">
        <v>52.38</v>
      </c>
      <c r="O1550" s="1">
        <v>42425</v>
      </c>
      <c r="P1550">
        <v>74.91</v>
      </c>
      <c r="Q1550" s="1">
        <v>42425</v>
      </c>
      <c r="R1550">
        <v>41.46</v>
      </c>
    </row>
    <row r="1551" spans="1:18">
      <c r="A1551" s="1">
        <v>42426</v>
      </c>
      <c r="B1551">
        <v>17.312200000000001</v>
      </c>
      <c r="C1551" s="1">
        <v>42426</v>
      </c>
      <c r="D1551">
        <v>57.23</v>
      </c>
      <c r="E1551" s="1">
        <v>42426</v>
      </c>
      <c r="F1551">
        <v>41.26</v>
      </c>
      <c r="G1551" s="1">
        <v>42426</v>
      </c>
      <c r="H1551">
        <v>67.3</v>
      </c>
      <c r="I1551" s="1">
        <v>42426</v>
      </c>
      <c r="J1551">
        <v>46.17</v>
      </c>
      <c r="K1551" s="1">
        <v>42426</v>
      </c>
      <c r="L1551">
        <v>51.09</v>
      </c>
      <c r="M1551" s="1">
        <v>42426</v>
      </c>
      <c r="N1551">
        <v>52.45</v>
      </c>
      <c r="O1551" s="1">
        <v>42426</v>
      </c>
      <c r="P1551">
        <v>74.83</v>
      </c>
      <c r="Q1551" s="1">
        <v>42426</v>
      </c>
      <c r="R1551">
        <v>42.06</v>
      </c>
    </row>
    <row r="1552" spans="1:18">
      <c r="A1552" s="1">
        <v>42429</v>
      </c>
      <c r="B1552">
        <v>17.125399999999999</v>
      </c>
      <c r="C1552" s="1">
        <v>42429</v>
      </c>
      <c r="D1552">
        <v>56.58</v>
      </c>
      <c r="E1552" s="1">
        <v>42429</v>
      </c>
      <c r="F1552">
        <v>40.97</v>
      </c>
      <c r="G1552" s="1">
        <v>42429</v>
      </c>
      <c r="H1552">
        <v>66.229200000000006</v>
      </c>
      <c r="I1552" s="1">
        <v>42429</v>
      </c>
      <c r="J1552">
        <v>46.3</v>
      </c>
      <c r="K1552" s="1">
        <v>42429</v>
      </c>
      <c r="L1552">
        <v>50.92</v>
      </c>
      <c r="M1552" s="1">
        <v>42429</v>
      </c>
      <c r="N1552">
        <v>52.12</v>
      </c>
      <c r="O1552" s="1">
        <v>42429</v>
      </c>
      <c r="P1552">
        <v>74.44</v>
      </c>
      <c r="Q1552" s="1">
        <v>42429</v>
      </c>
      <c r="R1552">
        <v>41.8</v>
      </c>
    </row>
    <row r="1553" spans="1:18">
      <c r="A1553" s="1">
        <v>42430</v>
      </c>
      <c r="B1553">
        <v>17.701999999999998</v>
      </c>
      <c r="C1553" s="1">
        <v>42430</v>
      </c>
      <c r="D1553">
        <v>58.06</v>
      </c>
      <c r="E1553" s="1">
        <v>42430</v>
      </c>
      <c r="F1553">
        <v>42.19</v>
      </c>
      <c r="G1553" s="1">
        <v>42430</v>
      </c>
      <c r="H1553">
        <v>67.650000000000006</v>
      </c>
      <c r="I1553" s="1">
        <v>42430</v>
      </c>
      <c r="J1553">
        <v>46.07</v>
      </c>
      <c r="K1553" s="1">
        <v>42430</v>
      </c>
      <c r="L1553">
        <v>51.41</v>
      </c>
      <c r="M1553" s="1">
        <v>42430</v>
      </c>
      <c r="N1553">
        <v>53.14</v>
      </c>
      <c r="O1553" s="1">
        <v>42430</v>
      </c>
      <c r="P1553">
        <v>76.41</v>
      </c>
      <c r="Q1553" s="1">
        <v>42430</v>
      </c>
      <c r="R1553">
        <v>42.87</v>
      </c>
    </row>
    <row r="1554" spans="1:18">
      <c r="A1554" s="1">
        <v>42431</v>
      </c>
      <c r="B1554">
        <v>17.896899999999999</v>
      </c>
      <c r="C1554" s="1">
        <v>42431</v>
      </c>
      <c r="D1554">
        <v>59.48</v>
      </c>
      <c r="E1554" s="1">
        <v>42431</v>
      </c>
      <c r="F1554">
        <v>42.31</v>
      </c>
      <c r="G1554" s="1">
        <v>42431</v>
      </c>
      <c r="H1554">
        <v>67.760800000000003</v>
      </c>
      <c r="I1554" s="1">
        <v>42431</v>
      </c>
      <c r="J1554">
        <v>46.31</v>
      </c>
      <c r="K1554" s="1">
        <v>42431</v>
      </c>
      <c r="L1554">
        <v>51.56</v>
      </c>
      <c r="M1554" s="1">
        <v>42431</v>
      </c>
      <c r="N1554">
        <v>53.18</v>
      </c>
      <c r="O1554" s="1">
        <v>42431</v>
      </c>
      <c r="P1554">
        <v>76.34</v>
      </c>
      <c r="Q1554" s="1">
        <v>42431</v>
      </c>
      <c r="R1554">
        <v>42.7</v>
      </c>
    </row>
    <row r="1555" spans="1:18">
      <c r="A1555" s="1">
        <v>42432</v>
      </c>
      <c r="B1555">
        <v>18.018699999999999</v>
      </c>
      <c r="C1555" s="1">
        <v>42432</v>
      </c>
      <c r="D1555">
        <v>60.38</v>
      </c>
      <c r="E1555" s="1">
        <v>42432</v>
      </c>
      <c r="F1555">
        <v>42.31</v>
      </c>
      <c r="G1555" s="1">
        <v>42432</v>
      </c>
      <c r="H1555">
        <v>67.569999999999993</v>
      </c>
      <c r="I1555" s="1">
        <v>42432</v>
      </c>
      <c r="J1555">
        <v>46.59</v>
      </c>
      <c r="K1555" s="1">
        <v>42432</v>
      </c>
      <c r="L1555">
        <v>51.82</v>
      </c>
      <c r="M1555" s="1">
        <v>42432</v>
      </c>
      <c r="N1555">
        <v>53.56</v>
      </c>
      <c r="O1555" s="1">
        <v>42432</v>
      </c>
      <c r="P1555">
        <v>76.790000000000006</v>
      </c>
      <c r="Q1555" s="1">
        <v>42432</v>
      </c>
      <c r="R1555">
        <v>42.96</v>
      </c>
    </row>
    <row r="1556" spans="1:18">
      <c r="A1556" s="1">
        <v>42433</v>
      </c>
      <c r="B1556">
        <v>18.091699999999999</v>
      </c>
      <c r="C1556" s="1">
        <v>42433</v>
      </c>
      <c r="D1556">
        <v>60.96</v>
      </c>
      <c r="E1556" s="1">
        <v>42433</v>
      </c>
      <c r="F1556">
        <v>42.42</v>
      </c>
      <c r="G1556" s="1">
        <v>42433</v>
      </c>
      <c r="H1556">
        <v>67.41</v>
      </c>
      <c r="I1556" s="1">
        <v>42433</v>
      </c>
      <c r="J1556">
        <v>47.11</v>
      </c>
      <c r="K1556" s="1">
        <v>42433</v>
      </c>
      <c r="L1556">
        <v>52.04</v>
      </c>
      <c r="M1556" s="1">
        <v>42433</v>
      </c>
      <c r="N1556">
        <v>53.78</v>
      </c>
      <c r="O1556" s="1">
        <v>42433</v>
      </c>
      <c r="P1556">
        <v>76.72</v>
      </c>
      <c r="Q1556" s="1">
        <v>42433</v>
      </c>
      <c r="R1556">
        <v>43.46</v>
      </c>
    </row>
    <row r="1557" spans="1:18">
      <c r="A1557" s="1">
        <v>42436</v>
      </c>
      <c r="B1557">
        <v>18.083600000000001</v>
      </c>
      <c r="C1557" s="1">
        <v>42436</v>
      </c>
      <c r="D1557">
        <v>62.39</v>
      </c>
      <c r="E1557" s="1">
        <v>42436</v>
      </c>
      <c r="F1557">
        <v>42.16</v>
      </c>
      <c r="G1557" s="1">
        <v>42436</v>
      </c>
      <c r="H1557">
        <v>67.950800000000001</v>
      </c>
      <c r="I1557" s="1">
        <v>42436</v>
      </c>
      <c r="J1557">
        <v>47.37</v>
      </c>
      <c r="K1557" s="1">
        <v>42436</v>
      </c>
      <c r="L1557">
        <v>51.72</v>
      </c>
      <c r="M1557" s="1">
        <v>42436</v>
      </c>
      <c r="N1557">
        <v>53.94</v>
      </c>
      <c r="O1557" s="1">
        <v>42436</v>
      </c>
      <c r="P1557">
        <v>76.39</v>
      </c>
      <c r="Q1557" s="1">
        <v>42436</v>
      </c>
      <c r="R1557">
        <v>43.96</v>
      </c>
    </row>
    <row r="1558" spans="1:18">
      <c r="A1558" s="1">
        <v>42437</v>
      </c>
      <c r="B1558">
        <v>17.7913</v>
      </c>
      <c r="C1558" s="1">
        <v>42437</v>
      </c>
      <c r="D1558">
        <v>59.77</v>
      </c>
      <c r="E1558" s="1">
        <v>42437</v>
      </c>
      <c r="F1558">
        <v>41.9</v>
      </c>
      <c r="G1558" s="1">
        <v>42437</v>
      </c>
      <c r="H1558">
        <v>67.120800000000003</v>
      </c>
      <c r="I1558" s="1">
        <v>42437</v>
      </c>
      <c r="J1558">
        <v>47.84</v>
      </c>
      <c r="K1558" s="1">
        <v>42437</v>
      </c>
      <c r="L1558">
        <v>51.87</v>
      </c>
      <c r="M1558" s="1">
        <v>42437</v>
      </c>
      <c r="N1558">
        <v>53.18</v>
      </c>
      <c r="O1558" s="1">
        <v>42437</v>
      </c>
      <c r="P1558">
        <v>75.790000000000006</v>
      </c>
      <c r="Q1558" s="1">
        <v>42437</v>
      </c>
      <c r="R1558">
        <v>43.1</v>
      </c>
    </row>
    <row r="1559" spans="1:18">
      <c r="A1559" s="1">
        <v>42438</v>
      </c>
      <c r="B1559">
        <v>17.8157</v>
      </c>
      <c r="C1559" s="1">
        <v>42438</v>
      </c>
      <c r="D1559">
        <v>60.74</v>
      </c>
      <c r="E1559" s="1">
        <v>42438</v>
      </c>
      <c r="F1559">
        <v>42.26</v>
      </c>
      <c r="G1559" s="1">
        <v>42438</v>
      </c>
      <c r="H1559">
        <v>67.239999999999995</v>
      </c>
      <c r="I1559" s="1">
        <v>42438</v>
      </c>
      <c r="J1559">
        <v>48.06</v>
      </c>
      <c r="K1559" s="1">
        <v>42438</v>
      </c>
      <c r="L1559">
        <v>52.26</v>
      </c>
      <c r="M1559" s="1">
        <v>42438</v>
      </c>
      <c r="N1559">
        <v>53.35</v>
      </c>
      <c r="O1559" s="1">
        <v>42438</v>
      </c>
      <c r="P1559">
        <v>75.94</v>
      </c>
      <c r="Q1559" s="1">
        <v>42438</v>
      </c>
      <c r="R1559">
        <v>43.37</v>
      </c>
    </row>
    <row r="1560" spans="1:18">
      <c r="A1560" s="1">
        <v>42439</v>
      </c>
      <c r="B1560">
        <v>17.799399999999999</v>
      </c>
      <c r="C1560" s="1">
        <v>42439</v>
      </c>
      <c r="D1560">
        <v>60.79</v>
      </c>
      <c r="E1560" s="1">
        <v>42439</v>
      </c>
      <c r="F1560">
        <v>42.22</v>
      </c>
      <c r="G1560" s="1">
        <v>42439</v>
      </c>
      <c r="H1560">
        <v>67.28</v>
      </c>
      <c r="I1560" s="1">
        <v>42439</v>
      </c>
      <c r="J1560">
        <v>48.099200000000003</v>
      </c>
      <c r="K1560" s="1">
        <v>42439</v>
      </c>
      <c r="L1560">
        <v>52.28</v>
      </c>
      <c r="M1560" s="1">
        <v>42439</v>
      </c>
      <c r="N1560">
        <v>53.27</v>
      </c>
      <c r="O1560" s="1">
        <v>42439</v>
      </c>
      <c r="P1560">
        <v>76.13</v>
      </c>
      <c r="Q1560" s="1">
        <v>42439</v>
      </c>
      <c r="R1560">
        <v>43.6</v>
      </c>
    </row>
    <row r="1561" spans="1:18">
      <c r="A1561" s="1">
        <v>42440</v>
      </c>
      <c r="B1561">
        <v>18.2623</v>
      </c>
      <c r="C1561" s="1">
        <v>42440</v>
      </c>
      <c r="D1561">
        <v>62.36</v>
      </c>
      <c r="E1561" s="1">
        <v>42440</v>
      </c>
      <c r="F1561">
        <v>42.87</v>
      </c>
      <c r="G1561" s="1">
        <v>42440</v>
      </c>
      <c r="H1561">
        <v>68.59</v>
      </c>
      <c r="I1561" s="1">
        <v>42440</v>
      </c>
      <c r="J1561">
        <v>48.15</v>
      </c>
      <c r="K1561" s="1">
        <v>42440</v>
      </c>
      <c r="L1561">
        <v>52.45</v>
      </c>
      <c r="M1561" s="1">
        <v>42440</v>
      </c>
      <c r="N1561">
        <v>54.04</v>
      </c>
      <c r="O1561" s="1">
        <v>42440</v>
      </c>
      <c r="P1561">
        <v>77.3</v>
      </c>
      <c r="Q1561" s="1">
        <v>42440</v>
      </c>
      <c r="R1561">
        <v>44.4</v>
      </c>
    </row>
    <row r="1562" spans="1:18">
      <c r="A1562" s="1">
        <v>42443</v>
      </c>
      <c r="B1562">
        <v>18.205400000000001</v>
      </c>
      <c r="C1562" s="1">
        <v>42443</v>
      </c>
      <c r="D1562">
        <v>61.95</v>
      </c>
      <c r="E1562" s="1">
        <v>42443</v>
      </c>
      <c r="F1562">
        <v>42.92</v>
      </c>
      <c r="G1562" s="1">
        <v>42443</v>
      </c>
      <c r="H1562">
        <v>68.3</v>
      </c>
      <c r="I1562" s="1">
        <v>42443</v>
      </c>
      <c r="J1562">
        <v>48.21</v>
      </c>
      <c r="K1562" s="1">
        <v>42443</v>
      </c>
      <c r="L1562">
        <v>52.42</v>
      </c>
      <c r="M1562" s="1">
        <v>42443</v>
      </c>
      <c r="N1562">
        <v>54.09</v>
      </c>
      <c r="O1562" s="1">
        <v>42443</v>
      </c>
      <c r="P1562">
        <v>77.59</v>
      </c>
      <c r="Q1562" s="1">
        <v>42443</v>
      </c>
      <c r="R1562">
        <v>44.1</v>
      </c>
    </row>
    <row r="1563" spans="1:18">
      <c r="A1563" s="1">
        <v>42444</v>
      </c>
      <c r="B1563">
        <v>18.197299999999998</v>
      </c>
      <c r="C1563" s="1">
        <v>42444</v>
      </c>
      <c r="D1563">
        <v>61.83</v>
      </c>
      <c r="E1563" s="1">
        <v>42444</v>
      </c>
      <c r="F1563">
        <v>43.08</v>
      </c>
      <c r="G1563" s="1">
        <v>42444</v>
      </c>
      <c r="H1563">
        <v>67.239999999999995</v>
      </c>
      <c r="I1563" s="1">
        <v>42444</v>
      </c>
      <c r="J1563">
        <v>48.3</v>
      </c>
      <c r="K1563" s="1">
        <v>42444</v>
      </c>
      <c r="L1563">
        <v>52.55</v>
      </c>
      <c r="M1563" s="1">
        <v>42444</v>
      </c>
      <c r="N1563">
        <v>54.06</v>
      </c>
      <c r="O1563" s="1">
        <v>42444</v>
      </c>
      <c r="P1563">
        <v>77.569999999999993</v>
      </c>
      <c r="Q1563" s="1">
        <v>42444</v>
      </c>
      <c r="R1563">
        <v>44.2</v>
      </c>
    </row>
    <row r="1564" spans="1:18">
      <c r="A1564" s="1">
        <v>42445</v>
      </c>
      <c r="B1564">
        <v>18.156700000000001</v>
      </c>
      <c r="C1564" s="1">
        <v>42445</v>
      </c>
      <c r="D1564">
        <v>62.9</v>
      </c>
      <c r="E1564" s="1">
        <v>42445</v>
      </c>
      <c r="F1564">
        <v>43.58</v>
      </c>
      <c r="G1564" s="1">
        <v>42445</v>
      </c>
      <c r="H1564">
        <v>67.08</v>
      </c>
      <c r="I1564" s="1">
        <v>42445</v>
      </c>
      <c r="J1564">
        <v>49.04</v>
      </c>
      <c r="K1564" s="1">
        <v>42445</v>
      </c>
      <c r="L1564">
        <v>52.67</v>
      </c>
      <c r="M1564" s="1">
        <v>42445</v>
      </c>
      <c r="N1564">
        <v>54.25</v>
      </c>
      <c r="O1564" s="1">
        <v>42445</v>
      </c>
      <c r="P1564">
        <v>78.2</v>
      </c>
      <c r="Q1564" s="1">
        <v>42445</v>
      </c>
      <c r="R1564">
        <v>44.57</v>
      </c>
    </row>
    <row r="1565" spans="1:18">
      <c r="A1565" s="1">
        <v>42446</v>
      </c>
      <c r="B1565">
        <v>18.376000000000001</v>
      </c>
      <c r="C1565" s="1">
        <v>42446</v>
      </c>
      <c r="D1565">
        <v>63.7605</v>
      </c>
      <c r="E1565" s="1">
        <v>42446</v>
      </c>
      <c r="F1565">
        <v>43.74</v>
      </c>
      <c r="G1565" s="1">
        <v>42446</v>
      </c>
      <c r="H1565">
        <v>66.3</v>
      </c>
      <c r="I1565" s="1">
        <v>42446</v>
      </c>
      <c r="J1565">
        <v>49.31</v>
      </c>
      <c r="K1565" s="1">
        <v>42446</v>
      </c>
      <c r="L1565">
        <v>52.99</v>
      </c>
      <c r="M1565" s="1">
        <v>42446</v>
      </c>
      <c r="N1565">
        <v>55.44</v>
      </c>
      <c r="O1565" s="1">
        <v>42446</v>
      </c>
      <c r="P1565">
        <v>78.31</v>
      </c>
      <c r="Q1565" s="1">
        <v>42446</v>
      </c>
      <c r="R1565">
        <v>45.39</v>
      </c>
    </row>
    <row r="1566" spans="1:18">
      <c r="A1566" s="1">
        <v>42447</v>
      </c>
      <c r="B1566">
        <v>18.4572</v>
      </c>
      <c r="C1566" s="1">
        <v>42447</v>
      </c>
      <c r="D1566">
        <v>63.49</v>
      </c>
      <c r="E1566" s="1">
        <v>42447</v>
      </c>
      <c r="F1566">
        <v>43.59</v>
      </c>
      <c r="G1566" s="1">
        <v>42447</v>
      </c>
      <c r="H1566">
        <v>66.84</v>
      </c>
      <c r="I1566" s="1">
        <v>42447</v>
      </c>
      <c r="J1566">
        <v>48.63</v>
      </c>
      <c r="K1566" s="1">
        <v>42447</v>
      </c>
      <c r="L1566">
        <v>52.65</v>
      </c>
      <c r="M1566" s="1">
        <v>42447</v>
      </c>
      <c r="N1566">
        <v>55.63</v>
      </c>
      <c r="O1566" s="1">
        <v>42447</v>
      </c>
      <c r="P1566">
        <v>78.09</v>
      </c>
      <c r="Q1566" s="1">
        <v>42447</v>
      </c>
      <c r="R1566">
        <v>45.42</v>
      </c>
    </row>
    <row r="1567" spans="1:18">
      <c r="A1567" s="1">
        <v>42450</v>
      </c>
      <c r="B1567">
        <v>18.424700000000001</v>
      </c>
      <c r="C1567" s="1">
        <v>42450</v>
      </c>
      <c r="D1567">
        <v>63.27</v>
      </c>
      <c r="E1567" s="1">
        <v>42450</v>
      </c>
      <c r="F1567">
        <v>43.74</v>
      </c>
      <c r="G1567" s="1">
        <v>42450</v>
      </c>
      <c r="H1567">
        <v>67.23</v>
      </c>
      <c r="I1567" s="1">
        <v>42450</v>
      </c>
      <c r="J1567">
        <v>48.58</v>
      </c>
      <c r="K1567" s="1">
        <v>42450</v>
      </c>
      <c r="L1567">
        <v>52.68</v>
      </c>
      <c r="M1567" s="1">
        <v>42450</v>
      </c>
      <c r="N1567">
        <v>55.96</v>
      </c>
      <c r="O1567" s="1">
        <v>42450</v>
      </c>
      <c r="P1567">
        <v>78.13</v>
      </c>
      <c r="Q1567" s="1">
        <v>42450</v>
      </c>
      <c r="R1567">
        <v>45.63</v>
      </c>
    </row>
    <row r="1568" spans="1:18">
      <c r="A1568" s="1">
        <v>42451</v>
      </c>
      <c r="B1568">
        <v>18.367799999999999</v>
      </c>
      <c r="C1568" s="1">
        <v>42451</v>
      </c>
      <c r="D1568">
        <v>62.92</v>
      </c>
      <c r="E1568" s="1">
        <v>42451</v>
      </c>
      <c r="F1568">
        <v>43.75</v>
      </c>
      <c r="G1568" s="1">
        <v>42451</v>
      </c>
      <c r="H1568">
        <v>67.900000000000006</v>
      </c>
      <c r="I1568" s="1">
        <v>42451</v>
      </c>
      <c r="J1568">
        <v>48.42</v>
      </c>
      <c r="K1568" s="1">
        <v>42451</v>
      </c>
      <c r="L1568">
        <v>52.37</v>
      </c>
      <c r="M1568" s="1">
        <v>42451</v>
      </c>
      <c r="N1568">
        <v>55.64</v>
      </c>
      <c r="O1568" s="1">
        <v>42451</v>
      </c>
      <c r="P1568">
        <v>78</v>
      </c>
      <c r="Q1568" s="1">
        <v>42451</v>
      </c>
      <c r="R1568">
        <v>45.11</v>
      </c>
    </row>
    <row r="1569" spans="1:18">
      <c r="A1569" s="1">
        <v>42452</v>
      </c>
      <c r="B1569">
        <v>18.229800000000001</v>
      </c>
      <c r="C1569" s="1">
        <v>42452</v>
      </c>
      <c r="D1569">
        <v>61.54</v>
      </c>
      <c r="E1569" s="1">
        <v>42452</v>
      </c>
      <c r="F1569">
        <v>43.5</v>
      </c>
      <c r="G1569" s="1">
        <v>42452</v>
      </c>
      <c r="H1569">
        <v>67.42</v>
      </c>
      <c r="I1569" s="1">
        <v>42452</v>
      </c>
      <c r="J1569">
        <v>48.78</v>
      </c>
      <c r="K1569" s="1">
        <v>42452</v>
      </c>
      <c r="L1569">
        <v>52.38</v>
      </c>
      <c r="M1569" s="1">
        <v>42452</v>
      </c>
      <c r="N1569">
        <v>55.28</v>
      </c>
      <c r="O1569" s="1">
        <v>42452</v>
      </c>
      <c r="P1569">
        <v>77.45</v>
      </c>
      <c r="Q1569" s="1">
        <v>42452</v>
      </c>
      <c r="R1569">
        <v>44.55</v>
      </c>
    </row>
    <row r="1570" spans="1:18">
      <c r="A1570" s="1">
        <v>42453</v>
      </c>
      <c r="B1570">
        <v>18.116099999999999</v>
      </c>
      <c r="C1570" s="1">
        <v>42453</v>
      </c>
      <c r="D1570">
        <v>61.84</v>
      </c>
      <c r="E1570" s="1">
        <v>42453</v>
      </c>
      <c r="F1570">
        <v>43.62</v>
      </c>
      <c r="G1570" s="1">
        <v>42453</v>
      </c>
      <c r="H1570">
        <v>67.39</v>
      </c>
      <c r="I1570" s="1">
        <v>42453</v>
      </c>
      <c r="J1570">
        <v>48.91</v>
      </c>
      <c r="K1570" s="1">
        <v>42453</v>
      </c>
      <c r="L1570">
        <v>52.32</v>
      </c>
      <c r="M1570" s="1">
        <v>42453</v>
      </c>
      <c r="N1570">
        <v>55.12</v>
      </c>
      <c r="O1570" s="1">
        <v>42453</v>
      </c>
      <c r="P1570">
        <v>77.55</v>
      </c>
      <c r="Q1570" s="1">
        <v>42453</v>
      </c>
      <c r="R1570">
        <v>44.55</v>
      </c>
    </row>
    <row r="1571" spans="1:18">
      <c r="A1571" s="1">
        <v>42457</v>
      </c>
      <c r="B1571">
        <v>18.172899999999998</v>
      </c>
      <c r="C1571" s="1">
        <v>42457</v>
      </c>
      <c r="D1571">
        <v>61.51</v>
      </c>
      <c r="E1571" s="1">
        <v>42457</v>
      </c>
      <c r="F1571">
        <v>43.51</v>
      </c>
      <c r="G1571" s="1">
        <v>42457</v>
      </c>
      <c r="H1571">
        <v>67.2</v>
      </c>
      <c r="I1571" s="1">
        <v>42457</v>
      </c>
      <c r="J1571">
        <v>48.73</v>
      </c>
      <c r="K1571" s="1">
        <v>42457</v>
      </c>
      <c r="L1571">
        <v>52.6</v>
      </c>
      <c r="M1571" s="1">
        <v>42457</v>
      </c>
      <c r="N1571">
        <v>55.14</v>
      </c>
      <c r="O1571" s="1">
        <v>42457</v>
      </c>
      <c r="P1571">
        <v>77.900000000000006</v>
      </c>
      <c r="Q1571" s="1">
        <v>42457</v>
      </c>
      <c r="R1571">
        <v>44.74</v>
      </c>
    </row>
    <row r="1572" spans="1:18">
      <c r="A1572" s="1">
        <v>42458</v>
      </c>
      <c r="B1572">
        <v>18.205400000000001</v>
      </c>
      <c r="C1572" s="1">
        <v>42458</v>
      </c>
      <c r="D1572">
        <v>61.8</v>
      </c>
      <c r="E1572" s="1">
        <v>42458</v>
      </c>
      <c r="F1572">
        <v>44.19</v>
      </c>
      <c r="G1572" s="1">
        <v>42458</v>
      </c>
      <c r="H1572">
        <v>67.98</v>
      </c>
      <c r="I1572" s="1">
        <v>42458</v>
      </c>
      <c r="J1572">
        <v>49.45</v>
      </c>
      <c r="K1572" s="1">
        <v>42458</v>
      </c>
      <c r="L1572">
        <v>52.99</v>
      </c>
      <c r="M1572" s="1">
        <v>42458</v>
      </c>
      <c r="N1572">
        <v>55.5</v>
      </c>
      <c r="O1572" s="1">
        <v>42458</v>
      </c>
      <c r="P1572">
        <v>78.69</v>
      </c>
      <c r="Q1572" s="1">
        <v>42458</v>
      </c>
      <c r="R1572">
        <v>44.99</v>
      </c>
    </row>
    <row r="1573" spans="1:18">
      <c r="A1573" s="1">
        <v>42459</v>
      </c>
      <c r="B1573">
        <v>18.311</v>
      </c>
      <c r="C1573" s="1">
        <v>42459</v>
      </c>
      <c r="D1573">
        <v>61.919200000000004</v>
      </c>
      <c r="E1573" s="1">
        <v>42459</v>
      </c>
      <c r="F1573">
        <v>44.45</v>
      </c>
      <c r="G1573" s="1">
        <v>42459</v>
      </c>
      <c r="H1573">
        <v>67.989999999999995</v>
      </c>
      <c r="I1573" s="1">
        <v>42459</v>
      </c>
      <c r="J1573">
        <v>49.33</v>
      </c>
      <c r="K1573" s="1">
        <v>42459</v>
      </c>
      <c r="L1573">
        <v>53.34</v>
      </c>
      <c r="M1573" s="1">
        <v>42459</v>
      </c>
      <c r="N1573">
        <v>55.6</v>
      </c>
      <c r="O1573" s="1">
        <v>42459</v>
      </c>
      <c r="P1573">
        <v>79.19</v>
      </c>
      <c r="Q1573" s="1">
        <v>42459</v>
      </c>
      <c r="R1573">
        <v>45.19</v>
      </c>
    </row>
    <row r="1574" spans="1:18">
      <c r="A1574" s="1">
        <v>42460</v>
      </c>
      <c r="B1574">
        <v>18.270399999999999</v>
      </c>
      <c r="C1574" s="1">
        <v>42460</v>
      </c>
      <c r="D1574">
        <v>61.89</v>
      </c>
      <c r="E1574" s="1">
        <v>42460</v>
      </c>
      <c r="F1574">
        <v>44.36</v>
      </c>
      <c r="G1574" s="1">
        <v>42460</v>
      </c>
      <c r="H1574">
        <v>67.78</v>
      </c>
      <c r="I1574" s="1">
        <v>42460</v>
      </c>
      <c r="J1574">
        <v>49.62</v>
      </c>
      <c r="K1574" s="1">
        <v>42460</v>
      </c>
      <c r="L1574">
        <v>53.06</v>
      </c>
      <c r="M1574" s="1">
        <v>42460</v>
      </c>
      <c r="N1574">
        <v>55.47</v>
      </c>
      <c r="O1574" s="1">
        <v>42460</v>
      </c>
      <c r="P1574">
        <v>79.099999999999994</v>
      </c>
      <c r="Q1574" s="1">
        <v>42460</v>
      </c>
      <c r="R1574">
        <v>44.81</v>
      </c>
    </row>
    <row r="1575" spans="1:18">
      <c r="A1575" s="1">
        <v>42461</v>
      </c>
      <c r="B1575">
        <v>18.4328</v>
      </c>
      <c r="C1575" s="1">
        <v>42461</v>
      </c>
      <c r="D1575">
        <v>61.06</v>
      </c>
      <c r="E1575" s="1">
        <v>42461</v>
      </c>
      <c r="F1575">
        <v>44.7</v>
      </c>
      <c r="G1575" s="1">
        <v>42461</v>
      </c>
      <c r="H1575">
        <v>68.55</v>
      </c>
      <c r="I1575" s="1">
        <v>42461</v>
      </c>
      <c r="J1575">
        <v>49.81</v>
      </c>
      <c r="K1575" s="1">
        <v>42461</v>
      </c>
      <c r="L1575">
        <v>53.62</v>
      </c>
      <c r="M1575" s="1">
        <v>42461</v>
      </c>
      <c r="N1575">
        <v>55.73</v>
      </c>
      <c r="O1575" s="1">
        <v>42461</v>
      </c>
      <c r="P1575">
        <v>79.430000000000007</v>
      </c>
      <c r="Q1575" s="1">
        <v>42461</v>
      </c>
      <c r="R1575">
        <v>45.24</v>
      </c>
    </row>
    <row r="1576" spans="1:18">
      <c r="A1576" s="1">
        <v>42464</v>
      </c>
      <c r="B1576">
        <v>18.343499999999999</v>
      </c>
      <c r="C1576" s="1">
        <v>42464</v>
      </c>
      <c r="D1576">
        <v>60.609200000000001</v>
      </c>
      <c r="E1576" s="1">
        <v>42464</v>
      </c>
      <c r="F1576">
        <v>44.53</v>
      </c>
      <c r="G1576" s="1">
        <v>42464</v>
      </c>
      <c r="H1576">
        <v>69.37</v>
      </c>
      <c r="I1576" s="1">
        <v>42464</v>
      </c>
      <c r="J1576">
        <v>49.6</v>
      </c>
      <c r="K1576" s="1">
        <v>42464</v>
      </c>
      <c r="L1576">
        <v>53.64</v>
      </c>
      <c r="M1576" s="1">
        <v>42464</v>
      </c>
      <c r="N1576">
        <v>55.1</v>
      </c>
      <c r="O1576" s="1">
        <v>42464</v>
      </c>
      <c r="P1576">
        <v>78.81</v>
      </c>
      <c r="Q1576" s="1">
        <v>42464</v>
      </c>
      <c r="R1576">
        <v>44.65</v>
      </c>
    </row>
    <row r="1577" spans="1:18">
      <c r="A1577" s="1">
        <v>42465</v>
      </c>
      <c r="B1577">
        <v>18.083600000000001</v>
      </c>
      <c r="C1577" s="1">
        <v>42465</v>
      </c>
      <c r="D1577">
        <v>60.2</v>
      </c>
      <c r="E1577" s="1">
        <v>42465</v>
      </c>
      <c r="F1577">
        <v>44.1</v>
      </c>
      <c r="G1577" s="1">
        <v>42465</v>
      </c>
      <c r="H1577">
        <v>68.47</v>
      </c>
      <c r="I1577" s="1">
        <v>42465</v>
      </c>
      <c r="J1577">
        <v>48.67</v>
      </c>
      <c r="K1577" s="1">
        <v>42465</v>
      </c>
      <c r="L1577">
        <v>53.28</v>
      </c>
      <c r="M1577" s="1">
        <v>42465</v>
      </c>
      <c r="N1577">
        <v>54.76</v>
      </c>
      <c r="O1577" s="1">
        <v>42465</v>
      </c>
      <c r="P1577">
        <v>78.14</v>
      </c>
      <c r="Q1577" s="1">
        <v>42465</v>
      </c>
      <c r="R1577">
        <v>44.37</v>
      </c>
    </row>
    <row r="1578" spans="1:18">
      <c r="A1578" s="1">
        <v>42466</v>
      </c>
      <c r="B1578">
        <v>18.181100000000001</v>
      </c>
      <c r="C1578" s="1">
        <v>42466</v>
      </c>
      <c r="D1578">
        <v>61.5</v>
      </c>
      <c r="E1578" s="1">
        <v>42466</v>
      </c>
      <c r="F1578">
        <v>44.53</v>
      </c>
      <c r="G1578" s="1">
        <v>42466</v>
      </c>
      <c r="H1578">
        <v>70.3108</v>
      </c>
      <c r="I1578" s="1">
        <v>42466</v>
      </c>
      <c r="J1578">
        <v>48.61</v>
      </c>
      <c r="K1578" s="1">
        <v>42466</v>
      </c>
      <c r="L1578">
        <v>53.7</v>
      </c>
      <c r="M1578" s="1">
        <v>42466</v>
      </c>
      <c r="N1578">
        <v>55.03</v>
      </c>
      <c r="O1578" s="1">
        <v>42466</v>
      </c>
      <c r="P1578">
        <v>78.88</v>
      </c>
      <c r="Q1578" s="1">
        <v>42466</v>
      </c>
      <c r="R1578">
        <v>44.88</v>
      </c>
    </row>
    <row r="1579" spans="1:18">
      <c r="A1579" s="1">
        <v>42467</v>
      </c>
      <c r="B1579">
        <v>17.84</v>
      </c>
      <c r="C1579" s="1">
        <v>42467</v>
      </c>
      <c r="D1579">
        <v>61.14</v>
      </c>
      <c r="E1579" s="1">
        <v>42467</v>
      </c>
      <c r="F1579">
        <v>43.89</v>
      </c>
      <c r="G1579" s="1">
        <v>42467</v>
      </c>
      <c r="H1579">
        <v>69.540000000000006</v>
      </c>
      <c r="I1579" s="1">
        <v>42467</v>
      </c>
      <c r="J1579">
        <v>48.59</v>
      </c>
      <c r="K1579" s="1">
        <v>42467</v>
      </c>
      <c r="L1579">
        <v>53.12</v>
      </c>
      <c r="M1579" s="1">
        <v>42467</v>
      </c>
      <c r="N1579">
        <v>54.5</v>
      </c>
      <c r="O1579" s="1">
        <v>42467</v>
      </c>
      <c r="P1579">
        <v>77.989999999999995</v>
      </c>
      <c r="Q1579" s="1">
        <v>42467</v>
      </c>
      <c r="R1579">
        <v>44.23</v>
      </c>
    </row>
    <row r="1580" spans="1:18">
      <c r="A1580" s="1">
        <v>42468</v>
      </c>
      <c r="B1580">
        <v>17.905000000000001</v>
      </c>
      <c r="C1580" s="1">
        <v>42468</v>
      </c>
      <c r="D1580">
        <v>62.37</v>
      </c>
      <c r="E1580" s="1">
        <v>42468</v>
      </c>
      <c r="F1580">
        <v>43.89</v>
      </c>
      <c r="G1580" s="1">
        <v>42468</v>
      </c>
      <c r="H1580">
        <v>69.349999999999994</v>
      </c>
      <c r="I1580" s="1">
        <v>42468</v>
      </c>
      <c r="J1580">
        <v>48.85</v>
      </c>
      <c r="K1580" s="1">
        <v>42468</v>
      </c>
      <c r="L1580">
        <v>53.41</v>
      </c>
      <c r="M1580" s="1">
        <v>42468</v>
      </c>
      <c r="N1580">
        <v>54.71</v>
      </c>
      <c r="O1580" s="1">
        <v>42468</v>
      </c>
      <c r="P1580">
        <v>77.87</v>
      </c>
      <c r="Q1580" s="1">
        <v>42468</v>
      </c>
      <c r="R1580">
        <v>44.52</v>
      </c>
    </row>
    <row r="1581" spans="1:18">
      <c r="A1581" s="1">
        <v>42471</v>
      </c>
      <c r="B1581">
        <v>17.978100000000001</v>
      </c>
      <c r="C1581" s="1">
        <v>42471</v>
      </c>
      <c r="D1581">
        <v>62.11</v>
      </c>
      <c r="E1581" s="1">
        <v>42471</v>
      </c>
      <c r="F1581">
        <v>43.77</v>
      </c>
      <c r="G1581" s="1">
        <v>42471</v>
      </c>
      <c r="H1581">
        <v>68.819999999999993</v>
      </c>
      <c r="I1581" s="1">
        <v>42471</v>
      </c>
      <c r="J1581">
        <v>48.64</v>
      </c>
      <c r="K1581" s="1">
        <v>42471</v>
      </c>
      <c r="L1581">
        <v>53.03</v>
      </c>
      <c r="M1581" s="1">
        <v>42471</v>
      </c>
      <c r="N1581">
        <v>54.73</v>
      </c>
      <c r="O1581" s="1">
        <v>42471</v>
      </c>
      <c r="P1581">
        <v>77.58</v>
      </c>
      <c r="Q1581" s="1">
        <v>42471</v>
      </c>
      <c r="R1581">
        <v>44.72</v>
      </c>
    </row>
    <row r="1582" spans="1:18">
      <c r="A1582" s="1">
        <v>42472</v>
      </c>
      <c r="B1582">
        <v>18.205400000000001</v>
      </c>
      <c r="C1582" s="1">
        <v>42472</v>
      </c>
      <c r="D1582">
        <v>63.96</v>
      </c>
      <c r="E1582" s="1">
        <v>42472</v>
      </c>
      <c r="F1582">
        <v>44.07</v>
      </c>
      <c r="G1582" s="1">
        <v>42472</v>
      </c>
      <c r="H1582">
        <v>69.38</v>
      </c>
      <c r="I1582" s="1">
        <v>42472</v>
      </c>
      <c r="J1582">
        <v>48.98</v>
      </c>
      <c r="K1582" s="1">
        <v>42472</v>
      </c>
      <c r="L1582">
        <v>53.36</v>
      </c>
      <c r="M1582" s="1">
        <v>42472</v>
      </c>
      <c r="N1582">
        <v>55.05</v>
      </c>
      <c r="O1582" s="1">
        <v>42472</v>
      </c>
      <c r="P1582">
        <v>78.17</v>
      </c>
      <c r="Q1582" s="1">
        <v>42472</v>
      </c>
      <c r="R1582">
        <v>45.34</v>
      </c>
    </row>
    <row r="1583" spans="1:18">
      <c r="A1583" s="1">
        <v>42473</v>
      </c>
      <c r="B1583">
        <v>18.619599999999998</v>
      </c>
      <c r="C1583" s="1">
        <v>42473</v>
      </c>
      <c r="D1583">
        <v>64.260000000000005</v>
      </c>
      <c r="E1583" s="1">
        <v>42473</v>
      </c>
      <c r="F1583">
        <v>44.52</v>
      </c>
      <c r="G1583" s="1">
        <v>42473</v>
      </c>
      <c r="H1583">
        <v>70.03</v>
      </c>
      <c r="I1583" s="1">
        <v>42473</v>
      </c>
      <c r="J1583">
        <v>48.68</v>
      </c>
      <c r="K1583" s="1">
        <v>42473</v>
      </c>
      <c r="L1583">
        <v>52.95</v>
      </c>
      <c r="M1583" s="1">
        <v>42473</v>
      </c>
      <c r="N1583">
        <v>55.87</v>
      </c>
      <c r="O1583" s="1">
        <v>42473</v>
      </c>
      <c r="P1583">
        <v>79.27</v>
      </c>
      <c r="Q1583" s="1">
        <v>42473</v>
      </c>
      <c r="R1583">
        <v>45.79</v>
      </c>
    </row>
    <row r="1584" spans="1:18">
      <c r="A1584" s="1">
        <v>42474</v>
      </c>
      <c r="B1584">
        <v>18.6602</v>
      </c>
      <c r="C1584" s="1">
        <v>42474</v>
      </c>
      <c r="D1584">
        <v>64.41</v>
      </c>
      <c r="E1584" s="1">
        <v>42474</v>
      </c>
      <c r="F1584">
        <v>44.51</v>
      </c>
      <c r="G1584" s="1">
        <v>42474</v>
      </c>
      <c r="H1584">
        <v>70.069999999999993</v>
      </c>
      <c r="I1584" s="1">
        <v>42474</v>
      </c>
      <c r="J1584">
        <v>48.62</v>
      </c>
      <c r="K1584" s="1">
        <v>42474</v>
      </c>
      <c r="L1584">
        <v>52.71</v>
      </c>
      <c r="M1584" s="1">
        <v>42474</v>
      </c>
      <c r="N1584">
        <v>55.97</v>
      </c>
      <c r="O1584" s="1">
        <v>42474</v>
      </c>
      <c r="P1584">
        <v>79.27</v>
      </c>
      <c r="Q1584" s="1">
        <v>42474</v>
      </c>
      <c r="R1584">
        <v>45.82</v>
      </c>
    </row>
    <row r="1585" spans="1:18">
      <c r="A1585" s="1">
        <v>42475</v>
      </c>
      <c r="B1585">
        <v>18.595199999999998</v>
      </c>
      <c r="C1585" s="1">
        <v>42475</v>
      </c>
      <c r="D1585">
        <v>63.539200000000001</v>
      </c>
      <c r="E1585" s="1">
        <v>42475</v>
      </c>
      <c r="F1585">
        <v>44.34</v>
      </c>
      <c r="G1585" s="1">
        <v>42475</v>
      </c>
      <c r="H1585">
        <v>70.02</v>
      </c>
      <c r="I1585" s="1">
        <v>42475</v>
      </c>
      <c r="J1585">
        <v>48.89</v>
      </c>
      <c r="K1585" s="1">
        <v>42475</v>
      </c>
      <c r="L1585">
        <v>53.034999999999997</v>
      </c>
      <c r="M1585" s="1">
        <v>42475</v>
      </c>
      <c r="N1585">
        <v>56.05</v>
      </c>
      <c r="O1585" s="1">
        <v>42475</v>
      </c>
      <c r="P1585">
        <v>79.489999999999995</v>
      </c>
      <c r="Q1585" s="1">
        <v>42475</v>
      </c>
      <c r="R1585">
        <v>46.03</v>
      </c>
    </row>
    <row r="1586" spans="1:18">
      <c r="A1586" s="1">
        <v>42478</v>
      </c>
      <c r="B1586">
        <v>18.7332</v>
      </c>
      <c r="C1586" s="1">
        <v>42478</v>
      </c>
      <c r="D1586">
        <v>64.59</v>
      </c>
      <c r="E1586" s="1">
        <v>42478</v>
      </c>
      <c r="F1586">
        <v>44.53</v>
      </c>
      <c r="G1586" s="1">
        <v>42478</v>
      </c>
      <c r="H1586">
        <v>70.67</v>
      </c>
      <c r="I1586" s="1">
        <v>42478</v>
      </c>
      <c r="J1586">
        <v>49.0792</v>
      </c>
      <c r="K1586" s="1">
        <v>42478</v>
      </c>
      <c r="L1586">
        <v>53.34</v>
      </c>
      <c r="M1586" s="1">
        <v>42478</v>
      </c>
      <c r="N1586">
        <v>56.1</v>
      </c>
      <c r="O1586" s="1">
        <v>42478</v>
      </c>
      <c r="P1586">
        <v>80.239999999999995</v>
      </c>
      <c r="Q1586" s="1">
        <v>42478</v>
      </c>
      <c r="R1586">
        <v>46.24</v>
      </c>
    </row>
    <row r="1587" spans="1:18">
      <c r="A1587" s="1">
        <v>42479</v>
      </c>
      <c r="B1587">
        <v>18.968699999999998</v>
      </c>
      <c r="C1587" s="1">
        <v>42479</v>
      </c>
      <c r="D1587">
        <v>65.88</v>
      </c>
      <c r="E1587" s="1">
        <v>42479</v>
      </c>
      <c r="F1587">
        <v>44.28</v>
      </c>
      <c r="G1587" s="1">
        <v>42479</v>
      </c>
      <c r="H1587">
        <v>70.92</v>
      </c>
      <c r="I1587" s="1">
        <v>42479</v>
      </c>
      <c r="J1587">
        <v>49.16</v>
      </c>
      <c r="K1587" s="1">
        <v>42479</v>
      </c>
      <c r="L1587">
        <v>53.31</v>
      </c>
      <c r="M1587" s="1">
        <v>42479</v>
      </c>
      <c r="N1587">
        <v>56.5</v>
      </c>
      <c r="O1587" s="1">
        <v>42479</v>
      </c>
      <c r="P1587">
        <v>79.8</v>
      </c>
      <c r="Q1587" s="1">
        <v>42479</v>
      </c>
      <c r="R1587">
        <v>47.23</v>
      </c>
    </row>
    <row r="1588" spans="1:18">
      <c r="A1588" s="1">
        <v>42480</v>
      </c>
      <c r="B1588">
        <v>19.114899999999999</v>
      </c>
      <c r="C1588" s="1">
        <v>42480</v>
      </c>
      <c r="D1588">
        <v>66.47</v>
      </c>
      <c r="E1588" s="1">
        <v>42480</v>
      </c>
      <c r="F1588">
        <v>44.37</v>
      </c>
      <c r="G1588" s="1">
        <v>42480</v>
      </c>
      <c r="H1588">
        <v>71.3</v>
      </c>
      <c r="I1588" s="1">
        <v>42480</v>
      </c>
      <c r="J1588">
        <v>47.93</v>
      </c>
      <c r="K1588" s="1">
        <v>42480</v>
      </c>
      <c r="L1588">
        <v>52.59</v>
      </c>
      <c r="M1588" s="1">
        <v>42480</v>
      </c>
      <c r="N1588">
        <v>56.41</v>
      </c>
      <c r="O1588" s="1">
        <v>42480</v>
      </c>
      <c r="P1588">
        <v>79.900000000000006</v>
      </c>
      <c r="Q1588" s="1">
        <v>42480</v>
      </c>
      <c r="R1588">
        <v>47.09</v>
      </c>
    </row>
    <row r="1589" spans="1:18">
      <c r="A1589" s="1">
        <v>42481</v>
      </c>
      <c r="B1589">
        <v>18.944400000000002</v>
      </c>
      <c r="C1589" s="1">
        <v>42481</v>
      </c>
      <c r="D1589">
        <v>66.08</v>
      </c>
      <c r="E1589" s="1">
        <v>42481</v>
      </c>
      <c r="F1589">
        <v>44.21</v>
      </c>
      <c r="G1589" s="1">
        <v>42481</v>
      </c>
      <c r="H1589">
        <v>71.72</v>
      </c>
      <c r="I1589" s="1">
        <v>42481</v>
      </c>
      <c r="J1589">
        <v>46.93</v>
      </c>
      <c r="K1589" s="1">
        <v>42481</v>
      </c>
      <c r="L1589">
        <v>51.77</v>
      </c>
      <c r="M1589" s="1">
        <v>42481</v>
      </c>
      <c r="N1589">
        <v>56.27</v>
      </c>
      <c r="O1589" s="1">
        <v>42481</v>
      </c>
      <c r="P1589">
        <v>79.62</v>
      </c>
      <c r="Q1589" s="1">
        <v>42481</v>
      </c>
      <c r="R1589">
        <v>46.88</v>
      </c>
    </row>
    <row r="1590" spans="1:18">
      <c r="A1590" s="1">
        <v>42482</v>
      </c>
      <c r="B1590">
        <v>19.123000000000001</v>
      </c>
      <c r="C1590" s="1">
        <v>42482</v>
      </c>
      <c r="D1590">
        <v>67.040000000000006</v>
      </c>
      <c r="E1590" s="1">
        <v>42482</v>
      </c>
      <c r="F1590">
        <v>43.44</v>
      </c>
      <c r="G1590" s="1">
        <v>42482</v>
      </c>
      <c r="H1590">
        <v>71.87</v>
      </c>
      <c r="I1590" s="1">
        <v>42482</v>
      </c>
      <c r="J1590">
        <v>47.349200000000003</v>
      </c>
      <c r="K1590" s="1">
        <v>42482</v>
      </c>
      <c r="L1590">
        <v>51.96</v>
      </c>
      <c r="M1590" s="1">
        <v>42482</v>
      </c>
      <c r="N1590">
        <v>56.41</v>
      </c>
      <c r="O1590" s="1">
        <v>42482</v>
      </c>
      <c r="P1590">
        <v>79.459999999999994</v>
      </c>
      <c r="Q1590" s="1">
        <v>42482</v>
      </c>
      <c r="R1590">
        <v>47.21</v>
      </c>
    </row>
    <row r="1591" spans="1:18">
      <c r="A1591" s="1">
        <v>42485</v>
      </c>
      <c r="B1591">
        <v>19.0824</v>
      </c>
      <c r="C1591" s="1">
        <v>42485</v>
      </c>
      <c r="D1591">
        <v>66.290000000000006</v>
      </c>
      <c r="E1591" s="1">
        <v>42485</v>
      </c>
      <c r="F1591">
        <v>43.45</v>
      </c>
      <c r="G1591" s="1">
        <v>42485</v>
      </c>
      <c r="H1591">
        <v>71.59</v>
      </c>
      <c r="I1591" s="1">
        <v>42485</v>
      </c>
      <c r="J1591">
        <v>47.44</v>
      </c>
      <c r="K1591" s="1">
        <v>42485</v>
      </c>
      <c r="L1591">
        <v>52.32</v>
      </c>
      <c r="M1591" s="1">
        <v>42485</v>
      </c>
      <c r="N1591">
        <v>56.14</v>
      </c>
      <c r="O1591" s="1">
        <v>42485</v>
      </c>
      <c r="P1591">
        <v>79.55</v>
      </c>
      <c r="Q1591" s="1">
        <v>42485</v>
      </c>
      <c r="R1591">
        <v>47.05</v>
      </c>
    </row>
    <row r="1592" spans="1:18">
      <c r="A1592" s="1">
        <v>42486</v>
      </c>
      <c r="B1592">
        <v>19.2042</v>
      </c>
      <c r="C1592" s="1">
        <v>42486</v>
      </c>
      <c r="D1592">
        <v>67.349999999999994</v>
      </c>
      <c r="E1592" s="1">
        <v>42486</v>
      </c>
      <c r="F1592">
        <v>43.24</v>
      </c>
      <c r="G1592" s="1">
        <v>42486</v>
      </c>
      <c r="H1592">
        <v>71.319999999999993</v>
      </c>
      <c r="I1592" s="1">
        <v>42486</v>
      </c>
      <c r="J1592">
        <v>47.51</v>
      </c>
      <c r="K1592" s="1">
        <v>42486</v>
      </c>
      <c r="L1592">
        <v>52.11</v>
      </c>
      <c r="M1592" s="1">
        <v>42486</v>
      </c>
      <c r="N1592">
        <v>56.64</v>
      </c>
      <c r="O1592" s="1">
        <v>42486</v>
      </c>
      <c r="P1592">
        <v>79.739999999999995</v>
      </c>
      <c r="Q1592" s="1">
        <v>42486</v>
      </c>
      <c r="R1592">
        <v>47.43</v>
      </c>
    </row>
    <row r="1593" spans="1:18">
      <c r="A1593" s="1">
        <v>42487</v>
      </c>
      <c r="B1593">
        <v>19.236699999999999</v>
      </c>
      <c r="C1593" s="1">
        <v>42487</v>
      </c>
      <c r="D1593">
        <v>68.63</v>
      </c>
      <c r="E1593" s="1">
        <v>42487</v>
      </c>
      <c r="F1593">
        <v>43.04</v>
      </c>
      <c r="G1593" s="1">
        <v>42487</v>
      </c>
      <c r="H1593">
        <v>71.239999999999995</v>
      </c>
      <c r="I1593" s="1">
        <v>42487</v>
      </c>
      <c r="J1593">
        <v>48.2</v>
      </c>
      <c r="K1593" s="1">
        <v>42487</v>
      </c>
      <c r="L1593">
        <v>52.36</v>
      </c>
      <c r="M1593" s="1">
        <v>42487</v>
      </c>
      <c r="N1593">
        <v>57.04</v>
      </c>
      <c r="O1593" s="1">
        <v>42487</v>
      </c>
      <c r="P1593">
        <v>79.66</v>
      </c>
      <c r="Q1593" s="1">
        <v>42487</v>
      </c>
      <c r="R1593">
        <v>47.83</v>
      </c>
    </row>
    <row r="1594" spans="1:18">
      <c r="A1594" s="1">
        <v>42488</v>
      </c>
      <c r="B1594">
        <v>19.0337</v>
      </c>
      <c r="C1594" s="1">
        <v>42488</v>
      </c>
      <c r="D1594">
        <v>67.61</v>
      </c>
      <c r="E1594" s="1">
        <v>42488</v>
      </c>
      <c r="F1594">
        <v>42.5</v>
      </c>
      <c r="G1594" s="1">
        <v>42488</v>
      </c>
      <c r="H1594">
        <v>70.900000000000006</v>
      </c>
      <c r="I1594" s="1">
        <v>42488</v>
      </c>
      <c r="J1594">
        <v>48.13</v>
      </c>
      <c r="K1594" s="1">
        <v>42488</v>
      </c>
      <c r="L1594">
        <v>52.41</v>
      </c>
      <c r="M1594" s="1">
        <v>42488</v>
      </c>
      <c r="N1594">
        <v>56.49</v>
      </c>
      <c r="O1594" s="1">
        <v>42488</v>
      </c>
      <c r="P1594">
        <v>78.8</v>
      </c>
      <c r="Q1594" s="1">
        <v>42488</v>
      </c>
      <c r="R1594">
        <v>47.38</v>
      </c>
    </row>
    <row r="1595" spans="1:18">
      <c r="A1595" s="1">
        <v>42489</v>
      </c>
      <c r="B1595">
        <v>18.928100000000001</v>
      </c>
      <c r="C1595" s="1">
        <v>42489</v>
      </c>
      <c r="D1595">
        <v>67.5</v>
      </c>
      <c r="E1595" s="1">
        <v>42489</v>
      </c>
      <c r="F1595">
        <v>42.13</v>
      </c>
      <c r="G1595" s="1">
        <v>42489</v>
      </c>
      <c r="H1595">
        <v>69.790800000000004</v>
      </c>
      <c r="I1595" s="1">
        <v>42489</v>
      </c>
      <c r="J1595">
        <v>48.42</v>
      </c>
      <c r="K1595" s="1">
        <v>42489</v>
      </c>
      <c r="L1595">
        <v>52.3</v>
      </c>
      <c r="M1595" s="1">
        <v>42489</v>
      </c>
      <c r="N1595">
        <v>56.16</v>
      </c>
      <c r="O1595" s="1">
        <v>42489</v>
      </c>
      <c r="P1595">
        <v>79.2</v>
      </c>
      <c r="Q1595" s="1">
        <v>42489</v>
      </c>
      <c r="R1595">
        <v>47.1</v>
      </c>
    </row>
    <row r="1596" spans="1:18">
      <c r="A1596" s="1">
        <v>42492</v>
      </c>
      <c r="B1596">
        <v>19.098600000000001</v>
      </c>
      <c r="C1596" s="1">
        <v>42492</v>
      </c>
      <c r="D1596">
        <v>67.430000000000007</v>
      </c>
      <c r="E1596" s="1">
        <v>42492</v>
      </c>
      <c r="F1596">
        <v>42.44</v>
      </c>
      <c r="G1596" s="1">
        <v>42492</v>
      </c>
      <c r="H1596">
        <v>70.19</v>
      </c>
      <c r="I1596" s="1">
        <v>42492</v>
      </c>
      <c r="J1596">
        <v>48.81</v>
      </c>
      <c r="K1596" s="1">
        <v>42492</v>
      </c>
      <c r="L1596">
        <v>52.9</v>
      </c>
      <c r="M1596" s="1">
        <v>42492</v>
      </c>
      <c r="N1596">
        <v>56.45</v>
      </c>
      <c r="O1596" s="1">
        <v>42492</v>
      </c>
      <c r="P1596">
        <v>80.31</v>
      </c>
      <c r="Q1596" s="1">
        <v>42492</v>
      </c>
      <c r="R1596">
        <v>47.27</v>
      </c>
    </row>
    <row r="1597" spans="1:18">
      <c r="A1597" s="1">
        <v>42493</v>
      </c>
      <c r="B1597">
        <v>18.855</v>
      </c>
      <c r="C1597" s="1">
        <v>42493</v>
      </c>
      <c r="D1597">
        <v>65.84</v>
      </c>
      <c r="E1597" s="1">
        <v>42493</v>
      </c>
      <c r="F1597">
        <v>42.05</v>
      </c>
      <c r="G1597" s="1">
        <v>42493</v>
      </c>
      <c r="H1597">
        <v>69.974999999999994</v>
      </c>
      <c r="I1597" s="1">
        <v>42493</v>
      </c>
      <c r="J1597">
        <v>48.77</v>
      </c>
      <c r="K1597" s="1">
        <v>42493</v>
      </c>
      <c r="L1597">
        <v>52.8</v>
      </c>
      <c r="M1597" s="1">
        <v>42493</v>
      </c>
      <c r="N1597">
        <v>55.99</v>
      </c>
      <c r="O1597" s="1">
        <v>42493</v>
      </c>
      <c r="P1597">
        <v>79.569999999999993</v>
      </c>
      <c r="Q1597" s="1">
        <v>42493</v>
      </c>
      <c r="R1597">
        <v>46.49</v>
      </c>
    </row>
    <row r="1598" spans="1:18">
      <c r="A1598" s="1">
        <v>42494</v>
      </c>
      <c r="B1598">
        <v>18.7089</v>
      </c>
      <c r="C1598" s="1">
        <v>42494</v>
      </c>
      <c r="D1598">
        <v>64.89</v>
      </c>
      <c r="E1598" s="1">
        <v>42494</v>
      </c>
      <c r="F1598">
        <v>41.92</v>
      </c>
      <c r="G1598" s="1">
        <v>42494</v>
      </c>
      <c r="H1598">
        <v>69.300799999999995</v>
      </c>
      <c r="I1598" s="1">
        <v>42494</v>
      </c>
      <c r="J1598">
        <v>49.34</v>
      </c>
      <c r="K1598" s="1">
        <v>42494</v>
      </c>
      <c r="L1598">
        <v>52.96</v>
      </c>
      <c r="M1598" s="1">
        <v>42494</v>
      </c>
      <c r="N1598">
        <v>55.3</v>
      </c>
      <c r="O1598" s="1">
        <v>42494</v>
      </c>
      <c r="P1598">
        <v>79.209999999999994</v>
      </c>
      <c r="Q1598" s="1">
        <v>42494</v>
      </c>
      <c r="R1598">
        <v>46.02</v>
      </c>
    </row>
    <row r="1599" spans="1:18">
      <c r="A1599" s="1">
        <v>42495</v>
      </c>
      <c r="B1599">
        <v>18.700800000000001</v>
      </c>
      <c r="C1599" s="1">
        <v>42495</v>
      </c>
      <c r="D1599">
        <v>65.42</v>
      </c>
      <c r="E1599" s="1">
        <v>42495</v>
      </c>
      <c r="F1599">
        <v>41.94</v>
      </c>
      <c r="G1599" s="1">
        <v>42495</v>
      </c>
      <c r="H1599">
        <v>69.59</v>
      </c>
      <c r="I1599" s="1">
        <v>42495</v>
      </c>
      <c r="J1599">
        <v>49.15</v>
      </c>
      <c r="K1599" s="1">
        <v>42495</v>
      </c>
      <c r="L1599">
        <v>52.97</v>
      </c>
      <c r="M1599" s="1">
        <v>42495</v>
      </c>
      <c r="N1599">
        <v>55.27</v>
      </c>
      <c r="O1599" s="1">
        <v>42495</v>
      </c>
      <c r="P1599">
        <v>78.7</v>
      </c>
      <c r="Q1599" s="1">
        <v>42495</v>
      </c>
      <c r="R1599">
        <v>45.79</v>
      </c>
    </row>
    <row r="1600" spans="1:18">
      <c r="A1600" s="1">
        <v>42496</v>
      </c>
      <c r="B1600">
        <v>18.782</v>
      </c>
      <c r="C1600" s="1">
        <v>42496</v>
      </c>
      <c r="D1600">
        <v>65.27</v>
      </c>
      <c r="E1600" s="1">
        <v>42496</v>
      </c>
      <c r="F1600">
        <v>42.25</v>
      </c>
      <c r="G1600" s="1">
        <v>42496</v>
      </c>
      <c r="H1600">
        <v>69.180000000000007</v>
      </c>
      <c r="I1600" s="1">
        <v>42496</v>
      </c>
      <c r="J1600">
        <v>48.83</v>
      </c>
      <c r="K1600" s="1">
        <v>42496</v>
      </c>
      <c r="L1600">
        <v>53.24</v>
      </c>
      <c r="M1600" s="1">
        <v>42496</v>
      </c>
      <c r="N1600">
        <v>55.64</v>
      </c>
      <c r="O1600" s="1">
        <v>42496</v>
      </c>
      <c r="P1600">
        <v>79.28</v>
      </c>
      <c r="Q1600" s="1">
        <v>42496</v>
      </c>
      <c r="R1600">
        <v>46.16</v>
      </c>
    </row>
    <row r="1601" spans="1:18">
      <c r="A1601" s="1">
        <v>42499</v>
      </c>
      <c r="B1601">
        <v>18.7332</v>
      </c>
      <c r="C1601" s="1">
        <v>42499</v>
      </c>
      <c r="D1601">
        <v>64.319999999999993</v>
      </c>
      <c r="E1601" s="1">
        <v>42499</v>
      </c>
      <c r="F1601">
        <v>42.25</v>
      </c>
      <c r="G1601" s="1">
        <v>42499</v>
      </c>
      <c r="H1601">
        <v>69.97</v>
      </c>
      <c r="I1601" s="1">
        <v>42499</v>
      </c>
      <c r="J1601">
        <v>49.11</v>
      </c>
      <c r="K1601" s="1">
        <v>42499</v>
      </c>
      <c r="L1601">
        <v>53.53</v>
      </c>
      <c r="M1601" s="1">
        <v>42499</v>
      </c>
      <c r="N1601">
        <v>55.39</v>
      </c>
      <c r="O1601" s="1">
        <v>42499</v>
      </c>
      <c r="P1601">
        <v>79.5</v>
      </c>
      <c r="Q1601" s="1">
        <v>42499</v>
      </c>
      <c r="R1601">
        <v>45.6</v>
      </c>
    </row>
    <row r="1602" spans="1:18">
      <c r="A1602" s="1">
        <v>42500</v>
      </c>
      <c r="B1602">
        <v>19.001200000000001</v>
      </c>
      <c r="C1602" s="1">
        <v>42500</v>
      </c>
      <c r="D1602">
        <v>65.45</v>
      </c>
      <c r="E1602" s="1">
        <v>42500</v>
      </c>
      <c r="F1602">
        <v>42.8</v>
      </c>
      <c r="G1602" s="1">
        <v>42500</v>
      </c>
      <c r="H1602">
        <v>70.56</v>
      </c>
      <c r="I1602" s="1">
        <v>42500</v>
      </c>
      <c r="J1602">
        <v>49.16</v>
      </c>
      <c r="K1602" s="1">
        <v>42500</v>
      </c>
      <c r="L1602">
        <v>54.06</v>
      </c>
      <c r="M1602" s="1">
        <v>42500</v>
      </c>
      <c r="N1602">
        <v>56.34</v>
      </c>
      <c r="O1602" s="1">
        <v>42500</v>
      </c>
      <c r="P1602">
        <v>80.52</v>
      </c>
      <c r="Q1602" s="1">
        <v>42500</v>
      </c>
      <c r="R1602">
        <v>46.36</v>
      </c>
    </row>
    <row r="1603" spans="1:18">
      <c r="A1603" s="1">
        <v>42501</v>
      </c>
      <c r="B1603">
        <v>18.798200000000001</v>
      </c>
      <c r="C1603" s="1">
        <v>42501</v>
      </c>
      <c r="D1603">
        <v>65.650000000000006</v>
      </c>
      <c r="E1603" s="1">
        <v>42501</v>
      </c>
      <c r="F1603">
        <v>42.49</v>
      </c>
      <c r="G1603" s="1">
        <v>42501</v>
      </c>
      <c r="H1603">
        <v>69.709999999999994</v>
      </c>
      <c r="I1603" s="1">
        <v>42501</v>
      </c>
      <c r="J1603">
        <v>49.34</v>
      </c>
      <c r="K1603" s="1">
        <v>42501</v>
      </c>
      <c r="L1603">
        <v>53.63</v>
      </c>
      <c r="M1603" s="1">
        <v>42501</v>
      </c>
      <c r="N1603">
        <v>55.87</v>
      </c>
      <c r="O1603" s="1">
        <v>42501</v>
      </c>
      <c r="P1603">
        <v>78.900000000000006</v>
      </c>
      <c r="Q1603" s="1">
        <v>42501</v>
      </c>
      <c r="R1603">
        <v>46.2</v>
      </c>
    </row>
    <row r="1604" spans="1:18">
      <c r="A1604" s="1">
        <v>42502</v>
      </c>
      <c r="B1604">
        <v>18.8063</v>
      </c>
      <c r="C1604" s="1">
        <v>42502</v>
      </c>
      <c r="D1604">
        <v>65.830799999999996</v>
      </c>
      <c r="E1604" s="1">
        <v>42502</v>
      </c>
      <c r="F1604">
        <v>42.37</v>
      </c>
      <c r="G1604" s="1">
        <v>42502</v>
      </c>
      <c r="H1604">
        <v>69.3</v>
      </c>
      <c r="I1604" s="1">
        <v>42502</v>
      </c>
      <c r="J1604">
        <v>49.63</v>
      </c>
      <c r="K1604" s="1">
        <v>42502</v>
      </c>
      <c r="L1604">
        <v>53.92</v>
      </c>
      <c r="M1604" s="1">
        <v>42502</v>
      </c>
      <c r="N1604">
        <v>55.75</v>
      </c>
      <c r="O1604" s="1">
        <v>42502</v>
      </c>
      <c r="P1604">
        <v>79.05</v>
      </c>
      <c r="Q1604" s="1">
        <v>42502</v>
      </c>
      <c r="R1604">
        <v>46.4</v>
      </c>
    </row>
    <row r="1605" spans="1:18">
      <c r="A1605" s="1">
        <v>42503</v>
      </c>
      <c r="B1605">
        <v>18.579000000000001</v>
      </c>
      <c r="C1605" s="1">
        <v>42503</v>
      </c>
      <c r="D1605">
        <v>64.989999999999995</v>
      </c>
      <c r="E1605" s="1">
        <v>42503</v>
      </c>
      <c r="F1605">
        <v>42.21</v>
      </c>
      <c r="G1605" s="1">
        <v>42503</v>
      </c>
      <c r="H1605">
        <v>69.14</v>
      </c>
      <c r="I1605" s="1">
        <v>42503</v>
      </c>
      <c r="J1605">
        <v>49.39</v>
      </c>
      <c r="K1605" s="1">
        <v>42503</v>
      </c>
      <c r="L1605">
        <v>53.24</v>
      </c>
      <c r="M1605" s="1">
        <v>42503</v>
      </c>
      <c r="N1605">
        <v>55.05</v>
      </c>
      <c r="O1605" s="1">
        <v>42503</v>
      </c>
      <c r="P1605">
        <v>78.11</v>
      </c>
      <c r="Q1605" s="1">
        <v>42503</v>
      </c>
      <c r="R1605">
        <v>45.95</v>
      </c>
    </row>
    <row r="1606" spans="1:18">
      <c r="A1606" s="1">
        <v>42506</v>
      </c>
      <c r="B1606">
        <v>18.676400000000001</v>
      </c>
      <c r="C1606" s="1">
        <v>42506</v>
      </c>
      <c r="D1606">
        <v>66.09</v>
      </c>
      <c r="E1606" s="1">
        <v>42506</v>
      </c>
      <c r="F1606">
        <v>42.8</v>
      </c>
      <c r="G1606" s="1">
        <v>42506</v>
      </c>
      <c r="H1606">
        <v>70.08</v>
      </c>
      <c r="I1606" s="1">
        <v>42506</v>
      </c>
      <c r="J1606">
        <v>49.45</v>
      </c>
      <c r="K1606" s="1">
        <v>42506</v>
      </c>
      <c r="L1606">
        <v>53.58</v>
      </c>
      <c r="M1606" s="1">
        <v>42506</v>
      </c>
      <c r="N1606">
        <v>55.73</v>
      </c>
      <c r="O1606" s="1">
        <v>42506</v>
      </c>
      <c r="P1606">
        <v>78.599999999999994</v>
      </c>
      <c r="Q1606" s="1">
        <v>42506</v>
      </c>
      <c r="R1606">
        <v>46.74</v>
      </c>
    </row>
    <row r="1607" spans="1:18">
      <c r="A1607" s="1">
        <v>42507</v>
      </c>
      <c r="B1607">
        <v>18.570799999999998</v>
      </c>
      <c r="C1607" s="1">
        <v>42507</v>
      </c>
      <c r="D1607">
        <v>66.400000000000006</v>
      </c>
      <c r="E1607" s="1">
        <v>42507</v>
      </c>
      <c r="F1607">
        <v>42.37</v>
      </c>
      <c r="G1607" s="1">
        <v>42507</v>
      </c>
      <c r="H1607">
        <v>69.349999999999994</v>
      </c>
      <c r="I1607" s="1">
        <v>42507</v>
      </c>
      <c r="J1607">
        <v>48.610799999999998</v>
      </c>
      <c r="K1607" s="1">
        <v>42507</v>
      </c>
      <c r="L1607">
        <v>52.53</v>
      </c>
      <c r="M1607" s="1">
        <v>42507</v>
      </c>
      <c r="N1607">
        <v>55.46</v>
      </c>
      <c r="O1607" s="1">
        <v>42507</v>
      </c>
      <c r="P1607">
        <v>77.709999999999994</v>
      </c>
      <c r="Q1607" s="1">
        <v>42507</v>
      </c>
      <c r="R1607">
        <v>46.5</v>
      </c>
    </row>
    <row r="1608" spans="1:18">
      <c r="A1608" s="1">
        <v>42508</v>
      </c>
      <c r="B1608">
        <v>18.895600000000002</v>
      </c>
      <c r="C1608" s="1">
        <v>42508</v>
      </c>
      <c r="D1608">
        <v>65.760000000000005</v>
      </c>
      <c r="E1608" s="1">
        <v>42508</v>
      </c>
      <c r="F1608">
        <v>42.45</v>
      </c>
      <c r="G1608" s="1">
        <v>42508</v>
      </c>
      <c r="H1608">
        <v>69.64</v>
      </c>
      <c r="I1608" s="1">
        <v>42508</v>
      </c>
      <c r="J1608">
        <v>47.7</v>
      </c>
      <c r="K1608" s="1">
        <v>42508</v>
      </c>
      <c r="L1608">
        <v>51.92</v>
      </c>
      <c r="M1608" s="1">
        <v>42508</v>
      </c>
      <c r="N1608">
        <v>55.27</v>
      </c>
      <c r="O1608" s="1">
        <v>42508</v>
      </c>
      <c r="P1608">
        <v>77.260000000000005</v>
      </c>
      <c r="Q1608" s="1">
        <v>42508</v>
      </c>
      <c r="R1608">
        <v>45.79</v>
      </c>
    </row>
    <row r="1609" spans="1:18">
      <c r="A1609" s="1">
        <v>42509</v>
      </c>
      <c r="B1609">
        <v>18.716999999999999</v>
      </c>
      <c r="C1609" s="1">
        <v>42509</v>
      </c>
      <c r="D1609">
        <v>65.77</v>
      </c>
      <c r="E1609" s="1">
        <v>42509</v>
      </c>
      <c r="F1609">
        <v>42.22</v>
      </c>
      <c r="G1609" s="1">
        <v>42509</v>
      </c>
      <c r="H1609">
        <v>69.05</v>
      </c>
      <c r="I1609" s="1">
        <v>42509</v>
      </c>
      <c r="J1609">
        <v>48.18</v>
      </c>
      <c r="K1609" s="1">
        <v>42509</v>
      </c>
      <c r="L1609">
        <v>52.43</v>
      </c>
      <c r="M1609" s="1">
        <v>42509</v>
      </c>
      <c r="N1609">
        <v>54.75</v>
      </c>
      <c r="O1609" s="1">
        <v>42509</v>
      </c>
      <c r="P1609">
        <v>77.19</v>
      </c>
      <c r="Q1609" s="1">
        <v>42509</v>
      </c>
      <c r="R1609">
        <v>45.95</v>
      </c>
    </row>
    <row r="1610" spans="1:18">
      <c r="A1610" s="1">
        <v>42510</v>
      </c>
      <c r="B1610">
        <v>18.846900000000002</v>
      </c>
      <c r="C1610" s="1">
        <v>42510</v>
      </c>
      <c r="D1610">
        <v>66.16</v>
      </c>
      <c r="E1610" s="1">
        <v>42510</v>
      </c>
      <c r="F1610">
        <v>42.73</v>
      </c>
      <c r="G1610" s="1">
        <v>42510</v>
      </c>
      <c r="H1610">
        <v>69.69</v>
      </c>
      <c r="I1610" s="1">
        <v>42510</v>
      </c>
      <c r="J1610">
        <v>48.29</v>
      </c>
      <c r="K1610" s="1">
        <v>42510</v>
      </c>
      <c r="L1610">
        <v>52.16</v>
      </c>
      <c r="M1610" s="1">
        <v>42510</v>
      </c>
      <c r="N1610">
        <v>55.03</v>
      </c>
      <c r="O1610" s="1">
        <v>42510</v>
      </c>
      <c r="P1610">
        <v>77.7</v>
      </c>
      <c r="Q1610" s="1">
        <v>42510</v>
      </c>
      <c r="R1610">
        <v>46.28</v>
      </c>
    </row>
    <row r="1611" spans="1:18">
      <c r="A1611" s="1">
        <v>42513</v>
      </c>
      <c r="B1611">
        <v>18.8307</v>
      </c>
      <c r="C1611" s="1">
        <v>42513</v>
      </c>
      <c r="D1611">
        <v>65.989999999999995</v>
      </c>
      <c r="E1611" s="1">
        <v>42513</v>
      </c>
      <c r="F1611">
        <v>42.65</v>
      </c>
      <c r="G1611" s="1">
        <v>42513</v>
      </c>
      <c r="H1611">
        <v>69.41</v>
      </c>
      <c r="I1611" s="1">
        <v>42513</v>
      </c>
      <c r="J1611">
        <v>47.86</v>
      </c>
      <c r="K1611" s="1">
        <v>42513</v>
      </c>
      <c r="L1611">
        <v>52.21</v>
      </c>
      <c r="M1611" s="1">
        <v>42513</v>
      </c>
      <c r="N1611">
        <v>54.93</v>
      </c>
      <c r="O1611" s="1">
        <v>42513</v>
      </c>
      <c r="P1611">
        <v>77.430000000000007</v>
      </c>
      <c r="Q1611" s="1">
        <v>42513</v>
      </c>
      <c r="R1611">
        <v>46.82</v>
      </c>
    </row>
    <row r="1612" spans="1:18">
      <c r="A1612" s="1">
        <v>42514</v>
      </c>
      <c r="B1612">
        <v>19.114899999999999</v>
      </c>
      <c r="C1612" s="1">
        <v>42514</v>
      </c>
      <c r="D1612">
        <v>66.319999999999993</v>
      </c>
      <c r="E1612" s="1">
        <v>42514</v>
      </c>
      <c r="F1612">
        <v>43.45</v>
      </c>
      <c r="G1612" s="1">
        <v>42514</v>
      </c>
      <c r="H1612">
        <v>70.41</v>
      </c>
      <c r="I1612" s="1">
        <v>42514</v>
      </c>
      <c r="J1612">
        <v>48.34</v>
      </c>
      <c r="K1612" s="1">
        <v>42514</v>
      </c>
      <c r="L1612">
        <v>52.65</v>
      </c>
      <c r="M1612" s="1">
        <v>42514</v>
      </c>
      <c r="N1612">
        <v>55.5</v>
      </c>
      <c r="O1612" s="1">
        <v>42514</v>
      </c>
      <c r="P1612">
        <v>78.36</v>
      </c>
      <c r="Q1612" s="1">
        <v>42514</v>
      </c>
      <c r="R1612">
        <v>47.13</v>
      </c>
    </row>
    <row r="1613" spans="1:18">
      <c r="A1613" s="1">
        <v>42515</v>
      </c>
      <c r="B1613">
        <v>19.317900000000002</v>
      </c>
      <c r="C1613" s="1">
        <v>42515</v>
      </c>
      <c r="D1613">
        <v>67.37</v>
      </c>
      <c r="E1613" s="1">
        <v>42515</v>
      </c>
      <c r="F1613">
        <v>43.75</v>
      </c>
      <c r="G1613" s="1">
        <v>42515</v>
      </c>
      <c r="H1613">
        <v>70.849999999999994</v>
      </c>
      <c r="I1613" s="1">
        <v>42515</v>
      </c>
      <c r="J1613">
        <v>48.2</v>
      </c>
      <c r="K1613" s="1">
        <v>42515</v>
      </c>
      <c r="L1613">
        <v>52.73</v>
      </c>
      <c r="M1613" s="1">
        <v>42515</v>
      </c>
      <c r="N1613">
        <v>55.88</v>
      </c>
      <c r="O1613" s="1">
        <v>42515</v>
      </c>
      <c r="P1613">
        <v>78.790000000000006</v>
      </c>
      <c r="Q1613" s="1">
        <v>42515</v>
      </c>
      <c r="R1613">
        <v>47.71</v>
      </c>
    </row>
    <row r="1614" spans="1:18">
      <c r="A1614" s="1">
        <v>42516</v>
      </c>
      <c r="B1614">
        <v>19.2042</v>
      </c>
      <c r="C1614" s="1">
        <v>42516</v>
      </c>
      <c r="D1614">
        <v>67.09</v>
      </c>
      <c r="E1614" s="1">
        <v>42516</v>
      </c>
      <c r="F1614">
        <v>43.89</v>
      </c>
      <c r="G1614" s="1">
        <v>42516</v>
      </c>
      <c r="H1614">
        <v>70.86</v>
      </c>
      <c r="I1614" s="1">
        <v>42516</v>
      </c>
      <c r="J1614">
        <v>48.744999999999997</v>
      </c>
      <c r="K1614" s="1">
        <v>42516</v>
      </c>
      <c r="L1614">
        <v>52.94</v>
      </c>
      <c r="M1614" s="1">
        <v>42516</v>
      </c>
      <c r="N1614">
        <v>55.72</v>
      </c>
      <c r="O1614" s="1">
        <v>42516</v>
      </c>
      <c r="P1614">
        <v>78.95</v>
      </c>
      <c r="Q1614" s="1">
        <v>42516</v>
      </c>
      <c r="R1614">
        <v>47.2</v>
      </c>
    </row>
    <row r="1615" spans="1:18">
      <c r="A1615" s="1">
        <v>42517</v>
      </c>
      <c r="B1615">
        <v>19.334099999999999</v>
      </c>
      <c r="C1615" s="1">
        <v>42517</v>
      </c>
      <c r="D1615">
        <v>67.13</v>
      </c>
      <c r="E1615" s="1">
        <v>42517</v>
      </c>
      <c r="F1615">
        <v>44.1</v>
      </c>
      <c r="G1615" s="1">
        <v>42517</v>
      </c>
      <c r="H1615">
        <v>71.180000000000007</v>
      </c>
      <c r="I1615" s="1">
        <v>42517</v>
      </c>
      <c r="J1615">
        <v>48.83</v>
      </c>
      <c r="K1615" s="1">
        <v>42517</v>
      </c>
      <c r="L1615">
        <v>53</v>
      </c>
      <c r="M1615" s="1">
        <v>42517</v>
      </c>
      <c r="N1615">
        <v>55.93</v>
      </c>
      <c r="O1615" s="1">
        <v>42517</v>
      </c>
      <c r="P1615">
        <v>79.319999999999993</v>
      </c>
      <c r="Q1615" s="1">
        <v>42517</v>
      </c>
      <c r="R1615">
        <v>47.18</v>
      </c>
    </row>
    <row r="1616" spans="1:18">
      <c r="A1616" s="1">
        <v>42521</v>
      </c>
      <c r="B1616">
        <v>19.285399999999999</v>
      </c>
      <c r="C1616" s="1">
        <v>42521</v>
      </c>
      <c r="D1616">
        <v>66.87</v>
      </c>
      <c r="E1616" s="1">
        <v>42521</v>
      </c>
      <c r="F1616">
        <v>44.19</v>
      </c>
      <c r="G1616" s="1">
        <v>42521</v>
      </c>
      <c r="H1616">
        <v>71.349999999999994</v>
      </c>
      <c r="I1616" s="1">
        <v>42521</v>
      </c>
      <c r="J1616">
        <v>49.15</v>
      </c>
      <c r="K1616" s="1">
        <v>42521</v>
      </c>
      <c r="L1616">
        <v>52.66</v>
      </c>
      <c r="M1616" s="1">
        <v>42521</v>
      </c>
      <c r="N1616">
        <v>55.92</v>
      </c>
      <c r="O1616" s="1">
        <v>42521</v>
      </c>
      <c r="P1616">
        <v>79.239999999999995</v>
      </c>
      <c r="Q1616" s="1">
        <v>42521</v>
      </c>
      <c r="R1616">
        <v>46.94</v>
      </c>
    </row>
    <row r="1617" spans="1:18">
      <c r="A1617" s="1">
        <v>42522</v>
      </c>
      <c r="B1617">
        <v>19.326000000000001</v>
      </c>
      <c r="C1617" s="1">
        <v>42522</v>
      </c>
      <c r="D1617">
        <v>66.89</v>
      </c>
      <c r="E1617" s="1">
        <v>42522</v>
      </c>
      <c r="F1617">
        <v>44.08</v>
      </c>
      <c r="G1617" s="1">
        <v>42522</v>
      </c>
      <c r="H1617">
        <v>71.61</v>
      </c>
      <c r="I1617" s="1">
        <v>42522</v>
      </c>
      <c r="J1617">
        <v>49.28</v>
      </c>
      <c r="K1617" s="1">
        <v>42522</v>
      </c>
      <c r="L1617">
        <v>53.2</v>
      </c>
      <c r="M1617" s="1">
        <v>42522</v>
      </c>
      <c r="N1617">
        <v>55.97</v>
      </c>
      <c r="O1617" s="1">
        <v>42522</v>
      </c>
      <c r="P1617">
        <v>79.19</v>
      </c>
      <c r="Q1617" s="1">
        <v>42522</v>
      </c>
      <c r="R1617">
        <v>47</v>
      </c>
    </row>
    <row r="1618" spans="1:18">
      <c r="A1618" s="1">
        <v>42523</v>
      </c>
      <c r="B1618">
        <v>19.366599999999998</v>
      </c>
      <c r="C1618" s="1">
        <v>42523</v>
      </c>
      <c r="D1618">
        <v>66.8</v>
      </c>
      <c r="E1618" s="1">
        <v>42523</v>
      </c>
      <c r="F1618">
        <v>44.04</v>
      </c>
      <c r="G1618" s="1">
        <v>42523</v>
      </c>
      <c r="H1618">
        <v>72.53</v>
      </c>
      <c r="I1618" s="1">
        <v>42523</v>
      </c>
      <c r="J1618">
        <v>49.3</v>
      </c>
      <c r="K1618" s="1">
        <v>42523</v>
      </c>
      <c r="L1618">
        <v>53.22</v>
      </c>
      <c r="M1618" s="1">
        <v>42523</v>
      </c>
      <c r="N1618">
        <v>56.04</v>
      </c>
      <c r="O1618" s="1">
        <v>42523</v>
      </c>
      <c r="P1618">
        <v>79.63</v>
      </c>
      <c r="Q1618" s="1">
        <v>42523</v>
      </c>
      <c r="R1618">
        <v>47.26</v>
      </c>
    </row>
    <row r="1619" spans="1:18">
      <c r="A1619" s="1">
        <v>42524</v>
      </c>
      <c r="B1619">
        <v>19.090499999999999</v>
      </c>
      <c r="C1619" s="1">
        <v>42524</v>
      </c>
      <c r="D1619">
        <v>66.540000000000006</v>
      </c>
      <c r="E1619" s="1">
        <v>42524</v>
      </c>
      <c r="F1619">
        <v>43.94</v>
      </c>
      <c r="G1619" s="1">
        <v>42524</v>
      </c>
      <c r="H1619">
        <v>72.290000000000006</v>
      </c>
      <c r="I1619" s="1">
        <v>42524</v>
      </c>
      <c r="J1619">
        <v>50.08</v>
      </c>
      <c r="K1619" s="1">
        <v>42524</v>
      </c>
      <c r="L1619">
        <v>53.56</v>
      </c>
      <c r="M1619" s="1">
        <v>42524</v>
      </c>
      <c r="N1619">
        <v>55.99</v>
      </c>
      <c r="O1619" s="1">
        <v>42524</v>
      </c>
      <c r="P1619">
        <v>79.11</v>
      </c>
      <c r="Q1619" s="1">
        <v>42524</v>
      </c>
      <c r="R1619">
        <v>47.66</v>
      </c>
    </row>
    <row r="1620" spans="1:18">
      <c r="A1620" s="1">
        <v>42527</v>
      </c>
      <c r="B1620">
        <v>19.2042</v>
      </c>
      <c r="C1620" s="1">
        <v>42527</v>
      </c>
      <c r="D1620">
        <v>68.010800000000003</v>
      </c>
      <c r="E1620" s="1">
        <v>42527</v>
      </c>
      <c r="F1620">
        <v>44.02</v>
      </c>
      <c r="G1620" s="1">
        <v>42527</v>
      </c>
      <c r="H1620">
        <v>72.680800000000005</v>
      </c>
      <c r="I1620" s="1">
        <v>42527</v>
      </c>
      <c r="J1620">
        <v>50.01</v>
      </c>
      <c r="K1620" s="1">
        <v>42527</v>
      </c>
      <c r="L1620">
        <v>53.62</v>
      </c>
      <c r="M1620" s="1">
        <v>42527</v>
      </c>
      <c r="N1620">
        <v>56.52</v>
      </c>
      <c r="O1620" s="1">
        <v>42527</v>
      </c>
      <c r="P1620">
        <v>79.31</v>
      </c>
      <c r="Q1620" s="1">
        <v>42527</v>
      </c>
      <c r="R1620">
        <v>48.15</v>
      </c>
    </row>
    <row r="1621" spans="1:18">
      <c r="A1621" s="1">
        <v>42528</v>
      </c>
      <c r="B1621">
        <v>19.163599999999999</v>
      </c>
      <c r="C1621" s="1">
        <v>42528</v>
      </c>
      <c r="D1621">
        <v>69.55</v>
      </c>
      <c r="E1621" s="1">
        <v>42528</v>
      </c>
      <c r="F1621">
        <v>44.2</v>
      </c>
      <c r="G1621" s="1">
        <v>42528</v>
      </c>
      <c r="H1621">
        <v>72.229200000000006</v>
      </c>
      <c r="I1621" s="1">
        <v>42528</v>
      </c>
      <c r="J1621">
        <v>49.97</v>
      </c>
      <c r="K1621" s="1">
        <v>42528</v>
      </c>
      <c r="L1621">
        <v>53.56</v>
      </c>
      <c r="M1621" s="1">
        <v>42528</v>
      </c>
      <c r="N1621">
        <v>56.79</v>
      </c>
      <c r="O1621" s="1">
        <v>42528</v>
      </c>
      <c r="P1621">
        <v>79.41</v>
      </c>
      <c r="Q1621" s="1">
        <v>42528</v>
      </c>
      <c r="R1621">
        <v>48.17</v>
      </c>
    </row>
    <row r="1622" spans="1:18">
      <c r="A1622" s="1">
        <v>42529</v>
      </c>
      <c r="B1622">
        <v>19.1799</v>
      </c>
      <c r="C1622" s="1">
        <v>42529</v>
      </c>
      <c r="D1622">
        <v>69.39</v>
      </c>
      <c r="E1622" s="1">
        <v>42529</v>
      </c>
      <c r="F1622">
        <v>44.29</v>
      </c>
      <c r="G1622" s="1">
        <v>42529</v>
      </c>
      <c r="H1622">
        <v>72.48</v>
      </c>
      <c r="I1622" s="1">
        <v>42529</v>
      </c>
      <c r="J1622">
        <v>50.27</v>
      </c>
      <c r="K1622" s="1">
        <v>42529</v>
      </c>
      <c r="L1622">
        <v>53.88</v>
      </c>
      <c r="M1622" s="1">
        <v>42529</v>
      </c>
      <c r="N1622">
        <v>57.15</v>
      </c>
      <c r="O1622" s="1">
        <v>42529</v>
      </c>
      <c r="P1622">
        <v>79.5</v>
      </c>
      <c r="Q1622" s="1">
        <v>42529</v>
      </c>
      <c r="R1622">
        <v>48.45</v>
      </c>
    </row>
    <row r="1623" spans="1:18">
      <c r="A1623" s="1">
        <v>42530</v>
      </c>
      <c r="B1623">
        <v>19.041799999999999</v>
      </c>
      <c r="C1623" s="1">
        <v>42530</v>
      </c>
      <c r="D1623">
        <v>68.86</v>
      </c>
      <c r="E1623" s="1">
        <v>42530</v>
      </c>
      <c r="F1623">
        <v>44.3</v>
      </c>
      <c r="G1623" s="1">
        <v>42530</v>
      </c>
      <c r="H1623">
        <v>72.36</v>
      </c>
      <c r="I1623" s="1">
        <v>42530</v>
      </c>
      <c r="J1623">
        <v>50.7</v>
      </c>
      <c r="K1623" s="1">
        <v>42530</v>
      </c>
      <c r="L1623">
        <v>54.09</v>
      </c>
      <c r="M1623" s="1">
        <v>42530</v>
      </c>
      <c r="N1623">
        <v>57.14</v>
      </c>
      <c r="O1623" s="1">
        <v>42530</v>
      </c>
      <c r="P1623">
        <v>79.319999999999993</v>
      </c>
      <c r="Q1623" s="1">
        <v>42530</v>
      </c>
      <c r="R1623">
        <v>48.1</v>
      </c>
    </row>
    <row r="1624" spans="1:18">
      <c r="A1624" s="1">
        <v>42531</v>
      </c>
      <c r="B1624">
        <v>18.8063</v>
      </c>
      <c r="C1624" s="1">
        <v>42531</v>
      </c>
      <c r="D1624">
        <v>67.37</v>
      </c>
      <c r="E1624" s="1">
        <v>42531</v>
      </c>
      <c r="F1624">
        <v>43.96</v>
      </c>
      <c r="G1624" s="1">
        <v>42531</v>
      </c>
      <c r="H1624">
        <v>71.78</v>
      </c>
      <c r="I1624" s="1">
        <v>42531</v>
      </c>
      <c r="J1624">
        <v>50.57</v>
      </c>
      <c r="K1624" s="1">
        <v>42531</v>
      </c>
      <c r="L1624">
        <v>54.13</v>
      </c>
      <c r="M1624" s="1">
        <v>42531</v>
      </c>
      <c r="N1624">
        <v>56.47</v>
      </c>
      <c r="O1624" s="1">
        <v>42531</v>
      </c>
      <c r="P1624">
        <v>78.489999999999995</v>
      </c>
      <c r="Q1624" s="1">
        <v>42531</v>
      </c>
      <c r="R1624">
        <v>47.74</v>
      </c>
    </row>
    <row r="1625" spans="1:18">
      <c r="A1625" s="1">
        <v>42534</v>
      </c>
      <c r="B1625">
        <v>18.676400000000001</v>
      </c>
      <c r="C1625" s="1">
        <v>42534</v>
      </c>
      <c r="D1625">
        <v>67.17</v>
      </c>
      <c r="E1625" s="1">
        <v>42534</v>
      </c>
      <c r="F1625">
        <v>43.47</v>
      </c>
      <c r="G1625" s="1">
        <v>42534</v>
      </c>
      <c r="H1625">
        <v>71.209999999999994</v>
      </c>
      <c r="I1625" s="1">
        <v>42534</v>
      </c>
      <c r="J1625">
        <v>50.51</v>
      </c>
      <c r="K1625" s="1">
        <v>42534</v>
      </c>
      <c r="L1625">
        <v>53.68</v>
      </c>
      <c r="M1625" s="1">
        <v>42534</v>
      </c>
      <c r="N1625">
        <v>55.86</v>
      </c>
      <c r="O1625" s="1">
        <v>42534</v>
      </c>
      <c r="P1625">
        <v>78.06</v>
      </c>
      <c r="Q1625" s="1">
        <v>42534</v>
      </c>
      <c r="R1625">
        <v>47.21</v>
      </c>
    </row>
    <row r="1626" spans="1:18">
      <c r="A1626" s="1">
        <v>42535</v>
      </c>
      <c r="B1626">
        <v>18.400300000000001</v>
      </c>
      <c r="C1626" s="1">
        <v>42535</v>
      </c>
      <c r="D1626">
        <v>67.13</v>
      </c>
      <c r="E1626" s="1">
        <v>42535</v>
      </c>
      <c r="F1626">
        <v>43.57</v>
      </c>
      <c r="G1626" s="1">
        <v>42535</v>
      </c>
      <c r="H1626">
        <v>71.319999999999993</v>
      </c>
      <c r="I1626" s="1">
        <v>42535</v>
      </c>
      <c r="J1626">
        <v>50.78</v>
      </c>
      <c r="K1626" s="1">
        <v>42535</v>
      </c>
      <c r="L1626">
        <v>53.89</v>
      </c>
      <c r="M1626" s="1">
        <v>42535</v>
      </c>
      <c r="N1626">
        <v>55.87</v>
      </c>
      <c r="O1626" s="1">
        <v>42535</v>
      </c>
      <c r="P1626">
        <v>77.86</v>
      </c>
      <c r="Q1626" s="1">
        <v>42535</v>
      </c>
      <c r="R1626">
        <v>46.86</v>
      </c>
    </row>
    <row r="1627" spans="1:18">
      <c r="A1627" s="1">
        <v>42536</v>
      </c>
      <c r="B1627">
        <v>18.424700000000001</v>
      </c>
      <c r="C1627" s="1">
        <v>42536</v>
      </c>
      <c r="D1627">
        <v>66.970799999999997</v>
      </c>
      <c r="E1627" s="1">
        <v>42536</v>
      </c>
      <c r="F1627">
        <v>43.46</v>
      </c>
      <c r="G1627" s="1">
        <v>42536</v>
      </c>
      <c r="H1627">
        <v>70.83</v>
      </c>
      <c r="I1627" s="1">
        <v>42536</v>
      </c>
      <c r="J1627">
        <v>50.46</v>
      </c>
      <c r="K1627" s="1">
        <v>42536</v>
      </c>
      <c r="L1627">
        <v>53.73</v>
      </c>
      <c r="M1627" s="1">
        <v>42536</v>
      </c>
      <c r="N1627">
        <v>55.89</v>
      </c>
      <c r="O1627" s="1">
        <v>42536</v>
      </c>
      <c r="P1627">
        <v>78.08</v>
      </c>
      <c r="Q1627" s="1">
        <v>42536</v>
      </c>
      <c r="R1627">
        <v>47.07</v>
      </c>
    </row>
    <row r="1628" spans="1:18">
      <c r="A1628" s="1">
        <v>42537</v>
      </c>
      <c r="B1628">
        <v>18.473400000000002</v>
      </c>
      <c r="C1628" s="1">
        <v>42537</v>
      </c>
      <c r="D1628">
        <v>66.650000000000006</v>
      </c>
      <c r="E1628" s="1">
        <v>42537</v>
      </c>
      <c r="F1628">
        <v>43.55</v>
      </c>
      <c r="G1628" s="1">
        <v>42537</v>
      </c>
      <c r="H1628">
        <v>71.08</v>
      </c>
      <c r="I1628" s="1">
        <v>42537</v>
      </c>
      <c r="J1628">
        <v>50.78</v>
      </c>
      <c r="K1628" s="1">
        <v>42537</v>
      </c>
      <c r="L1628">
        <v>54.01</v>
      </c>
      <c r="M1628" s="1">
        <v>42537</v>
      </c>
      <c r="N1628">
        <v>55.99</v>
      </c>
      <c r="O1628" s="1">
        <v>42537</v>
      </c>
      <c r="P1628">
        <v>78.33</v>
      </c>
      <c r="Q1628" s="1">
        <v>42537</v>
      </c>
      <c r="R1628">
        <v>47.23</v>
      </c>
    </row>
    <row r="1629" spans="1:18">
      <c r="A1629" s="1">
        <v>42538</v>
      </c>
      <c r="B1629">
        <v>18.3597</v>
      </c>
      <c r="C1629" s="1">
        <v>42538</v>
      </c>
      <c r="D1629">
        <v>66.89</v>
      </c>
      <c r="E1629" s="1">
        <v>42538</v>
      </c>
      <c r="F1629">
        <v>43.05</v>
      </c>
      <c r="G1629" s="1">
        <v>42538</v>
      </c>
      <c r="H1629">
        <v>70.06</v>
      </c>
      <c r="I1629" s="1">
        <v>42538</v>
      </c>
      <c r="J1629">
        <v>50.55</v>
      </c>
      <c r="K1629" s="1">
        <v>42538</v>
      </c>
      <c r="L1629">
        <v>53.47</v>
      </c>
      <c r="M1629" s="1">
        <v>42538</v>
      </c>
      <c r="N1629">
        <v>55.73</v>
      </c>
      <c r="O1629" s="1">
        <v>42538</v>
      </c>
      <c r="P1629">
        <v>77.930000000000007</v>
      </c>
      <c r="Q1629" s="1">
        <v>42538</v>
      </c>
      <c r="R1629">
        <v>47.2</v>
      </c>
    </row>
    <row r="1630" spans="1:18">
      <c r="A1630" s="1">
        <v>42541</v>
      </c>
      <c r="B1630">
        <v>18.465299999999999</v>
      </c>
      <c r="C1630" s="1">
        <v>42541</v>
      </c>
      <c r="D1630">
        <v>67.47</v>
      </c>
      <c r="E1630" s="1">
        <v>42541</v>
      </c>
      <c r="F1630">
        <v>43.23</v>
      </c>
      <c r="G1630" s="1">
        <v>42541</v>
      </c>
      <c r="H1630">
        <v>70.5</v>
      </c>
      <c r="I1630" s="1">
        <v>42541</v>
      </c>
      <c r="J1630">
        <v>50.36</v>
      </c>
      <c r="K1630" s="1">
        <v>42541</v>
      </c>
      <c r="L1630">
        <v>53.64</v>
      </c>
      <c r="M1630" s="1">
        <v>42541</v>
      </c>
      <c r="N1630">
        <v>56.24</v>
      </c>
      <c r="O1630" s="1">
        <v>42541</v>
      </c>
      <c r="P1630">
        <v>78.63</v>
      </c>
      <c r="Q1630" s="1">
        <v>42541</v>
      </c>
      <c r="R1630">
        <v>47.47</v>
      </c>
    </row>
    <row r="1631" spans="1:18">
      <c r="A1631" s="1">
        <v>42542</v>
      </c>
      <c r="B1631">
        <v>18.570799999999998</v>
      </c>
      <c r="C1631" s="1">
        <v>42542</v>
      </c>
      <c r="D1631">
        <v>68.27</v>
      </c>
      <c r="E1631" s="1">
        <v>42542</v>
      </c>
      <c r="F1631">
        <v>43.53</v>
      </c>
      <c r="G1631" s="1">
        <v>42542</v>
      </c>
      <c r="H1631">
        <v>70.254999999999995</v>
      </c>
      <c r="I1631" s="1">
        <v>42542</v>
      </c>
      <c r="J1631">
        <v>50.43</v>
      </c>
      <c r="K1631" s="1">
        <v>42542</v>
      </c>
      <c r="L1631">
        <v>53.78</v>
      </c>
      <c r="M1631" s="1">
        <v>42542</v>
      </c>
      <c r="N1631">
        <v>56.2</v>
      </c>
      <c r="O1631" s="1">
        <v>42542</v>
      </c>
      <c r="P1631">
        <v>78.45</v>
      </c>
      <c r="Q1631" s="1">
        <v>42542</v>
      </c>
      <c r="R1631">
        <v>47.34</v>
      </c>
    </row>
    <row r="1632" spans="1:18">
      <c r="A1632" s="1">
        <v>42543</v>
      </c>
      <c r="B1632">
        <v>18.554600000000001</v>
      </c>
      <c r="C1632" s="1">
        <v>42543</v>
      </c>
      <c r="D1632">
        <v>67.89</v>
      </c>
      <c r="E1632" s="1">
        <v>42543</v>
      </c>
      <c r="F1632">
        <v>43.38</v>
      </c>
      <c r="G1632" s="1">
        <v>42543</v>
      </c>
      <c r="H1632">
        <v>70.459999999999994</v>
      </c>
      <c r="I1632" s="1">
        <v>42543</v>
      </c>
      <c r="J1632">
        <v>50.19</v>
      </c>
      <c r="K1632" s="1">
        <v>42543</v>
      </c>
      <c r="L1632">
        <v>53.81</v>
      </c>
      <c r="M1632" s="1">
        <v>42543</v>
      </c>
      <c r="N1632">
        <v>56.04</v>
      </c>
      <c r="O1632" s="1">
        <v>42543</v>
      </c>
      <c r="P1632">
        <v>78.34</v>
      </c>
      <c r="Q1632" s="1">
        <v>42543</v>
      </c>
      <c r="R1632">
        <v>47.39</v>
      </c>
    </row>
    <row r="1633" spans="1:18">
      <c r="A1633" s="1">
        <v>42544</v>
      </c>
      <c r="B1633">
        <v>18.944400000000002</v>
      </c>
      <c r="C1633" s="1">
        <v>42544</v>
      </c>
      <c r="D1633">
        <v>69.010000000000005</v>
      </c>
      <c r="E1633" s="1">
        <v>42544</v>
      </c>
      <c r="F1633">
        <v>43.97</v>
      </c>
      <c r="G1633" s="1">
        <v>42544</v>
      </c>
      <c r="H1633">
        <v>71.38</v>
      </c>
      <c r="I1633" s="1">
        <v>42544</v>
      </c>
      <c r="J1633">
        <v>50.33</v>
      </c>
      <c r="K1633" s="1">
        <v>42544</v>
      </c>
      <c r="L1633">
        <v>54.14</v>
      </c>
      <c r="M1633" s="1">
        <v>42544</v>
      </c>
      <c r="N1633">
        <v>56.69</v>
      </c>
      <c r="O1633" s="1">
        <v>42544</v>
      </c>
      <c r="P1633">
        <v>79.11</v>
      </c>
      <c r="Q1633" s="1">
        <v>42544</v>
      </c>
      <c r="R1633">
        <v>48.12</v>
      </c>
    </row>
    <row r="1634" spans="1:18">
      <c r="A1634" s="1">
        <v>42545</v>
      </c>
      <c r="B1634">
        <v>17.929300000000001</v>
      </c>
      <c r="C1634" s="1">
        <v>42545</v>
      </c>
      <c r="D1634">
        <v>66.78</v>
      </c>
      <c r="E1634" s="1">
        <v>42545</v>
      </c>
      <c r="F1634">
        <v>42.28</v>
      </c>
      <c r="G1634" s="1">
        <v>42545</v>
      </c>
      <c r="H1634">
        <v>69.290000000000006</v>
      </c>
      <c r="I1634" s="1">
        <v>42545</v>
      </c>
      <c r="J1634">
        <v>50.61</v>
      </c>
      <c r="K1634" s="1">
        <v>42545</v>
      </c>
      <c r="L1634">
        <v>53.1</v>
      </c>
      <c r="M1634" s="1">
        <v>42545</v>
      </c>
      <c r="N1634">
        <v>54.38</v>
      </c>
      <c r="O1634" s="1">
        <v>42545</v>
      </c>
      <c r="P1634">
        <v>76.150000000000006</v>
      </c>
      <c r="Q1634" s="1">
        <v>42545</v>
      </c>
      <c r="R1634">
        <v>46.02</v>
      </c>
    </row>
    <row r="1635" spans="1:18">
      <c r="A1635" s="1">
        <v>42548</v>
      </c>
      <c r="B1635">
        <v>17.4178</v>
      </c>
      <c r="C1635" s="1">
        <v>42548</v>
      </c>
      <c r="D1635">
        <v>64.64</v>
      </c>
      <c r="E1635" s="1">
        <v>42548</v>
      </c>
      <c r="F1635">
        <v>41.43</v>
      </c>
      <c r="G1635" s="1">
        <v>42548</v>
      </c>
      <c r="H1635">
        <v>68.38</v>
      </c>
      <c r="I1635" s="1">
        <v>42548</v>
      </c>
      <c r="J1635">
        <v>51.03</v>
      </c>
      <c r="K1635" s="1">
        <v>42548</v>
      </c>
      <c r="L1635">
        <v>52.984999999999999</v>
      </c>
      <c r="M1635" s="1">
        <v>42548</v>
      </c>
      <c r="N1635">
        <v>53.1</v>
      </c>
      <c r="O1635" s="1">
        <v>42548</v>
      </c>
      <c r="P1635">
        <v>74.77</v>
      </c>
      <c r="Q1635" s="1">
        <v>42548</v>
      </c>
      <c r="R1635">
        <v>44.47</v>
      </c>
    </row>
    <row r="1636" spans="1:18">
      <c r="A1636" s="1">
        <v>42549</v>
      </c>
      <c r="B1636">
        <v>17.8644</v>
      </c>
      <c r="C1636" s="1">
        <v>42549</v>
      </c>
      <c r="D1636">
        <v>66.44</v>
      </c>
      <c r="E1636" s="1">
        <v>42549</v>
      </c>
      <c r="F1636">
        <v>42.25</v>
      </c>
      <c r="G1636" s="1">
        <v>42549</v>
      </c>
      <c r="H1636">
        <v>69.709999999999994</v>
      </c>
      <c r="I1636" s="1">
        <v>42549</v>
      </c>
      <c r="J1636">
        <v>51.22</v>
      </c>
      <c r="K1636" s="1">
        <v>42549</v>
      </c>
      <c r="L1636">
        <v>53.32</v>
      </c>
      <c r="M1636" s="1">
        <v>42549</v>
      </c>
      <c r="N1636">
        <v>54</v>
      </c>
      <c r="O1636" s="1">
        <v>42549</v>
      </c>
      <c r="P1636">
        <v>76.260000000000005</v>
      </c>
      <c r="Q1636" s="1">
        <v>42549</v>
      </c>
      <c r="R1636">
        <v>44.85</v>
      </c>
    </row>
    <row r="1637" spans="1:18">
      <c r="A1637" s="1">
        <v>42550</v>
      </c>
      <c r="B1637">
        <v>18.270399999999999</v>
      </c>
      <c r="C1637" s="1">
        <v>42550</v>
      </c>
      <c r="D1637">
        <v>67.7</v>
      </c>
      <c r="E1637" s="1">
        <v>42550</v>
      </c>
      <c r="F1637">
        <v>42.9</v>
      </c>
      <c r="G1637" s="1">
        <v>42550</v>
      </c>
      <c r="H1637">
        <v>71.040000000000006</v>
      </c>
      <c r="I1637" s="1">
        <v>42550</v>
      </c>
      <c r="J1637">
        <v>51.36</v>
      </c>
      <c r="K1637" s="1">
        <v>42550</v>
      </c>
      <c r="L1637">
        <v>53.94</v>
      </c>
      <c r="M1637" s="1">
        <v>42550</v>
      </c>
      <c r="N1637">
        <v>54.96</v>
      </c>
      <c r="O1637" s="1">
        <v>42550</v>
      </c>
      <c r="P1637">
        <v>77.489999999999995</v>
      </c>
      <c r="Q1637" s="1">
        <v>42550</v>
      </c>
      <c r="R1637">
        <v>45.61</v>
      </c>
    </row>
    <row r="1638" spans="1:18">
      <c r="A1638" s="1">
        <v>42551</v>
      </c>
      <c r="B1638">
        <v>18.558700000000002</v>
      </c>
      <c r="C1638" s="1">
        <v>42551</v>
      </c>
      <c r="D1638">
        <v>68.239999999999995</v>
      </c>
      <c r="E1638" s="1">
        <v>42551</v>
      </c>
      <c r="F1638">
        <v>43.37</v>
      </c>
      <c r="G1638" s="1">
        <v>42551</v>
      </c>
      <c r="H1638">
        <v>71.704999999999998</v>
      </c>
      <c r="I1638" s="1">
        <v>42551</v>
      </c>
      <c r="J1638">
        <v>52.47</v>
      </c>
      <c r="K1638" s="1">
        <v>42551</v>
      </c>
      <c r="L1638">
        <v>55.15</v>
      </c>
      <c r="M1638" s="1">
        <v>42551</v>
      </c>
      <c r="N1638">
        <v>56.01</v>
      </c>
      <c r="O1638" s="1">
        <v>42551</v>
      </c>
      <c r="P1638">
        <v>78.06</v>
      </c>
      <c r="Q1638" s="1">
        <v>42551</v>
      </c>
      <c r="R1638">
        <v>46.34</v>
      </c>
    </row>
    <row r="1639" spans="1:18">
      <c r="A1639" s="1">
        <v>42552</v>
      </c>
      <c r="B1639">
        <v>18.465299999999999</v>
      </c>
      <c r="C1639" s="1">
        <v>42552</v>
      </c>
      <c r="D1639">
        <v>68.599999999999994</v>
      </c>
      <c r="E1639" s="1">
        <v>42552</v>
      </c>
      <c r="F1639">
        <v>43.47</v>
      </c>
      <c r="G1639" s="1">
        <v>42552</v>
      </c>
      <c r="H1639">
        <v>72.16</v>
      </c>
      <c r="I1639" s="1">
        <v>42552</v>
      </c>
      <c r="J1639">
        <v>52.48</v>
      </c>
      <c r="K1639" s="1">
        <v>42552</v>
      </c>
      <c r="L1639">
        <v>54.89</v>
      </c>
      <c r="M1639" s="1">
        <v>42552</v>
      </c>
      <c r="N1639">
        <v>56.19</v>
      </c>
      <c r="O1639" s="1">
        <v>42552</v>
      </c>
      <c r="P1639">
        <v>78.87</v>
      </c>
      <c r="Q1639" s="1">
        <v>42552</v>
      </c>
      <c r="R1639">
        <v>46.36</v>
      </c>
    </row>
    <row r="1640" spans="1:18">
      <c r="A1640" s="1">
        <v>42556</v>
      </c>
      <c r="B1640">
        <v>18.1892</v>
      </c>
      <c r="C1640" s="1">
        <v>42556</v>
      </c>
      <c r="D1640">
        <v>67.22</v>
      </c>
      <c r="E1640" s="1">
        <v>42556</v>
      </c>
      <c r="F1640">
        <v>43.15</v>
      </c>
      <c r="G1640" s="1">
        <v>42556</v>
      </c>
      <c r="H1640">
        <v>72.09</v>
      </c>
      <c r="I1640" s="1">
        <v>42556</v>
      </c>
      <c r="J1640">
        <v>52.87</v>
      </c>
      <c r="K1640" s="1">
        <v>42556</v>
      </c>
      <c r="L1640">
        <v>55.2</v>
      </c>
      <c r="M1640" s="1">
        <v>42556</v>
      </c>
      <c r="N1640">
        <v>55.68</v>
      </c>
      <c r="O1640" s="1">
        <v>42556</v>
      </c>
      <c r="P1640">
        <v>78.23</v>
      </c>
      <c r="Q1640" s="1">
        <v>42556</v>
      </c>
      <c r="R1640">
        <v>45.52</v>
      </c>
    </row>
    <row r="1641" spans="1:18">
      <c r="A1641" s="1">
        <v>42557</v>
      </c>
      <c r="B1641">
        <v>18.2379</v>
      </c>
      <c r="C1641" s="1">
        <v>42557</v>
      </c>
      <c r="D1641">
        <v>67.509200000000007</v>
      </c>
      <c r="E1641" s="1">
        <v>42557</v>
      </c>
      <c r="F1641">
        <v>43.45</v>
      </c>
      <c r="G1641" s="1">
        <v>42557</v>
      </c>
      <c r="H1641">
        <v>72.900000000000006</v>
      </c>
      <c r="I1641" s="1">
        <v>42557</v>
      </c>
      <c r="J1641">
        <v>52.98</v>
      </c>
      <c r="K1641" s="1">
        <v>42557</v>
      </c>
      <c r="L1641">
        <v>55.25</v>
      </c>
      <c r="M1641" s="1">
        <v>42557</v>
      </c>
      <c r="N1641">
        <v>55.96</v>
      </c>
      <c r="O1641" s="1">
        <v>42557</v>
      </c>
      <c r="P1641">
        <v>78.900000000000006</v>
      </c>
      <c r="Q1641" s="1">
        <v>42557</v>
      </c>
      <c r="R1641">
        <v>45.7</v>
      </c>
    </row>
    <row r="1642" spans="1:18">
      <c r="A1642" s="1">
        <v>42558</v>
      </c>
      <c r="B1642">
        <v>18.2623</v>
      </c>
      <c r="C1642" s="1">
        <v>42558</v>
      </c>
      <c r="D1642">
        <v>66.819199999999995</v>
      </c>
      <c r="E1642" s="1">
        <v>42558</v>
      </c>
      <c r="F1642">
        <v>43.45</v>
      </c>
      <c r="G1642" s="1">
        <v>42558</v>
      </c>
      <c r="H1642">
        <v>72.790000000000006</v>
      </c>
      <c r="I1642" s="1">
        <v>42558</v>
      </c>
      <c r="J1642">
        <v>52</v>
      </c>
      <c r="K1642" s="1">
        <v>42558</v>
      </c>
      <c r="L1642">
        <v>55.140799999999999</v>
      </c>
      <c r="M1642" s="1">
        <v>42558</v>
      </c>
      <c r="N1642">
        <v>56.11</v>
      </c>
      <c r="O1642" s="1">
        <v>42558</v>
      </c>
      <c r="P1642">
        <v>79.239999999999995</v>
      </c>
      <c r="Q1642" s="1">
        <v>42558</v>
      </c>
      <c r="R1642">
        <v>45.82</v>
      </c>
    </row>
    <row r="1643" spans="1:18">
      <c r="A1643" s="1">
        <v>42559</v>
      </c>
      <c r="B1643">
        <v>18.6114</v>
      </c>
      <c r="C1643" s="1">
        <v>42559</v>
      </c>
      <c r="D1643">
        <v>67.709999999999994</v>
      </c>
      <c r="E1643" s="1">
        <v>42559</v>
      </c>
      <c r="F1643">
        <v>44.13</v>
      </c>
      <c r="G1643" s="1">
        <v>42559</v>
      </c>
      <c r="H1643">
        <v>73.69</v>
      </c>
      <c r="I1643" s="1">
        <v>42559</v>
      </c>
      <c r="J1643">
        <v>52.54</v>
      </c>
      <c r="K1643" s="1">
        <v>42559</v>
      </c>
      <c r="L1643">
        <v>55.69</v>
      </c>
      <c r="M1643" s="1">
        <v>42559</v>
      </c>
      <c r="N1643">
        <v>57.23</v>
      </c>
      <c r="O1643" s="1">
        <v>42559</v>
      </c>
      <c r="P1643">
        <v>80.62</v>
      </c>
      <c r="Q1643" s="1">
        <v>42559</v>
      </c>
      <c r="R1643">
        <v>46.96</v>
      </c>
    </row>
    <row r="1644" spans="1:18">
      <c r="A1644" s="1">
        <v>42562</v>
      </c>
      <c r="B1644">
        <v>18.716999999999999</v>
      </c>
      <c r="C1644" s="1">
        <v>42562</v>
      </c>
      <c r="D1644">
        <v>67.84</v>
      </c>
      <c r="E1644" s="1">
        <v>42562</v>
      </c>
      <c r="F1644">
        <v>44.39</v>
      </c>
      <c r="G1644" s="1">
        <v>42562</v>
      </c>
      <c r="H1644">
        <v>73.489999999999995</v>
      </c>
      <c r="I1644" s="1">
        <v>42562</v>
      </c>
      <c r="J1644">
        <v>52.5</v>
      </c>
      <c r="K1644" s="1">
        <v>42562</v>
      </c>
      <c r="L1644">
        <v>55.7</v>
      </c>
      <c r="M1644" s="1">
        <v>42562</v>
      </c>
      <c r="N1644">
        <v>57.59</v>
      </c>
      <c r="O1644" s="1">
        <v>42562</v>
      </c>
      <c r="P1644">
        <v>81.09</v>
      </c>
      <c r="Q1644" s="1">
        <v>42562</v>
      </c>
      <c r="R1644">
        <v>47.19</v>
      </c>
    </row>
    <row r="1645" spans="1:18">
      <c r="A1645" s="1">
        <v>42563</v>
      </c>
      <c r="B1645">
        <v>18.952500000000001</v>
      </c>
      <c r="C1645" s="1">
        <v>42563</v>
      </c>
      <c r="D1645">
        <v>69.52</v>
      </c>
      <c r="E1645" s="1">
        <v>42563</v>
      </c>
      <c r="F1645">
        <v>44.75</v>
      </c>
      <c r="G1645" s="1">
        <v>42563</v>
      </c>
      <c r="H1645">
        <v>73.849999999999994</v>
      </c>
      <c r="I1645" s="1">
        <v>42563</v>
      </c>
      <c r="J1645">
        <v>51.78</v>
      </c>
      <c r="K1645" s="1">
        <v>42563</v>
      </c>
      <c r="L1645">
        <v>55.4</v>
      </c>
      <c r="M1645" s="1">
        <v>42563</v>
      </c>
      <c r="N1645">
        <v>58.12</v>
      </c>
      <c r="O1645" s="1">
        <v>42563</v>
      </c>
      <c r="P1645">
        <v>81.41</v>
      </c>
      <c r="Q1645" s="1">
        <v>42563</v>
      </c>
      <c r="R1645">
        <v>48.05</v>
      </c>
    </row>
    <row r="1646" spans="1:18">
      <c r="A1646" s="1">
        <v>42564</v>
      </c>
      <c r="B1646">
        <v>18.952500000000001</v>
      </c>
      <c r="C1646" s="1">
        <v>42564</v>
      </c>
      <c r="D1646">
        <v>68.92</v>
      </c>
      <c r="E1646" s="1">
        <v>42564</v>
      </c>
      <c r="F1646">
        <v>44.76</v>
      </c>
      <c r="G1646" s="1">
        <v>42564</v>
      </c>
      <c r="H1646">
        <v>73.819999999999993</v>
      </c>
      <c r="I1646" s="1">
        <v>42564</v>
      </c>
      <c r="J1646">
        <v>52.19</v>
      </c>
      <c r="K1646" s="1">
        <v>42564</v>
      </c>
      <c r="L1646">
        <v>55.71</v>
      </c>
      <c r="M1646" s="1">
        <v>42564</v>
      </c>
      <c r="N1646">
        <v>58.26</v>
      </c>
      <c r="O1646" s="1">
        <v>42564</v>
      </c>
      <c r="P1646">
        <v>81.010000000000005</v>
      </c>
      <c r="Q1646" s="1">
        <v>42564</v>
      </c>
      <c r="R1646">
        <v>48.18</v>
      </c>
    </row>
    <row r="1647" spans="1:18">
      <c r="A1647" s="1">
        <v>42565</v>
      </c>
      <c r="B1647">
        <v>19.1311</v>
      </c>
      <c r="C1647" s="1">
        <v>42565</v>
      </c>
      <c r="D1647">
        <v>69.27</v>
      </c>
      <c r="E1647" s="1">
        <v>42565</v>
      </c>
      <c r="F1647">
        <v>45.05</v>
      </c>
      <c r="G1647" s="1">
        <v>42565</v>
      </c>
      <c r="H1647">
        <v>74.14</v>
      </c>
      <c r="I1647" s="1">
        <v>42565</v>
      </c>
      <c r="J1647">
        <v>51.85</v>
      </c>
      <c r="K1647" s="1">
        <v>42565</v>
      </c>
      <c r="L1647">
        <v>55.7</v>
      </c>
      <c r="M1647" s="1">
        <v>42565</v>
      </c>
      <c r="N1647">
        <v>58.7</v>
      </c>
      <c r="O1647" s="1">
        <v>42565</v>
      </c>
      <c r="P1647">
        <v>81.34</v>
      </c>
      <c r="Q1647" s="1">
        <v>42565</v>
      </c>
      <c r="R1647">
        <v>48.61</v>
      </c>
    </row>
    <row r="1648" spans="1:18">
      <c r="A1648" s="1">
        <v>42566</v>
      </c>
      <c r="B1648">
        <v>19.098600000000001</v>
      </c>
      <c r="C1648" s="1">
        <v>42566</v>
      </c>
      <c r="D1648">
        <v>69.23</v>
      </c>
      <c r="E1648" s="1">
        <v>42566</v>
      </c>
      <c r="F1648">
        <v>45.01</v>
      </c>
      <c r="G1648" s="1">
        <v>42566</v>
      </c>
      <c r="H1648">
        <v>74.08</v>
      </c>
      <c r="I1648" s="1">
        <v>42566</v>
      </c>
      <c r="J1648">
        <v>52</v>
      </c>
      <c r="K1648" s="1">
        <v>42566</v>
      </c>
      <c r="L1648">
        <v>55.7</v>
      </c>
      <c r="M1648" s="1">
        <v>42566</v>
      </c>
      <c r="N1648">
        <v>58.69</v>
      </c>
      <c r="O1648" s="1">
        <v>42566</v>
      </c>
      <c r="P1648">
        <v>80.98</v>
      </c>
      <c r="Q1648" s="1">
        <v>42566</v>
      </c>
      <c r="R1648">
        <v>48.78</v>
      </c>
    </row>
    <row r="1649" spans="1:18">
      <c r="A1649" s="1">
        <v>42569</v>
      </c>
      <c r="B1649">
        <v>19.163599999999999</v>
      </c>
      <c r="C1649" s="1">
        <v>42569</v>
      </c>
      <c r="D1649">
        <v>69.28</v>
      </c>
      <c r="E1649" s="1">
        <v>42569</v>
      </c>
      <c r="F1649">
        <v>45.31</v>
      </c>
      <c r="G1649" s="1">
        <v>42569</v>
      </c>
      <c r="H1649">
        <v>74.11</v>
      </c>
      <c r="I1649" s="1">
        <v>42569</v>
      </c>
      <c r="J1649">
        <v>52.15</v>
      </c>
      <c r="K1649" s="1">
        <v>42569</v>
      </c>
      <c r="L1649">
        <v>55.64</v>
      </c>
      <c r="M1649" s="1">
        <v>42569</v>
      </c>
      <c r="N1649">
        <v>58.64</v>
      </c>
      <c r="O1649" s="1">
        <v>42569</v>
      </c>
      <c r="P1649">
        <v>81.290000000000006</v>
      </c>
      <c r="Q1649" s="1">
        <v>42569</v>
      </c>
      <c r="R1649">
        <v>49.1</v>
      </c>
    </row>
    <row r="1650" spans="1:18">
      <c r="A1650" s="1">
        <v>42570</v>
      </c>
      <c r="B1650">
        <v>19.171700000000001</v>
      </c>
      <c r="C1650" s="1">
        <v>42570</v>
      </c>
      <c r="D1650">
        <v>68.889200000000002</v>
      </c>
      <c r="E1650" s="1">
        <v>42570</v>
      </c>
      <c r="F1650">
        <v>45.21</v>
      </c>
      <c r="G1650" s="1">
        <v>42570</v>
      </c>
      <c r="H1650">
        <v>73.95</v>
      </c>
      <c r="I1650" s="1">
        <v>42570</v>
      </c>
      <c r="J1650">
        <v>52.06</v>
      </c>
      <c r="K1650" s="1">
        <v>42570</v>
      </c>
      <c r="L1650">
        <v>55.6</v>
      </c>
      <c r="M1650" s="1">
        <v>42570</v>
      </c>
      <c r="N1650">
        <v>58.67</v>
      </c>
      <c r="O1650" s="1">
        <v>42570</v>
      </c>
      <c r="P1650">
        <v>81.14</v>
      </c>
      <c r="Q1650" s="1">
        <v>42570</v>
      </c>
      <c r="R1650">
        <v>48.81</v>
      </c>
    </row>
    <row r="1651" spans="1:18">
      <c r="A1651" s="1">
        <v>42571</v>
      </c>
      <c r="B1651">
        <v>19.2042</v>
      </c>
      <c r="C1651" s="1">
        <v>42571</v>
      </c>
      <c r="D1651">
        <v>68.790000000000006</v>
      </c>
      <c r="E1651" s="1">
        <v>42571</v>
      </c>
      <c r="F1651">
        <v>45.8</v>
      </c>
      <c r="G1651" s="1">
        <v>42571</v>
      </c>
      <c r="H1651">
        <v>74.62</v>
      </c>
      <c r="I1651" s="1">
        <v>42571</v>
      </c>
      <c r="J1651">
        <v>51.76</v>
      </c>
      <c r="K1651" s="1">
        <v>42571</v>
      </c>
      <c r="L1651">
        <v>55.4</v>
      </c>
      <c r="M1651" s="1">
        <v>42571</v>
      </c>
      <c r="N1651">
        <v>58.78</v>
      </c>
      <c r="O1651" s="1">
        <v>42571</v>
      </c>
      <c r="P1651">
        <v>81.48</v>
      </c>
      <c r="Q1651" s="1">
        <v>42571</v>
      </c>
      <c r="R1651">
        <v>48.83</v>
      </c>
    </row>
    <row r="1652" spans="1:18">
      <c r="A1652" s="1">
        <v>42572</v>
      </c>
      <c r="B1652">
        <v>19.1068</v>
      </c>
      <c r="C1652" s="1">
        <v>42572</v>
      </c>
      <c r="D1652">
        <v>68.11</v>
      </c>
      <c r="E1652" s="1">
        <v>42572</v>
      </c>
      <c r="F1652">
        <v>45.56</v>
      </c>
      <c r="G1652" s="1">
        <v>42572</v>
      </c>
      <c r="H1652">
        <v>74.84</v>
      </c>
      <c r="I1652" s="1">
        <v>42572</v>
      </c>
      <c r="J1652">
        <v>52.07</v>
      </c>
      <c r="K1652" s="1">
        <v>42572</v>
      </c>
      <c r="L1652">
        <v>55.24</v>
      </c>
      <c r="M1652" s="1">
        <v>42572</v>
      </c>
      <c r="N1652">
        <v>58.18</v>
      </c>
      <c r="O1652" s="1">
        <v>42572</v>
      </c>
      <c r="P1652">
        <v>81.260000000000005</v>
      </c>
      <c r="Q1652" s="1">
        <v>42572</v>
      </c>
      <c r="R1652">
        <v>48.53</v>
      </c>
    </row>
    <row r="1653" spans="1:18">
      <c r="A1653" s="1">
        <v>42573</v>
      </c>
      <c r="B1653">
        <v>19.2286</v>
      </c>
      <c r="C1653" s="1">
        <v>42573</v>
      </c>
      <c r="D1653">
        <v>68.319999999999993</v>
      </c>
      <c r="E1653" s="1">
        <v>42573</v>
      </c>
      <c r="F1653">
        <v>45.83</v>
      </c>
      <c r="G1653" s="1">
        <v>42573</v>
      </c>
      <c r="H1653">
        <v>74.989999999999995</v>
      </c>
      <c r="I1653" s="1">
        <v>42573</v>
      </c>
      <c r="J1653">
        <v>52.76</v>
      </c>
      <c r="K1653" s="1">
        <v>42573</v>
      </c>
      <c r="L1653">
        <v>55.5</v>
      </c>
      <c r="M1653" s="1">
        <v>42573</v>
      </c>
      <c r="N1653">
        <v>58.29</v>
      </c>
      <c r="O1653" s="1">
        <v>42573</v>
      </c>
      <c r="P1653">
        <v>81.599999999999994</v>
      </c>
      <c r="Q1653" s="1">
        <v>42573</v>
      </c>
      <c r="R1653">
        <v>48.66</v>
      </c>
    </row>
    <row r="1654" spans="1:18">
      <c r="A1654" s="1">
        <v>42576</v>
      </c>
      <c r="B1654">
        <v>19.187999999999999</v>
      </c>
      <c r="C1654" s="1">
        <v>42576</v>
      </c>
      <c r="D1654">
        <v>66.959999999999994</v>
      </c>
      <c r="E1654" s="1">
        <v>42576</v>
      </c>
      <c r="F1654">
        <v>45.77</v>
      </c>
      <c r="G1654" s="1">
        <v>42576</v>
      </c>
      <c r="H1654">
        <v>74.91</v>
      </c>
      <c r="I1654" s="1">
        <v>42576</v>
      </c>
      <c r="J1654">
        <v>52.67</v>
      </c>
      <c r="K1654" s="1">
        <v>42576</v>
      </c>
      <c r="L1654">
        <v>55.44</v>
      </c>
      <c r="M1654" s="1">
        <v>42576</v>
      </c>
      <c r="N1654">
        <v>57.98</v>
      </c>
      <c r="O1654" s="1">
        <v>42576</v>
      </c>
      <c r="P1654">
        <v>81.73</v>
      </c>
      <c r="Q1654" s="1">
        <v>42576</v>
      </c>
      <c r="R1654">
        <v>48.58</v>
      </c>
    </row>
    <row r="1655" spans="1:18">
      <c r="A1655" s="1">
        <v>42577</v>
      </c>
      <c r="B1655">
        <v>19.2042</v>
      </c>
      <c r="C1655" s="1">
        <v>42577</v>
      </c>
      <c r="D1655">
        <v>67.349999999999994</v>
      </c>
      <c r="E1655" s="1">
        <v>42577</v>
      </c>
      <c r="F1655">
        <v>45.87</v>
      </c>
      <c r="G1655" s="1">
        <v>42577</v>
      </c>
      <c r="H1655">
        <v>74.78</v>
      </c>
      <c r="I1655" s="1">
        <v>42577</v>
      </c>
      <c r="J1655">
        <v>52.21</v>
      </c>
      <c r="K1655" s="1">
        <v>42577</v>
      </c>
      <c r="L1655">
        <v>55.01</v>
      </c>
      <c r="M1655" s="1">
        <v>42577</v>
      </c>
      <c r="N1655">
        <v>58.46</v>
      </c>
      <c r="O1655" s="1">
        <v>42577</v>
      </c>
      <c r="P1655">
        <v>81.63</v>
      </c>
      <c r="Q1655" s="1">
        <v>42577</v>
      </c>
      <c r="R1655">
        <v>48.95</v>
      </c>
    </row>
    <row r="1656" spans="1:18">
      <c r="A1656" s="1">
        <v>42578</v>
      </c>
      <c r="B1656">
        <v>19.196100000000001</v>
      </c>
      <c r="C1656" s="1">
        <v>42578</v>
      </c>
      <c r="D1656">
        <v>66.69</v>
      </c>
      <c r="E1656" s="1">
        <v>42578</v>
      </c>
      <c r="F1656">
        <v>46.25</v>
      </c>
      <c r="G1656" s="1">
        <v>42578</v>
      </c>
      <c r="H1656">
        <v>75.12</v>
      </c>
      <c r="I1656" s="1">
        <v>42578</v>
      </c>
      <c r="J1656">
        <v>51.61</v>
      </c>
      <c r="K1656" s="1">
        <v>42578</v>
      </c>
      <c r="L1656">
        <v>54.19</v>
      </c>
      <c r="M1656" s="1">
        <v>42578</v>
      </c>
      <c r="N1656">
        <v>58.23</v>
      </c>
      <c r="O1656" s="1">
        <v>42578</v>
      </c>
      <c r="P1656">
        <v>81.38</v>
      </c>
      <c r="Q1656" s="1">
        <v>42578</v>
      </c>
      <c r="R1656">
        <v>49.01</v>
      </c>
    </row>
    <row r="1657" spans="1:18">
      <c r="A1657" s="1">
        <v>42579</v>
      </c>
      <c r="B1657">
        <v>19.236699999999999</v>
      </c>
      <c r="C1657" s="1">
        <v>42579</v>
      </c>
      <c r="D1657">
        <v>66.7</v>
      </c>
      <c r="E1657" s="1">
        <v>42579</v>
      </c>
      <c r="F1657">
        <v>46.28</v>
      </c>
      <c r="G1657" s="1">
        <v>42579</v>
      </c>
      <c r="H1657">
        <v>75.05</v>
      </c>
      <c r="I1657" s="1">
        <v>42579</v>
      </c>
      <c r="J1657">
        <v>51.81</v>
      </c>
      <c r="K1657" s="1">
        <v>42579</v>
      </c>
      <c r="L1657">
        <v>54.43</v>
      </c>
      <c r="M1657" s="1">
        <v>42579</v>
      </c>
      <c r="N1657">
        <v>58.21</v>
      </c>
      <c r="O1657" s="1">
        <v>42579</v>
      </c>
      <c r="P1657">
        <v>81.53</v>
      </c>
      <c r="Q1657" s="1">
        <v>42579</v>
      </c>
      <c r="R1657">
        <v>48.94</v>
      </c>
    </row>
    <row r="1658" spans="1:18">
      <c r="A1658" s="1">
        <v>42580</v>
      </c>
      <c r="B1658">
        <v>19.2042</v>
      </c>
      <c r="C1658" s="1">
        <v>42580</v>
      </c>
      <c r="D1658">
        <v>67.38</v>
      </c>
      <c r="E1658" s="1">
        <v>42580</v>
      </c>
      <c r="F1658">
        <v>46.45</v>
      </c>
      <c r="G1658" s="1">
        <v>42580</v>
      </c>
      <c r="H1658">
        <v>75.2</v>
      </c>
      <c r="I1658" s="1">
        <v>42580</v>
      </c>
      <c r="J1658">
        <v>52.12</v>
      </c>
      <c r="K1658" s="1">
        <v>42580</v>
      </c>
      <c r="L1658">
        <v>54.7</v>
      </c>
      <c r="M1658" s="1">
        <v>42580</v>
      </c>
      <c r="N1658">
        <v>58.04</v>
      </c>
      <c r="O1658" s="1">
        <v>42580</v>
      </c>
      <c r="P1658">
        <v>81.62</v>
      </c>
      <c r="Q1658" s="1">
        <v>42580</v>
      </c>
      <c r="R1658">
        <v>48.69</v>
      </c>
    </row>
    <row r="1659" spans="1:18">
      <c r="A1659" s="1">
        <v>42583</v>
      </c>
      <c r="B1659">
        <v>19.1555</v>
      </c>
      <c r="C1659" s="1">
        <v>42583</v>
      </c>
      <c r="D1659">
        <v>65.16</v>
      </c>
      <c r="E1659" s="1">
        <v>42583</v>
      </c>
      <c r="F1659">
        <v>46.54</v>
      </c>
      <c r="G1659" s="1">
        <v>42583</v>
      </c>
      <c r="H1659">
        <v>75.680000000000007</v>
      </c>
      <c r="I1659" s="1">
        <v>42583</v>
      </c>
      <c r="J1659">
        <v>52.15</v>
      </c>
      <c r="K1659" s="1">
        <v>42583</v>
      </c>
      <c r="L1659">
        <v>54.76</v>
      </c>
      <c r="M1659" s="1">
        <v>42583</v>
      </c>
      <c r="N1659">
        <v>57.97</v>
      </c>
      <c r="O1659" s="1">
        <v>42583</v>
      </c>
      <c r="P1659">
        <v>81.75</v>
      </c>
      <c r="Q1659" s="1">
        <v>42583</v>
      </c>
      <c r="R1659">
        <v>48.42</v>
      </c>
    </row>
    <row r="1660" spans="1:18">
      <c r="A1660" s="1">
        <v>42584</v>
      </c>
      <c r="B1660">
        <v>18.993099999999998</v>
      </c>
      <c r="C1660" s="1">
        <v>42584</v>
      </c>
      <c r="D1660">
        <v>65.75</v>
      </c>
      <c r="E1660" s="1">
        <v>42584</v>
      </c>
      <c r="F1660">
        <v>46.19</v>
      </c>
      <c r="G1660" s="1">
        <v>42584</v>
      </c>
      <c r="H1660">
        <v>75.39</v>
      </c>
      <c r="I1660" s="1">
        <v>42584</v>
      </c>
      <c r="J1660">
        <v>51.81</v>
      </c>
      <c r="K1660" s="1">
        <v>42584</v>
      </c>
      <c r="L1660">
        <v>54.68</v>
      </c>
      <c r="M1660" s="1">
        <v>42584</v>
      </c>
      <c r="N1660">
        <v>57.43</v>
      </c>
      <c r="O1660" s="1">
        <v>42584</v>
      </c>
      <c r="P1660">
        <v>80.53</v>
      </c>
      <c r="Q1660" s="1">
        <v>42584</v>
      </c>
      <c r="R1660">
        <v>48.29</v>
      </c>
    </row>
    <row r="1661" spans="1:18">
      <c r="A1661" s="1">
        <v>42585</v>
      </c>
      <c r="B1661">
        <v>19.187999999999999</v>
      </c>
      <c r="C1661" s="1">
        <v>42585</v>
      </c>
      <c r="D1661">
        <v>67.02</v>
      </c>
      <c r="E1661" s="1">
        <v>42585</v>
      </c>
      <c r="F1661">
        <v>46.35</v>
      </c>
      <c r="G1661" s="1">
        <v>42585</v>
      </c>
      <c r="H1661">
        <v>75.180000000000007</v>
      </c>
      <c r="I1661" s="1">
        <v>42585</v>
      </c>
      <c r="J1661">
        <v>51.5</v>
      </c>
      <c r="K1661" s="1">
        <v>42585</v>
      </c>
      <c r="L1661">
        <v>54.38</v>
      </c>
      <c r="M1661" s="1">
        <v>42585</v>
      </c>
      <c r="N1661">
        <v>57.71</v>
      </c>
      <c r="O1661" s="1">
        <v>42585</v>
      </c>
      <c r="P1661">
        <v>80.760000000000005</v>
      </c>
      <c r="Q1661" s="1">
        <v>42585</v>
      </c>
      <c r="R1661">
        <v>48.41</v>
      </c>
    </row>
    <row r="1662" spans="1:18">
      <c r="A1662" s="1">
        <v>42586</v>
      </c>
      <c r="B1662">
        <v>19.139299999999999</v>
      </c>
      <c r="C1662" s="1">
        <v>42586</v>
      </c>
      <c r="D1662">
        <v>66.92</v>
      </c>
      <c r="E1662" s="1">
        <v>42586</v>
      </c>
      <c r="F1662">
        <v>46.6</v>
      </c>
      <c r="G1662" s="1">
        <v>42586</v>
      </c>
      <c r="H1662">
        <v>75.069999999999993</v>
      </c>
      <c r="I1662" s="1">
        <v>42586</v>
      </c>
      <c r="J1662">
        <v>51.47</v>
      </c>
      <c r="K1662" s="1">
        <v>42586</v>
      </c>
      <c r="L1662">
        <v>54.5</v>
      </c>
      <c r="M1662" s="1">
        <v>42586</v>
      </c>
      <c r="N1662">
        <v>57.73</v>
      </c>
      <c r="O1662" s="1">
        <v>42586</v>
      </c>
      <c r="P1662">
        <v>80.72</v>
      </c>
      <c r="Q1662" s="1">
        <v>42586</v>
      </c>
      <c r="R1662">
        <v>48.61</v>
      </c>
    </row>
    <row r="1663" spans="1:18">
      <c r="A1663" s="1">
        <v>42587</v>
      </c>
      <c r="B1663">
        <v>19.5047</v>
      </c>
      <c r="C1663" s="1">
        <v>42587</v>
      </c>
      <c r="D1663">
        <v>67.53</v>
      </c>
      <c r="E1663" s="1">
        <v>42587</v>
      </c>
      <c r="F1663">
        <v>47.05</v>
      </c>
      <c r="G1663" s="1">
        <v>42587</v>
      </c>
      <c r="H1663">
        <v>75.25</v>
      </c>
      <c r="I1663" s="1">
        <v>42587</v>
      </c>
      <c r="J1663">
        <v>50.73</v>
      </c>
      <c r="K1663" s="1">
        <v>42587</v>
      </c>
      <c r="L1663">
        <v>54.59</v>
      </c>
      <c r="M1663" s="1">
        <v>42587</v>
      </c>
      <c r="N1663">
        <v>58.31</v>
      </c>
      <c r="O1663" s="1">
        <v>42587</v>
      </c>
      <c r="P1663">
        <v>81.569999999999993</v>
      </c>
      <c r="Q1663" s="1">
        <v>42587</v>
      </c>
      <c r="R1663">
        <v>48.77</v>
      </c>
    </row>
    <row r="1664" spans="1:18">
      <c r="A1664" s="1">
        <v>42590</v>
      </c>
      <c r="B1664">
        <v>19.529</v>
      </c>
      <c r="C1664" s="1">
        <v>42590</v>
      </c>
      <c r="D1664">
        <v>68.430000000000007</v>
      </c>
      <c r="E1664" s="1">
        <v>42590</v>
      </c>
      <c r="F1664">
        <v>47.04</v>
      </c>
      <c r="G1664" s="1">
        <v>42590</v>
      </c>
      <c r="H1664">
        <v>74.61</v>
      </c>
      <c r="I1664" s="1">
        <v>42590</v>
      </c>
      <c r="J1664">
        <v>50.71</v>
      </c>
      <c r="K1664" s="1">
        <v>42590</v>
      </c>
      <c r="L1664">
        <v>54.53</v>
      </c>
      <c r="M1664" s="1">
        <v>42590</v>
      </c>
      <c r="N1664">
        <v>58.39</v>
      </c>
      <c r="O1664" s="1">
        <v>42590</v>
      </c>
      <c r="P1664">
        <v>81.3</v>
      </c>
      <c r="Q1664" s="1">
        <v>42590</v>
      </c>
      <c r="R1664">
        <v>48.87</v>
      </c>
    </row>
    <row r="1665" spans="1:18">
      <c r="A1665" s="1">
        <v>42591</v>
      </c>
      <c r="B1665">
        <v>19.545300000000001</v>
      </c>
      <c r="C1665" s="1">
        <v>42591</v>
      </c>
      <c r="D1665">
        <v>68.069999999999993</v>
      </c>
      <c r="E1665" s="1">
        <v>42591</v>
      </c>
      <c r="F1665">
        <v>47.14</v>
      </c>
      <c r="G1665" s="1">
        <v>42591</v>
      </c>
      <c r="H1665">
        <v>74.790000000000006</v>
      </c>
      <c r="I1665" s="1">
        <v>42591</v>
      </c>
      <c r="J1665">
        <v>50.7</v>
      </c>
      <c r="K1665" s="1">
        <v>42591</v>
      </c>
      <c r="L1665">
        <v>54.7</v>
      </c>
      <c r="M1665" s="1">
        <v>42591</v>
      </c>
      <c r="N1665">
        <v>58.37</v>
      </c>
      <c r="O1665" s="1">
        <v>42591</v>
      </c>
      <c r="P1665">
        <v>81.06</v>
      </c>
      <c r="Q1665" s="1">
        <v>42591</v>
      </c>
      <c r="R1665">
        <v>48.72</v>
      </c>
    </row>
    <row r="1666" spans="1:18">
      <c r="A1666" s="1">
        <v>42592</v>
      </c>
      <c r="B1666">
        <v>19.390999999999998</v>
      </c>
      <c r="C1666" s="1">
        <v>42592</v>
      </c>
      <c r="D1666">
        <v>67.33</v>
      </c>
      <c r="E1666" s="1">
        <v>42592</v>
      </c>
      <c r="F1666">
        <v>46.99</v>
      </c>
      <c r="G1666" s="1">
        <v>42592</v>
      </c>
      <c r="H1666">
        <v>74.534999999999997</v>
      </c>
      <c r="I1666" s="1">
        <v>42592</v>
      </c>
      <c r="J1666">
        <v>50.71</v>
      </c>
      <c r="K1666" s="1">
        <v>42592</v>
      </c>
      <c r="L1666">
        <v>54.9</v>
      </c>
      <c r="M1666" s="1">
        <v>42592</v>
      </c>
      <c r="N1666">
        <v>58.34</v>
      </c>
      <c r="O1666" s="1">
        <v>42592</v>
      </c>
      <c r="P1666">
        <v>81.23</v>
      </c>
      <c r="Q1666" s="1">
        <v>42592</v>
      </c>
      <c r="R1666">
        <v>48.73</v>
      </c>
    </row>
    <row r="1667" spans="1:18">
      <c r="A1667" s="1">
        <v>42593</v>
      </c>
      <c r="B1667">
        <v>19.4316</v>
      </c>
      <c r="C1667" s="1">
        <v>42593</v>
      </c>
      <c r="D1667">
        <v>68.319999999999993</v>
      </c>
      <c r="E1667" s="1">
        <v>42593</v>
      </c>
      <c r="F1667">
        <v>47.16</v>
      </c>
      <c r="G1667" s="1">
        <v>42593</v>
      </c>
      <c r="H1667">
        <v>74.97</v>
      </c>
      <c r="I1667" s="1">
        <v>42593</v>
      </c>
      <c r="J1667">
        <v>50.83</v>
      </c>
      <c r="K1667" s="1">
        <v>42593</v>
      </c>
      <c r="L1667">
        <v>54.9</v>
      </c>
      <c r="M1667" s="1">
        <v>42593</v>
      </c>
      <c r="N1667">
        <v>58.72</v>
      </c>
      <c r="O1667" s="1">
        <v>42593</v>
      </c>
      <c r="P1667">
        <v>82.04</v>
      </c>
      <c r="Q1667" s="1">
        <v>42593</v>
      </c>
      <c r="R1667">
        <v>48.94</v>
      </c>
    </row>
    <row r="1668" spans="1:18">
      <c r="A1668" s="1">
        <v>42594</v>
      </c>
      <c r="B1668">
        <v>19.374700000000001</v>
      </c>
      <c r="C1668" s="1">
        <v>42594</v>
      </c>
      <c r="D1668">
        <v>68.7</v>
      </c>
      <c r="E1668" s="1">
        <v>42594</v>
      </c>
      <c r="F1668">
        <v>47.11</v>
      </c>
      <c r="G1668" s="1">
        <v>42594</v>
      </c>
      <c r="H1668">
        <v>74.78</v>
      </c>
      <c r="I1668" s="1">
        <v>42594</v>
      </c>
      <c r="J1668">
        <v>50.9</v>
      </c>
      <c r="K1668" s="1">
        <v>42594</v>
      </c>
      <c r="L1668">
        <v>55.09</v>
      </c>
      <c r="M1668" s="1">
        <v>42594</v>
      </c>
      <c r="N1668">
        <v>58.56</v>
      </c>
      <c r="O1668" s="1">
        <v>42594</v>
      </c>
      <c r="P1668">
        <v>82</v>
      </c>
      <c r="Q1668" s="1">
        <v>42594</v>
      </c>
      <c r="R1668">
        <v>48.42</v>
      </c>
    </row>
    <row r="1669" spans="1:18">
      <c r="A1669" s="1">
        <v>42597</v>
      </c>
      <c r="B1669">
        <v>19.5047</v>
      </c>
      <c r="C1669" s="1">
        <v>42597</v>
      </c>
      <c r="D1669">
        <v>69.25</v>
      </c>
      <c r="E1669" s="1">
        <v>42597</v>
      </c>
      <c r="F1669">
        <v>47.34</v>
      </c>
      <c r="G1669" s="1">
        <v>42597</v>
      </c>
      <c r="H1669">
        <v>74.91</v>
      </c>
      <c r="I1669" s="1">
        <v>42597</v>
      </c>
      <c r="J1669">
        <v>50.12</v>
      </c>
      <c r="K1669" s="1">
        <v>42597</v>
      </c>
      <c r="L1669">
        <v>54.95</v>
      </c>
      <c r="M1669" s="1">
        <v>42597</v>
      </c>
      <c r="N1669">
        <v>58.95</v>
      </c>
      <c r="O1669" s="1">
        <v>42597</v>
      </c>
      <c r="P1669">
        <v>82.16</v>
      </c>
      <c r="Q1669" s="1">
        <v>42597</v>
      </c>
      <c r="R1669">
        <v>48.91</v>
      </c>
    </row>
    <row r="1670" spans="1:18">
      <c r="A1670" s="1">
        <v>42598</v>
      </c>
      <c r="B1670">
        <v>19.4559</v>
      </c>
      <c r="C1670" s="1">
        <v>42598</v>
      </c>
      <c r="D1670">
        <v>69.36</v>
      </c>
      <c r="E1670" s="1">
        <v>42598</v>
      </c>
      <c r="F1670">
        <v>46.99</v>
      </c>
      <c r="G1670" s="1">
        <v>42598</v>
      </c>
      <c r="H1670">
        <v>74.239999999999995</v>
      </c>
      <c r="I1670" s="1">
        <v>42598</v>
      </c>
      <c r="J1670">
        <v>49.53</v>
      </c>
      <c r="K1670" s="1">
        <v>42598</v>
      </c>
      <c r="L1670">
        <v>54.71</v>
      </c>
      <c r="M1670" s="1">
        <v>42598</v>
      </c>
      <c r="N1670">
        <v>58.69</v>
      </c>
      <c r="O1670" s="1">
        <v>42598</v>
      </c>
      <c r="P1670">
        <v>81.69</v>
      </c>
      <c r="Q1670" s="1">
        <v>42598</v>
      </c>
      <c r="R1670">
        <v>48.65</v>
      </c>
    </row>
    <row r="1671" spans="1:18">
      <c r="A1671" s="1">
        <v>42599</v>
      </c>
      <c r="B1671">
        <v>19.520900000000001</v>
      </c>
      <c r="C1671" s="1">
        <v>42599</v>
      </c>
      <c r="D1671">
        <v>69.569999999999993</v>
      </c>
      <c r="E1671" s="1">
        <v>42599</v>
      </c>
      <c r="F1671">
        <v>46.97</v>
      </c>
      <c r="G1671" s="1">
        <v>42599</v>
      </c>
      <c r="H1671">
        <v>74.39</v>
      </c>
      <c r="I1671" s="1">
        <v>42599</v>
      </c>
      <c r="J1671">
        <v>50.27</v>
      </c>
      <c r="K1671" s="1">
        <v>42599</v>
      </c>
      <c r="L1671">
        <v>54.86</v>
      </c>
      <c r="M1671" s="1">
        <v>42599</v>
      </c>
      <c r="N1671">
        <v>58.86</v>
      </c>
      <c r="O1671" s="1">
        <v>42599</v>
      </c>
      <c r="P1671">
        <v>81.5</v>
      </c>
      <c r="Q1671" s="1">
        <v>42599</v>
      </c>
      <c r="R1671">
        <v>48.61</v>
      </c>
    </row>
    <row r="1672" spans="1:18">
      <c r="A1672" s="1">
        <v>42600</v>
      </c>
      <c r="B1672">
        <v>19.5047</v>
      </c>
      <c r="C1672" s="1">
        <v>42600</v>
      </c>
      <c r="D1672">
        <v>71</v>
      </c>
      <c r="E1672" s="1">
        <v>42600</v>
      </c>
      <c r="F1672">
        <v>46.99</v>
      </c>
      <c r="G1672" s="1">
        <v>42600</v>
      </c>
      <c r="H1672">
        <v>74.42</v>
      </c>
      <c r="I1672" s="1">
        <v>42600</v>
      </c>
      <c r="J1672">
        <v>50.89</v>
      </c>
      <c r="K1672" s="1">
        <v>42600</v>
      </c>
      <c r="L1672">
        <v>55.05</v>
      </c>
      <c r="M1672" s="1">
        <v>42600</v>
      </c>
      <c r="N1672">
        <v>59.04</v>
      </c>
      <c r="O1672" s="1">
        <v>42600</v>
      </c>
      <c r="P1672">
        <v>81.45</v>
      </c>
      <c r="Q1672" s="1">
        <v>42600</v>
      </c>
      <c r="R1672">
        <v>48.92</v>
      </c>
    </row>
    <row r="1673" spans="1:18">
      <c r="A1673" s="1">
        <v>42601</v>
      </c>
      <c r="B1673">
        <v>19.496500000000001</v>
      </c>
      <c r="C1673" s="1">
        <v>42601</v>
      </c>
      <c r="D1673">
        <v>70.41</v>
      </c>
      <c r="E1673" s="1">
        <v>42601</v>
      </c>
      <c r="F1673">
        <v>47.02</v>
      </c>
      <c r="G1673" s="1">
        <v>42601</v>
      </c>
      <c r="H1673">
        <v>74.36</v>
      </c>
      <c r="I1673" s="1">
        <v>42601</v>
      </c>
      <c r="J1673">
        <v>50.27</v>
      </c>
      <c r="K1673" s="1">
        <v>42601</v>
      </c>
      <c r="L1673">
        <v>54.92</v>
      </c>
      <c r="M1673" s="1">
        <v>42601</v>
      </c>
      <c r="N1673">
        <v>59.02</v>
      </c>
      <c r="O1673" s="1">
        <v>42601</v>
      </c>
      <c r="P1673">
        <v>81.5</v>
      </c>
      <c r="Q1673" s="1">
        <v>42601</v>
      </c>
      <c r="R1673">
        <v>48.99</v>
      </c>
    </row>
    <row r="1674" spans="1:18">
      <c r="A1674" s="1">
        <v>42604</v>
      </c>
      <c r="B1674">
        <v>19.496500000000001</v>
      </c>
      <c r="C1674" s="1">
        <v>42604</v>
      </c>
      <c r="D1674">
        <v>69.599999999999994</v>
      </c>
      <c r="E1674" s="1">
        <v>42604</v>
      </c>
      <c r="F1674">
        <v>47.02</v>
      </c>
      <c r="G1674" s="1">
        <v>42604</v>
      </c>
      <c r="H1674">
        <v>74.510000000000005</v>
      </c>
      <c r="I1674" s="1">
        <v>42604</v>
      </c>
      <c r="J1674">
        <v>50.4</v>
      </c>
      <c r="K1674" s="1">
        <v>42604</v>
      </c>
      <c r="L1674">
        <v>55</v>
      </c>
      <c r="M1674" s="1">
        <v>42604</v>
      </c>
      <c r="N1674">
        <v>58.97</v>
      </c>
      <c r="O1674" s="1">
        <v>42604</v>
      </c>
      <c r="P1674">
        <v>81.42</v>
      </c>
      <c r="Q1674" s="1">
        <v>42604</v>
      </c>
      <c r="R1674">
        <v>48.92</v>
      </c>
    </row>
    <row r="1675" spans="1:18">
      <c r="A1675" s="1">
        <v>42605</v>
      </c>
      <c r="B1675">
        <v>19.520900000000001</v>
      </c>
      <c r="C1675" s="1">
        <v>42605</v>
      </c>
      <c r="D1675">
        <v>70.089200000000005</v>
      </c>
      <c r="E1675" s="1">
        <v>42605</v>
      </c>
      <c r="F1675">
        <v>47.19</v>
      </c>
      <c r="G1675" s="1">
        <v>42605</v>
      </c>
      <c r="H1675">
        <v>74.58</v>
      </c>
      <c r="I1675" s="1">
        <v>42605</v>
      </c>
      <c r="J1675">
        <v>50.18</v>
      </c>
      <c r="K1675" s="1">
        <v>42605</v>
      </c>
      <c r="L1675">
        <v>54.89</v>
      </c>
      <c r="M1675" s="1">
        <v>42605</v>
      </c>
      <c r="N1675">
        <v>59.02</v>
      </c>
      <c r="O1675" s="1">
        <v>42605</v>
      </c>
      <c r="P1675">
        <v>81.83</v>
      </c>
      <c r="Q1675" s="1">
        <v>42605</v>
      </c>
      <c r="R1675">
        <v>49.34</v>
      </c>
    </row>
    <row r="1676" spans="1:18">
      <c r="A1676" s="1">
        <v>42606</v>
      </c>
      <c r="B1676">
        <v>19.512799999999999</v>
      </c>
      <c r="C1676" s="1">
        <v>42606</v>
      </c>
      <c r="D1676">
        <v>69.81</v>
      </c>
      <c r="E1676" s="1">
        <v>42606</v>
      </c>
      <c r="F1676">
        <v>46.93</v>
      </c>
      <c r="G1676" s="1">
        <v>42606</v>
      </c>
      <c r="H1676">
        <v>73.41</v>
      </c>
      <c r="I1676" s="1">
        <v>42606</v>
      </c>
      <c r="J1676">
        <v>50.16</v>
      </c>
      <c r="K1676" s="1">
        <v>42606</v>
      </c>
      <c r="L1676">
        <v>54.8</v>
      </c>
      <c r="M1676" s="1">
        <v>42606</v>
      </c>
      <c r="N1676">
        <v>58.84</v>
      </c>
      <c r="O1676" s="1">
        <v>42606</v>
      </c>
      <c r="P1676">
        <v>81.44</v>
      </c>
      <c r="Q1676" s="1">
        <v>42606</v>
      </c>
      <c r="R1676">
        <v>48.77</v>
      </c>
    </row>
    <row r="1677" spans="1:18">
      <c r="A1677" s="1">
        <v>42607</v>
      </c>
      <c r="B1677">
        <v>19.5534</v>
      </c>
      <c r="C1677" s="1">
        <v>42607</v>
      </c>
      <c r="D1677">
        <v>69.62</v>
      </c>
      <c r="E1677" s="1">
        <v>42607</v>
      </c>
      <c r="F1677">
        <v>47.03</v>
      </c>
      <c r="G1677" s="1">
        <v>42607</v>
      </c>
      <c r="H1677">
        <v>72.790000000000006</v>
      </c>
      <c r="I1677" s="1">
        <v>42607</v>
      </c>
      <c r="J1677">
        <v>50.19</v>
      </c>
      <c r="K1677" s="1">
        <v>42607</v>
      </c>
      <c r="L1677">
        <v>54.59</v>
      </c>
      <c r="M1677" s="1">
        <v>42607</v>
      </c>
      <c r="N1677">
        <v>58.83</v>
      </c>
      <c r="O1677" s="1">
        <v>42607</v>
      </c>
      <c r="P1677">
        <v>81.17</v>
      </c>
      <c r="Q1677" s="1">
        <v>42607</v>
      </c>
      <c r="R1677">
        <v>49.01</v>
      </c>
    </row>
    <row r="1678" spans="1:18">
      <c r="A1678" s="1">
        <v>42608</v>
      </c>
      <c r="B1678">
        <v>19.5777</v>
      </c>
      <c r="C1678" s="1">
        <v>42608</v>
      </c>
      <c r="D1678">
        <v>69.38</v>
      </c>
      <c r="E1678" s="1">
        <v>42608</v>
      </c>
      <c r="F1678">
        <v>47.05</v>
      </c>
      <c r="G1678" s="1">
        <v>42608</v>
      </c>
      <c r="H1678">
        <v>73.069999999999993</v>
      </c>
      <c r="I1678" s="1">
        <v>42608</v>
      </c>
      <c r="J1678">
        <v>49.15</v>
      </c>
      <c r="K1678" s="1">
        <v>42608</v>
      </c>
      <c r="L1678">
        <v>54.31</v>
      </c>
      <c r="M1678" s="1">
        <v>42608</v>
      </c>
      <c r="N1678">
        <v>58.66</v>
      </c>
      <c r="O1678" s="1">
        <v>42608</v>
      </c>
      <c r="P1678">
        <v>80.94</v>
      </c>
      <c r="Q1678" s="1">
        <v>42608</v>
      </c>
      <c r="R1678">
        <v>48.73</v>
      </c>
    </row>
    <row r="1679" spans="1:18">
      <c r="A1679" s="1">
        <v>42611</v>
      </c>
      <c r="B1679">
        <v>19.7483</v>
      </c>
      <c r="C1679" s="1">
        <v>42611</v>
      </c>
      <c r="D1679">
        <v>69.849999999999994</v>
      </c>
      <c r="E1679" s="1">
        <v>42611</v>
      </c>
      <c r="F1679">
        <v>47.23</v>
      </c>
      <c r="G1679" s="1">
        <v>42611</v>
      </c>
      <c r="H1679">
        <v>73.23</v>
      </c>
      <c r="I1679" s="1">
        <v>42611</v>
      </c>
      <c r="J1679">
        <v>49.55</v>
      </c>
      <c r="K1679" s="1">
        <v>42611</v>
      </c>
      <c r="L1679">
        <v>54.63</v>
      </c>
      <c r="M1679" s="1">
        <v>42611</v>
      </c>
      <c r="N1679">
        <v>59.08</v>
      </c>
      <c r="O1679" s="1">
        <v>42611</v>
      </c>
      <c r="P1679">
        <v>81.22</v>
      </c>
      <c r="Q1679" s="1">
        <v>42611</v>
      </c>
      <c r="R1679">
        <v>49.17</v>
      </c>
    </row>
    <row r="1680" spans="1:18">
      <c r="A1680" s="1">
        <v>42612</v>
      </c>
      <c r="B1680">
        <v>19.9269</v>
      </c>
      <c r="C1680" s="1">
        <v>42612</v>
      </c>
      <c r="D1680">
        <v>69.61</v>
      </c>
      <c r="E1680" s="1">
        <v>42612</v>
      </c>
      <c r="F1680">
        <v>47.07</v>
      </c>
      <c r="G1680" s="1">
        <v>42612</v>
      </c>
      <c r="H1680">
        <v>72.98</v>
      </c>
      <c r="I1680" s="1">
        <v>42612</v>
      </c>
      <c r="J1680">
        <v>49.03</v>
      </c>
      <c r="K1680" s="1">
        <v>42612</v>
      </c>
      <c r="L1680">
        <v>54.31</v>
      </c>
      <c r="M1680" s="1">
        <v>42612</v>
      </c>
      <c r="N1680">
        <v>58.92</v>
      </c>
      <c r="O1680" s="1">
        <v>42612</v>
      </c>
      <c r="P1680">
        <v>80.77</v>
      </c>
      <c r="Q1680" s="1">
        <v>42612</v>
      </c>
      <c r="R1680">
        <v>49.05</v>
      </c>
    </row>
    <row r="1681" spans="1:18">
      <c r="A1681" s="1">
        <v>42613</v>
      </c>
      <c r="B1681">
        <v>19.943100000000001</v>
      </c>
      <c r="C1681" s="1">
        <v>42613</v>
      </c>
      <c r="D1681">
        <v>68.510000000000005</v>
      </c>
      <c r="E1681" s="1">
        <v>42613</v>
      </c>
      <c r="F1681">
        <v>46.99</v>
      </c>
      <c r="G1681" s="1">
        <v>42613</v>
      </c>
      <c r="H1681">
        <v>72.760000000000005</v>
      </c>
      <c r="I1681" s="1">
        <v>42613</v>
      </c>
      <c r="J1681">
        <v>49.23</v>
      </c>
      <c r="K1681" s="1">
        <v>42613</v>
      </c>
      <c r="L1681">
        <v>54.38</v>
      </c>
      <c r="M1681" s="1">
        <v>42613</v>
      </c>
      <c r="N1681">
        <v>58.59</v>
      </c>
      <c r="O1681" s="1">
        <v>42613</v>
      </c>
      <c r="P1681">
        <v>80.56</v>
      </c>
      <c r="Q1681" s="1">
        <v>42613</v>
      </c>
      <c r="R1681">
        <v>48.56</v>
      </c>
    </row>
    <row r="1682" spans="1:18">
      <c r="A1682" s="1">
        <v>42614</v>
      </c>
      <c r="B1682">
        <v>19.861899999999999</v>
      </c>
      <c r="C1682" s="1">
        <v>42614</v>
      </c>
      <c r="D1682">
        <v>68.31</v>
      </c>
      <c r="E1682" s="1">
        <v>42614</v>
      </c>
      <c r="F1682">
        <v>47.14</v>
      </c>
      <c r="G1682" s="1">
        <v>42614</v>
      </c>
      <c r="H1682">
        <v>72.569999999999993</v>
      </c>
      <c r="I1682" s="1">
        <v>42614</v>
      </c>
      <c r="J1682">
        <v>48.98</v>
      </c>
      <c r="K1682" s="1">
        <v>42614</v>
      </c>
      <c r="L1682">
        <v>54.4</v>
      </c>
      <c r="M1682" s="1">
        <v>42614</v>
      </c>
      <c r="N1682">
        <v>58.64</v>
      </c>
      <c r="O1682" s="1">
        <v>42614</v>
      </c>
      <c r="P1682">
        <v>80.72</v>
      </c>
      <c r="Q1682" s="1">
        <v>42614</v>
      </c>
      <c r="R1682">
        <v>48.76</v>
      </c>
    </row>
    <row r="1683" spans="1:18">
      <c r="A1683" s="1">
        <v>42615</v>
      </c>
      <c r="B1683">
        <v>19.9513</v>
      </c>
      <c r="C1683" s="1">
        <v>42615</v>
      </c>
      <c r="D1683">
        <v>69.08</v>
      </c>
      <c r="E1683" s="1">
        <v>42615</v>
      </c>
      <c r="F1683">
        <v>47.35</v>
      </c>
      <c r="G1683" s="1">
        <v>42615</v>
      </c>
      <c r="H1683">
        <v>72.650000000000006</v>
      </c>
      <c r="I1683" s="1">
        <v>42615</v>
      </c>
      <c r="J1683">
        <v>49.63</v>
      </c>
      <c r="K1683" s="1">
        <v>42615</v>
      </c>
      <c r="L1683">
        <v>54.82</v>
      </c>
      <c r="M1683" s="1">
        <v>42615</v>
      </c>
      <c r="N1683">
        <v>58.93</v>
      </c>
      <c r="O1683" s="1">
        <v>42615</v>
      </c>
      <c r="P1683">
        <v>80.88</v>
      </c>
      <c r="Q1683" s="1">
        <v>42615</v>
      </c>
      <c r="R1683">
        <v>49.25</v>
      </c>
    </row>
    <row r="1684" spans="1:18">
      <c r="A1684" s="1">
        <v>42619</v>
      </c>
      <c r="B1684">
        <v>19.918800000000001</v>
      </c>
      <c r="C1684" s="1">
        <v>42619</v>
      </c>
      <c r="D1684">
        <v>70.12</v>
      </c>
      <c r="E1684" s="1">
        <v>42619</v>
      </c>
      <c r="F1684">
        <v>47.59</v>
      </c>
      <c r="G1684" s="1">
        <v>42619</v>
      </c>
      <c r="H1684">
        <v>72.91</v>
      </c>
      <c r="I1684" s="1">
        <v>42619</v>
      </c>
      <c r="J1684">
        <v>50.17</v>
      </c>
      <c r="K1684" s="1">
        <v>42619</v>
      </c>
      <c r="L1684">
        <v>54.9392</v>
      </c>
      <c r="M1684" s="1">
        <v>42619</v>
      </c>
      <c r="N1684">
        <v>58.76</v>
      </c>
      <c r="O1684" s="1">
        <v>42619</v>
      </c>
      <c r="P1684">
        <v>81.03</v>
      </c>
      <c r="Q1684" s="1">
        <v>42619</v>
      </c>
      <c r="R1684">
        <v>49.14</v>
      </c>
    </row>
    <row r="1685" spans="1:18">
      <c r="A1685" s="1">
        <v>42620</v>
      </c>
      <c r="B1685">
        <v>19.910699999999999</v>
      </c>
      <c r="C1685" s="1">
        <v>42620</v>
      </c>
      <c r="D1685">
        <v>70.52</v>
      </c>
      <c r="E1685" s="1">
        <v>42620</v>
      </c>
      <c r="F1685">
        <v>47.71</v>
      </c>
      <c r="G1685" s="1">
        <v>42620</v>
      </c>
      <c r="H1685">
        <v>72.91</v>
      </c>
      <c r="I1685" s="1">
        <v>42620</v>
      </c>
      <c r="J1685">
        <v>50.18</v>
      </c>
      <c r="K1685" s="1">
        <v>42620</v>
      </c>
      <c r="L1685">
        <v>54.46</v>
      </c>
      <c r="M1685" s="1">
        <v>42620</v>
      </c>
      <c r="N1685">
        <v>58.83</v>
      </c>
      <c r="O1685" s="1">
        <v>42620</v>
      </c>
      <c r="P1685">
        <v>81.069999999999993</v>
      </c>
      <c r="Q1685" s="1">
        <v>42620</v>
      </c>
      <c r="R1685">
        <v>49.07</v>
      </c>
    </row>
    <row r="1686" spans="1:18">
      <c r="A1686" s="1">
        <v>42621</v>
      </c>
      <c r="B1686">
        <v>19.894400000000001</v>
      </c>
      <c r="C1686" s="1">
        <v>42621</v>
      </c>
      <c r="D1686">
        <v>71.84</v>
      </c>
      <c r="E1686" s="1">
        <v>42621</v>
      </c>
      <c r="F1686">
        <v>47.32</v>
      </c>
      <c r="G1686" s="1">
        <v>42621</v>
      </c>
      <c r="H1686">
        <v>72.97</v>
      </c>
      <c r="I1686" s="1">
        <v>42621</v>
      </c>
      <c r="J1686">
        <v>50.35</v>
      </c>
      <c r="K1686" s="1">
        <v>42621</v>
      </c>
      <c r="L1686">
        <v>54.16</v>
      </c>
      <c r="M1686" s="1">
        <v>42621</v>
      </c>
      <c r="N1686">
        <v>58.78</v>
      </c>
      <c r="O1686" s="1">
        <v>42621</v>
      </c>
      <c r="P1686">
        <v>80.37</v>
      </c>
      <c r="Q1686" s="1">
        <v>42621</v>
      </c>
      <c r="R1686">
        <v>48.86</v>
      </c>
    </row>
    <row r="1687" spans="1:18">
      <c r="A1687" s="1">
        <v>42622</v>
      </c>
      <c r="B1687">
        <v>19.520900000000001</v>
      </c>
      <c r="C1687" s="1">
        <v>42622</v>
      </c>
      <c r="D1687">
        <v>69.7</v>
      </c>
      <c r="E1687" s="1">
        <v>42622</v>
      </c>
      <c r="F1687">
        <v>46.16</v>
      </c>
      <c r="G1687" s="1">
        <v>42622</v>
      </c>
      <c r="H1687">
        <v>71.510000000000005</v>
      </c>
      <c r="I1687" s="1">
        <v>42622</v>
      </c>
      <c r="J1687">
        <v>48.46</v>
      </c>
      <c r="K1687" s="1">
        <v>42622</v>
      </c>
      <c r="L1687">
        <v>52.69</v>
      </c>
      <c r="M1687" s="1">
        <v>42622</v>
      </c>
      <c r="N1687">
        <v>57.12</v>
      </c>
      <c r="O1687" s="1">
        <v>42622</v>
      </c>
      <c r="P1687">
        <v>78.430000000000007</v>
      </c>
      <c r="Q1687" s="1">
        <v>42622</v>
      </c>
      <c r="R1687">
        <v>47.44</v>
      </c>
    </row>
    <row r="1688" spans="1:18">
      <c r="A1688" s="1">
        <v>42625</v>
      </c>
      <c r="B1688">
        <v>19.740099999999998</v>
      </c>
      <c r="C1688" s="1">
        <v>42625</v>
      </c>
      <c r="D1688">
        <v>70.39</v>
      </c>
      <c r="E1688" s="1">
        <v>42625</v>
      </c>
      <c r="F1688">
        <v>46.93</v>
      </c>
      <c r="G1688" s="1">
        <v>42625</v>
      </c>
      <c r="H1688">
        <v>72.569999999999993</v>
      </c>
      <c r="I1688" s="1">
        <v>42625</v>
      </c>
      <c r="J1688">
        <v>49.32</v>
      </c>
      <c r="K1688" s="1">
        <v>42625</v>
      </c>
      <c r="L1688">
        <v>53.68</v>
      </c>
      <c r="M1688" s="1">
        <v>42625</v>
      </c>
      <c r="N1688">
        <v>57.85</v>
      </c>
      <c r="O1688" s="1">
        <v>42625</v>
      </c>
      <c r="P1688">
        <v>79.53</v>
      </c>
      <c r="Q1688" s="1">
        <v>42625</v>
      </c>
      <c r="R1688">
        <v>47.89</v>
      </c>
    </row>
    <row r="1689" spans="1:18">
      <c r="A1689" s="1">
        <v>42626</v>
      </c>
      <c r="B1689">
        <v>19.390999999999998</v>
      </c>
      <c r="C1689" s="1">
        <v>42626</v>
      </c>
      <c r="D1689">
        <v>68.38</v>
      </c>
      <c r="E1689" s="1">
        <v>42626</v>
      </c>
      <c r="F1689">
        <v>46.59</v>
      </c>
      <c r="G1689" s="1">
        <v>42626</v>
      </c>
      <c r="H1689">
        <v>71.599999999999994</v>
      </c>
      <c r="I1689" s="1">
        <v>42626</v>
      </c>
      <c r="J1689">
        <v>48.64</v>
      </c>
      <c r="K1689" s="1">
        <v>42626</v>
      </c>
      <c r="L1689">
        <v>53.02</v>
      </c>
      <c r="M1689" s="1">
        <v>42626</v>
      </c>
      <c r="N1689">
        <v>57</v>
      </c>
      <c r="O1689" s="1">
        <v>42626</v>
      </c>
      <c r="P1689">
        <v>78.400000000000006</v>
      </c>
      <c r="Q1689" s="1">
        <v>42626</v>
      </c>
      <c r="R1689">
        <v>47</v>
      </c>
    </row>
    <row r="1690" spans="1:18">
      <c r="A1690" s="1">
        <v>42627</v>
      </c>
      <c r="B1690">
        <v>19.342300000000002</v>
      </c>
      <c r="C1690" s="1">
        <v>42627</v>
      </c>
      <c r="D1690">
        <v>67.569999999999993</v>
      </c>
      <c r="E1690" s="1">
        <v>42627</v>
      </c>
      <c r="F1690">
        <v>46.81</v>
      </c>
      <c r="G1690" s="1">
        <v>42627</v>
      </c>
      <c r="H1690">
        <v>71.599999999999994</v>
      </c>
      <c r="I1690" s="1">
        <v>42627</v>
      </c>
      <c r="J1690">
        <v>48.83</v>
      </c>
      <c r="K1690" s="1">
        <v>42627</v>
      </c>
      <c r="L1690">
        <v>52.86</v>
      </c>
      <c r="M1690" s="1">
        <v>42627</v>
      </c>
      <c r="N1690">
        <v>56.95</v>
      </c>
      <c r="O1690" s="1">
        <v>42627</v>
      </c>
      <c r="P1690">
        <v>78.41</v>
      </c>
      <c r="Q1690" s="1">
        <v>42627</v>
      </c>
      <c r="R1690">
        <v>46.89</v>
      </c>
    </row>
    <row r="1691" spans="1:18">
      <c r="A1691" s="1">
        <v>42628</v>
      </c>
      <c r="B1691">
        <v>19.4559</v>
      </c>
      <c r="C1691" s="1">
        <v>42628</v>
      </c>
      <c r="D1691">
        <v>68.41</v>
      </c>
      <c r="E1691" s="1">
        <v>42628</v>
      </c>
      <c r="F1691">
        <v>47.58</v>
      </c>
      <c r="G1691" s="1">
        <v>42628</v>
      </c>
      <c r="H1691">
        <v>72.34</v>
      </c>
      <c r="I1691" s="1">
        <v>42628</v>
      </c>
      <c r="J1691">
        <v>49.2</v>
      </c>
      <c r="K1691" s="1">
        <v>42628</v>
      </c>
      <c r="L1691">
        <v>53.29</v>
      </c>
      <c r="M1691" s="1">
        <v>42628</v>
      </c>
      <c r="N1691">
        <v>57.4</v>
      </c>
      <c r="O1691" s="1">
        <v>42628</v>
      </c>
      <c r="P1691">
        <v>78.98</v>
      </c>
      <c r="Q1691" s="1">
        <v>42628</v>
      </c>
      <c r="R1691">
        <v>47.19</v>
      </c>
    </row>
    <row r="1692" spans="1:18">
      <c r="A1692" s="1">
        <v>42629</v>
      </c>
      <c r="B1692">
        <v>19.1799</v>
      </c>
      <c r="C1692" s="1">
        <v>42629</v>
      </c>
      <c r="D1692">
        <v>67.45</v>
      </c>
      <c r="E1692" s="1">
        <v>42629</v>
      </c>
      <c r="F1692">
        <v>47.21</v>
      </c>
      <c r="G1692" s="1">
        <v>42629</v>
      </c>
      <c r="H1692">
        <v>72.11</v>
      </c>
      <c r="I1692" s="1">
        <v>42629</v>
      </c>
      <c r="J1692">
        <v>49.26</v>
      </c>
      <c r="K1692" s="1">
        <v>42629</v>
      </c>
      <c r="L1692">
        <v>52.79</v>
      </c>
      <c r="M1692" s="1">
        <v>42629</v>
      </c>
      <c r="N1692">
        <v>56.61</v>
      </c>
      <c r="O1692" s="1">
        <v>42629</v>
      </c>
      <c r="P1692">
        <v>78.510000000000005</v>
      </c>
      <c r="Q1692" s="1">
        <v>42629</v>
      </c>
      <c r="R1692">
        <v>46.76</v>
      </c>
    </row>
    <row r="1693" spans="1:18">
      <c r="A1693" s="1">
        <v>42632</v>
      </c>
      <c r="B1693">
        <v>19.309999999999999</v>
      </c>
      <c r="C1693" s="1">
        <v>42632</v>
      </c>
      <c r="D1693">
        <v>67.41</v>
      </c>
      <c r="E1693" s="1">
        <v>42632</v>
      </c>
      <c r="F1693">
        <v>47.12</v>
      </c>
      <c r="G1693" s="1">
        <v>42632</v>
      </c>
      <c r="H1693">
        <v>71.849999999999994</v>
      </c>
      <c r="I1693" s="1">
        <v>42632</v>
      </c>
      <c r="J1693">
        <v>49.75</v>
      </c>
      <c r="K1693" s="1">
        <v>42632</v>
      </c>
      <c r="L1693">
        <v>52.68</v>
      </c>
      <c r="M1693" s="1">
        <v>42632</v>
      </c>
      <c r="N1693">
        <v>56.86</v>
      </c>
      <c r="O1693" s="1">
        <v>42632</v>
      </c>
      <c r="P1693">
        <v>78.45</v>
      </c>
      <c r="Q1693" s="1">
        <v>42632</v>
      </c>
      <c r="R1693">
        <v>46.83</v>
      </c>
    </row>
    <row r="1694" spans="1:18">
      <c r="A1694" s="1">
        <v>42633</v>
      </c>
      <c r="B1694">
        <v>19.32</v>
      </c>
      <c r="C1694" s="1">
        <v>42633</v>
      </c>
      <c r="D1694">
        <v>66.92</v>
      </c>
      <c r="E1694" s="1">
        <v>42633</v>
      </c>
      <c r="F1694">
        <v>47.09</v>
      </c>
      <c r="G1694" s="1">
        <v>42633</v>
      </c>
      <c r="H1694">
        <v>72.069999999999993</v>
      </c>
      <c r="I1694" s="1">
        <v>42633</v>
      </c>
      <c r="J1694">
        <v>49.66</v>
      </c>
      <c r="K1694" s="1">
        <v>42633</v>
      </c>
      <c r="L1694">
        <v>52.82</v>
      </c>
      <c r="M1694" s="1">
        <v>42633</v>
      </c>
      <c r="N1694">
        <v>56.91</v>
      </c>
      <c r="O1694" s="1">
        <v>42633</v>
      </c>
      <c r="P1694">
        <v>78.510000000000005</v>
      </c>
      <c r="Q1694" s="1">
        <v>42633</v>
      </c>
      <c r="R1694">
        <v>46.69</v>
      </c>
    </row>
    <row r="1695" spans="1:18">
      <c r="A1695" s="1">
        <v>42634</v>
      </c>
      <c r="B1695">
        <v>19.440000000000001</v>
      </c>
      <c r="C1695" s="1">
        <v>42634</v>
      </c>
      <c r="D1695">
        <v>68.47</v>
      </c>
      <c r="E1695" s="1">
        <v>42634</v>
      </c>
      <c r="F1695">
        <v>47.62</v>
      </c>
      <c r="G1695" s="1">
        <v>42634</v>
      </c>
      <c r="H1695">
        <v>72.790000000000006</v>
      </c>
      <c r="I1695" s="1">
        <v>42634</v>
      </c>
      <c r="J1695">
        <v>50.67</v>
      </c>
      <c r="K1695" s="1">
        <v>42634</v>
      </c>
      <c r="L1695">
        <v>53.11</v>
      </c>
      <c r="M1695" s="1">
        <v>42634</v>
      </c>
      <c r="N1695">
        <v>57.65</v>
      </c>
      <c r="O1695" s="1">
        <v>42634</v>
      </c>
      <c r="P1695">
        <v>79.27</v>
      </c>
      <c r="Q1695" s="1">
        <v>42634</v>
      </c>
      <c r="R1695">
        <v>47.4</v>
      </c>
    </row>
    <row r="1696" spans="1:18">
      <c r="A1696" s="1">
        <v>42635</v>
      </c>
      <c r="B1696">
        <v>19.48</v>
      </c>
      <c r="C1696" s="1">
        <v>42635</v>
      </c>
      <c r="D1696">
        <v>68.55</v>
      </c>
      <c r="E1696" s="1">
        <v>42635</v>
      </c>
      <c r="F1696">
        <v>47.91</v>
      </c>
      <c r="G1696" s="1">
        <v>42635</v>
      </c>
      <c r="H1696">
        <v>73.34</v>
      </c>
      <c r="I1696" s="1">
        <v>42635</v>
      </c>
      <c r="J1696">
        <v>50.98</v>
      </c>
      <c r="K1696" s="1">
        <v>42635</v>
      </c>
      <c r="L1696">
        <v>53.58</v>
      </c>
      <c r="M1696" s="1">
        <v>42635</v>
      </c>
      <c r="N1696">
        <v>58.06</v>
      </c>
      <c r="O1696" s="1">
        <v>42635</v>
      </c>
      <c r="P1696">
        <v>79.849999999999994</v>
      </c>
      <c r="Q1696" s="1">
        <v>42635</v>
      </c>
      <c r="R1696">
        <v>47.55</v>
      </c>
    </row>
    <row r="1697" spans="1:18">
      <c r="A1697" s="1">
        <v>42636</v>
      </c>
      <c r="B1697">
        <v>19.38</v>
      </c>
      <c r="C1697" s="1">
        <v>42636</v>
      </c>
      <c r="D1697">
        <v>67.64</v>
      </c>
      <c r="E1697" s="1">
        <v>42636</v>
      </c>
      <c r="F1697">
        <v>47.49</v>
      </c>
      <c r="G1697" s="1">
        <v>42636</v>
      </c>
      <c r="H1697">
        <v>73.11</v>
      </c>
      <c r="I1697" s="1">
        <v>42636</v>
      </c>
      <c r="J1697">
        <v>50.94</v>
      </c>
      <c r="K1697" s="1">
        <v>42636</v>
      </c>
      <c r="L1697">
        <v>53.34</v>
      </c>
      <c r="M1697" s="1">
        <v>42636</v>
      </c>
      <c r="N1697">
        <v>57.72</v>
      </c>
      <c r="O1697" s="1">
        <v>42636</v>
      </c>
      <c r="P1697">
        <v>79.67</v>
      </c>
      <c r="Q1697" s="1">
        <v>42636</v>
      </c>
      <c r="R1697">
        <v>47.31</v>
      </c>
    </row>
    <row r="1698" spans="1:18">
      <c r="A1698" s="1">
        <v>42639</v>
      </c>
      <c r="B1698">
        <v>19.07</v>
      </c>
      <c r="C1698" s="1">
        <v>42639</v>
      </c>
      <c r="D1698">
        <v>67.34</v>
      </c>
      <c r="E1698" s="1">
        <v>42639</v>
      </c>
      <c r="F1698">
        <v>47.21</v>
      </c>
      <c r="G1698" s="1">
        <v>42639</v>
      </c>
      <c r="H1698">
        <v>72.260000000000005</v>
      </c>
      <c r="I1698" s="1">
        <v>42639</v>
      </c>
      <c r="J1698">
        <v>50.81</v>
      </c>
      <c r="K1698" s="1">
        <v>42639</v>
      </c>
      <c r="L1698">
        <v>52.89</v>
      </c>
      <c r="M1698" s="1">
        <v>42639</v>
      </c>
      <c r="N1698">
        <v>57.47</v>
      </c>
      <c r="O1698" s="1">
        <v>42639</v>
      </c>
      <c r="P1698">
        <v>78.790000000000006</v>
      </c>
      <c r="Q1698" s="1">
        <v>42639</v>
      </c>
      <c r="R1698">
        <v>47.09</v>
      </c>
    </row>
    <row r="1699" spans="1:18">
      <c r="A1699" s="1">
        <v>42640</v>
      </c>
      <c r="B1699">
        <v>19.22</v>
      </c>
      <c r="C1699" s="1">
        <v>42640</v>
      </c>
      <c r="D1699">
        <v>66.89</v>
      </c>
      <c r="E1699" s="1">
        <v>42640</v>
      </c>
      <c r="F1699">
        <v>47.73</v>
      </c>
      <c r="G1699" s="1">
        <v>42640</v>
      </c>
      <c r="H1699">
        <v>72.77</v>
      </c>
      <c r="I1699" s="1">
        <v>42640</v>
      </c>
      <c r="J1699">
        <v>50.15</v>
      </c>
      <c r="K1699" s="1">
        <v>42640</v>
      </c>
      <c r="L1699">
        <v>53.11</v>
      </c>
      <c r="M1699" s="1">
        <v>42640</v>
      </c>
      <c r="N1699">
        <v>57.87</v>
      </c>
      <c r="O1699" s="1">
        <v>42640</v>
      </c>
      <c r="P1699">
        <v>79.59</v>
      </c>
      <c r="Q1699" s="1">
        <v>42640</v>
      </c>
      <c r="R1699">
        <v>47.23</v>
      </c>
    </row>
    <row r="1700" spans="1:18">
      <c r="A1700" s="1">
        <v>42641</v>
      </c>
      <c r="B1700">
        <v>19.309999999999999</v>
      </c>
      <c r="C1700" s="1">
        <v>42641</v>
      </c>
      <c r="D1700">
        <v>69.78</v>
      </c>
      <c r="E1700" s="1">
        <v>42641</v>
      </c>
      <c r="F1700">
        <v>47.82</v>
      </c>
      <c r="G1700" s="1">
        <v>42641</v>
      </c>
      <c r="H1700">
        <v>72.66</v>
      </c>
      <c r="I1700" s="1">
        <v>42641</v>
      </c>
      <c r="J1700">
        <v>50.08</v>
      </c>
      <c r="K1700" s="1">
        <v>42641</v>
      </c>
      <c r="L1700">
        <v>53.2</v>
      </c>
      <c r="M1700" s="1">
        <v>42641</v>
      </c>
      <c r="N1700">
        <v>58.32</v>
      </c>
      <c r="O1700" s="1">
        <v>42641</v>
      </c>
      <c r="P1700">
        <v>79.81</v>
      </c>
      <c r="Q1700" s="1">
        <v>42641</v>
      </c>
      <c r="R1700">
        <v>47.77</v>
      </c>
    </row>
    <row r="1701" spans="1:18">
      <c r="A1701" s="1">
        <v>42642</v>
      </c>
      <c r="B1701">
        <v>19.04</v>
      </c>
      <c r="C1701" s="1">
        <v>42642</v>
      </c>
      <c r="D1701">
        <v>69.66</v>
      </c>
      <c r="E1701" s="1">
        <v>42642</v>
      </c>
      <c r="F1701">
        <v>47.53</v>
      </c>
      <c r="G1701" s="1">
        <v>42642</v>
      </c>
      <c r="H1701">
        <v>71.38</v>
      </c>
      <c r="I1701" s="1">
        <v>42642</v>
      </c>
      <c r="J1701">
        <v>49.33</v>
      </c>
      <c r="K1701" s="1">
        <v>42642</v>
      </c>
      <c r="L1701">
        <v>52.68</v>
      </c>
      <c r="M1701" s="1">
        <v>42642</v>
      </c>
      <c r="N1701">
        <v>57.86</v>
      </c>
      <c r="O1701" s="1">
        <v>42642</v>
      </c>
      <c r="P1701">
        <v>79.400000000000006</v>
      </c>
      <c r="Q1701" s="1">
        <v>42642</v>
      </c>
      <c r="R1701">
        <v>47.4</v>
      </c>
    </row>
    <row r="1702" spans="1:18">
      <c r="A1702" s="1">
        <v>42643</v>
      </c>
      <c r="B1702">
        <v>19.3</v>
      </c>
      <c r="C1702" s="1">
        <v>42643</v>
      </c>
      <c r="D1702">
        <v>70.61</v>
      </c>
      <c r="E1702" s="1">
        <v>42643</v>
      </c>
      <c r="F1702">
        <v>47.78</v>
      </c>
      <c r="G1702" s="1">
        <v>42643</v>
      </c>
      <c r="H1702">
        <v>72.11</v>
      </c>
      <c r="I1702" s="1">
        <v>42643</v>
      </c>
      <c r="J1702">
        <v>48.99</v>
      </c>
      <c r="K1702" s="1">
        <v>42643</v>
      </c>
      <c r="L1702">
        <v>53.21</v>
      </c>
      <c r="M1702" s="1">
        <v>42643</v>
      </c>
      <c r="N1702">
        <v>58.38</v>
      </c>
      <c r="O1702" s="1">
        <v>42643</v>
      </c>
      <c r="P1702">
        <v>80.040000000000006</v>
      </c>
      <c r="Q1702" s="1">
        <v>42643</v>
      </c>
      <c r="R1702">
        <v>47.75</v>
      </c>
    </row>
    <row r="1703" spans="1:18">
      <c r="A1703" s="1">
        <v>42646</v>
      </c>
      <c r="B1703">
        <v>19.21</v>
      </c>
      <c r="C1703" s="1">
        <v>42646</v>
      </c>
      <c r="D1703">
        <v>70.56</v>
      </c>
      <c r="E1703" s="1">
        <v>42646</v>
      </c>
      <c r="F1703">
        <v>47.64</v>
      </c>
      <c r="G1703" s="1">
        <v>42646</v>
      </c>
      <c r="H1703">
        <v>72.05</v>
      </c>
      <c r="I1703" s="1">
        <v>42646</v>
      </c>
      <c r="J1703">
        <v>48.3</v>
      </c>
      <c r="K1703" s="1">
        <v>42646</v>
      </c>
      <c r="L1703">
        <v>52.87</v>
      </c>
      <c r="M1703" s="1">
        <v>42646</v>
      </c>
      <c r="N1703">
        <v>58.43</v>
      </c>
      <c r="O1703" s="1">
        <v>42646</v>
      </c>
      <c r="P1703">
        <v>79.989999999999995</v>
      </c>
      <c r="Q1703" s="1">
        <v>42646</v>
      </c>
      <c r="R1703">
        <v>47.69</v>
      </c>
    </row>
    <row r="1704" spans="1:18">
      <c r="A1704" s="1">
        <v>42647</v>
      </c>
      <c r="B1704">
        <v>19.29</v>
      </c>
      <c r="C1704" s="1">
        <v>42647</v>
      </c>
      <c r="D1704">
        <v>69.84</v>
      </c>
      <c r="E1704" s="1">
        <v>42647</v>
      </c>
      <c r="F1704">
        <v>47.47</v>
      </c>
      <c r="G1704" s="1">
        <v>42647</v>
      </c>
      <c r="H1704">
        <v>71.91</v>
      </c>
      <c r="I1704" s="1">
        <v>42647</v>
      </c>
      <c r="J1704">
        <v>47.29</v>
      </c>
      <c r="K1704" s="1">
        <v>42647</v>
      </c>
      <c r="L1704">
        <v>52.42</v>
      </c>
      <c r="M1704" s="1">
        <v>42647</v>
      </c>
      <c r="N1704">
        <v>57.94</v>
      </c>
      <c r="O1704" s="1">
        <v>42647</v>
      </c>
      <c r="P1704">
        <v>79.709999999999994</v>
      </c>
      <c r="Q1704" s="1">
        <v>42647</v>
      </c>
      <c r="R1704">
        <v>47.04</v>
      </c>
    </row>
    <row r="1705" spans="1:18">
      <c r="A1705" s="1">
        <v>42648</v>
      </c>
      <c r="B1705">
        <v>19.600000000000001</v>
      </c>
      <c r="C1705" s="1">
        <v>42648</v>
      </c>
      <c r="D1705">
        <v>70.91</v>
      </c>
      <c r="E1705" s="1">
        <v>42648</v>
      </c>
      <c r="F1705">
        <v>47.64</v>
      </c>
      <c r="G1705" s="1">
        <v>42648</v>
      </c>
      <c r="H1705">
        <v>72.19</v>
      </c>
      <c r="I1705" s="1">
        <v>42648</v>
      </c>
      <c r="J1705">
        <v>47.19</v>
      </c>
      <c r="K1705" s="1">
        <v>42648</v>
      </c>
      <c r="L1705">
        <v>52.37</v>
      </c>
      <c r="M1705" s="1">
        <v>42648</v>
      </c>
      <c r="N1705">
        <v>58.31</v>
      </c>
      <c r="O1705" s="1">
        <v>42648</v>
      </c>
      <c r="P1705">
        <v>80.040000000000006</v>
      </c>
      <c r="Q1705" s="1">
        <v>42648</v>
      </c>
      <c r="R1705">
        <v>47.36</v>
      </c>
    </row>
    <row r="1706" spans="1:18">
      <c r="A1706" s="1">
        <v>42649</v>
      </c>
      <c r="B1706">
        <v>19.63</v>
      </c>
      <c r="C1706" s="1">
        <v>42649</v>
      </c>
      <c r="D1706">
        <v>71.02</v>
      </c>
      <c r="E1706" s="1">
        <v>42649</v>
      </c>
      <c r="F1706">
        <v>47.75</v>
      </c>
      <c r="G1706" s="1">
        <v>42649</v>
      </c>
      <c r="H1706">
        <v>71.92</v>
      </c>
      <c r="I1706" s="1">
        <v>42649</v>
      </c>
      <c r="J1706">
        <v>47.18</v>
      </c>
      <c r="K1706" s="1">
        <v>42649</v>
      </c>
      <c r="L1706">
        <v>52.47</v>
      </c>
      <c r="M1706" s="1">
        <v>42649</v>
      </c>
      <c r="N1706">
        <v>58.31</v>
      </c>
      <c r="O1706" s="1">
        <v>42649</v>
      </c>
      <c r="P1706">
        <v>80.099999999999994</v>
      </c>
      <c r="Q1706" s="1">
        <v>42649</v>
      </c>
      <c r="R1706">
        <v>47.75</v>
      </c>
    </row>
    <row r="1707" spans="1:18">
      <c r="A1707" s="1">
        <v>42650</v>
      </c>
      <c r="B1707">
        <v>19.62</v>
      </c>
      <c r="C1707" s="1">
        <v>42650</v>
      </c>
      <c r="D1707">
        <v>70.61</v>
      </c>
      <c r="E1707" s="1">
        <v>42650</v>
      </c>
      <c r="F1707">
        <v>47.62</v>
      </c>
      <c r="G1707" s="1">
        <v>42650</v>
      </c>
      <c r="H1707">
        <v>71.87</v>
      </c>
      <c r="I1707" s="1">
        <v>42650</v>
      </c>
      <c r="J1707">
        <v>47.12</v>
      </c>
      <c r="K1707" s="1">
        <v>42650</v>
      </c>
      <c r="L1707">
        <v>52.33</v>
      </c>
      <c r="M1707" s="1">
        <v>42650</v>
      </c>
      <c r="N1707">
        <v>57.56</v>
      </c>
      <c r="O1707" s="1">
        <v>42650</v>
      </c>
      <c r="P1707">
        <v>79.739999999999995</v>
      </c>
      <c r="Q1707" s="1">
        <v>42650</v>
      </c>
      <c r="R1707">
        <v>46.86</v>
      </c>
    </row>
    <row r="1708" spans="1:18">
      <c r="A1708" s="1">
        <v>42653</v>
      </c>
      <c r="B1708">
        <v>19.72</v>
      </c>
      <c r="C1708" s="1">
        <v>42653</v>
      </c>
      <c r="D1708">
        <v>71.72</v>
      </c>
      <c r="E1708" s="1">
        <v>42653</v>
      </c>
      <c r="F1708">
        <v>47.95</v>
      </c>
      <c r="G1708" s="1">
        <v>42653</v>
      </c>
      <c r="H1708">
        <v>72.2</v>
      </c>
      <c r="I1708" s="1">
        <v>42653</v>
      </c>
      <c r="J1708">
        <v>47.51</v>
      </c>
      <c r="K1708" s="1">
        <v>42653</v>
      </c>
      <c r="L1708">
        <v>52.33</v>
      </c>
      <c r="M1708" s="1">
        <v>42653</v>
      </c>
      <c r="N1708">
        <v>57.62</v>
      </c>
      <c r="O1708" s="1">
        <v>42653</v>
      </c>
      <c r="P1708">
        <v>79.87</v>
      </c>
      <c r="Q1708" s="1">
        <v>42653</v>
      </c>
      <c r="R1708">
        <v>47.14</v>
      </c>
    </row>
    <row r="1709" spans="1:18">
      <c r="A1709" s="1">
        <v>42654</v>
      </c>
      <c r="B1709">
        <v>19.54</v>
      </c>
      <c r="C1709" s="1">
        <v>42654</v>
      </c>
      <c r="D1709">
        <v>70.900000000000006</v>
      </c>
      <c r="E1709" s="1">
        <v>42654</v>
      </c>
      <c r="F1709">
        <v>47.41</v>
      </c>
      <c r="G1709" s="1">
        <v>42654</v>
      </c>
      <c r="H1709">
        <v>70.39</v>
      </c>
      <c r="I1709" s="1">
        <v>42654</v>
      </c>
      <c r="J1709">
        <v>46.97</v>
      </c>
      <c r="K1709" s="1">
        <v>42654</v>
      </c>
      <c r="L1709">
        <v>52.06</v>
      </c>
      <c r="M1709" s="1">
        <v>42654</v>
      </c>
      <c r="N1709">
        <v>57.02</v>
      </c>
      <c r="O1709" s="1">
        <v>42654</v>
      </c>
      <c r="P1709">
        <v>78.900000000000006</v>
      </c>
      <c r="Q1709" s="1">
        <v>42654</v>
      </c>
      <c r="R1709">
        <v>46.5</v>
      </c>
    </row>
    <row r="1710" spans="1:18">
      <c r="A1710" s="1">
        <v>42655</v>
      </c>
      <c r="B1710">
        <v>19.52</v>
      </c>
      <c r="C1710" s="1">
        <v>42655</v>
      </c>
      <c r="D1710">
        <v>70.599999999999994</v>
      </c>
      <c r="E1710" s="1">
        <v>42655</v>
      </c>
      <c r="F1710">
        <v>47.49</v>
      </c>
      <c r="G1710" s="1">
        <v>42655</v>
      </c>
      <c r="H1710">
        <v>70.06</v>
      </c>
      <c r="I1710" s="1">
        <v>42655</v>
      </c>
      <c r="J1710">
        <v>47.43</v>
      </c>
      <c r="K1710" s="1">
        <v>42655</v>
      </c>
      <c r="L1710">
        <v>52.35</v>
      </c>
      <c r="M1710" s="1">
        <v>42655</v>
      </c>
      <c r="N1710">
        <v>57.13</v>
      </c>
      <c r="O1710" s="1">
        <v>42655</v>
      </c>
      <c r="P1710">
        <v>79.27</v>
      </c>
      <c r="Q1710" s="1">
        <v>42655</v>
      </c>
      <c r="R1710">
        <v>46.41</v>
      </c>
    </row>
    <row r="1711" spans="1:18">
      <c r="A1711" s="1">
        <v>42656</v>
      </c>
      <c r="B1711">
        <v>19.329999999999998</v>
      </c>
      <c r="C1711" s="1">
        <v>42656</v>
      </c>
      <c r="D1711">
        <v>70.209999999999994</v>
      </c>
      <c r="E1711" s="1">
        <v>42656</v>
      </c>
      <c r="F1711">
        <v>47.19</v>
      </c>
      <c r="G1711" s="1">
        <v>42656</v>
      </c>
      <c r="H1711">
        <v>70.09</v>
      </c>
      <c r="I1711" s="1">
        <v>42656</v>
      </c>
      <c r="J1711">
        <v>48.02</v>
      </c>
      <c r="K1711" s="1">
        <v>42656</v>
      </c>
      <c r="L1711">
        <v>52.36</v>
      </c>
      <c r="M1711" s="1">
        <v>42656</v>
      </c>
      <c r="N1711">
        <v>57.11</v>
      </c>
      <c r="O1711" s="1">
        <v>42656</v>
      </c>
      <c r="P1711">
        <v>78.98</v>
      </c>
      <c r="Q1711" s="1">
        <v>42656</v>
      </c>
      <c r="R1711">
        <v>46.17</v>
      </c>
    </row>
    <row r="1712" spans="1:18">
      <c r="A1712" s="1">
        <v>42657</v>
      </c>
      <c r="B1712">
        <v>19.420000000000002</v>
      </c>
      <c r="C1712" s="1">
        <v>42657</v>
      </c>
      <c r="D1712">
        <v>69.8</v>
      </c>
      <c r="E1712" s="1">
        <v>42657</v>
      </c>
      <c r="F1712">
        <v>47.37</v>
      </c>
      <c r="G1712" s="1">
        <v>42657</v>
      </c>
      <c r="H1712">
        <v>69.62</v>
      </c>
      <c r="I1712" s="1">
        <v>42657</v>
      </c>
      <c r="J1712">
        <v>47.75</v>
      </c>
      <c r="K1712" s="1">
        <v>42657</v>
      </c>
      <c r="L1712">
        <v>52.37</v>
      </c>
      <c r="M1712" s="1">
        <v>42657</v>
      </c>
      <c r="N1712">
        <v>57.23</v>
      </c>
      <c r="O1712" s="1">
        <v>42657</v>
      </c>
      <c r="P1712">
        <v>78.89</v>
      </c>
      <c r="Q1712" s="1">
        <v>42657</v>
      </c>
      <c r="R1712">
        <v>46.32</v>
      </c>
    </row>
    <row r="1713" spans="1:18">
      <c r="A1713" s="1">
        <v>42660</v>
      </c>
      <c r="B1713">
        <v>19.329999999999998</v>
      </c>
      <c r="C1713" s="1">
        <v>42660</v>
      </c>
      <c r="D1713">
        <v>69.459999999999994</v>
      </c>
      <c r="E1713" s="1">
        <v>42660</v>
      </c>
      <c r="F1713">
        <v>47.27</v>
      </c>
      <c r="G1713" s="1">
        <v>42660</v>
      </c>
      <c r="H1713">
        <v>69.39</v>
      </c>
      <c r="I1713" s="1">
        <v>42660</v>
      </c>
      <c r="J1713">
        <v>48.01</v>
      </c>
      <c r="K1713" s="1">
        <v>42660</v>
      </c>
      <c r="L1713">
        <v>52.12</v>
      </c>
      <c r="M1713" s="1">
        <v>42660</v>
      </c>
      <c r="N1713">
        <v>57.08</v>
      </c>
      <c r="O1713" s="1">
        <v>42660</v>
      </c>
      <c r="P1713">
        <v>78.239999999999995</v>
      </c>
      <c r="Q1713" s="1">
        <v>42660</v>
      </c>
      <c r="R1713">
        <v>46.36</v>
      </c>
    </row>
    <row r="1714" spans="1:18">
      <c r="A1714" s="1">
        <v>42661</v>
      </c>
      <c r="B1714">
        <v>19.489999999999998</v>
      </c>
      <c r="C1714" s="1">
        <v>42661</v>
      </c>
      <c r="D1714">
        <v>69.739999999999995</v>
      </c>
      <c r="E1714" s="1">
        <v>42661</v>
      </c>
      <c r="F1714">
        <v>47.53</v>
      </c>
      <c r="G1714" s="1">
        <v>42661</v>
      </c>
      <c r="H1714">
        <v>70.22</v>
      </c>
      <c r="I1714" s="1">
        <v>42661</v>
      </c>
      <c r="J1714">
        <v>48.42</v>
      </c>
      <c r="K1714" s="1">
        <v>42661</v>
      </c>
      <c r="L1714">
        <v>52.28</v>
      </c>
      <c r="M1714" s="1">
        <v>42661</v>
      </c>
      <c r="N1714">
        <v>57.2</v>
      </c>
      <c r="O1714" s="1">
        <v>42661</v>
      </c>
      <c r="P1714">
        <v>78.760000000000005</v>
      </c>
      <c r="Q1714" s="1">
        <v>42661</v>
      </c>
      <c r="R1714">
        <v>46.78</v>
      </c>
    </row>
    <row r="1715" spans="1:18">
      <c r="A1715" s="1">
        <v>42662</v>
      </c>
      <c r="B1715">
        <v>19.66</v>
      </c>
      <c r="C1715" s="1">
        <v>42662</v>
      </c>
      <c r="D1715">
        <v>70.73</v>
      </c>
      <c r="E1715" s="1">
        <v>42662</v>
      </c>
      <c r="F1715">
        <v>47.62</v>
      </c>
      <c r="G1715" s="1">
        <v>42662</v>
      </c>
      <c r="H1715">
        <v>69.959999999999994</v>
      </c>
      <c r="I1715" s="1">
        <v>42662</v>
      </c>
      <c r="J1715">
        <v>48.31</v>
      </c>
      <c r="K1715" s="1">
        <v>42662</v>
      </c>
      <c r="L1715">
        <v>51.98</v>
      </c>
      <c r="M1715" s="1">
        <v>42662</v>
      </c>
      <c r="N1715">
        <v>57.38</v>
      </c>
      <c r="O1715" s="1">
        <v>42662</v>
      </c>
      <c r="P1715">
        <v>79.11</v>
      </c>
      <c r="Q1715" s="1">
        <v>42662</v>
      </c>
      <c r="R1715">
        <v>47.12</v>
      </c>
    </row>
    <row r="1716" spans="1:18">
      <c r="A1716" s="1">
        <v>42663</v>
      </c>
      <c r="B1716">
        <v>19.66</v>
      </c>
      <c r="C1716" s="1">
        <v>42663</v>
      </c>
      <c r="D1716">
        <v>70.650000000000006</v>
      </c>
      <c r="E1716" s="1">
        <v>42663</v>
      </c>
      <c r="F1716">
        <v>47.4</v>
      </c>
      <c r="G1716" s="1">
        <v>42663</v>
      </c>
      <c r="H1716">
        <v>70.290000000000006</v>
      </c>
      <c r="I1716" s="1">
        <v>42663</v>
      </c>
      <c r="J1716">
        <v>48.28</v>
      </c>
      <c r="K1716" s="1">
        <v>42663</v>
      </c>
      <c r="L1716">
        <v>51.95</v>
      </c>
      <c r="M1716" s="1">
        <v>42663</v>
      </c>
      <c r="N1716">
        <v>57.07</v>
      </c>
      <c r="O1716" s="1">
        <v>42663</v>
      </c>
      <c r="P1716">
        <v>78.959999999999994</v>
      </c>
      <c r="Q1716" s="1">
        <v>42663</v>
      </c>
      <c r="R1716">
        <v>47.08</v>
      </c>
    </row>
    <row r="1717" spans="1:18">
      <c r="A1717" s="1">
        <v>42664</v>
      </c>
      <c r="B1717">
        <v>19.649999999999999</v>
      </c>
      <c r="C1717" s="1">
        <v>42664</v>
      </c>
      <c r="D1717">
        <v>70.19</v>
      </c>
      <c r="E1717" s="1">
        <v>42664</v>
      </c>
      <c r="F1717">
        <v>47.53</v>
      </c>
      <c r="G1717" s="1">
        <v>42664</v>
      </c>
      <c r="H1717">
        <v>69.709999999999994</v>
      </c>
      <c r="I1717" s="1">
        <v>42664</v>
      </c>
      <c r="J1717">
        <v>48</v>
      </c>
      <c r="K1717" s="1">
        <v>42664</v>
      </c>
      <c r="L1717">
        <v>52.23</v>
      </c>
      <c r="M1717" s="1">
        <v>42664</v>
      </c>
      <c r="N1717">
        <v>56.99</v>
      </c>
      <c r="O1717" s="1">
        <v>42664</v>
      </c>
      <c r="P1717">
        <v>79.59</v>
      </c>
      <c r="Q1717" s="1">
        <v>42664</v>
      </c>
      <c r="R1717">
        <v>47.06</v>
      </c>
    </row>
    <row r="1718" spans="1:18">
      <c r="A1718" s="1">
        <v>42667</v>
      </c>
      <c r="B1718">
        <v>19.71</v>
      </c>
      <c r="C1718" s="1">
        <v>42667</v>
      </c>
      <c r="D1718">
        <v>69.98</v>
      </c>
      <c r="E1718" s="1">
        <v>42667</v>
      </c>
      <c r="F1718">
        <v>47.99</v>
      </c>
      <c r="G1718" s="1">
        <v>42667</v>
      </c>
      <c r="H1718">
        <v>69.58</v>
      </c>
      <c r="I1718" s="1">
        <v>42667</v>
      </c>
      <c r="J1718">
        <v>48.18</v>
      </c>
      <c r="K1718" s="1">
        <v>42667</v>
      </c>
      <c r="L1718">
        <v>52.57</v>
      </c>
      <c r="M1718" s="1">
        <v>42667</v>
      </c>
      <c r="N1718">
        <v>57.1</v>
      </c>
      <c r="O1718" s="1">
        <v>42667</v>
      </c>
      <c r="P1718">
        <v>80.16</v>
      </c>
      <c r="Q1718" s="1">
        <v>42667</v>
      </c>
      <c r="R1718">
        <v>47.17</v>
      </c>
    </row>
    <row r="1719" spans="1:18">
      <c r="A1719" s="1">
        <v>42668</v>
      </c>
      <c r="B1719">
        <v>19.690000000000001</v>
      </c>
      <c r="C1719" s="1">
        <v>42668</v>
      </c>
      <c r="D1719">
        <v>69.66</v>
      </c>
      <c r="E1719" s="1">
        <v>42668</v>
      </c>
      <c r="F1719">
        <v>47.82</v>
      </c>
      <c r="G1719" s="1">
        <v>42668</v>
      </c>
      <c r="H1719">
        <v>69.38</v>
      </c>
      <c r="I1719" s="1">
        <v>42668</v>
      </c>
      <c r="J1719">
        <v>48.48</v>
      </c>
      <c r="K1719" s="1">
        <v>42668</v>
      </c>
      <c r="L1719">
        <v>52.76</v>
      </c>
      <c r="M1719" s="1">
        <v>42668</v>
      </c>
      <c r="N1719">
        <v>56.95</v>
      </c>
      <c r="O1719" s="1">
        <v>42668</v>
      </c>
      <c r="P1719">
        <v>79.22</v>
      </c>
      <c r="Q1719" s="1">
        <v>42668</v>
      </c>
      <c r="R1719">
        <v>46.74</v>
      </c>
    </row>
    <row r="1720" spans="1:18">
      <c r="A1720" s="1">
        <v>42669</v>
      </c>
      <c r="B1720">
        <v>19.809999999999999</v>
      </c>
      <c r="C1720" s="1">
        <v>42669</v>
      </c>
      <c r="D1720">
        <v>69.819999999999993</v>
      </c>
      <c r="E1720" s="1">
        <v>42669</v>
      </c>
      <c r="F1720">
        <v>47.55</v>
      </c>
      <c r="G1720" s="1">
        <v>42669</v>
      </c>
      <c r="H1720">
        <v>68.959999999999994</v>
      </c>
      <c r="I1720" s="1">
        <v>42669</v>
      </c>
      <c r="J1720">
        <v>48.6</v>
      </c>
      <c r="K1720" s="1">
        <v>42669</v>
      </c>
      <c r="L1720">
        <v>52.69</v>
      </c>
      <c r="M1720" s="1">
        <v>42669</v>
      </c>
      <c r="N1720">
        <v>57.15</v>
      </c>
      <c r="O1720" s="1">
        <v>42669</v>
      </c>
      <c r="P1720">
        <v>78.88</v>
      </c>
      <c r="Q1720" s="1">
        <v>42669</v>
      </c>
      <c r="R1720">
        <v>46.67</v>
      </c>
    </row>
    <row r="1721" spans="1:18">
      <c r="A1721" s="1">
        <v>42670</v>
      </c>
      <c r="B1721">
        <v>19.86</v>
      </c>
      <c r="C1721" s="1">
        <v>42670</v>
      </c>
      <c r="D1721">
        <v>69.56</v>
      </c>
      <c r="E1721" s="1">
        <v>42670</v>
      </c>
      <c r="F1721">
        <v>47.49</v>
      </c>
      <c r="G1721" s="1">
        <v>42670</v>
      </c>
      <c r="H1721">
        <v>69.28</v>
      </c>
      <c r="I1721" s="1">
        <v>42670</v>
      </c>
      <c r="J1721">
        <v>48.31</v>
      </c>
      <c r="K1721" s="1">
        <v>42670</v>
      </c>
      <c r="L1721">
        <v>52.45</v>
      </c>
      <c r="M1721" s="1">
        <v>42670</v>
      </c>
      <c r="N1721">
        <v>56.76</v>
      </c>
      <c r="O1721" s="1">
        <v>42670</v>
      </c>
      <c r="P1721">
        <v>78.22</v>
      </c>
      <c r="Q1721" s="1">
        <v>42670</v>
      </c>
      <c r="R1721">
        <v>46.61</v>
      </c>
    </row>
    <row r="1722" spans="1:18">
      <c r="A1722" s="1">
        <v>42671</v>
      </c>
      <c r="B1722">
        <v>19.77</v>
      </c>
      <c r="C1722" s="1">
        <v>42671</v>
      </c>
      <c r="D1722">
        <v>69.37</v>
      </c>
      <c r="E1722" s="1">
        <v>42671</v>
      </c>
      <c r="F1722">
        <v>47.44</v>
      </c>
      <c r="G1722" s="1">
        <v>42671</v>
      </c>
      <c r="H1722">
        <v>67.78</v>
      </c>
      <c r="I1722" s="1">
        <v>42671</v>
      </c>
      <c r="J1722">
        <v>48.46</v>
      </c>
      <c r="K1722" s="1">
        <v>42671</v>
      </c>
      <c r="L1722">
        <v>52.67</v>
      </c>
      <c r="M1722" s="1">
        <v>42671</v>
      </c>
      <c r="N1722">
        <v>57.1</v>
      </c>
      <c r="O1722" s="1">
        <v>42671</v>
      </c>
      <c r="P1722">
        <v>78.040000000000006</v>
      </c>
      <c r="Q1722" s="1">
        <v>42671</v>
      </c>
      <c r="R1722">
        <v>46.73</v>
      </c>
    </row>
    <row r="1723" spans="1:18">
      <c r="A1723" s="1">
        <v>42674</v>
      </c>
      <c r="B1723">
        <v>19.739999999999998</v>
      </c>
      <c r="C1723" s="1">
        <v>42674</v>
      </c>
      <c r="D1723">
        <v>68.62</v>
      </c>
      <c r="E1723" s="1">
        <v>42674</v>
      </c>
      <c r="F1723">
        <v>47.42</v>
      </c>
      <c r="G1723" s="1">
        <v>42674</v>
      </c>
      <c r="H1723">
        <v>67.36</v>
      </c>
      <c r="I1723" s="1">
        <v>42674</v>
      </c>
      <c r="J1723">
        <v>49.43</v>
      </c>
      <c r="K1723" s="1">
        <v>42674</v>
      </c>
      <c r="L1723">
        <v>52.8</v>
      </c>
      <c r="M1723" s="1">
        <v>42674</v>
      </c>
      <c r="N1723">
        <v>57.21</v>
      </c>
      <c r="O1723" s="1">
        <v>42674</v>
      </c>
      <c r="P1723">
        <v>78.099999999999994</v>
      </c>
      <c r="Q1723" s="1">
        <v>42674</v>
      </c>
      <c r="R1723">
        <v>46.75</v>
      </c>
    </row>
    <row r="1724" spans="1:18">
      <c r="A1724" s="1">
        <v>42675</v>
      </c>
      <c r="B1724">
        <v>19.66</v>
      </c>
      <c r="C1724" s="1">
        <v>42675</v>
      </c>
      <c r="D1724">
        <v>68.63</v>
      </c>
      <c r="E1724" s="1">
        <v>42675</v>
      </c>
      <c r="F1724">
        <v>47.01</v>
      </c>
      <c r="G1724" s="1">
        <v>42675</v>
      </c>
      <c r="H1724">
        <v>67</v>
      </c>
      <c r="I1724" s="1">
        <v>42675</v>
      </c>
      <c r="J1724">
        <v>48.53</v>
      </c>
      <c r="K1724" s="1">
        <v>42675</v>
      </c>
      <c r="L1724">
        <v>52.57</v>
      </c>
      <c r="M1724" s="1">
        <v>42675</v>
      </c>
      <c r="N1724">
        <v>56.72</v>
      </c>
      <c r="O1724" s="1">
        <v>42675</v>
      </c>
      <c r="P1724">
        <v>77.55</v>
      </c>
      <c r="Q1724" s="1">
        <v>42675</v>
      </c>
      <c r="R1724">
        <v>46.48</v>
      </c>
    </row>
    <row r="1725" spans="1:18">
      <c r="A1725" s="1">
        <v>42676</v>
      </c>
      <c r="B1725">
        <v>19.53</v>
      </c>
      <c r="C1725" s="1">
        <v>42676</v>
      </c>
      <c r="D1725">
        <v>67.87</v>
      </c>
      <c r="E1725" s="1">
        <v>42676</v>
      </c>
      <c r="F1725">
        <v>46.71</v>
      </c>
      <c r="G1725" s="1">
        <v>42676</v>
      </c>
      <c r="H1725">
        <v>66.650000000000006</v>
      </c>
      <c r="I1725" s="1">
        <v>42676</v>
      </c>
      <c r="J1725">
        <v>47.92</v>
      </c>
      <c r="K1725" s="1">
        <v>42676</v>
      </c>
      <c r="L1725">
        <v>52.44</v>
      </c>
      <c r="M1725" s="1">
        <v>42676</v>
      </c>
      <c r="N1725">
        <v>56.51</v>
      </c>
      <c r="O1725" s="1">
        <v>42676</v>
      </c>
      <c r="P1725">
        <v>77.08</v>
      </c>
      <c r="Q1725" s="1">
        <v>42676</v>
      </c>
      <c r="R1725">
        <v>46.23</v>
      </c>
    </row>
    <row r="1726" spans="1:18">
      <c r="A1726" s="1">
        <v>42677</v>
      </c>
      <c r="B1726">
        <v>19.55</v>
      </c>
      <c r="C1726" s="1">
        <v>42677</v>
      </c>
      <c r="D1726">
        <v>68.14</v>
      </c>
      <c r="E1726" s="1">
        <v>42677</v>
      </c>
      <c r="F1726">
        <v>46.26</v>
      </c>
      <c r="G1726" s="1">
        <v>42677</v>
      </c>
      <c r="H1726">
        <v>66.02</v>
      </c>
      <c r="I1726" s="1">
        <v>42677</v>
      </c>
      <c r="J1726">
        <v>48.1</v>
      </c>
      <c r="K1726" s="1">
        <v>42677</v>
      </c>
      <c r="L1726">
        <v>52.08</v>
      </c>
      <c r="M1726" s="1">
        <v>42677</v>
      </c>
      <c r="N1726">
        <v>56.42</v>
      </c>
      <c r="O1726" s="1">
        <v>42677</v>
      </c>
      <c r="P1726">
        <v>76.88</v>
      </c>
      <c r="Q1726" s="1">
        <v>42677</v>
      </c>
      <c r="R1726">
        <v>46.24</v>
      </c>
    </row>
    <row r="1727" spans="1:18">
      <c r="A1727" s="1">
        <v>42678</v>
      </c>
      <c r="B1727">
        <v>19.489999999999998</v>
      </c>
      <c r="C1727" s="1">
        <v>42678</v>
      </c>
      <c r="D1727">
        <v>67.77</v>
      </c>
      <c r="E1727" s="1">
        <v>42678</v>
      </c>
      <c r="F1727">
        <v>46.18</v>
      </c>
      <c r="G1727" s="1">
        <v>42678</v>
      </c>
      <c r="H1727">
        <v>66.48</v>
      </c>
      <c r="I1727" s="1">
        <v>42678</v>
      </c>
      <c r="J1727">
        <v>47.95</v>
      </c>
      <c r="K1727" s="1">
        <v>42678</v>
      </c>
      <c r="L1727">
        <v>51.61</v>
      </c>
      <c r="M1727" s="1">
        <v>42678</v>
      </c>
      <c r="N1727">
        <v>56.47</v>
      </c>
      <c r="O1727" s="1">
        <v>42678</v>
      </c>
      <c r="P1727">
        <v>76.73</v>
      </c>
      <c r="Q1727" s="1">
        <v>42678</v>
      </c>
      <c r="R1727">
        <v>46.4</v>
      </c>
    </row>
    <row r="1728" spans="1:18">
      <c r="A1728" s="1">
        <v>42681</v>
      </c>
      <c r="B1728">
        <v>19.98</v>
      </c>
      <c r="C1728" s="1">
        <v>42681</v>
      </c>
      <c r="D1728">
        <v>69.23</v>
      </c>
      <c r="E1728" s="1">
        <v>42681</v>
      </c>
      <c r="F1728">
        <v>47.18</v>
      </c>
      <c r="G1728" s="1">
        <v>42681</v>
      </c>
      <c r="H1728">
        <v>68.180000000000007</v>
      </c>
      <c r="I1728" s="1">
        <v>42681</v>
      </c>
      <c r="J1728">
        <v>48.79</v>
      </c>
      <c r="K1728" s="1">
        <v>42681</v>
      </c>
      <c r="L1728">
        <v>52.48</v>
      </c>
      <c r="M1728" s="1">
        <v>42681</v>
      </c>
      <c r="N1728">
        <v>57.86</v>
      </c>
      <c r="O1728" s="1">
        <v>42681</v>
      </c>
      <c r="P1728">
        <v>78.5</v>
      </c>
      <c r="Q1728" s="1">
        <v>42681</v>
      </c>
      <c r="R1728">
        <v>47.11</v>
      </c>
    </row>
    <row r="1729" spans="1:18">
      <c r="A1729" s="1">
        <v>42682</v>
      </c>
      <c r="B1729">
        <v>19.989999999999998</v>
      </c>
      <c r="C1729" s="1">
        <v>42682</v>
      </c>
      <c r="D1729">
        <v>69.319999999999993</v>
      </c>
      <c r="E1729" s="1">
        <v>42682</v>
      </c>
      <c r="F1729">
        <v>47.41</v>
      </c>
      <c r="G1729" s="1">
        <v>42682</v>
      </c>
      <c r="H1729">
        <v>68.37</v>
      </c>
      <c r="I1729" s="1">
        <v>42682</v>
      </c>
      <c r="J1729">
        <v>49.17</v>
      </c>
      <c r="K1729" s="1">
        <v>42682</v>
      </c>
      <c r="L1729">
        <v>52.7</v>
      </c>
      <c r="M1729" s="1">
        <v>42682</v>
      </c>
      <c r="N1729">
        <v>58.21</v>
      </c>
      <c r="O1729" s="1">
        <v>42682</v>
      </c>
      <c r="P1729">
        <v>78.819999999999993</v>
      </c>
      <c r="Q1729" s="1">
        <v>42682</v>
      </c>
      <c r="R1729">
        <v>47.26</v>
      </c>
    </row>
    <row r="1730" spans="1:18">
      <c r="A1730" s="1">
        <v>42683</v>
      </c>
      <c r="B1730">
        <v>20.84</v>
      </c>
      <c r="C1730" s="1">
        <v>42683</v>
      </c>
      <c r="D1730">
        <v>70.45</v>
      </c>
      <c r="E1730" s="1">
        <v>42683</v>
      </c>
      <c r="F1730">
        <v>47.35</v>
      </c>
      <c r="G1730" s="1">
        <v>42683</v>
      </c>
      <c r="H1730">
        <v>70.78</v>
      </c>
      <c r="I1730" s="1">
        <v>42683</v>
      </c>
      <c r="J1730">
        <v>47.36</v>
      </c>
      <c r="K1730" s="1">
        <v>42683</v>
      </c>
      <c r="L1730">
        <v>51.98</v>
      </c>
      <c r="M1730" s="1">
        <v>42683</v>
      </c>
      <c r="N1730">
        <v>59.67</v>
      </c>
      <c r="O1730" s="1">
        <v>42683</v>
      </c>
      <c r="P1730">
        <v>78.98</v>
      </c>
      <c r="Q1730" s="1">
        <v>42683</v>
      </c>
      <c r="R1730">
        <v>48.26</v>
      </c>
    </row>
    <row r="1731" spans="1:18">
      <c r="A1731" s="1">
        <v>42684</v>
      </c>
      <c r="B1731">
        <v>21.61</v>
      </c>
      <c r="C1731" s="1">
        <v>42684</v>
      </c>
      <c r="D1731">
        <v>70.75</v>
      </c>
      <c r="E1731" s="1">
        <v>42684</v>
      </c>
      <c r="F1731">
        <v>46.59</v>
      </c>
      <c r="G1731" s="1">
        <v>42684</v>
      </c>
      <c r="H1731">
        <v>71.56</v>
      </c>
      <c r="I1731" s="1">
        <v>42684</v>
      </c>
      <c r="J1731">
        <v>46.22</v>
      </c>
      <c r="K1731" s="1">
        <v>42684</v>
      </c>
      <c r="L1731">
        <v>50.59</v>
      </c>
      <c r="M1731" s="1">
        <v>42684</v>
      </c>
      <c r="N1731">
        <v>60.94</v>
      </c>
      <c r="O1731" s="1">
        <v>42684</v>
      </c>
      <c r="P1731">
        <v>79.27</v>
      </c>
      <c r="Q1731" s="1">
        <v>42684</v>
      </c>
      <c r="R1731">
        <v>48.82</v>
      </c>
    </row>
    <row r="1732" spans="1:18">
      <c r="A1732" s="1">
        <v>42685</v>
      </c>
      <c r="B1732">
        <v>21.67</v>
      </c>
      <c r="C1732" s="1">
        <v>42685</v>
      </c>
      <c r="D1732">
        <v>69.459999999999994</v>
      </c>
      <c r="E1732" s="1">
        <v>42685</v>
      </c>
      <c r="F1732">
        <v>46.73</v>
      </c>
      <c r="G1732" s="1">
        <v>42685</v>
      </c>
      <c r="H1732">
        <v>70.489999999999995</v>
      </c>
      <c r="I1732" s="1">
        <v>42685</v>
      </c>
      <c r="J1732">
        <v>46.03</v>
      </c>
      <c r="K1732" s="1">
        <v>42685</v>
      </c>
      <c r="L1732">
        <v>50.54</v>
      </c>
      <c r="M1732" s="1">
        <v>42685</v>
      </c>
      <c r="N1732">
        <v>61.05</v>
      </c>
      <c r="O1732" s="1">
        <v>42685</v>
      </c>
      <c r="P1732">
        <v>79.72</v>
      </c>
      <c r="Q1732" s="1">
        <v>42685</v>
      </c>
      <c r="R1732">
        <v>48.15</v>
      </c>
    </row>
    <row r="1733" spans="1:18">
      <c r="A1733" s="1">
        <v>42688</v>
      </c>
      <c r="B1733">
        <v>22.2</v>
      </c>
      <c r="C1733" s="1">
        <v>42688</v>
      </c>
      <c r="D1733">
        <v>69.849999999999994</v>
      </c>
      <c r="E1733" s="1">
        <v>42688</v>
      </c>
      <c r="F1733">
        <v>46.02</v>
      </c>
      <c r="G1733" s="1">
        <v>42688</v>
      </c>
      <c r="H1733">
        <v>70.27</v>
      </c>
      <c r="I1733" s="1">
        <v>42688</v>
      </c>
      <c r="J1733">
        <v>46</v>
      </c>
      <c r="K1733" s="1">
        <v>42688</v>
      </c>
      <c r="L1733">
        <v>50.45</v>
      </c>
      <c r="M1733" s="1">
        <v>42688</v>
      </c>
      <c r="N1733">
        <v>61.31</v>
      </c>
      <c r="O1733" s="1">
        <v>42688</v>
      </c>
      <c r="P1733">
        <v>79.73</v>
      </c>
      <c r="Q1733" s="1">
        <v>42688</v>
      </c>
      <c r="R1733">
        <v>48.26</v>
      </c>
    </row>
    <row r="1734" spans="1:18">
      <c r="A1734" s="1">
        <v>42689</v>
      </c>
      <c r="B1734">
        <v>22.18</v>
      </c>
      <c r="C1734" s="1">
        <v>42689</v>
      </c>
      <c r="D1734">
        <v>71.819999999999993</v>
      </c>
      <c r="E1734" s="1">
        <v>42689</v>
      </c>
      <c r="F1734">
        <v>46.67</v>
      </c>
      <c r="G1734" s="1">
        <v>42689</v>
      </c>
      <c r="H1734">
        <v>70.47</v>
      </c>
      <c r="I1734" s="1">
        <v>42689</v>
      </c>
      <c r="J1734">
        <v>46.74</v>
      </c>
      <c r="K1734" s="1">
        <v>42689</v>
      </c>
      <c r="L1734">
        <v>50.76</v>
      </c>
      <c r="M1734" s="1">
        <v>42689</v>
      </c>
      <c r="N1734">
        <v>61.54</v>
      </c>
      <c r="O1734" s="1">
        <v>42689</v>
      </c>
      <c r="P1734">
        <v>80.040000000000006</v>
      </c>
      <c r="Q1734" s="1">
        <v>42689</v>
      </c>
      <c r="R1734">
        <v>48.46</v>
      </c>
    </row>
    <row r="1735" spans="1:18">
      <c r="A1735" s="1">
        <v>42690</v>
      </c>
      <c r="B1735">
        <v>21.86</v>
      </c>
      <c r="C1735" s="1">
        <v>42690</v>
      </c>
      <c r="D1735">
        <v>71.319999999999993</v>
      </c>
      <c r="E1735" s="1">
        <v>42690</v>
      </c>
      <c r="F1735">
        <v>47.1</v>
      </c>
      <c r="G1735" s="1">
        <v>42690</v>
      </c>
      <c r="H1735">
        <v>70.17</v>
      </c>
      <c r="I1735" s="1">
        <v>42690</v>
      </c>
      <c r="J1735">
        <v>46.42</v>
      </c>
      <c r="K1735" s="1">
        <v>42690</v>
      </c>
      <c r="L1735">
        <v>50.77</v>
      </c>
      <c r="M1735" s="1">
        <v>42690</v>
      </c>
      <c r="N1735">
        <v>61.19</v>
      </c>
      <c r="O1735" s="1">
        <v>42690</v>
      </c>
      <c r="P1735">
        <v>80.48</v>
      </c>
      <c r="Q1735" s="1">
        <v>42690</v>
      </c>
      <c r="R1735">
        <v>48.37</v>
      </c>
    </row>
    <row r="1736" spans="1:18">
      <c r="A1736" s="1">
        <v>42691</v>
      </c>
      <c r="B1736">
        <v>22.16</v>
      </c>
      <c r="C1736" s="1">
        <v>42691</v>
      </c>
      <c r="D1736">
        <v>70.84</v>
      </c>
      <c r="E1736" s="1">
        <v>42691</v>
      </c>
      <c r="F1736">
        <v>47.4</v>
      </c>
      <c r="G1736" s="1">
        <v>42691</v>
      </c>
      <c r="H1736">
        <v>70.45</v>
      </c>
      <c r="I1736" s="1">
        <v>42691</v>
      </c>
      <c r="J1736">
        <v>46.43</v>
      </c>
      <c r="K1736" s="1">
        <v>42691</v>
      </c>
      <c r="L1736">
        <v>50.68</v>
      </c>
      <c r="M1736" s="1">
        <v>42691</v>
      </c>
      <c r="N1736">
        <v>61.32</v>
      </c>
      <c r="O1736" s="1">
        <v>42691</v>
      </c>
      <c r="P1736">
        <v>81.45</v>
      </c>
      <c r="Q1736" s="1">
        <v>42691</v>
      </c>
      <c r="R1736">
        <v>48.39</v>
      </c>
    </row>
    <row r="1737" spans="1:18">
      <c r="A1737" s="1">
        <v>42692</v>
      </c>
      <c r="B1737">
        <v>22.16</v>
      </c>
      <c r="C1737" s="1">
        <v>42692</v>
      </c>
      <c r="D1737">
        <v>71.13</v>
      </c>
      <c r="E1737" s="1">
        <v>42692</v>
      </c>
      <c r="F1737">
        <v>47.36</v>
      </c>
      <c r="G1737" s="1">
        <v>42692</v>
      </c>
      <c r="H1737">
        <v>69.7</v>
      </c>
      <c r="I1737" s="1">
        <v>42692</v>
      </c>
      <c r="J1737">
        <v>46.29</v>
      </c>
      <c r="K1737" s="1">
        <v>42692</v>
      </c>
      <c r="L1737">
        <v>50.5</v>
      </c>
      <c r="M1737" s="1">
        <v>42692</v>
      </c>
      <c r="N1737">
        <v>61.3</v>
      </c>
      <c r="O1737" s="1">
        <v>42692</v>
      </c>
      <c r="P1737">
        <v>81.2</v>
      </c>
      <c r="Q1737" s="1">
        <v>42692</v>
      </c>
      <c r="R1737">
        <v>48.32</v>
      </c>
    </row>
    <row r="1738" spans="1:18">
      <c r="A1738" s="1">
        <v>42695</v>
      </c>
      <c r="B1738">
        <v>22.24</v>
      </c>
      <c r="C1738" s="1">
        <v>42695</v>
      </c>
      <c r="D1738">
        <v>72.819999999999993</v>
      </c>
      <c r="E1738" s="1">
        <v>42695</v>
      </c>
      <c r="F1738">
        <v>47.84</v>
      </c>
      <c r="G1738" s="1">
        <v>42695</v>
      </c>
      <c r="H1738">
        <v>69.95</v>
      </c>
      <c r="I1738" s="1">
        <v>42695</v>
      </c>
      <c r="J1738">
        <v>46.78</v>
      </c>
      <c r="K1738" s="1">
        <v>42695</v>
      </c>
      <c r="L1738">
        <v>50.84</v>
      </c>
      <c r="M1738" s="1">
        <v>42695</v>
      </c>
      <c r="N1738">
        <v>61.63</v>
      </c>
      <c r="O1738" s="1">
        <v>42695</v>
      </c>
      <c r="P1738">
        <v>81.73</v>
      </c>
      <c r="Q1738" s="1">
        <v>42695</v>
      </c>
      <c r="R1738">
        <v>48.89</v>
      </c>
    </row>
    <row r="1739" spans="1:18">
      <c r="A1739" s="1">
        <v>42696</v>
      </c>
      <c r="B1739">
        <v>22.25</v>
      </c>
      <c r="C1739" s="1">
        <v>42696</v>
      </c>
      <c r="D1739">
        <v>72.78</v>
      </c>
      <c r="E1739" s="1">
        <v>42696</v>
      </c>
      <c r="F1739">
        <v>47.99</v>
      </c>
      <c r="G1739" s="1">
        <v>42696</v>
      </c>
      <c r="H1739">
        <v>68.94</v>
      </c>
      <c r="I1739" s="1">
        <v>42696</v>
      </c>
      <c r="J1739">
        <v>46.96</v>
      </c>
      <c r="K1739" s="1">
        <v>42696</v>
      </c>
      <c r="L1739">
        <v>51.1</v>
      </c>
      <c r="M1739" s="1">
        <v>42696</v>
      </c>
      <c r="N1739">
        <v>61.91</v>
      </c>
      <c r="O1739" s="1">
        <v>42696</v>
      </c>
      <c r="P1739">
        <v>82.7</v>
      </c>
      <c r="Q1739" s="1">
        <v>42696</v>
      </c>
      <c r="R1739">
        <v>49.19</v>
      </c>
    </row>
    <row r="1740" spans="1:18">
      <c r="A1740" s="1">
        <v>42697</v>
      </c>
      <c r="B1740">
        <v>22.38</v>
      </c>
      <c r="C1740" s="1">
        <v>42697</v>
      </c>
      <c r="D1740">
        <v>73.08</v>
      </c>
      <c r="E1740" s="1">
        <v>42697</v>
      </c>
      <c r="F1740">
        <v>47.8</v>
      </c>
      <c r="G1740" s="1">
        <v>42697</v>
      </c>
      <c r="H1740">
        <v>69.209999999999994</v>
      </c>
      <c r="I1740" s="1">
        <v>42697</v>
      </c>
      <c r="J1740">
        <v>46.49</v>
      </c>
      <c r="K1740" s="1">
        <v>42697</v>
      </c>
      <c r="L1740">
        <v>50.82</v>
      </c>
      <c r="M1740" s="1">
        <v>42697</v>
      </c>
      <c r="N1740">
        <v>62.37</v>
      </c>
      <c r="O1740" s="1">
        <v>42697</v>
      </c>
      <c r="P1740">
        <v>82.78</v>
      </c>
      <c r="Q1740" s="1">
        <v>42697</v>
      </c>
      <c r="R1740">
        <v>49.41</v>
      </c>
    </row>
    <row r="1741" spans="1:18">
      <c r="A1741" s="1">
        <v>42699</v>
      </c>
      <c r="B1741">
        <v>22.41</v>
      </c>
      <c r="C1741" s="1">
        <v>42699</v>
      </c>
      <c r="D1741">
        <v>72.72</v>
      </c>
      <c r="E1741" s="1">
        <v>42699</v>
      </c>
      <c r="F1741">
        <v>48</v>
      </c>
      <c r="G1741" s="1">
        <v>42699</v>
      </c>
      <c r="H1741">
        <v>69.48</v>
      </c>
      <c r="I1741" s="1">
        <v>42699</v>
      </c>
      <c r="J1741">
        <v>47.16</v>
      </c>
      <c r="K1741" s="1">
        <v>42699</v>
      </c>
      <c r="L1741">
        <v>51.22</v>
      </c>
      <c r="M1741" s="1">
        <v>42699</v>
      </c>
      <c r="N1741">
        <v>62.71</v>
      </c>
      <c r="O1741" s="1">
        <v>42699</v>
      </c>
      <c r="P1741">
        <v>82.98</v>
      </c>
      <c r="Q1741" s="1">
        <v>42699</v>
      </c>
      <c r="R1741">
        <v>49.56</v>
      </c>
    </row>
    <row r="1742" spans="1:18">
      <c r="A1742" s="1">
        <v>42702</v>
      </c>
      <c r="B1742">
        <v>22.15</v>
      </c>
      <c r="C1742" s="1">
        <v>42702</v>
      </c>
      <c r="D1742">
        <v>71.709999999999994</v>
      </c>
      <c r="E1742" s="1">
        <v>42702</v>
      </c>
      <c r="F1742">
        <v>48.04</v>
      </c>
      <c r="G1742" s="1">
        <v>42702</v>
      </c>
      <c r="H1742">
        <v>68.959999999999994</v>
      </c>
      <c r="I1742" s="1">
        <v>42702</v>
      </c>
      <c r="J1742">
        <v>48.07</v>
      </c>
      <c r="K1742" s="1">
        <v>42702</v>
      </c>
      <c r="L1742">
        <v>51.33</v>
      </c>
      <c r="M1742" s="1">
        <v>42702</v>
      </c>
      <c r="N1742">
        <v>62.28</v>
      </c>
      <c r="O1742" s="1">
        <v>42702</v>
      </c>
      <c r="P1742">
        <v>82.32</v>
      </c>
      <c r="Q1742" s="1">
        <v>42702</v>
      </c>
      <c r="R1742">
        <v>49.36</v>
      </c>
    </row>
    <row r="1743" spans="1:18">
      <c r="A1743" s="1">
        <v>42703</v>
      </c>
      <c r="B1743">
        <v>22.21</v>
      </c>
      <c r="C1743" s="1">
        <v>42703</v>
      </c>
      <c r="D1743">
        <v>70.83</v>
      </c>
      <c r="E1743" s="1">
        <v>42703</v>
      </c>
      <c r="F1743">
        <v>48.07</v>
      </c>
      <c r="G1743" s="1">
        <v>42703</v>
      </c>
      <c r="H1743">
        <v>69.41</v>
      </c>
      <c r="I1743" s="1">
        <v>42703</v>
      </c>
      <c r="J1743">
        <v>48.27</v>
      </c>
      <c r="K1743" s="1">
        <v>42703</v>
      </c>
      <c r="L1743">
        <v>51.4</v>
      </c>
      <c r="M1743" s="1">
        <v>42703</v>
      </c>
      <c r="N1743">
        <v>62.33</v>
      </c>
      <c r="O1743" s="1">
        <v>42703</v>
      </c>
      <c r="P1743">
        <v>82.54</v>
      </c>
      <c r="Q1743" s="1">
        <v>42703</v>
      </c>
      <c r="R1743">
        <v>49.41</v>
      </c>
    </row>
    <row r="1744" spans="1:18">
      <c r="A1744" s="1">
        <v>42704</v>
      </c>
      <c r="B1744">
        <v>22.51</v>
      </c>
      <c r="C1744" s="1">
        <v>42704</v>
      </c>
      <c r="D1744">
        <v>74.430000000000007</v>
      </c>
      <c r="E1744" s="1">
        <v>42704</v>
      </c>
      <c r="F1744">
        <v>47.5</v>
      </c>
      <c r="G1744" s="1">
        <v>42704</v>
      </c>
      <c r="H1744">
        <v>68.75</v>
      </c>
      <c r="I1744" s="1">
        <v>42704</v>
      </c>
      <c r="J1744">
        <v>46.75</v>
      </c>
      <c r="K1744" s="1">
        <v>42704</v>
      </c>
      <c r="L1744">
        <v>50.58</v>
      </c>
      <c r="M1744" s="1">
        <v>42704</v>
      </c>
      <c r="N1744">
        <v>62.41</v>
      </c>
      <c r="O1744" s="1">
        <v>42704</v>
      </c>
      <c r="P1744">
        <v>81.849999999999994</v>
      </c>
      <c r="Q1744" s="1">
        <v>42704</v>
      </c>
      <c r="R1744">
        <v>49.94</v>
      </c>
    </row>
    <row r="1745" spans="1:18">
      <c r="A1745" s="1">
        <v>42705</v>
      </c>
      <c r="B1745">
        <v>22.9</v>
      </c>
      <c r="C1745" s="1">
        <v>42705</v>
      </c>
      <c r="D1745">
        <v>74.61</v>
      </c>
      <c r="E1745" s="1">
        <v>42705</v>
      </c>
      <c r="F1745">
        <v>46.52</v>
      </c>
      <c r="G1745" s="1">
        <v>42705</v>
      </c>
      <c r="H1745">
        <v>68.25</v>
      </c>
      <c r="I1745" s="1">
        <v>42705</v>
      </c>
      <c r="J1745">
        <v>46.38</v>
      </c>
      <c r="K1745" s="1">
        <v>42705</v>
      </c>
      <c r="L1745">
        <v>50.25</v>
      </c>
      <c r="M1745" s="1">
        <v>42705</v>
      </c>
      <c r="N1745">
        <v>62.82</v>
      </c>
      <c r="O1745" s="1">
        <v>42705</v>
      </c>
      <c r="P1745">
        <v>81.89</v>
      </c>
      <c r="Q1745" s="1">
        <v>42705</v>
      </c>
      <c r="R1745">
        <v>49.96</v>
      </c>
    </row>
    <row r="1746" spans="1:18">
      <c r="A1746" s="1">
        <v>42706</v>
      </c>
      <c r="B1746">
        <v>22.65</v>
      </c>
      <c r="C1746" s="1">
        <v>42706</v>
      </c>
      <c r="D1746">
        <v>74.83</v>
      </c>
      <c r="E1746" s="1">
        <v>42706</v>
      </c>
      <c r="F1746">
        <v>46.69</v>
      </c>
      <c r="G1746" s="1">
        <v>42706</v>
      </c>
      <c r="H1746">
        <v>68.41</v>
      </c>
      <c r="I1746" s="1">
        <v>42706</v>
      </c>
      <c r="J1746">
        <v>46.8</v>
      </c>
      <c r="K1746" s="1">
        <v>42706</v>
      </c>
      <c r="L1746">
        <v>50.57</v>
      </c>
      <c r="M1746" s="1">
        <v>42706</v>
      </c>
      <c r="N1746">
        <v>62.81</v>
      </c>
      <c r="O1746" s="1">
        <v>42706</v>
      </c>
      <c r="P1746">
        <v>81.44</v>
      </c>
      <c r="Q1746" s="1">
        <v>42706</v>
      </c>
      <c r="R1746">
        <v>49.98</v>
      </c>
    </row>
    <row r="1747" spans="1:18">
      <c r="A1747" s="1">
        <v>42709</v>
      </c>
      <c r="B1747">
        <v>22.92</v>
      </c>
      <c r="C1747" s="1">
        <v>42709</v>
      </c>
      <c r="D1747">
        <v>75.489999999999995</v>
      </c>
      <c r="E1747" s="1">
        <v>42709</v>
      </c>
      <c r="F1747">
        <v>47.14</v>
      </c>
      <c r="G1747" s="1">
        <v>42709</v>
      </c>
      <c r="H1747">
        <v>68.290000000000006</v>
      </c>
      <c r="I1747" s="1">
        <v>42709</v>
      </c>
      <c r="J1747">
        <v>46.86</v>
      </c>
      <c r="K1747" s="1">
        <v>42709</v>
      </c>
      <c r="L1747">
        <v>50.63</v>
      </c>
      <c r="M1747" s="1">
        <v>42709</v>
      </c>
      <c r="N1747">
        <v>62.76</v>
      </c>
      <c r="O1747" s="1">
        <v>42709</v>
      </c>
      <c r="P1747">
        <v>82.33</v>
      </c>
      <c r="Q1747" s="1">
        <v>42709</v>
      </c>
      <c r="R1747">
        <v>50.37</v>
      </c>
    </row>
    <row r="1748" spans="1:18">
      <c r="A1748" s="1">
        <v>42710</v>
      </c>
      <c r="B1748">
        <v>23.12</v>
      </c>
      <c r="C1748" s="1">
        <v>42710</v>
      </c>
      <c r="D1748">
        <v>75.349999999999994</v>
      </c>
      <c r="E1748" s="1">
        <v>42710</v>
      </c>
      <c r="F1748">
        <v>47.28</v>
      </c>
      <c r="G1748" s="1">
        <v>42710</v>
      </c>
      <c r="H1748">
        <v>68.48</v>
      </c>
      <c r="I1748" s="1">
        <v>42710</v>
      </c>
      <c r="J1748">
        <v>46.77</v>
      </c>
      <c r="K1748" s="1">
        <v>42710</v>
      </c>
      <c r="L1748">
        <v>50.78</v>
      </c>
      <c r="M1748" s="1">
        <v>42710</v>
      </c>
      <c r="N1748">
        <v>62.88</v>
      </c>
      <c r="O1748" s="1">
        <v>42710</v>
      </c>
      <c r="P1748">
        <v>82.52</v>
      </c>
      <c r="Q1748" s="1">
        <v>42710</v>
      </c>
      <c r="R1748">
        <v>50.43</v>
      </c>
    </row>
    <row r="1749" spans="1:18">
      <c r="A1749" s="1">
        <v>42711</v>
      </c>
      <c r="B1749">
        <v>23.48</v>
      </c>
      <c r="C1749" s="1">
        <v>42711</v>
      </c>
      <c r="D1749">
        <v>75.95</v>
      </c>
      <c r="E1749" s="1">
        <v>42711</v>
      </c>
      <c r="F1749">
        <v>48.18</v>
      </c>
      <c r="G1749" s="1">
        <v>42711</v>
      </c>
      <c r="H1749">
        <v>67.89</v>
      </c>
      <c r="I1749" s="1">
        <v>42711</v>
      </c>
      <c r="J1749">
        <v>47.38</v>
      </c>
      <c r="K1749" s="1">
        <v>42711</v>
      </c>
      <c r="L1749">
        <v>51.51</v>
      </c>
      <c r="M1749" s="1">
        <v>42711</v>
      </c>
      <c r="N1749">
        <v>64.05</v>
      </c>
      <c r="O1749" s="1">
        <v>42711</v>
      </c>
      <c r="P1749">
        <v>84.12</v>
      </c>
      <c r="Q1749" s="1">
        <v>42711</v>
      </c>
      <c r="R1749">
        <v>51.15</v>
      </c>
    </row>
    <row r="1750" spans="1:18">
      <c r="A1750" s="1">
        <v>42712</v>
      </c>
      <c r="B1750">
        <v>23.7</v>
      </c>
      <c r="C1750" s="1">
        <v>42712</v>
      </c>
      <c r="D1750">
        <v>76.36</v>
      </c>
      <c r="E1750" s="1">
        <v>42712</v>
      </c>
      <c r="F1750">
        <v>48.3</v>
      </c>
      <c r="G1750" s="1">
        <v>42712</v>
      </c>
      <c r="H1750">
        <v>68.02</v>
      </c>
      <c r="I1750" s="1">
        <v>42712</v>
      </c>
      <c r="J1750">
        <v>47.46</v>
      </c>
      <c r="K1750" s="1">
        <v>42712</v>
      </c>
      <c r="L1750">
        <v>51.3</v>
      </c>
      <c r="M1750" s="1">
        <v>42712</v>
      </c>
      <c r="N1750">
        <v>63.69</v>
      </c>
      <c r="O1750" s="1">
        <v>42712</v>
      </c>
      <c r="P1750">
        <v>84.12</v>
      </c>
      <c r="Q1750" s="1">
        <v>42712</v>
      </c>
      <c r="R1750">
        <v>51.49</v>
      </c>
    </row>
    <row r="1751" spans="1:18">
      <c r="A1751" s="1">
        <v>42713</v>
      </c>
      <c r="B1751">
        <v>23.75</v>
      </c>
      <c r="C1751" s="1">
        <v>42713</v>
      </c>
      <c r="D1751">
        <v>76.599999999999994</v>
      </c>
      <c r="E1751" s="1">
        <v>42713</v>
      </c>
      <c r="F1751">
        <v>48.65</v>
      </c>
      <c r="G1751" s="1">
        <v>42713</v>
      </c>
      <c r="H1751">
        <v>68.849999999999994</v>
      </c>
      <c r="I1751" s="1">
        <v>42713</v>
      </c>
      <c r="J1751">
        <v>47.96</v>
      </c>
      <c r="K1751" s="1">
        <v>42713</v>
      </c>
      <c r="L1751">
        <v>52.04</v>
      </c>
      <c r="M1751" s="1">
        <v>42713</v>
      </c>
      <c r="N1751">
        <v>63.98</v>
      </c>
      <c r="O1751" s="1">
        <v>42713</v>
      </c>
      <c r="P1751">
        <v>84.31</v>
      </c>
      <c r="Q1751" s="1">
        <v>42713</v>
      </c>
      <c r="R1751">
        <v>51.5</v>
      </c>
    </row>
    <row r="1752" spans="1:18">
      <c r="A1752" s="1">
        <v>42716</v>
      </c>
      <c r="B1752">
        <v>23.52</v>
      </c>
      <c r="C1752" s="1">
        <v>42716</v>
      </c>
      <c r="D1752">
        <v>76.959999999999994</v>
      </c>
      <c r="E1752" s="1">
        <v>42716</v>
      </c>
      <c r="F1752">
        <v>48.5</v>
      </c>
      <c r="G1752" s="1">
        <v>42716</v>
      </c>
      <c r="H1752">
        <v>69.180000000000007</v>
      </c>
      <c r="I1752" s="1">
        <v>42716</v>
      </c>
      <c r="J1752">
        <v>48.46</v>
      </c>
      <c r="K1752" s="1">
        <v>42716</v>
      </c>
      <c r="L1752">
        <v>52.25</v>
      </c>
      <c r="M1752" s="1">
        <v>42716</v>
      </c>
      <c r="N1752">
        <v>63.75</v>
      </c>
      <c r="O1752" s="1">
        <v>42716</v>
      </c>
      <c r="P1752">
        <v>83.61</v>
      </c>
      <c r="Q1752" s="1">
        <v>42716</v>
      </c>
      <c r="R1752">
        <v>51.27</v>
      </c>
    </row>
    <row r="1753" spans="1:18">
      <c r="A1753" s="1">
        <v>42717</v>
      </c>
      <c r="B1753">
        <v>23.58</v>
      </c>
      <c r="C1753" s="1">
        <v>42717</v>
      </c>
      <c r="D1753">
        <v>77.83</v>
      </c>
      <c r="E1753" s="1">
        <v>42717</v>
      </c>
      <c r="F1753">
        <v>49.11</v>
      </c>
      <c r="G1753" s="1">
        <v>42717</v>
      </c>
      <c r="H1753">
        <v>69.739999999999995</v>
      </c>
      <c r="I1753" s="1">
        <v>42717</v>
      </c>
      <c r="J1753">
        <v>48.96</v>
      </c>
      <c r="K1753" s="1">
        <v>42717</v>
      </c>
      <c r="L1753">
        <v>52.49</v>
      </c>
      <c r="M1753" s="1">
        <v>42717</v>
      </c>
      <c r="N1753">
        <v>63.66</v>
      </c>
      <c r="O1753" s="1">
        <v>42717</v>
      </c>
      <c r="P1753">
        <v>84.36</v>
      </c>
      <c r="Q1753" s="1">
        <v>42717</v>
      </c>
      <c r="R1753">
        <v>51.19</v>
      </c>
    </row>
    <row r="1754" spans="1:18">
      <c r="A1754" s="1">
        <v>42718</v>
      </c>
      <c r="B1754">
        <v>23.47</v>
      </c>
      <c r="C1754" s="1">
        <v>42718</v>
      </c>
      <c r="D1754">
        <v>76.27</v>
      </c>
      <c r="E1754" s="1">
        <v>42718</v>
      </c>
      <c r="F1754">
        <v>48.94</v>
      </c>
      <c r="G1754" s="1">
        <v>42718</v>
      </c>
      <c r="H1754">
        <v>69.38</v>
      </c>
      <c r="I1754" s="1">
        <v>42718</v>
      </c>
      <c r="J1754">
        <v>47.95</v>
      </c>
      <c r="K1754" s="1">
        <v>42718</v>
      </c>
      <c r="L1754">
        <v>51.92</v>
      </c>
      <c r="M1754" s="1">
        <v>42718</v>
      </c>
      <c r="N1754">
        <v>63.02</v>
      </c>
      <c r="O1754" s="1">
        <v>42718</v>
      </c>
      <c r="P1754">
        <v>83.79</v>
      </c>
      <c r="Q1754" s="1">
        <v>42718</v>
      </c>
      <c r="R1754">
        <v>50.58</v>
      </c>
    </row>
    <row r="1755" spans="1:18">
      <c r="A1755" s="1">
        <v>42719</v>
      </c>
      <c r="B1755">
        <v>23.67</v>
      </c>
      <c r="C1755" s="1">
        <v>42719</v>
      </c>
      <c r="D1755">
        <v>76.44</v>
      </c>
      <c r="E1755" s="1">
        <v>42719</v>
      </c>
      <c r="F1755">
        <v>49.16</v>
      </c>
      <c r="G1755" s="1">
        <v>42719</v>
      </c>
      <c r="H1755">
        <v>69.83</v>
      </c>
      <c r="I1755" s="1">
        <v>42719</v>
      </c>
      <c r="J1755">
        <v>48.29</v>
      </c>
      <c r="K1755" s="1">
        <v>42719</v>
      </c>
      <c r="L1755">
        <v>52.14</v>
      </c>
      <c r="M1755" s="1">
        <v>42719</v>
      </c>
      <c r="N1755">
        <v>63.09</v>
      </c>
      <c r="O1755" s="1">
        <v>42719</v>
      </c>
      <c r="P1755">
        <v>83.59</v>
      </c>
      <c r="Q1755" s="1">
        <v>42719</v>
      </c>
      <c r="R1755">
        <v>50.91</v>
      </c>
    </row>
    <row r="1756" spans="1:18">
      <c r="A1756" s="1">
        <v>42720</v>
      </c>
      <c r="B1756">
        <v>23.36</v>
      </c>
      <c r="C1756" s="1">
        <v>42720</v>
      </c>
      <c r="D1756">
        <v>76.510000000000005</v>
      </c>
      <c r="E1756" s="1">
        <v>42720</v>
      </c>
      <c r="F1756">
        <v>48.59</v>
      </c>
      <c r="G1756" s="1">
        <v>42720</v>
      </c>
      <c r="H1756">
        <v>69.58</v>
      </c>
      <c r="I1756" s="1">
        <v>42720</v>
      </c>
      <c r="J1756">
        <v>48.41</v>
      </c>
      <c r="K1756" s="1">
        <v>42720</v>
      </c>
      <c r="L1756">
        <v>52.05</v>
      </c>
      <c r="M1756" s="1">
        <v>42720</v>
      </c>
      <c r="N1756">
        <v>62.58</v>
      </c>
      <c r="O1756" s="1">
        <v>42720</v>
      </c>
      <c r="P1756">
        <v>82.69</v>
      </c>
      <c r="Q1756" s="1">
        <v>42720</v>
      </c>
      <c r="R1756">
        <v>50.42</v>
      </c>
    </row>
    <row r="1757" spans="1:18">
      <c r="A1757" s="1">
        <v>42723</v>
      </c>
      <c r="B1757">
        <v>23.37</v>
      </c>
      <c r="C1757" s="1">
        <v>42723</v>
      </c>
      <c r="D1757">
        <v>76.16</v>
      </c>
      <c r="E1757" s="1">
        <v>42723</v>
      </c>
      <c r="F1757">
        <v>48.94</v>
      </c>
      <c r="G1757" s="1">
        <v>42723</v>
      </c>
      <c r="H1757">
        <v>69.290000000000006</v>
      </c>
      <c r="I1757" s="1">
        <v>42723</v>
      </c>
      <c r="J1757">
        <v>48.59</v>
      </c>
      <c r="K1757" s="1">
        <v>42723</v>
      </c>
      <c r="L1757">
        <v>52.15</v>
      </c>
      <c r="M1757" s="1">
        <v>42723</v>
      </c>
      <c r="N1757">
        <v>62.93</v>
      </c>
      <c r="O1757" s="1">
        <v>42723</v>
      </c>
      <c r="P1757">
        <v>82.91</v>
      </c>
      <c r="Q1757" s="1">
        <v>42723</v>
      </c>
      <c r="R1757">
        <v>50.32</v>
      </c>
    </row>
    <row r="1758" spans="1:18">
      <c r="A1758" s="1">
        <v>42724</v>
      </c>
      <c r="B1758">
        <v>23.66</v>
      </c>
      <c r="C1758" s="1">
        <v>42724</v>
      </c>
      <c r="D1758">
        <v>75.989999999999995</v>
      </c>
      <c r="E1758" s="1">
        <v>42724</v>
      </c>
      <c r="F1758">
        <v>49.12</v>
      </c>
      <c r="G1758" s="1">
        <v>42724</v>
      </c>
      <c r="H1758">
        <v>69.239999999999995</v>
      </c>
      <c r="I1758" s="1">
        <v>42724</v>
      </c>
      <c r="J1758">
        <v>48.65</v>
      </c>
      <c r="K1758" s="1">
        <v>42724</v>
      </c>
      <c r="L1758">
        <v>52.05</v>
      </c>
      <c r="M1758" s="1">
        <v>42724</v>
      </c>
      <c r="N1758">
        <v>63.29</v>
      </c>
      <c r="O1758" s="1">
        <v>42724</v>
      </c>
      <c r="P1758">
        <v>83.57</v>
      </c>
      <c r="Q1758" s="1">
        <v>42724</v>
      </c>
      <c r="R1758">
        <v>50.36</v>
      </c>
    </row>
    <row r="1759" spans="1:18">
      <c r="A1759" s="1">
        <v>42725</v>
      </c>
      <c r="B1759">
        <v>23.6</v>
      </c>
      <c r="C1759" s="1">
        <v>42725</v>
      </c>
      <c r="D1759">
        <v>76.11</v>
      </c>
      <c r="E1759" s="1">
        <v>42725</v>
      </c>
      <c r="F1759">
        <v>49.02</v>
      </c>
      <c r="G1759" s="1">
        <v>42725</v>
      </c>
      <c r="H1759">
        <v>68.849999999999994</v>
      </c>
      <c r="I1759" s="1">
        <v>42725</v>
      </c>
      <c r="J1759">
        <v>48.45</v>
      </c>
      <c r="K1759" s="1">
        <v>42725</v>
      </c>
      <c r="L1759">
        <v>52.04</v>
      </c>
      <c r="M1759" s="1">
        <v>42725</v>
      </c>
      <c r="N1759">
        <v>63.05</v>
      </c>
      <c r="O1759" s="1">
        <v>42725</v>
      </c>
      <c r="P1759">
        <v>83.53</v>
      </c>
      <c r="Q1759" s="1">
        <v>42725</v>
      </c>
      <c r="R1759">
        <v>50.38</v>
      </c>
    </row>
    <row r="1760" spans="1:18">
      <c r="A1760" s="1">
        <v>42726</v>
      </c>
      <c r="B1760">
        <v>23.54</v>
      </c>
      <c r="C1760" s="1">
        <v>42726</v>
      </c>
      <c r="D1760">
        <v>76.42</v>
      </c>
      <c r="E1760" s="1">
        <v>42726</v>
      </c>
      <c r="F1760">
        <v>48.92</v>
      </c>
      <c r="G1760" s="1">
        <v>42726</v>
      </c>
      <c r="H1760">
        <v>68.94</v>
      </c>
      <c r="I1760" s="1">
        <v>42726</v>
      </c>
      <c r="J1760">
        <v>48.62</v>
      </c>
      <c r="K1760" s="1">
        <v>42726</v>
      </c>
      <c r="L1760">
        <v>51.96</v>
      </c>
      <c r="M1760" s="1">
        <v>42726</v>
      </c>
      <c r="N1760">
        <v>62.93</v>
      </c>
      <c r="O1760" s="1">
        <v>42726</v>
      </c>
      <c r="P1760">
        <v>82.63</v>
      </c>
      <c r="Q1760" s="1">
        <v>42726</v>
      </c>
      <c r="R1760">
        <v>50.17</v>
      </c>
    </row>
    <row r="1761" spans="1:18">
      <c r="A1761" s="1">
        <v>42727</v>
      </c>
      <c r="B1761">
        <v>23.58</v>
      </c>
      <c r="C1761" s="1">
        <v>42727</v>
      </c>
      <c r="D1761">
        <v>76.349999999999994</v>
      </c>
      <c r="E1761" s="1">
        <v>42727</v>
      </c>
      <c r="F1761">
        <v>48.97</v>
      </c>
      <c r="G1761" s="1">
        <v>42727</v>
      </c>
      <c r="H1761">
        <v>69.459999999999994</v>
      </c>
      <c r="I1761" s="1">
        <v>42727</v>
      </c>
      <c r="J1761">
        <v>48.61</v>
      </c>
      <c r="K1761" s="1">
        <v>42727</v>
      </c>
      <c r="L1761">
        <v>52.06</v>
      </c>
      <c r="M1761" s="1">
        <v>42727</v>
      </c>
      <c r="N1761">
        <v>62.99</v>
      </c>
      <c r="O1761" s="1">
        <v>42727</v>
      </c>
      <c r="P1761">
        <v>82.45</v>
      </c>
      <c r="Q1761" s="1">
        <v>42727</v>
      </c>
      <c r="R1761">
        <v>50.27</v>
      </c>
    </row>
    <row r="1762" spans="1:18">
      <c r="A1762" s="1">
        <v>42731</v>
      </c>
      <c r="B1762">
        <v>23.61</v>
      </c>
      <c r="C1762" s="1">
        <v>42731</v>
      </c>
      <c r="D1762">
        <v>76.52</v>
      </c>
      <c r="E1762" s="1">
        <v>42731</v>
      </c>
      <c r="F1762">
        <v>49.17</v>
      </c>
      <c r="G1762" s="1">
        <v>42731</v>
      </c>
      <c r="H1762">
        <v>69.599999999999994</v>
      </c>
      <c r="I1762" s="1">
        <v>42731</v>
      </c>
      <c r="J1762">
        <v>48.65</v>
      </c>
      <c r="K1762" s="1">
        <v>42731</v>
      </c>
      <c r="L1762">
        <v>52.05</v>
      </c>
      <c r="M1762" s="1">
        <v>42731</v>
      </c>
      <c r="N1762">
        <v>63.12</v>
      </c>
      <c r="O1762" s="1">
        <v>42731</v>
      </c>
      <c r="P1762">
        <v>82.77</v>
      </c>
      <c r="Q1762" s="1">
        <v>42731</v>
      </c>
      <c r="R1762">
        <v>50.54</v>
      </c>
    </row>
    <row r="1763" spans="1:18">
      <c r="A1763" s="1">
        <v>42732</v>
      </c>
      <c r="B1763">
        <v>23.37</v>
      </c>
      <c r="C1763" s="1">
        <v>42732</v>
      </c>
      <c r="D1763">
        <v>75.69</v>
      </c>
      <c r="E1763" s="1">
        <v>42732</v>
      </c>
      <c r="F1763">
        <v>48.73</v>
      </c>
      <c r="G1763" s="1">
        <v>42732</v>
      </c>
      <c r="H1763">
        <v>69.069999999999993</v>
      </c>
      <c r="I1763" s="1">
        <v>42732</v>
      </c>
      <c r="J1763">
        <v>48.19</v>
      </c>
      <c r="K1763" s="1">
        <v>42732</v>
      </c>
      <c r="L1763">
        <v>51.73</v>
      </c>
      <c r="M1763" s="1">
        <v>42732</v>
      </c>
      <c r="N1763">
        <v>62.46</v>
      </c>
      <c r="O1763" s="1">
        <v>42732</v>
      </c>
      <c r="P1763">
        <v>82.2</v>
      </c>
      <c r="Q1763" s="1">
        <v>42732</v>
      </c>
      <c r="R1763">
        <v>50.03</v>
      </c>
    </row>
    <row r="1764" spans="1:18">
      <c r="A1764" s="1">
        <v>42733</v>
      </c>
      <c r="B1764">
        <v>23.2</v>
      </c>
      <c r="C1764" s="1">
        <v>42733</v>
      </c>
      <c r="D1764">
        <v>75.540000000000006</v>
      </c>
      <c r="E1764" s="1">
        <v>42733</v>
      </c>
      <c r="F1764">
        <v>48.74</v>
      </c>
      <c r="G1764" s="1">
        <v>42733</v>
      </c>
      <c r="H1764">
        <v>69.19</v>
      </c>
      <c r="I1764" s="1">
        <v>42733</v>
      </c>
      <c r="J1764">
        <v>48.84</v>
      </c>
      <c r="K1764" s="1">
        <v>42733</v>
      </c>
      <c r="L1764">
        <v>51.97</v>
      </c>
      <c r="M1764" s="1">
        <v>42733</v>
      </c>
      <c r="N1764">
        <v>62.44</v>
      </c>
      <c r="O1764" s="1">
        <v>42733</v>
      </c>
      <c r="P1764">
        <v>82.09</v>
      </c>
      <c r="Q1764" s="1">
        <v>42733</v>
      </c>
      <c r="R1764">
        <v>50.03</v>
      </c>
    </row>
    <row r="1765" spans="1:18">
      <c r="A1765" s="1">
        <v>42734</v>
      </c>
      <c r="B1765">
        <v>23.25</v>
      </c>
      <c r="C1765" s="1">
        <v>42734</v>
      </c>
      <c r="D1765">
        <v>75.319999999999993</v>
      </c>
      <c r="E1765" s="1">
        <v>42734</v>
      </c>
      <c r="F1765">
        <v>48.36</v>
      </c>
      <c r="G1765" s="1">
        <v>42734</v>
      </c>
      <c r="H1765">
        <v>68.94</v>
      </c>
      <c r="I1765" s="1">
        <v>42734</v>
      </c>
      <c r="J1765">
        <v>48.57</v>
      </c>
      <c r="K1765" s="1">
        <v>42734</v>
      </c>
      <c r="L1765">
        <v>51.71</v>
      </c>
      <c r="M1765" s="1">
        <v>42734</v>
      </c>
      <c r="N1765">
        <v>62.22</v>
      </c>
      <c r="O1765" s="1">
        <v>42734</v>
      </c>
      <c r="P1765">
        <v>81.400000000000006</v>
      </c>
      <c r="Q1765" s="1">
        <v>42734</v>
      </c>
      <c r="R1765">
        <v>49.7</v>
      </c>
    </row>
    <row r="1766" spans="1:18">
      <c r="A1766" s="1">
        <v>42738</v>
      </c>
      <c r="B1766">
        <v>23.51</v>
      </c>
      <c r="C1766" s="1">
        <v>42738</v>
      </c>
      <c r="D1766">
        <v>76.17</v>
      </c>
      <c r="E1766" s="1">
        <v>42738</v>
      </c>
      <c r="F1766">
        <v>48.79</v>
      </c>
      <c r="G1766" s="1">
        <v>42738</v>
      </c>
      <c r="H1766">
        <v>69.84</v>
      </c>
      <c r="I1766" s="1">
        <v>42738</v>
      </c>
      <c r="J1766">
        <v>48.45</v>
      </c>
      <c r="K1766" s="1">
        <v>42738</v>
      </c>
      <c r="L1766">
        <v>51.9</v>
      </c>
      <c r="M1766" s="1">
        <v>42738</v>
      </c>
      <c r="N1766">
        <v>62.59</v>
      </c>
      <c r="O1766" s="1">
        <v>42738</v>
      </c>
      <c r="P1766">
        <v>81.88</v>
      </c>
      <c r="Q1766" s="1">
        <v>42738</v>
      </c>
      <c r="R1766">
        <v>49.99</v>
      </c>
    </row>
    <row r="1767" spans="1:18">
      <c r="A1767" s="1">
        <v>42739</v>
      </c>
      <c r="B1767">
        <v>23.7</v>
      </c>
      <c r="C1767" s="1">
        <v>42739</v>
      </c>
      <c r="D1767">
        <v>76.010000000000005</v>
      </c>
      <c r="E1767" s="1">
        <v>42739</v>
      </c>
      <c r="F1767">
        <v>48.96</v>
      </c>
      <c r="G1767" s="1">
        <v>42739</v>
      </c>
      <c r="H1767">
        <v>70.39</v>
      </c>
      <c r="I1767" s="1">
        <v>42739</v>
      </c>
      <c r="J1767">
        <v>48.63</v>
      </c>
      <c r="K1767" s="1">
        <v>42739</v>
      </c>
      <c r="L1767">
        <v>51.9</v>
      </c>
      <c r="M1767" s="1">
        <v>42739</v>
      </c>
      <c r="N1767">
        <v>62.96</v>
      </c>
      <c r="O1767" s="1">
        <v>42739</v>
      </c>
      <c r="P1767">
        <v>82.97</v>
      </c>
      <c r="Q1767" s="1">
        <v>42739</v>
      </c>
      <c r="R1767">
        <v>50.72</v>
      </c>
    </row>
    <row r="1768" spans="1:18">
      <c r="A1768" s="1">
        <v>42740</v>
      </c>
      <c r="B1768">
        <v>23.46</v>
      </c>
      <c r="C1768" s="1">
        <v>42740</v>
      </c>
      <c r="D1768">
        <v>75.819999999999993</v>
      </c>
      <c r="E1768" s="1">
        <v>42740</v>
      </c>
      <c r="F1768">
        <v>49.04</v>
      </c>
      <c r="G1768" s="1">
        <v>42740</v>
      </c>
      <c r="H1768">
        <v>70.75</v>
      </c>
      <c r="I1768" s="1">
        <v>42740</v>
      </c>
      <c r="J1768">
        <v>48.68</v>
      </c>
      <c r="K1768" s="1">
        <v>42740</v>
      </c>
      <c r="L1768">
        <v>52.07</v>
      </c>
      <c r="M1768" s="1">
        <v>42740</v>
      </c>
      <c r="N1768">
        <v>62.78</v>
      </c>
      <c r="O1768" s="1">
        <v>42740</v>
      </c>
      <c r="P1768">
        <v>82.91</v>
      </c>
      <c r="Q1768" s="1">
        <v>42740</v>
      </c>
      <c r="R1768">
        <v>50.57</v>
      </c>
    </row>
    <row r="1769" spans="1:18">
      <c r="A1769" s="1">
        <v>42741</v>
      </c>
      <c r="B1769">
        <v>23.54</v>
      </c>
      <c r="C1769" s="1">
        <v>42741</v>
      </c>
      <c r="D1769">
        <v>75.89</v>
      </c>
      <c r="E1769" s="1">
        <v>42741</v>
      </c>
      <c r="F1769">
        <v>49.4</v>
      </c>
      <c r="G1769" s="1">
        <v>42741</v>
      </c>
      <c r="H1769">
        <v>70.95</v>
      </c>
      <c r="I1769" s="1">
        <v>42741</v>
      </c>
      <c r="J1769">
        <v>48.83</v>
      </c>
      <c r="K1769" s="1">
        <v>42741</v>
      </c>
      <c r="L1769">
        <v>52.12</v>
      </c>
      <c r="M1769" s="1">
        <v>42741</v>
      </c>
      <c r="N1769">
        <v>63.14</v>
      </c>
      <c r="O1769" s="1">
        <v>42741</v>
      </c>
      <c r="P1769">
        <v>83.32</v>
      </c>
      <c r="Q1769" s="1">
        <v>42741</v>
      </c>
      <c r="R1769">
        <v>50.62</v>
      </c>
    </row>
    <row r="1770" spans="1:18">
      <c r="A1770" s="1">
        <v>42744</v>
      </c>
      <c r="B1770">
        <v>23.38</v>
      </c>
      <c r="C1770" s="1">
        <v>42744</v>
      </c>
      <c r="D1770">
        <v>74.790000000000006</v>
      </c>
      <c r="E1770" s="1">
        <v>42744</v>
      </c>
      <c r="F1770">
        <v>49.39</v>
      </c>
      <c r="G1770" s="1">
        <v>42744</v>
      </c>
      <c r="H1770">
        <v>71.25</v>
      </c>
      <c r="I1770" s="1">
        <v>42744</v>
      </c>
      <c r="J1770">
        <v>48.19</v>
      </c>
      <c r="K1770" s="1">
        <v>42744</v>
      </c>
      <c r="L1770">
        <v>51.7</v>
      </c>
      <c r="M1770" s="1">
        <v>42744</v>
      </c>
      <c r="N1770">
        <v>62.65</v>
      </c>
      <c r="O1770" s="1">
        <v>42744</v>
      </c>
      <c r="P1770">
        <v>83.25</v>
      </c>
      <c r="Q1770" s="1">
        <v>42744</v>
      </c>
      <c r="R1770">
        <v>50.61</v>
      </c>
    </row>
    <row r="1771" spans="1:18">
      <c r="A1771" s="1">
        <v>42745</v>
      </c>
      <c r="B1771">
        <v>23.43</v>
      </c>
      <c r="C1771" s="1">
        <v>42745</v>
      </c>
      <c r="D1771">
        <v>74.11</v>
      </c>
      <c r="E1771" s="1">
        <v>42745</v>
      </c>
      <c r="F1771">
        <v>49.4</v>
      </c>
      <c r="G1771" s="1">
        <v>42745</v>
      </c>
      <c r="H1771">
        <v>71.5</v>
      </c>
      <c r="I1771" s="1">
        <v>42745</v>
      </c>
      <c r="J1771">
        <v>48.04</v>
      </c>
      <c r="K1771" s="1">
        <v>42745</v>
      </c>
      <c r="L1771">
        <v>51.44</v>
      </c>
      <c r="M1771" s="1">
        <v>42745</v>
      </c>
      <c r="N1771">
        <v>62.91</v>
      </c>
      <c r="O1771" s="1">
        <v>42745</v>
      </c>
      <c r="P1771">
        <v>83.55</v>
      </c>
      <c r="Q1771" s="1">
        <v>42745</v>
      </c>
      <c r="R1771">
        <v>50.64</v>
      </c>
    </row>
    <row r="1772" spans="1:18">
      <c r="A1772" s="1">
        <v>42746</v>
      </c>
      <c r="B1772">
        <v>23.58</v>
      </c>
      <c r="C1772" s="1">
        <v>42746</v>
      </c>
      <c r="D1772">
        <v>74.91</v>
      </c>
      <c r="E1772" s="1">
        <v>42746</v>
      </c>
      <c r="F1772">
        <v>49.63</v>
      </c>
      <c r="G1772" s="1">
        <v>42746</v>
      </c>
      <c r="H1772">
        <v>70.78</v>
      </c>
      <c r="I1772" s="1">
        <v>42746</v>
      </c>
      <c r="J1772">
        <v>48.54</v>
      </c>
      <c r="K1772" s="1">
        <v>42746</v>
      </c>
      <c r="L1772">
        <v>51.54</v>
      </c>
      <c r="M1772" s="1">
        <v>42746</v>
      </c>
      <c r="N1772">
        <v>63.24</v>
      </c>
      <c r="O1772" s="1">
        <v>42746</v>
      </c>
      <c r="P1772">
        <v>83.73</v>
      </c>
      <c r="Q1772" s="1">
        <v>42746</v>
      </c>
      <c r="R1772">
        <v>51.05</v>
      </c>
    </row>
    <row r="1773" spans="1:18">
      <c r="A1773" s="1">
        <v>42747</v>
      </c>
      <c r="B1773">
        <v>23.38</v>
      </c>
      <c r="C1773" s="1">
        <v>42747</v>
      </c>
      <c r="D1773">
        <v>74.599999999999994</v>
      </c>
      <c r="E1773" s="1">
        <v>42747</v>
      </c>
      <c r="F1773">
        <v>49.51</v>
      </c>
      <c r="G1773" s="1">
        <v>42747</v>
      </c>
      <c r="H1773">
        <v>70.849999999999994</v>
      </c>
      <c r="I1773" s="1">
        <v>42747</v>
      </c>
      <c r="J1773">
        <v>48.58</v>
      </c>
      <c r="K1773" s="1">
        <v>42747</v>
      </c>
      <c r="L1773">
        <v>51.49</v>
      </c>
      <c r="M1773" s="1">
        <v>42747</v>
      </c>
      <c r="N1773">
        <v>62.98</v>
      </c>
      <c r="O1773" s="1">
        <v>42747</v>
      </c>
      <c r="P1773">
        <v>83.65</v>
      </c>
      <c r="Q1773" s="1">
        <v>42747</v>
      </c>
      <c r="R1773">
        <v>50.95</v>
      </c>
    </row>
    <row r="1774" spans="1:18">
      <c r="A1774" s="1">
        <v>42748</v>
      </c>
      <c r="B1774">
        <v>23.51</v>
      </c>
      <c r="C1774" s="1">
        <v>42748</v>
      </c>
      <c r="D1774">
        <v>74.38</v>
      </c>
      <c r="E1774" s="1">
        <v>42748</v>
      </c>
      <c r="F1774">
        <v>49.66</v>
      </c>
      <c r="G1774" s="1">
        <v>42748</v>
      </c>
      <c r="H1774">
        <v>70.92</v>
      </c>
      <c r="I1774" s="1">
        <v>42748</v>
      </c>
      <c r="J1774">
        <v>48.51</v>
      </c>
      <c r="K1774" s="1">
        <v>42748</v>
      </c>
      <c r="L1774">
        <v>51.52</v>
      </c>
      <c r="M1774" s="1">
        <v>42748</v>
      </c>
      <c r="N1774">
        <v>63.22</v>
      </c>
      <c r="O1774" s="1">
        <v>42748</v>
      </c>
      <c r="P1774">
        <v>83.96</v>
      </c>
      <c r="Q1774" s="1">
        <v>42748</v>
      </c>
      <c r="R1774">
        <v>50.87</v>
      </c>
    </row>
    <row r="1775" spans="1:18">
      <c r="A1775" s="1">
        <v>42752</v>
      </c>
      <c r="B1775">
        <v>22.95</v>
      </c>
      <c r="C1775" s="1">
        <v>42752</v>
      </c>
      <c r="D1775">
        <v>74.84</v>
      </c>
      <c r="E1775" s="1">
        <v>42752</v>
      </c>
      <c r="F1775">
        <v>49.47</v>
      </c>
      <c r="G1775" s="1">
        <v>42752</v>
      </c>
      <c r="H1775">
        <v>70.56</v>
      </c>
      <c r="I1775" s="1">
        <v>42752</v>
      </c>
      <c r="J1775">
        <v>49.04</v>
      </c>
      <c r="K1775" s="1">
        <v>42752</v>
      </c>
      <c r="L1775">
        <v>52.25</v>
      </c>
      <c r="M1775" s="1">
        <v>42752</v>
      </c>
      <c r="N1775">
        <v>62.73</v>
      </c>
      <c r="O1775" s="1">
        <v>42752</v>
      </c>
      <c r="P1775">
        <v>84.1</v>
      </c>
      <c r="Q1775" s="1">
        <v>42752</v>
      </c>
      <c r="R1775">
        <v>50.64</v>
      </c>
    </row>
    <row r="1776" spans="1:18">
      <c r="A1776" s="1">
        <v>42753</v>
      </c>
      <c r="B1776">
        <v>23.14</v>
      </c>
      <c r="C1776" s="1">
        <v>42753</v>
      </c>
      <c r="D1776">
        <v>74.67</v>
      </c>
      <c r="E1776" s="1">
        <v>42753</v>
      </c>
      <c r="F1776">
        <v>49.6</v>
      </c>
      <c r="G1776" s="1">
        <v>42753</v>
      </c>
      <c r="H1776">
        <v>70.47</v>
      </c>
      <c r="I1776" s="1">
        <v>42753</v>
      </c>
      <c r="J1776">
        <v>48.98</v>
      </c>
      <c r="K1776" s="1">
        <v>42753</v>
      </c>
      <c r="L1776">
        <v>52.43</v>
      </c>
      <c r="M1776" s="1">
        <v>42753</v>
      </c>
      <c r="N1776">
        <v>62.97</v>
      </c>
      <c r="O1776" s="1">
        <v>42753</v>
      </c>
      <c r="P1776">
        <v>83.95</v>
      </c>
      <c r="Q1776" s="1">
        <v>42753</v>
      </c>
      <c r="R1776">
        <v>50.96</v>
      </c>
    </row>
    <row r="1777" spans="1:18">
      <c r="A1777" s="1">
        <v>42754</v>
      </c>
      <c r="B1777">
        <v>23.04</v>
      </c>
      <c r="C1777" s="1">
        <v>42754</v>
      </c>
      <c r="D1777">
        <v>74.260000000000005</v>
      </c>
      <c r="E1777" s="1">
        <v>42754</v>
      </c>
      <c r="F1777">
        <v>49.53</v>
      </c>
      <c r="G1777" s="1">
        <v>42754</v>
      </c>
      <c r="H1777">
        <v>70.02</v>
      </c>
      <c r="I1777" s="1">
        <v>42754</v>
      </c>
      <c r="J1777">
        <v>48.55</v>
      </c>
      <c r="K1777" s="1">
        <v>42754</v>
      </c>
      <c r="L1777">
        <v>52.24</v>
      </c>
      <c r="M1777" s="1">
        <v>42754</v>
      </c>
      <c r="N1777">
        <v>63.43</v>
      </c>
      <c r="O1777" s="1">
        <v>42754</v>
      </c>
      <c r="P1777">
        <v>83.69</v>
      </c>
      <c r="Q1777" s="1">
        <v>42754</v>
      </c>
      <c r="R1777">
        <v>50.64</v>
      </c>
    </row>
    <row r="1778" spans="1:18">
      <c r="A1778" s="1">
        <v>42755</v>
      </c>
      <c r="B1778">
        <v>23.15</v>
      </c>
      <c r="C1778" s="1">
        <v>42755</v>
      </c>
      <c r="D1778">
        <v>74.540000000000006</v>
      </c>
      <c r="E1778" s="1">
        <v>42755</v>
      </c>
      <c r="F1778">
        <v>49.8</v>
      </c>
      <c r="G1778" s="1">
        <v>42755</v>
      </c>
      <c r="H1778">
        <v>69.84</v>
      </c>
      <c r="I1778" s="1">
        <v>42755</v>
      </c>
      <c r="J1778">
        <v>48.64</v>
      </c>
      <c r="K1778" s="1">
        <v>42755</v>
      </c>
      <c r="L1778">
        <v>52.58</v>
      </c>
      <c r="M1778" s="1">
        <v>42755</v>
      </c>
      <c r="N1778">
        <v>63.44</v>
      </c>
      <c r="O1778" s="1">
        <v>42755</v>
      </c>
      <c r="P1778">
        <v>83.93</v>
      </c>
      <c r="Q1778" s="1">
        <v>42755</v>
      </c>
      <c r="R1778">
        <v>51.09</v>
      </c>
    </row>
    <row r="1779" spans="1:18">
      <c r="A1779" s="1">
        <v>42758</v>
      </c>
      <c r="B1779">
        <v>23</v>
      </c>
      <c r="C1779" s="1">
        <v>42758</v>
      </c>
      <c r="D1779">
        <v>73.75</v>
      </c>
      <c r="E1779" s="1">
        <v>42758</v>
      </c>
      <c r="F1779">
        <v>49.89</v>
      </c>
      <c r="G1779" s="1">
        <v>42758</v>
      </c>
      <c r="H1779">
        <v>69.55</v>
      </c>
      <c r="I1779" s="1">
        <v>42758</v>
      </c>
      <c r="J1779">
        <v>48.39</v>
      </c>
      <c r="K1779" s="1">
        <v>42758</v>
      </c>
      <c r="L1779">
        <v>52.56</v>
      </c>
      <c r="M1779" s="1">
        <v>42758</v>
      </c>
      <c r="N1779">
        <v>63.09</v>
      </c>
      <c r="O1779" s="1">
        <v>42758</v>
      </c>
      <c r="P1779">
        <v>83.99</v>
      </c>
      <c r="Q1779" s="1">
        <v>42758</v>
      </c>
      <c r="R1779">
        <v>51.19</v>
      </c>
    </row>
    <row r="1780" spans="1:18">
      <c r="A1780" s="1">
        <v>42759</v>
      </c>
      <c r="B1780">
        <v>23.29</v>
      </c>
      <c r="C1780" s="1">
        <v>42759</v>
      </c>
      <c r="D1780">
        <v>74.56</v>
      </c>
      <c r="E1780" s="1">
        <v>42759</v>
      </c>
      <c r="F1780">
        <v>50.2</v>
      </c>
      <c r="G1780" s="1">
        <v>42759</v>
      </c>
      <c r="H1780">
        <v>69.069999999999993</v>
      </c>
      <c r="I1780" s="1">
        <v>42759</v>
      </c>
      <c r="J1780">
        <v>48.38</v>
      </c>
      <c r="K1780" s="1">
        <v>42759</v>
      </c>
      <c r="L1780">
        <v>52.91</v>
      </c>
      <c r="M1780" s="1">
        <v>42759</v>
      </c>
      <c r="N1780">
        <v>63.72</v>
      </c>
      <c r="O1780" s="1">
        <v>42759</v>
      </c>
      <c r="P1780">
        <v>84.68</v>
      </c>
      <c r="Q1780" s="1">
        <v>42759</v>
      </c>
      <c r="R1780">
        <v>52.51</v>
      </c>
    </row>
    <row r="1781" spans="1:18">
      <c r="A1781" s="1">
        <v>42760</v>
      </c>
      <c r="B1781">
        <v>23.68</v>
      </c>
      <c r="C1781" s="1">
        <v>42760</v>
      </c>
      <c r="D1781">
        <v>74.95</v>
      </c>
      <c r="E1781" s="1">
        <v>42760</v>
      </c>
      <c r="F1781">
        <v>50.68</v>
      </c>
      <c r="G1781" s="1">
        <v>42760</v>
      </c>
      <c r="H1781">
        <v>69.72</v>
      </c>
      <c r="I1781" s="1">
        <v>42760</v>
      </c>
      <c r="J1781">
        <v>48.38</v>
      </c>
      <c r="K1781" s="1">
        <v>42760</v>
      </c>
      <c r="L1781">
        <v>52.9</v>
      </c>
      <c r="M1781" s="1">
        <v>42760</v>
      </c>
      <c r="N1781">
        <v>64.39</v>
      </c>
      <c r="O1781" s="1">
        <v>42760</v>
      </c>
      <c r="P1781">
        <v>85.2</v>
      </c>
      <c r="Q1781" s="1">
        <v>42760</v>
      </c>
      <c r="R1781">
        <v>52.86</v>
      </c>
    </row>
    <row r="1782" spans="1:18">
      <c r="A1782" s="1">
        <v>42761</v>
      </c>
      <c r="B1782">
        <v>23.74</v>
      </c>
      <c r="C1782" s="1">
        <v>42761</v>
      </c>
      <c r="D1782">
        <v>75.010000000000005</v>
      </c>
      <c r="E1782" s="1">
        <v>42761</v>
      </c>
      <c r="F1782">
        <v>50.54</v>
      </c>
      <c r="G1782" s="1">
        <v>42761</v>
      </c>
      <c r="H1782">
        <v>69.180000000000007</v>
      </c>
      <c r="I1782" s="1">
        <v>42761</v>
      </c>
      <c r="J1782">
        <v>48.4</v>
      </c>
      <c r="K1782" s="1">
        <v>42761</v>
      </c>
      <c r="L1782">
        <v>52.67</v>
      </c>
      <c r="M1782" s="1">
        <v>42761</v>
      </c>
      <c r="N1782">
        <v>64.540000000000006</v>
      </c>
      <c r="O1782" s="1">
        <v>42761</v>
      </c>
      <c r="P1782">
        <v>85.33</v>
      </c>
      <c r="Q1782" s="1">
        <v>42761</v>
      </c>
      <c r="R1782">
        <v>53</v>
      </c>
    </row>
    <row r="1783" spans="1:18">
      <c r="A1783" s="1">
        <v>42762</v>
      </c>
      <c r="B1783">
        <v>23.65</v>
      </c>
      <c r="C1783" s="1">
        <v>42762</v>
      </c>
      <c r="D1783">
        <v>74.23</v>
      </c>
      <c r="E1783" s="1">
        <v>42762</v>
      </c>
      <c r="F1783">
        <v>50.74</v>
      </c>
      <c r="G1783" s="1">
        <v>42762</v>
      </c>
      <c r="H1783">
        <v>69.75</v>
      </c>
      <c r="I1783" s="1">
        <v>42762</v>
      </c>
      <c r="J1783">
        <v>48.39</v>
      </c>
      <c r="K1783" s="1">
        <v>42762</v>
      </c>
      <c r="L1783">
        <v>52.38</v>
      </c>
      <c r="M1783" s="1">
        <v>42762</v>
      </c>
      <c r="N1783">
        <v>64.489999999999995</v>
      </c>
      <c r="O1783" s="1">
        <v>42762</v>
      </c>
      <c r="P1783">
        <v>85.06</v>
      </c>
      <c r="Q1783" s="1">
        <v>42762</v>
      </c>
      <c r="R1783">
        <v>52.81</v>
      </c>
    </row>
    <row r="1784" spans="1:18">
      <c r="A1784" s="1">
        <v>42765</v>
      </c>
      <c r="B1784">
        <v>23.46</v>
      </c>
      <c r="C1784" s="1">
        <v>42765</v>
      </c>
      <c r="D1784">
        <v>72.87</v>
      </c>
      <c r="E1784" s="1">
        <v>42765</v>
      </c>
      <c r="F1784">
        <v>50.33</v>
      </c>
      <c r="G1784" s="1">
        <v>42765</v>
      </c>
      <c r="H1784">
        <v>69.41</v>
      </c>
      <c r="I1784" s="1">
        <v>42765</v>
      </c>
      <c r="J1784">
        <v>48.43</v>
      </c>
      <c r="K1784" s="1">
        <v>42765</v>
      </c>
      <c r="L1784">
        <v>52.34</v>
      </c>
      <c r="M1784" s="1">
        <v>42765</v>
      </c>
      <c r="N1784">
        <v>63.94</v>
      </c>
      <c r="O1784" s="1">
        <v>42765</v>
      </c>
      <c r="P1784">
        <v>84.96</v>
      </c>
      <c r="Q1784" s="1">
        <v>42765</v>
      </c>
      <c r="R1784">
        <v>52.27</v>
      </c>
    </row>
    <row r="1785" spans="1:18">
      <c r="A1785" s="1">
        <v>42766</v>
      </c>
      <c r="B1785">
        <v>23.31</v>
      </c>
      <c r="C1785" s="1">
        <v>42766</v>
      </c>
      <c r="D1785">
        <v>72.900000000000006</v>
      </c>
      <c r="E1785" s="1">
        <v>42766</v>
      </c>
      <c r="F1785">
        <v>50.08</v>
      </c>
      <c r="G1785" s="1">
        <v>42766</v>
      </c>
      <c r="H1785">
        <v>70.52</v>
      </c>
      <c r="I1785" s="1">
        <v>42766</v>
      </c>
      <c r="J1785">
        <v>49.18</v>
      </c>
      <c r="K1785" s="1">
        <v>42766</v>
      </c>
      <c r="L1785">
        <v>52.59</v>
      </c>
      <c r="M1785" s="1">
        <v>42766</v>
      </c>
      <c r="N1785">
        <v>63.38</v>
      </c>
      <c r="O1785" s="1">
        <v>42766</v>
      </c>
      <c r="P1785">
        <v>84.83</v>
      </c>
      <c r="Q1785" s="1">
        <v>42766</v>
      </c>
      <c r="R1785">
        <v>51.96</v>
      </c>
    </row>
    <row r="1786" spans="1:18">
      <c r="A1786" s="1">
        <v>42767</v>
      </c>
      <c r="B1786">
        <v>23.34</v>
      </c>
      <c r="C1786" s="1">
        <v>42767</v>
      </c>
      <c r="D1786">
        <v>72.36</v>
      </c>
      <c r="E1786" s="1">
        <v>42767</v>
      </c>
      <c r="F1786">
        <v>50.46</v>
      </c>
      <c r="G1786" s="1">
        <v>42767</v>
      </c>
      <c r="H1786">
        <v>71.13</v>
      </c>
      <c r="I1786" s="1">
        <v>42767</v>
      </c>
      <c r="J1786">
        <v>48.33</v>
      </c>
      <c r="K1786" s="1">
        <v>42767</v>
      </c>
      <c r="L1786">
        <v>52.18</v>
      </c>
      <c r="M1786" s="1">
        <v>42767</v>
      </c>
      <c r="N1786">
        <v>63.27</v>
      </c>
      <c r="O1786" s="1">
        <v>42767</v>
      </c>
      <c r="P1786">
        <v>84.67</v>
      </c>
      <c r="Q1786" s="1">
        <v>42767</v>
      </c>
      <c r="R1786">
        <v>52.22</v>
      </c>
    </row>
    <row r="1787" spans="1:18">
      <c r="A1787" s="1">
        <v>42768</v>
      </c>
      <c r="B1787">
        <v>23.25</v>
      </c>
      <c r="C1787" s="1">
        <v>42768</v>
      </c>
      <c r="D1787">
        <v>72.77</v>
      </c>
      <c r="E1787" s="1">
        <v>42768</v>
      </c>
      <c r="F1787">
        <v>50.36</v>
      </c>
      <c r="G1787" s="1">
        <v>42768</v>
      </c>
      <c r="H1787">
        <v>71.11</v>
      </c>
      <c r="I1787" s="1">
        <v>42768</v>
      </c>
      <c r="J1787">
        <v>48.84</v>
      </c>
      <c r="K1787" s="1">
        <v>42768</v>
      </c>
      <c r="L1787">
        <v>52.66</v>
      </c>
      <c r="M1787" s="1">
        <v>42768</v>
      </c>
      <c r="N1787">
        <v>63.15</v>
      </c>
      <c r="O1787" s="1">
        <v>42768</v>
      </c>
      <c r="P1787">
        <v>84.6</v>
      </c>
      <c r="Q1787" s="1">
        <v>42768</v>
      </c>
      <c r="R1787">
        <v>51.99</v>
      </c>
    </row>
    <row r="1788" spans="1:18">
      <c r="A1788" s="1">
        <v>42769</v>
      </c>
      <c r="B1788">
        <v>23.72</v>
      </c>
      <c r="C1788" s="1">
        <v>42769</v>
      </c>
      <c r="D1788">
        <v>73.400000000000006</v>
      </c>
      <c r="E1788" s="1">
        <v>42769</v>
      </c>
      <c r="F1788">
        <v>50.69</v>
      </c>
      <c r="G1788" s="1">
        <v>42769</v>
      </c>
      <c r="H1788">
        <v>71.42</v>
      </c>
      <c r="I1788" s="1">
        <v>42769</v>
      </c>
      <c r="J1788">
        <v>48.9</v>
      </c>
      <c r="K1788" s="1">
        <v>42769</v>
      </c>
      <c r="L1788">
        <v>53</v>
      </c>
      <c r="M1788" s="1">
        <v>42769</v>
      </c>
      <c r="N1788">
        <v>63.62</v>
      </c>
      <c r="O1788" s="1">
        <v>42769</v>
      </c>
      <c r="P1788">
        <v>84.49</v>
      </c>
      <c r="Q1788" s="1">
        <v>42769</v>
      </c>
      <c r="R1788">
        <v>52.08</v>
      </c>
    </row>
    <row r="1789" spans="1:18">
      <c r="A1789" s="1">
        <v>42772</v>
      </c>
      <c r="B1789">
        <v>23.61</v>
      </c>
      <c r="C1789" s="1">
        <v>42772</v>
      </c>
      <c r="D1789">
        <v>72.78</v>
      </c>
      <c r="E1789" s="1">
        <v>42772</v>
      </c>
      <c r="F1789">
        <v>50.72</v>
      </c>
      <c r="G1789" s="1">
        <v>42772</v>
      </c>
      <c r="H1789">
        <v>71.5</v>
      </c>
      <c r="I1789" s="1">
        <v>42772</v>
      </c>
      <c r="J1789">
        <v>48.8</v>
      </c>
      <c r="K1789" s="1">
        <v>42772</v>
      </c>
      <c r="L1789">
        <v>52.71</v>
      </c>
      <c r="M1789" s="1">
        <v>42772</v>
      </c>
      <c r="N1789">
        <v>63.71</v>
      </c>
      <c r="O1789" s="1">
        <v>42772</v>
      </c>
      <c r="P1789">
        <v>84.24</v>
      </c>
      <c r="Q1789" s="1">
        <v>42772</v>
      </c>
      <c r="R1789">
        <v>51.94</v>
      </c>
    </row>
    <row r="1790" spans="1:18">
      <c r="A1790" s="1">
        <v>42773</v>
      </c>
      <c r="B1790">
        <v>23.55</v>
      </c>
      <c r="C1790" s="1">
        <v>42773</v>
      </c>
      <c r="D1790">
        <v>71.75</v>
      </c>
      <c r="E1790" s="1">
        <v>42773</v>
      </c>
      <c r="F1790">
        <v>50.92</v>
      </c>
      <c r="G1790" s="1">
        <v>42773</v>
      </c>
      <c r="H1790">
        <v>71.569999999999993</v>
      </c>
      <c r="I1790" s="1">
        <v>42773</v>
      </c>
      <c r="J1790">
        <v>48.92</v>
      </c>
      <c r="K1790" s="1">
        <v>42773</v>
      </c>
      <c r="L1790">
        <v>53.14</v>
      </c>
      <c r="M1790" s="1">
        <v>42773</v>
      </c>
      <c r="N1790">
        <v>63.82</v>
      </c>
      <c r="O1790" s="1">
        <v>42773</v>
      </c>
      <c r="P1790">
        <v>84.16</v>
      </c>
      <c r="Q1790" s="1">
        <v>42773</v>
      </c>
      <c r="R1790">
        <v>51.53</v>
      </c>
    </row>
    <row r="1791" spans="1:18">
      <c r="A1791" s="1">
        <v>42774</v>
      </c>
      <c r="B1791">
        <v>23.39</v>
      </c>
      <c r="C1791" s="1">
        <v>42774</v>
      </c>
      <c r="D1791">
        <v>71.92</v>
      </c>
      <c r="E1791" s="1">
        <v>42774</v>
      </c>
      <c r="F1791">
        <v>51.01</v>
      </c>
      <c r="G1791" s="1">
        <v>42774</v>
      </c>
      <c r="H1791">
        <v>71.459999999999994</v>
      </c>
      <c r="I1791" s="1">
        <v>42774</v>
      </c>
      <c r="J1791">
        <v>49.4</v>
      </c>
      <c r="K1791" s="1">
        <v>42774</v>
      </c>
      <c r="L1791">
        <v>53.36</v>
      </c>
      <c r="M1791" s="1">
        <v>42774</v>
      </c>
      <c r="N1791">
        <v>63.73</v>
      </c>
      <c r="O1791" s="1">
        <v>42774</v>
      </c>
      <c r="P1791">
        <v>84.68</v>
      </c>
      <c r="Q1791" s="1">
        <v>42774</v>
      </c>
      <c r="R1791">
        <v>51.65</v>
      </c>
    </row>
    <row r="1792" spans="1:18">
      <c r="A1792" s="1">
        <v>42775</v>
      </c>
      <c r="B1792">
        <v>23.71</v>
      </c>
      <c r="C1792" s="1">
        <v>42775</v>
      </c>
      <c r="D1792">
        <v>72.73</v>
      </c>
      <c r="E1792" s="1">
        <v>42775</v>
      </c>
      <c r="F1792">
        <v>51.17</v>
      </c>
      <c r="G1792" s="1">
        <v>42775</v>
      </c>
      <c r="H1792">
        <v>71.72</v>
      </c>
      <c r="I1792" s="1">
        <v>42775</v>
      </c>
      <c r="J1792">
        <v>48.98</v>
      </c>
      <c r="K1792" s="1">
        <v>42775</v>
      </c>
      <c r="L1792">
        <v>53.58</v>
      </c>
      <c r="M1792" s="1">
        <v>42775</v>
      </c>
      <c r="N1792">
        <v>64.22</v>
      </c>
      <c r="O1792" s="1">
        <v>42775</v>
      </c>
      <c r="P1792">
        <v>85.21</v>
      </c>
      <c r="Q1792" s="1">
        <v>42775</v>
      </c>
      <c r="R1792">
        <v>51.63</v>
      </c>
    </row>
    <row r="1793" spans="1:18">
      <c r="A1793" s="1">
        <v>42776</v>
      </c>
      <c r="B1793">
        <v>23.78</v>
      </c>
      <c r="C1793" s="1">
        <v>42776</v>
      </c>
      <c r="D1793">
        <v>73.28</v>
      </c>
      <c r="E1793" s="1">
        <v>42776</v>
      </c>
      <c r="F1793">
        <v>51.32</v>
      </c>
      <c r="G1793" s="1">
        <v>42776</v>
      </c>
      <c r="H1793">
        <v>71.86</v>
      </c>
      <c r="I1793" s="1">
        <v>42776</v>
      </c>
      <c r="J1793">
        <v>49.29</v>
      </c>
      <c r="K1793" s="1">
        <v>42776</v>
      </c>
      <c r="L1793">
        <v>53.62</v>
      </c>
      <c r="M1793" s="1">
        <v>42776</v>
      </c>
      <c r="N1793">
        <v>64.73</v>
      </c>
      <c r="O1793" s="1">
        <v>42776</v>
      </c>
      <c r="P1793">
        <v>85.73</v>
      </c>
      <c r="Q1793" s="1">
        <v>42776</v>
      </c>
      <c r="R1793">
        <v>52.1</v>
      </c>
    </row>
    <row r="1794" spans="1:18">
      <c r="A1794" s="1">
        <v>42779</v>
      </c>
      <c r="B1794">
        <v>24.05</v>
      </c>
      <c r="C1794" s="1">
        <v>42779</v>
      </c>
      <c r="D1794">
        <v>73.42</v>
      </c>
      <c r="E1794" s="1">
        <v>42779</v>
      </c>
      <c r="F1794">
        <v>51.55</v>
      </c>
      <c r="G1794" s="1">
        <v>42779</v>
      </c>
      <c r="H1794">
        <v>72.3</v>
      </c>
      <c r="I1794" s="1">
        <v>42779</v>
      </c>
      <c r="J1794">
        <v>49.53</v>
      </c>
      <c r="K1794" s="1">
        <v>42779</v>
      </c>
      <c r="L1794">
        <v>53.62</v>
      </c>
      <c r="M1794" s="1">
        <v>42779</v>
      </c>
      <c r="N1794">
        <v>65.38</v>
      </c>
      <c r="O1794" s="1">
        <v>42779</v>
      </c>
      <c r="P1794">
        <v>85.83</v>
      </c>
      <c r="Q1794" s="1">
        <v>42779</v>
      </c>
      <c r="R1794">
        <v>52.53</v>
      </c>
    </row>
    <row r="1795" spans="1:18">
      <c r="A1795" s="1">
        <v>42780</v>
      </c>
      <c r="B1795">
        <v>24.33</v>
      </c>
      <c r="C1795" s="1">
        <v>42780</v>
      </c>
      <c r="D1795">
        <v>73.66</v>
      </c>
      <c r="E1795" s="1">
        <v>42780</v>
      </c>
      <c r="F1795">
        <v>51.72</v>
      </c>
      <c r="G1795" s="1">
        <v>42780</v>
      </c>
      <c r="H1795">
        <v>72.87</v>
      </c>
      <c r="I1795" s="1">
        <v>42780</v>
      </c>
      <c r="J1795">
        <v>49.17</v>
      </c>
      <c r="K1795" s="1">
        <v>42780</v>
      </c>
      <c r="L1795">
        <v>53.63</v>
      </c>
      <c r="M1795" s="1">
        <v>42780</v>
      </c>
      <c r="N1795">
        <v>65.41</v>
      </c>
      <c r="O1795" s="1">
        <v>42780</v>
      </c>
      <c r="P1795">
        <v>86.32</v>
      </c>
      <c r="Q1795" s="1">
        <v>42780</v>
      </c>
      <c r="R1795">
        <v>52.52</v>
      </c>
    </row>
    <row r="1796" spans="1:18">
      <c r="A1796" s="1">
        <v>42781</v>
      </c>
      <c r="B1796">
        <v>24.52</v>
      </c>
      <c r="C1796" s="1">
        <v>42781</v>
      </c>
      <c r="D1796">
        <v>73.37</v>
      </c>
      <c r="E1796" s="1">
        <v>42781</v>
      </c>
      <c r="F1796">
        <v>51.89</v>
      </c>
      <c r="G1796" s="1">
        <v>42781</v>
      </c>
      <c r="H1796">
        <v>73.66</v>
      </c>
      <c r="I1796" s="1">
        <v>42781</v>
      </c>
      <c r="J1796">
        <v>49.05</v>
      </c>
      <c r="K1796" s="1">
        <v>42781</v>
      </c>
      <c r="L1796">
        <v>54.12</v>
      </c>
      <c r="M1796" s="1">
        <v>42781</v>
      </c>
      <c r="N1796">
        <v>65.760000000000005</v>
      </c>
      <c r="O1796" s="1">
        <v>42781</v>
      </c>
      <c r="P1796">
        <v>86.77</v>
      </c>
      <c r="Q1796" s="1">
        <v>42781</v>
      </c>
      <c r="R1796">
        <v>52.45</v>
      </c>
    </row>
    <row r="1797" spans="1:18">
      <c r="A1797" s="1">
        <v>42782</v>
      </c>
      <c r="B1797">
        <v>24.46</v>
      </c>
      <c r="C1797" s="1">
        <v>42782</v>
      </c>
      <c r="D1797">
        <v>72.37</v>
      </c>
      <c r="E1797" s="1">
        <v>42782</v>
      </c>
      <c r="F1797">
        <v>52.01</v>
      </c>
      <c r="G1797" s="1">
        <v>42782</v>
      </c>
      <c r="H1797">
        <v>73.56</v>
      </c>
      <c r="I1797" s="1">
        <v>42782</v>
      </c>
      <c r="J1797">
        <v>49.54</v>
      </c>
      <c r="K1797" s="1">
        <v>42782</v>
      </c>
      <c r="L1797">
        <v>54.19</v>
      </c>
      <c r="M1797" s="1">
        <v>42782</v>
      </c>
      <c r="N1797">
        <v>65.78</v>
      </c>
      <c r="O1797" s="1">
        <v>42782</v>
      </c>
      <c r="P1797">
        <v>86.33</v>
      </c>
      <c r="Q1797" s="1">
        <v>42782</v>
      </c>
      <c r="R1797">
        <v>52.45</v>
      </c>
    </row>
    <row r="1798" spans="1:18">
      <c r="A1798" s="1">
        <v>42783</v>
      </c>
      <c r="B1798">
        <v>24.47</v>
      </c>
      <c r="C1798" s="1">
        <v>42783</v>
      </c>
      <c r="D1798">
        <v>71.97</v>
      </c>
      <c r="E1798" s="1">
        <v>42783</v>
      </c>
      <c r="F1798">
        <v>52.19</v>
      </c>
      <c r="G1798" s="1">
        <v>42783</v>
      </c>
      <c r="H1798">
        <v>73.66</v>
      </c>
      <c r="I1798" s="1">
        <v>42783</v>
      </c>
      <c r="J1798">
        <v>49.57</v>
      </c>
      <c r="K1798" s="1">
        <v>42783</v>
      </c>
      <c r="L1798">
        <v>54.46</v>
      </c>
      <c r="M1798" s="1">
        <v>42783</v>
      </c>
      <c r="N1798">
        <v>65.89</v>
      </c>
      <c r="O1798" s="1">
        <v>42783</v>
      </c>
      <c r="P1798">
        <v>86.61</v>
      </c>
      <c r="Q1798" s="1">
        <v>42783</v>
      </c>
      <c r="R1798">
        <v>52.3</v>
      </c>
    </row>
    <row r="1799" spans="1:18">
      <c r="A1799" s="1">
        <v>42787</v>
      </c>
      <c r="B1799">
        <v>24.59</v>
      </c>
      <c r="C1799" s="1">
        <v>42787</v>
      </c>
      <c r="D1799">
        <v>72.459999999999994</v>
      </c>
      <c r="E1799" s="1">
        <v>42787</v>
      </c>
      <c r="F1799">
        <v>52.46</v>
      </c>
      <c r="G1799" s="1">
        <v>42787</v>
      </c>
      <c r="H1799">
        <v>73.989999999999995</v>
      </c>
      <c r="I1799" s="1">
        <v>42787</v>
      </c>
      <c r="J1799">
        <v>50.09</v>
      </c>
      <c r="K1799" s="1">
        <v>42787</v>
      </c>
      <c r="L1799">
        <v>54.95</v>
      </c>
      <c r="M1799" s="1">
        <v>42787</v>
      </c>
      <c r="N1799">
        <v>66.22</v>
      </c>
      <c r="O1799" s="1">
        <v>42787</v>
      </c>
      <c r="P1799">
        <v>87.11</v>
      </c>
      <c r="Q1799" s="1">
        <v>42787</v>
      </c>
      <c r="R1799">
        <v>52.47</v>
      </c>
    </row>
    <row r="1800" spans="1:18">
      <c r="A1800" s="1">
        <v>42788</v>
      </c>
      <c r="B1800">
        <v>24.61</v>
      </c>
      <c r="C1800" s="1">
        <v>42788</v>
      </c>
      <c r="D1800">
        <v>71.36</v>
      </c>
      <c r="E1800" s="1">
        <v>42788</v>
      </c>
      <c r="F1800">
        <v>52.52</v>
      </c>
      <c r="G1800" s="1">
        <v>42788</v>
      </c>
      <c r="H1800">
        <v>73.88</v>
      </c>
      <c r="I1800" s="1">
        <v>42788</v>
      </c>
      <c r="J1800">
        <v>50.3</v>
      </c>
      <c r="K1800" s="1">
        <v>42788</v>
      </c>
      <c r="L1800">
        <v>54.96</v>
      </c>
      <c r="M1800" s="1">
        <v>42788</v>
      </c>
      <c r="N1800">
        <v>66.040000000000006</v>
      </c>
      <c r="O1800" s="1">
        <v>42788</v>
      </c>
      <c r="P1800">
        <v>87.11</v>
      </c>
      <c r="Q1800" s="1">
        <v>42788</v>
      </c>
      <c r="R1800">
        <v>52.61</v>
      </c>
    </row>
    <row r="1801" spans="1:18">
      <c r="A1801" s="1">
        <v>42789</v>
      </c>
      <c r="B1801">
        <v>24.61</v>
      </c>
      <c r="C1801" s="1">
        <v>42789</v>
      </c>
      <c r="D1801">
        <v>71.66</v>
      </c>
      <c r="E1801" s="1">
        <v>42789</v>
      </c>
      <c r="F1801">
        <v>52.51</v>
      </c>
      <c r="G1801" s="1">
        <v>42789</v>
      </c>
      <c r="H1801">
        <v>74.42</v>
      </c>
      <c r="I1801" s="1">
        <v>42789</v>
      </c>
      <c r="J1801">
        <v>50.82</v>
      </c>
      <c r="K1801" s="1">
        <v>42789</v>
      </c>
      <c r="L1801">
        <v>55.09</v>
      </c>
      <c r="M1801" s="1">
        <v>42789</v>
      </c>
      <c r="N1801">
        <v>65.61</v>
      </c>
      <c r="O1801" s="1">
        <v>42789</v>
      </c>
      <c r="P1801">
        <v>86.52</v>
      </c>
      <c r="Q1801" s="1">
        <v>42789</v>
      </c>
      <c r="R1801">
        <v>52.32</v>
      </c>
    </row>
    <row r="1802" spans="1:18">
      <c r="A1802" s="1">
        <v>42790</v>
      </c>
      <c r="B1802">
        <v>24.42</v>
      </c>
      <c r="C1802" s="1">
        <v>42790</v>
      </c>
      <c r="D1802">
        <v>70.989999999999995</v>
      </c>
      <c r="E1802" s="1">
        <v>42790</v>
      </c>
      <c r="F1802">
        <v>52.63</v>
      </c>
      <c r="G1802" s="1">
        <v>42790</v>
      </c>
      <c r="H1802">
        <v>74.78</v>
      </c>
      <c r="I1802" s="1">
        <v>42790</v>
      </c>
      <c r="J1802">
        <v>51.59</v>
      </c>
      <c r="K1802" s="1">
        <v>42790</v>
      </c>
      <c r="L1802">
        <v>55.28</v>
      </c>
      <c r="M1802" s="1">
        <v>42790</v>
      </c>
      <c r="N1802">
        <v>65.89</v>
      </c>
      <c r="O1802" s="1">
        <v>42790</v>
      </c>
      <c r="P1802">
        <v>86.92</v>
      </c>
      <c r="Q1802" s="1">
        <v>42790</v>
      </c>
      <c r="R1802">
        <v>52.43</v>
      </c>
    </row>
    <row r="1803" spans="1:18">
      <c r="A1803" s="1">
        <v>42793</v>
      </c>
      <c r="B1803">
        <v>24.55</v>
      </c>
      <c r="C1803" s="1">
        <v>42793</v>
      </c>
      <c r="D1803">
        <v>71.599999999999994</v>
      </c>
      <c r="E1803" s="1">
        <v>42793</v>
      </c>
      <c r="F1803">
        <v>52.6</v>
      </c>
      <c r="G1803" s="1">
        <v>42793</v>
      </c>
      <c r="H1803">
        <v>75.14</v>
      </c>
      <c r="I1803" s="1">
        <v>42793</v>
      </c>
      <c r="J1803">
        <v>51.3</v>
      </c>
      <c r="K1803" s="1">
        <v>42793</v>
      </c>
      <c r="L1803">
        <v>55.03</v>
      </c>
      <c r="M1803" s="1">
        <v>42793</v>
      </c>
      <c r="N1803">
        <v>66.13</v>
      </c>
      <c r="O1803" s="1">
        <v>42793</v>
      </c>
      <c r="P1803">
        <v>87.02</v>
      </c>
      <c r="Q1803" s="1">
        <v>42793</v>
      </c>
      <c r="R1803">
        <v>52.3</v>
      </c>
    </row>
    <row r="1804" spans="1:18">
      <c r="A1804" s="1">
        <v>42794</v>
      </c>
      <c r="B1804">
        <v>24.54</v>
      </c>
      <c r="C1804" s="1">
        <v>42794</v>
      </c>
      <c r="D1804">
        <v>71.38</v>
      </c>
      <c r="E1804" s="1">
        <v>42794</v>
      </c>
      <c r="F1804">
        <v>52.35</v>
      </c>
      <c r="G1804" s="1">
        <v>42794</v>
      </c>
      <c r="H1804">
        <v>74.989999999999995</v>
      </c>
      <c r="I1804" s="1">
        <v>42794</v>
      </c>
      <c r="J1804">
        <v>51.77</v>
      </c>
      <c r="K1804" s="1">
        <v>42794</v>
      </c>
      <c r="L1804">
        <v>55.1</v>
      </c>
      <c r="M1804" s="1">
        <v>42794</v>
      </c>
      <c r="N1804">
        <v>65.86</v>
      </c>
      <c r="O1804" s="1">
        <v>42794</v>
      </c>
      <c r="P1804">
        <v>86.37</v>
      </c>
      <c r="Q1804" s="1">
        <v>42794</v>
      </c>
      <c r="R1804">
        <v>52.25</v>
      </c>
    </row>
    <row r="1805" spans="1:18">
      <c r="A1805" s="1">
        <v>42795</v>
      </c>
      <c r="B1805">
        <v>25.24</v>
      </c>
      <c r="C1805" s="1">
        <v>42795</v>
      </c>
      <c r="D1805">
        <v>72.81</v>
      </c>
      <c r="E1805" s="1">
        <v>42795</v>
      </c>
      <c r="F1805">
        <v>53.09</v>
      </c>
      <c r="G1805" s="1">
        <v>42795</v>
      </c>
      <c r="H1805">
        <v>75.739999999999995</v>
      </c>
      <c r="I1805" s="1">
        <v>42795</v>
      </c>
      <c r="J1805">
        <v>51.31</v>
      </c>
      <c r="K1805" s="1">
        <v>42795</v>
      </c>
      <c r="L1805">
        <v>55.36</v>
      </c>
      <c r="M1805" s="1">
        <v>42795</v>
      </c>
      <c r="N1805">
        <v>66.97</v>
      </c>
      <c r="O1805" s="1">
        <v>42795</v>
      </c>
      <c r="P1805">
        <v>87.34</v>
      </c>
      <c r="Q1805" s="1">
        <v>42795</v>
      </c>
      <c r="R1805">
        <v>53.27</v>
      </c>
    </row>
    <row r="1806" spans="1:18">
      <c r="A1806" s="1">
        <v>42796</v>
      </c>
      <c r="B1806">
        <v>24.85</v>
      </c>
      <c r="C1806" s="1">
        <v>42796</v>
      </c>
      <c r="D1806">
        <v>72.12</v>
      </c>
      <c r="E1806" s="1">
        <v>42796</v>
      </c>
      <c r="F1806">
        <v>52.74</v>
      </c>
      <c r="G1806" s="1">
        <v>42796</v>
      </c>
      <c r="H1806">
        <v>75.5</v>
      </c>
      <c r="I1806" s="1">
        <v>42796</v>
      </c>
      <c r="J1806">
        <v>51.68</v>
      </c>
      <c r="K1806" s="1">
        <v>42796</v>
      </c>
      <c r="L1806">
        <v>55.35</v>
      </c>
      <c r="M1806" s="1">
        <v>42796</v>
      </c>
      <c r="N1806">
        <v>66.25</v>
      </c>
      <c r="O1806" s="1">
        <v>42796</v>
      </c>
      <c r="P1806">
        <v>87.13</v>
      </c>
      <c r="Q1806" s="1">
        <v>42796</v>
      </c>
      <c r="R1806">
        <v>52.7</v>
      </c>
    </row>
    <row r="1807" spans="1:18">
      <c r="A1807" s="1">
        <v>42797</v>
      </c>
      <c r="B1807">
        <v>24.97</v>
      </c>
      <c r="C1807" s="1">
        <v>42797</v>
      </c>
      <c r="D1807">
        <v>71.989999999999995</v>
      </c>
      <c r="E1807" s="1">
        <v>42797</v>
      </c>
      <c r="F1807">
        <v>52.86</v>
      </c>
      <c r="G1807" s="1">
        <v>42797</v>
      </c>
      <c r="H1807">
        <v>75.8</v>
      </c>
      <c r="I1807" s="1">
        <v>42797</v>
      </c>
      <c r="J1807">
        <v>51.52</v>
      </c>
      <c r="K1807" s="1">
        <v>42797</v>
      </c>
      <c r="L1807">
        <v>55.14</v>
      </c>
      <c r="M1807" s="1">
        <v>42797</v>
      </c>
      <c r="N1807">
        <v>66.319999999999993</v>
      </c>
      <c r="O1807" s="1">
        <v>42797</v>
      </c>
      <c r="P1807">
        <v>87</v>
      </c>
      <c r="Q1807" s="1">
        <v>42797</v>
      </c>
      <c r="R1807">
        <v>52.66</v>
      </c>
    </row>
    <row r="1808" spans="1:18">
      <c r="A1808" s="1">
        <v>42800</v>
      </c>
      <c r="B1808">
        <v>24.78</v>
      </c>
      <c r="C1808" s="1">
        <v>42800</v>
      </c>
      <c r="D1808">
        <v>72.150000000000006</v>
      </c>
      <c r="E1808" s="1">
        <v>42800</v>
      </c>
      <c r="F1808">
        <v>52.78</v>
      </c>
      <c r="G1808" s="1">
        <v>42800</v>
      </c>
      <c r="H1808">
        <v>75.510000000000005</v>
      </c>
      <c r="I1808" s="1">
        <v>42800</v>
      </c>
      <c r="J1808">
        <v>51.42</v>
      </c>
      <c r="K1808" s="1">
        <v>42800</v>
      </c>
      <c r="L1808">
        <v>54.9</v>
      </c>
      <c r="M1808" s="1">
        <v>42800</v>
      </c>
      <c r="N1808">
        <v>66.16</v>
      </c>
      <c r="O1808" s="1">
        <v>42800</v>
      </c>
      <c r="P1808">
        <v>86.72</v>
      </c>
      <c r="Q1808" s="1">
        <v>42800</v>
      </c>
      <c r="R1808">
        <v>52.32</v>
      </c>
    </row>
    <row r="1809" spans="1:18">
      <c r="A1809" s="1">
        <v>42801</v>
      </c>
      <c r="B1809">
        <v>24.71</v>
      </c>
      <c r="C1809" s="1">
        <v>42801</v>
      </c>
      <c r="D1809">
        <v>71.510000000000005</v>
      </c>
      <c r="E1809" s="1">
        <v>42801</v>
      </c>
      <c r="F1809">
        <v>52.78</v>
      </c>
      <c r="G1809" s="1">
        <v>42801</v>
      </c>
      <c r="H1809">
        <v>74.98</v>
      </c>
      <c r="I1809" s="1">
        <v>42801</v>
      </c>
      <c r="J1809">
        <v>51.39</v>
      </c>
      <c r="K1809" s="1">
        <v>42801</v>
      </c>
      <c r="L1809">
        <v>54.83</v>
      </c>
      <c r="M1809" s="1">
        <v>42801</v>
      </c>
      <c r="N1809">
        <v>65.97</v>
      </c>
      <c r="O1809" s="1">
        <v>42801</v>
      </c>
      <c r="P1809">
        <v>86.44</v>
      </c>
      <c r="Q1809" s="1">
        <v>42801</v>
      </c>
      <c r="R1809">
        <v>52.03</v>
      </c>
    </row>
    <row r="1810" spans="1:18">
      <c r="A1810" s="1">
        <v>42802</v>
      </c>
      <c r="B1810">
        <v>24.72</v>
      </c>
      <c r="C1810" s="1">
        <v>42802</v>
      </c>
      <c r="D1810">
        <v>69.650000000000006</v>
      </c>
      <c r="E1810" s="1">
        <v>42802</v>
      </c>
      <c r="F1810">
        <v>52.84</v>
      </c>
      <c r="G1810" s="1">
        <v>42802</v>
      </c>
      <c r="H1810">
        <v>75.28</v>
      </c>
      <c r="I1810" s="1">
        <v>42802</v>
      </c>
      <c r="J1810">
        <v>50.65</v>
      </c>
      <c r="K1810" s="1">
        <v>42802</v>
      </c>
      <c r="L1810">
        <v>54.71</v>
      </c>
      <c r="M1810" s="1">
        <v>42802</v>
      </c>
      <c r="N1810">
        <v>65.739999999999995</v>
      </c>
      <c r="O1810" s="1">
        <v>42802</v>
      </c>
      <c r="P1810">
        <v>86.8</v>
      </c>
      <c r="Q1810" s="1">
        <v>42802</v>
      </c>
      <c r="R1810">
        <v>52.03</v>
      </c>
    </row>
    <row r="1811" spans="1:18">
      <c r="A1811" s="1">
        <v>42803</v>
      </c>
      <c r="B1811">
        <v>24.81</v>
      </c>
      <c r="C1811" s="1">
        <v>42803</v>
      </c>
      <c r="D1811">
        <v>70.11</v>
      </c>
      <c r="E1811" s="1">
        <v>42803</v>
      </c>
      <c r="F1811">
        <v>52.83</v>
      </c>
      <c r="G1811" s="1">
        <v>42803</v>
      </c>
      <c r="H1811">
        <v>75.69</v>
      </c>
      <c r="I1811" s="1">
        <v>42803</v>
      </c>
      <c r="J1811">
        <v>50.54</v>
      </c>
      <c r="K1811" s="1">
        <v>42803</v>
      </c>
      <c r="L1811">
        <v>54.8</v>
      </c>
      <c r="M1811" s="1">
        <v>42803</v>
      </c>
      <c r="N1811">
        <v>65.44</v>
      </c>
      <c r="O1811" s="1">
        <v>42803</v>
      </c>
      <c r="P1811">
        <v>86.72</v>
      </c>
      <c r="Q1811" s="1">
        <v>42803</v>
      </c>
      <c r="R1811">
        <v>51.87</v>
      </c>
    </row>
    <row r="1812" spans="1:18">
      <c r="A1812" s="1">
        <v>42804</v>
      </c>
      <c r="B1812">
        <v>24.79</v>
      </c>
      <c r="C1812" s="1">
        <v>42804</v>
      </c>
      <c r="D1812">
        <v>70.010000000000005</v>
      </c>
      <c r="E1812" s="1">
        <v>42804</v>
      </c>
      <c r="F1812">
        <v>53.11</v>
      </c>
      <c r="G1812" s="1">
        <v>42804</v>
      </c>
      <c r="H1812">
        <v>75.98</v>
      </c>
      <c r="I1812" s="1">
        <v>42804</v>
      </c>
      <c r="J1812">
        <v>50.96</v>
      </c>
      <c r="K1812" s="1">
        <v>42804</v>
      </c>
      <c r="L1812">
        <v>55.05</v>
      </c>
      <c r="M1812" s="1">
        <v>42804</v>
      </c>
      <c r="N1812">
        <v>65.84</v>
      </c>
      <c r="O1812" s="1">
        <v>42804</v>
      </c>
      <c r="P1812">
        <v>86.85</v>
      </c>
      <c r="Q1812" s="1">
        <v>42804</v>
      </c>
      <c r="R1812">
        <v>52.11</v>
      </c>
    </row>
    <row r="1813" spans="1:18">
      <c r="A1813" s="1">
        <v>42807</v>
      </c>
      <c r="B1813">
        <v>24.85</v>
      </c>
      <c r="C1813" s="1">
        <v>42807</v>
      </c>
      <c r="D1813">
        <v>70.02</v>
      </c>
      <c r="E1813" s="1">
        <v>42807</v>
      </c>
      <c r="F1813">
        <v>53.16</v>
      </c>
      <c r="G1813" s="1">
        <v>42807</v>
      </c>
      <c r="H1813">
        <v>75.92</v>
      </c>
      <c r="I1813" s="1">
        <v>42807</v>
      </c>
      <c r="J1813">
        <v>51.11</v>
      </c>
      <c r="K1813" s="1">
        <v>42807</v>
      </c>
      <c r="L1813">
        <v>55.09</v>
      </c>
      <c r="M1813" s="1">
        <v>42807</v>
      </c>
      <c r="N1813">
        <v>65.8</v>
      </c>
      <c r="O1813" s="1">
        <v>42807</v>
      </c>
      <c r="P1813">
        <v>87.08</v>
      </c>
      <c r="Q1813" s="1">
        <v>42807</v>
      </c>
      <c r="R1813">
        <v>52.26</v>
      </c>
    </row>
    <row r="1814" spans="1:18">
      <c r="A1814" s="1">
        <v>42808</v>
      </c>
      <c r="B1814">
        <v>24.78</v>
      </c>
      <c r="C1814" s="1">
        <v>42808</v>
      </c>
      <c r="D1814">
        <v>69.23</v>
      </c>
      <c r="E1814" s="1">
        <v>42808</v>
      </c>
      <c r="F1814">
        <v>53.04</v>
      </c>
      <c r="G1814" s="1">
        <v>42808</v>
      </c>
      <c r="H1814">
        <v>75.64</v>
      </c>
      <c r="I1814" s="1">
        <v>42808</v>
      </c>
      <c r="J1814">
        <v>51.06</v>
      </c>
      <c r="K1814" s="1">
        <v>42808</v>
      </c>
      <c r="L1814">
        <v>54.93</v>
      </c>
      <c r="M1814" s="1">
        <v>42808</v>
      </c>
      <c r="N1814">
        <v>65.180000000000007</v>
      </c>
      <c r="O1814" s="1">
        <v>42808</v>
      </c>
      <c r="P1814">
        <v>87.06</v>
      </c>
      <c r="Q1814" s="1">
        <v>42808</v>
      </c>
      <c r="R1814">
        <v>51.81</v>
      </c>
    </row>
    <row r="1815" spans="1:18">
      <c r="A1815" s="1">
        <v>42809</v>
      </c>
      <c r="B1815">
        <v>24.74</v>
      </c>
      <c r="C1815" s="1">
        <v>42809</v>
      </c>
      <c r="D1815">
        <v>70.77</v>
      </c>
      <c r="E1815" s="1">
        <v>42809</v>
      </c>
      <c r="F1815">
        <v>53.4</v>
      </c>
      <c r="G1815" s="1">
        <v>42809</v>
      </c>
      <c r="H1815">
        <v>76.59</v>
      </c>
      <c r="I1815" s="1">
        <v>42809</v>
      </c>
      <c r="J1815">
        <v>51.88</v>
      </c>
      <c r="K1815" s="1">
        <v>42809</v>
      </c>
      <c r="L1815">
        <v>55.34</v>
      </c>
      <c r="M1815" s="1">
        <v>42809</v>
      </c>
      <c r="N1815">
        <v>65.92</v>
      </c>
      <c r="O1815" s="1">
        <v>42809</v>
      </c>
      <c r="P1815">
        <v>87.52</v>
      </c>
      <c r="Q1815" s="1">
        <v>42809</v>
      </c>
      <c r="R1815">
        <v>52.64</v>
      </c>
    </row>
    <row r="1816" spans="1:18">
      <c r="A1816" s="1">
        <v>42810</v>
      </c>
      <c r="B1816">
        <v>24.78</v>
      </c>
      <c r="C1816" s="1">
        <v>42810</v>
      </c>
      <c r="D1816">
        <v>70.27</v>
      </c>
      <c r="E1816" s="1">
        <v>42810</v>
      </c>
      <c r="F1816">
        <v>53.43</v>
      </c>
      <c r="G1816" s="1">
        <v>42810</v>
      </c>
      <c r="H1816">
        <v>75.849999999999994</v>
      </c>
      <c r="I1816" s="1">
        <v>42810</v>
      </c>
      <c r="J1816">
        <v>51.31</v>
      </c>
      <c r="K1816" s="1">
        <v>42810</v>
      </c>
      <c r="L1816">
        <v>55.42</v>
      </c>
      <c r="M1816" s="1">
        <v>42810</v>
      </c>
      <c r="N1816">
        <v>65.62</v>
      </c>
      <c r="O1816" s="1">
        <v>42810</v>
      </c>
      <c r="P1816">
        <v>87.51</v>
      </c>
      <c r="Q1816" s="1">
        <v>42810</v>
      </c>
      <c r="R1816">
        <v>52.28</v>
      </c>
    </row>
    <row r="1817" spans="1:18">
      <c r="A1817" s="1">
        <v>42811</v>
      </c>
      <c r="B1817">
        <v>24.45</v>
      </c>
      <c r="C1817" s="1">
        <v>42811</v>
      </c>
      <c r="D1817">
        <v>69.8</v>
      </c>
      <c r="E1817" s="1">
        <v>42811</v>
      </c>
      <c r="F1817">
        <v>53.34</v>
      </c>
      <c r="G1817" s="1">
        <v>42811</v>
      </c>
      <c r="H1817">
        <v>75.16</v>
      </c>
      <c r="I1817" s="1">
        <v>42811</v>
      </c>
      <c r="J1817">
        <v>51.23</v>
      </c>
      <c r="K1817" s="1">
        <v>42811</v>
      </c>
      <c r="L1817">
        <v>54.98</v>
      </c>
      <c r="M1817" s="1">
        <v>42811</v>
      </c>
      <c r="N1817">
        <v>65.680000000000007</v>
      </c>
      <c r="O1817" s="1">
        <v>42811</v>
      </c>
      <c r="P1817">
        <v>87.36</v>
      </c>
      <c r="Q1817" s="1">
        <v>42811</v>
      </c>
      <c r="R1817">
        <v>52.34</v>
      </c>
    </row>
    <row r="1818" spans="1:18">
      <c r="A1818" s="1">
        <v>42814</v>
      </c>
      <c r="B1818">
        <v>24.271000000000001</v>
      </c>
      <c r="C1818" s="1">
        <v>42814</v>
      </c>
      <c r="D1818">
        <v>69.745999999999995</v>
      </c>
      <c r="E1818" s="1">
        <v>42814</v>
      </c>
      <c r="F1818">
        <v>53.370600000000003</v>
      </c>
      <c r="G1818" s="1">
        <v>42814</v>
      </c>
      <c r="H1818">
        <v>75.035899999999998</v>
      </c>
      <c r="I1818" s="1">
        <v>42814</v>
      </c>
      <c r="J1818">
        <v>50.903799999999997</v>
      </c>
      <c r="K1818" s="1">
        <v>42814</v>
      </c>
      <c r="L1818">
        <v>55.077100000000002</v>
      </c>
      <c r="M1818" s="1">
        <v>42814</v>
      </c>
      <c r="N1818">
        <v>65.56</v>
      </c>
      <c r="O1818" s="1">
        <v>42814</v>
      </c>
      <c r="P1818">
        <v>87.153999999999996</v>
      </c>
      <c r="Q1818" s="1">
        <v>42814</v>
      </c>
      <c r="R1818">
        <v>52.621699999999997</v>
      </c>
    </row>
    <row r="1819" spans="1:18">
      <c r="A1819" s="1">
        <v>42815</v>
      </c>
      <c r="B1819">
        <v>23.57</v>
      </c>
      <c r="C1819" s="1">
        <v>42815</v>
      </c>
      <c r="D1819">
        <v>69.209999999999994</v>
      </c>
      <c r="E1819" s="1">
        <v>42815</v>
      </c>
      <c r="F1819">
        <v>52.61</v>
      </c>
      <c r="G1819" s="1">
        <v>42815</v>
      </c>
      <c r="H1819">
        <v>74.459999999999994</v>
      </c>
      <c r="I1819" s="1">
        <v>42815</v>
      </c>
      <c r="J1819">
        <v>51.61</v>
      </c>
      <c r="K1819" s="1">
        <v>42815</v>
      </c>
      <c r="L1819">
        <v>55.04</v>
      </c>
      <c r="M1819" s="1">
        <v>42815</v>
      </c>
      <c r="N1819">
        <v>64.56</v>
      </c>
      <c r="O1819" s="1">
        <v>42815</v>
      </c>
      <c r="P1819">
        <v>86.05</v>
      </c>
      <c r="Q1819" s="1">
        <v>42815</v>
      </c>
      <c r="R1819">
        <v>51.75</v>
      </c>
    </row>
    <row r="1820" spans="1:18">
      <c r="A1820" s="1">
        <v>42816</v>
      </c>
      <c r="B1820">
        <v>23.52</v>
      </c>
      <c r="C1820" s="1">
        <v>42816</v>
      </c>
      <c r="D1820">
        <v>69.11</v>
      </c>
      <c r="E1820" s="1">
        <v>42816</v>
      </c>
      <c r="F1820">
        <v>52.94</v>
      </c>
      <c r="G1820" s="1">
        <v>42816</v>
      </c>
      <c r="H1820">
        <v>74.48</v>
      </c>
      <c r="I1820" s="1">
        <v>42816</v>
      </c>
      <c r="J1820">
        <v>51.86</v>
      </c>
      <c r="K1820" s="1">
        <v>42816</v>
      </c>
      <c r="L1820">
        <v>54.93</v>
      </c>
      <c r="M1820" s="1">
        <v>42816</v>
      </c>
      <c r="N1820">
        <v>64.790000000000006</v>
      </c>
      <c r="O1820" s="1">
        <v>42816</v>
      </c>
      <c r="P1820">
        <v>86.15</v>
      </c>
      <c r="Q1820" s="1">
        <v>42816</v>
      </c>
      <c r="R1820">
        <v>51.9</v>
      </c>
    </row>
    <row r="1821" spans="1:18">
      <c r="A1821" s="1">
        <v>42817</v>
      </c>
      <c r="B1821">
        <v>23.57</v>
      </c>
      <c r="C1821" s="1">
        <v>42817</v>
      </c>
      <c r="D1821">
        <v>68.83</v>
      </c>
      <c r="E1821" s="1">
        <v>42817</v>
      </c>
      <c r="F1821">
        <v>52.8</v>
      </c>
      <c r="G1821" s="1">
        <v>42817</v>
      </c>
      <c r="H1821">
        <v>74.25</v>
      </c>
      <c r="I1821" s="1">
        <v>42817</v>
      </c>
      <c r="J1821">
        <v>51.7</v>
      </c>
      <c r="K1821" s="1">
        <v>42817</v>
      </c>
      <c r="L1821">
        <v>54.81</v>
      </c>
      <c r="M1821" s="1">
        <v>42817</v>
      </c>
      <c r="N1821">
        <v>64.7</v>
      </c>
      <c r="O1821" s="1">
        <v>42817</v>
      </c>
      <c r="P1821">
        <v>86.35</v>
      </c>
      <c r="Q1821" s="1">
        <v>42817</v>
      </c>
      <c r="R1821">
        <v>52.12</v>
      </c>
    </row>
    <row r="1822" spans="1:18">
      <c r="A1822" s="1">
        <v>42818</v>
      </c>
      <c r="B1822">
        <v>23.54</v>
      </c>
      <c r="C1822" s="1">
        <v>42818</v>
      </c>
      <c r="D1822">
        <v>68.56</v>
      </c>
      <c r="E1822" s="1">
        <v>42818</v>
      </c>
      <c r="F1822">
        <v>52.84</v>
      </c>
      <c r="G1822" s="1">
        <v>42818</v>
      </c>
      <c r="H1822">
        <v>74.290000000000006</v>
      </c>
      <c r="I1822" s="1">
        <v>42818</v>
      </c>
      <c r="J1822">
        <v>51.89</v>
      </c>
      <c r="K1822" s="1">
        <v>42818</v>
      </c>
      <c r="L1822">
        <v>54.7</v>
      </c>
      <c r="M1822" s="1">
        <v>42818</v>
      </c>
      <c r="N1822">
        <v>64.53</v>
      </c>
      <c r="O1822" s="1">
        <v>42818</v>
      </c>
      <c r="P1822">
        <v>86.56</v>
      </c>
      <c r="Q1822" s="1">
        <v>42818</v>
      </c>
      <c r="R1822">
        <v>51.66</v>
      </c>
    </row>
    <row r="1823" spans="1:18">
      <c r="A1823" s="1">
        <v>42821</v>
      </c>
      <c r="B1823">
        <v>23.45</v>
      </c>
      <c r="C1823" s="1">
        <v>42821</v>
      </c>
      <c r="D1823">
        <v>68.239999999999995</v>
      </c>
      <c r="E1823" s="1">
        <v>42821</v>
      </c>
      <c r="F1823">
        <v>52.84</v>
      </c>
      <c r="G1823" s="1">
        <v>42821</v>
      </c>
      <c r="H1823">
        <v>74.489999999999995</v>
      </c>
      <c r="I1823" s="1">
        <v>42821</v>
      </c>
      <c r="J1823">
        <v>51.69</v>
      </c>
      <c r="K1823" s="1">
        <v>42821</v>
      </c>
      <c r="L1823">
        <v>54.65</v>
      </c>
      <c r="M1823" s="1">
        <v>42821</v>
      </c>
      <c r="N1823">
        <v>64.3</v>
      </c>
      <c r="O1823" s="1">
        <v>42821</v>
      </c>
      <c r="P1823">
        <v>86.53</v>
      </c>
      <c r="Q1823" s="1">
        <v>42821</v>
      </c>
      <c r="R1823">
        <v>51.77</v>
      </c>
    </row>
    <row r="1824" spans="1:18">
      <c r="A1824" s="1">
        <v>42822</v>
      </c>
      <c r="B1824">
        <v>23.77</v>
      </c>
      <c r="C1824" s="1">
        <v>42822</v>
      </c>
      <c r="D1824">
        <v>69.209999999999994</v>
      </c>
      <c r="E1824" s="1">
        <v>42822</v>
      </c>
      <c r="F1824">
        <v>53.22</v>
      </c>
      <c r="G1824" s="1">
        <v>42822</v>
      </c>
      <c r="H1824">
        <v>74.540000000000006</v>
      </c>
      <c r="I1824" s="1">
        <v>42822</v>
      </c>
      <c r="J1824">
        <v>51.65</v>
      </c>
      <c r="K1824" s="1">
        <v>42822</v>
      </c>
      <c r="L1824">
        <v>54.75</v>
      </c>
      <c r="M1824" s="1">
        <v>42822</v>
      </c>
      <c r="N1824">
        <v>64.98</v>
      </c>
      <c r="O1824" s="1">
        <v>42822</v>
      </c>
      <c r="P1824">
        <v>87.19</v>
      </c>
      <c r="Q1824" s="1">
        <v>42822</v>
      </c>
      <c r="R1824">
        <v>52.37</v>
      </c>
    </row>
    <row r="1825" spans="1:18">
      <c r="A1825" s="1">
        <v>42823</v>
      </c>
      <c r="B1825">
        <v>23.62</v>
      </c>
      <c r="C1825" s="1">
        <v>42823</v>
      </c>
      <c r="D1825">
        <v>70.16</v>
      </c>
      <c r="E1825" s="1">
        <v>42823</v>
      </c>
      <c r="F1825">
        <v>53.31</v>
      </c>
      <c r="G1825" s="1">
        <v>42823</v>
      </c>
      <c r="H1825">
        <v>74.56</v>
      </c>
      <c r="I1825" s="1">
        <v>42823</v>
      </c>
      <c r="J1825">
        <v>51.51</v>
      </c>
      <c r="K1825" s="1">
        <v>42823</v>
      </c>
      <c r="L1825">
        <v>54.85</v>
      </c>
      <c r="M1825" s="1">
        <v>42823</v>
      </c>
      <c r="N1825">
        <v>64.97</v>
      </c>
      <c r="O1825" s="1">
        <v>42823</v>
      </c>
      <c r="P1825">
        <v>87.71</v>
      </c>
      <c r="Q1825" s="1">
        <v>42823</v>
      </c>
      <c r="R1825">
        <v>52.41</v>
      </c>
    </row>
    <row r="1826" spans="1:18">
      <c r="A1826" s="1">
        <v>42824</v>
      </c>
      <c r="B1826">
        <v>23.93</v>
      </c>
      <c r="C1826" s="1">
        <v>42824</v>
      </c>
      <c r="D1826">
        <v>70.14</v>
      </c>
      <c r="E1826" s="1">
        <v>42824</v>
      </c>
      <c r="F1826">
        <v>53.41</v>
      </c>
      <c r="G1826" s="1">
        <v>42824</v>
      </c>
      <c r="H1826">
        <v>74.569999999999993</v>
      </c>
      <c r="I1826" s="1">
        <v>42824</v>
      </c>
      <c r="J1826">
        <v>51.11</v>
      </c>
      <c r="K1826" s="1">
        <v>42824</v>
      </c>
      <c r="L1826">
        <v>54.74</v>
      </c>
      <c r="M1826" s="1">
        <v>42824</v>
      </c>
      <c r="N1826">
        <v>65.33</v>
      </c>
      <c r="O1826" s="1">
        <v>42824</v>
      </c>
      <c r="P1826">
        <v>87.94</v>
      </c>
      <c r="Q1826" s="1">
        <v>42824</v>
      </c>
      <c r="R1826">
        <v>52.42</v>
      </c>
    </row>
    <row r="1827" spans="1:18">
      <c r="A1827" s="1">
        <v>42825</v>
      </c>
      <c r="B1827">
        <v>23.73</v>
      </c>
      <c r="C1827" s="1">
        <v>42825</v>
      </c>
      <c r="D1827">
        <v>69.900000000000006</v>
      </c>
      <c r="E1827" s="1">
        <v>42825</v>
      </c>
      <c r="F1827">
        <v>53.31</v>
      </c>
      <c r="G1827" s="1">
        <v>42825</v>
      </c>
      <c r="H1827">
        <v>74.36</v>
      </c>
      <c r="I1827" s="1">
        <v>42825</v>
      </c>
      <c r="J1827">
        <v>51.31</v>
      </c>
      <c r="K1827" s="1">
        <v>42825</v>
      </c>
      <c r="L1827">
        <v>54.58</v>
      </c>
      <c r="M1827" s="1">
        <v>42825</v>
      </c>
      <c r="N1827">
        <v>65.06</v>
      </c>
      <c r="O1827" s="1">
        <v>42825</v>
      </c>
      <c r="P1827">
        <v>87.95</v>
      </c>
      <c r="Q1827" s="1">
        <v>42825</v>
      </c>
      <c r="R1827">
        <v>52.41</v>
      </c>
    </row>
    <row r="1828" spans="1:18">
      <c r="A1828" s="1">
        <v>42828</v>
      </c>
      <c r="B1828">
        <v>23.68</v>
      </c>
      <c r="C1828" s="1">
        <v>42828</v>
      </c>
      <c r="D1828">
        <v>69.78</v>
      </c>
      <c r="E1828" s="1">
        <v>42828</v>
      </c>
      <c r="F1828">
        <v>53.26</v>
      </c>
      <c r="G1828" s="1">
        <v>42828</v>
      </c>
      <c r="H1828">
        <v>74.42</v>
      </c>
      <c r="I1828" s="1">
        <v>42828</v>
      </c>
      <c r="J1828">
        <v>51.3</v>
      </c>
      <c r="K1828" s="1">
        <v>42828</v>
      </c>
      <c r="L1828">
        <v>54.49</v>
      </c>
      <c r="M1828" s="1">
        <v>42828</v>
      </c>
      <c r="N1828">
        <v>64.92</v>
      </c>
      <c r="O1828" s="1">
        <v>42828</v>
      </c>
      <c r="P1828">
        <v>87.6</v>
      </c>
      <c r="Q1828" s="1">
        <v>42828</v>
      </c>
      <c r="R1828">
        <v>52.21</v>
      </c>
    </row>
    <row r="1829" spans="1:18">
      <c r="A1829" s="1">
        <v>42829</v>
      </c>
      <c r="B1829">
        <v>23.65</v>
      </c>
      <c r="C1829" s="1">
        <v>42829</v>
      </c>
      <c r="D1829">
        <v>70.290000000000006</v>
      </c>
      <c r="E1829" s="1">
        <v>42829</v>
      </c>
      <c r="F1829">
        <v>53.3</v>
      </c>
      <c r="G1829" s="1">
        <v>42829</v>
      </c>
      <c r="H1829">
        <v>74.38</v>
      </c>
      <c r="I1829" s="1">
        <v>42829</v>
      </c>
      <c r="J1829">
        <v>51.46</v>
      </c>
      <c r="K1829" s="1">
        <v>42829</v>
      </c>
      <c r="L1829">
        <v>54.65</v>
      </c>
      <c r="M1829" s="1">
        <v>42829</v>
      </c>
      <c r="N1829">
        <v>65.09</v>
      </c>
      <c r="O1829" s="1">
        <v>42829</v>
      </c>
      <c r="P1829">
        <v>87.46</v>
      </c>
      <c r="Q1829" s="1">
        <v>42829</v>
      </c>
      <c r="R1829">
        <v>52.4</v>
      </c>
    </row>
    <row r="1830" spans="1:18">
      <c r="A1830" s="1">
        <v>42830</v>
      </c>
      <c r="B1830">
        <v>23.47</v>
      </c>
      <c r="C1830" s="1">
        <v>42830</v>
      </c>
      <c r="D1830">
        <v>70.069999999999993</v>
      </c>
      <c r="E1830" s="1">
        <v>42830</v>
      </c>
      <c r="F1830">
        <v>53.08</v>
      </c>
      <c r="G1830" s="1">
        <v>42830</v>
      </c>
      <c r="H1830">
        <v>74.150000000000006</v>
      </c>
      <c r="I1830" s="1">
        <v>42830</v>
      </c>
      <c r="J1830">
        <v>51.75</v>
      </c>
      <c r="K1830" s="1">
        <v>42830</v>
      </c>
      <c r="L1830">
        <v>54.55</v>
      </c>
      <c r="M1830" s="1">
        <v>42830</v>
      </c>
      <c r="N1830">
        <v>64.88</v>
      </c>
      <c r="O1830" s="1">
        <v>42830</v>
      </c>
      <c r="P1830">
        <v>87.25</v>
      </c>
      <c r="Q1830" s="1">
        <v>42830</v>
      </c>
      <c r="R1830">
        <v>52.36</v>
      </c>
    </row>
    <row r="1831" spans="1:18">
      <c r="A1831" s="1">
        <v>42831</v>
      </c>
      <c r="B1831">
        <v>23.62</v>
      </c>
      <c r="C1831" s="1">
        <v>42831</v>
      </c>
      <c r="D1831">
        <v>70.63</v>
      </c>
      <c r="E1831" s="1">
        <v>42831</v>
      </c>
      <c r="F1831">
        <v>53.09</v>
      </c>
      <c r="G1831" s="1">
        <v>42831</v>
      </c>
      <c r="H1831">
        <v>74.28</v>
      </c>
      <c r="I1831" s="1">
        <v>42831</v>
      </c>
      <c r="J1831">
        <v>51.62</v>
      </c>
      <c r="K1831" s="1">
        <v>42831</v>
      </c>
      <c r="L1831">
        <v>54.55</v>
      </c>
      <c r="M1831" s="1">
        <v>42831</v>
      </c>
      <c r="N1831">
        <v>65.06</v>
      </c>
      <c r="O1831" s="1">
        <v>42831</v>
      </c>
      <c r="P1831">
        <v>87.52</v>
      </c>
      <c r="Q1831" s="1">
        <v>42831</v>
      </c>
      <c r="R1831">
        <v>52.64</v>
      </c>
    </row>
    <row r="1832" spans="1:18">
      <c r="A1832" s="1">
        <v>42832</v>
      </c>
      <c r="B1832">
        <v>23.52</v>
      </c>
      <c r="C1832" s="1">
        <v>42832</v>
      </c>
      <c r="D1832">
        <v>70.36</v>
      </c>
      <c r="E1832" s="1">
        <v>42832</v>
      </c>
      <c r="F1832">
        <v>53.06</v>
      </c>
      <c r="G1832" s="1">
        <v>42832</v>
      </c>
      <c r="H1832">
        <v>74.41</v>
      </c>
      <c r="I1832" s="1">
        <v>42832</v>
      </c>
      <c r="J1832">
        <v>51.4</v>
      </c>
      <c r="K1832" s="1">
        <v>42832</v>
      </c>
      <c r="L1832">
        <v>54.7</v>
      </c>
      <c r="M1832" s="1">
        <v>42832</v>
      </c>
      <c r="N1832">
        <v>65.13</v>
      </c>
      <c r="O1832" s="1">
        <v>42832</v>
      </c>
      <c r="P1832">
        <v>87.26</v>
      </c>
      <c r="Q1832" s="1">
        <v>42832</v>
      </c>
      <c r="R1832">
        <v>52.59</v>
      </c>
    </row>
    <row r="1833" spans="1:18">
      <c r="A1833" s="1">
        <v>42835</v>
      </c>
      <c r="B1833">
        <v>23.46</v>
      </c>
      <c r="C1833" s="1">
        <v>42835</v>
      </c>
      <c r="D1833">
        <v>70.89</v>
      </c>
      <c r="E1833" s="1">
        <v>42835</v>
      </c>
      <c r="F1833">
        <v>52.96</v>
      </c>
      <c r="G1833" s="1">
        <v>42835</v>
      </c>
      <c r="H1833">
        <v>74.27</v>
      </c>
      <c r="I1833" s="1">
        <v>42835</v>
      </c>
      <c r="J1833">
        <v>51.49</v>
      </c>
      <c r="K1833" s="1">
        <v>42835</v>
      </c>
      <c r="L1833">
        <v>54.86</v>
      </c>
      <c r="M1833" s="1">
        <v>42835</v>
      </c>
      <c r="N1833">
        <v>65.290000000000006</v>
      </c>
      <c r="O1833" s="1">
        <v>42835</v>
      </c>
      <c r="P1833">
        <v>87.58</v>
      </c>
      <c r="Q1833" s="1">
        <v>42835</v>
      </c>
      <c r="R1833">
        <v>52.6</v>
      </c>
    </row>
    <row r="1834" spans="1:18">
      <c r="A1834" s="1">
        <v>42836</v>
      </c>
      <c r="B1834">
        <v>23.39</v>
      </c>
      <c r="C1834" s="1">
        <v>42836</v>
      </c>
      <c r="D1834">
        <v>70.900000000000006</v>
      </c>
      <c r="E1834" s="1">
        <v>42836</v>
      </c>
      <c r="F1834">
        <v>52.76</v>
      </c>
      <c r="G1834" s="1">
        <v>42836</v>
      </c>
      <c r="H1834">
        <v>74.17</v>
      </c>
      <c r="I1834" s="1">
        <v>42836</v>
      </c>
      <c r="J1834">
        <v>51.47</v>
      </c>
      <c r="K1834" s="1">
        <v>42836</v>
      </c>
      <c r="L1834">
        <v>54.88</v>
      </c>
      <c r="M1834" s="1">
        <v>42836</v>
      </c>
      <c r="N1834">
        <v>65.38</v>
      </c>
      <c r="O1834" s="1">
        <v>42836</v>
      </c>
      <c r="P1834">
        <v>87.51</v>
      </c>
      <c r="Q1834" s="1">
        <v>42836</v>
      </c>
      <c r="R1834">
        <v>52.46</v>
      </c>
    </row>
    <row r="1835" spans="1:18">
      <c r="A1835" s="1">
        <v>42837</v>
      </c>
      <c r="B1835">
        <v>23.2</v>
      </c>
      <c r="C1835" s="1">
        <v>42837</v>
      </c>
      <c r="D1835">
        <v>70.599999999999994</v>
      </c>
      <c r="E1835" s="1">
        <v>42837</v>
      </c>
      <c r="F1835">
        <v>52.58</v>
      </c>
      <c r="G1835" s="1">
        <v>42837</v>
      </c>
      <c r="H1835">
        <v>74.17</v>
      </c>
      <c r="I1835" s="1">
        <v>42837</v>
      </c>
      <c r="J1835">
        <v>51.85</v>
      </c>
      <c r="K1835" s="1">
        <v>42837</v>
      </c>
      <c r="L1835">
        <v>55.09</v>
      </c>
      <c r="M1835" s="1">
        <v>42837</v>
      </c>
      <c r="N1835">
        <v>64.48</v>
      </c>
      <c r="O1835" s="1">
        <v>42837</v>
      </c>
      <c r="P1835">
        <v>87.16</v>
      </c>
      <c r="Q1835" s="1">
        <v>42837</v>
      </c>
      <c r="R1835">
        <v>51.81</v>
      </c>
    </row>
    <row r="1836" spans="1:18">
      <c r="A1836" s="1">
        <v>42838</v>
      </c>
      <c r="B1836">
        <v>22.9</v>
      </c>
      <c r="C1836" s="1">
        <v>42838</v>
      </c>
      <c r="D1836">
        <v>69.31</v>
      </c>
      <c r="E1836" s="1">
        <v>42838</v>
      </c>
      <c r="F1836">
        <v>52.37</v>
      </c>
      <c r="G1836" s="1">
        <v>42838</v>
      </c>
      <c r="H1836">
        <v>73.98</v>
      </c>
      <c r="I1836" s="1">
        <v>42838</v>
      </c>
      <c r="J1836">
        <v>51.68</v>
      </c>
      <c r="K1836" s="1">
        <v>42838</v>
      </c>
      <c r="L1836">
        <v>54.84</v>
      </c>
      <c r="M1836" s="1">
        <v>42838</v>
      </c>
      <c r="N1836">
        <v>64.02</v>
      </c>
      <c r="O1836" s="1">
        <v>42838</v>
      </c>
      <c r="P1836">
        <v>86.55</v>
      </c>
      <c r="Q1836" s="1">
        <v>42838</v>
      </c>
      <c r="R1836">
        <v>51.31</v>
      </c>
    </row>
    <row r="1837" spans="1:18">
      <c r="A1837" s="1">
        <v>42842</v>
      </c>
      <c r="B1837">
        <v>23.3</v>
      </c>
      <c r="C1837" s="1">
        <v>42842</v>
      </c>
      <c r="D1837">
        <v>69.459999999999994</v>
      </c>
      <c r="E1837" s="1">
        <v>42842</v>
      </c>
      <c r="F1837">
        <v>52.85</v>
      </c>
      <c r="G1837" s="1">
        <v>42842</v>
      </c>
      <c r="H1837">
        <v>74.25</v>
      </c>
      <c r="I1837" s="1">
        <v>42842</v>
      </c>
      <c r="J1837">
        <v>51.91</v>
      </c>
      <c r="K1837" s="1">
        <v>42842</v>
      </c>
      <c r="L1837">
        <v>55.23</v>
      </c>
      <c r="M1837" s="1">
        <v>42842</v>
      </c>
      <c r="N1837">
        <v>64.72</v>
      </c>
      <c r="O1837" s="1">
        <v>42842</v>
      </c>
      <c r="P1837">
        <v>87.44</v>
      </c>
      <c r="Q1837" s="1">
        <v>42842</v>
      </c>
      <c r="R1837">
        <v>51.68</v>
      </c>
    </row>
    <row r="1838" spans="1:18">
      <c r="A1838" s="1">
        <v>42843</v>
      </c>
      <c r="B1838">
        <v>23.08</v>
      </c>
      <c r="C1838" s="1">
        <v>42843</v>
      </c>
      <c r="D1838">
        <v>68.81</v>
      </c>
      <c r="E1838" s="1">
        <v>42843</v>
      </c>
      <c r="F1838">
        <v>52.84</v>
      </c>
      <c r="G1838" s="1">
        <v>42843</v>
      </c>
      <c r="H1838">
        <v>73.44</v>
      </c>
      <c r="I1838" s="1">
        <v>42843</v>
      </c>
      <c r="J1838">
        <v>52.03</v>
      </c>
      <c r="K1838" s="1">
        <v>42843</v>
      </c>
      <c r="L1838">
        <v>55.48</v>
      </c>
      <c r="M1838" s="1">
        <v>42843</v>
      </c>
      <c r="N1838">
        <v>64.510000000000005</v>
      </c>
      <c r="O1838" s="1">
        <v>42843</v>
      </c>
      <c r="P1838">
        <v>87.45</v>
      </c>
      <c r="Q1838" s="1">
        <v>42843</v>
      </c>
      <c r="R1838">
        <v>51.62</v>
      </c>
    </row>
    <row r="1839" spans="1:18">
      <c r="A1839" s="1">
        <v>42844</v>
      </c>
      <c r="B1839">
        <v>23.01</v>
      </c>
      <c r="C1839" s="1">
        <v>42844</v>
      </c>
      <c r="D1839">
        <v>67.8</v>
      </c>
      <c r="E1839" s="1">
        <v>42844</v>
      </c>
      <c r="F1839">
        <v>52.8</v>
      </c>
      <c r="G1839" s="1">
        <v>42844</v>
      </c>
      <c r="H1839">
        <v>73.66</v>
      </c>
      <c r="I1839" s="1">
        <v>42844</v>
      </c>
      <c r="J1839">
        <v>51.67</v>
      </c>
      <c r="K1839" s="1">
        <v>42844</v>
      </c>
      <c r="L1839">
        <v>55.27</v>
      </c>
      <c r="M1839" s="1">
        <v>42844</v>
      </c>
      <c r="N1839">
        <v>64.569999999999993</v>
      </c>
      <c r="O1839" s="1">
        <v>42844</v>
      </c>
      <c r="P1839">
        <v>87.53</v>
      </c>
      <c r="Q1839" s="1">
        <v>42844</v>
      </c>
      <c r="R1839">
        <v>51.69</v>
      </c>
    </row>
    <row r="1840" spans="1:18">
      <c r="A1840" s="1">
        <v>42845</v>
      </c>
      <c r="B1840">
        <v>23.4</v>
      </c>
      <c r="C1840" s="1">
        <v>42845</v>
      </c>
      <c r="D1840">
        <v>68.13</v>
      </c>
      <c r="E1840" s="1">
        <v>42845</v>
      </c>
      <c r="F1840">
        <v>53.28</v>
      </c>
      <c r="G1840" s="1">
        <v>42845</v>
      </c>
      <c r="H1840">
        <v>74.12</v>
      </c>
      <c r="I1840" s="1">
        <v>42845</v>
      </c>
      <c r="J1840">
        <v>51.47</v>
      </c>
      <c r="K1840" s="1">
        <v>42845</v>
      </c>
      <c r="L1840">
        <v>55.16</v>
      </c>
      <c r="M1840" s="1">
        <v>42845</v>
      </c>
      <c r="N1840">
        <v>65.349999999999994</v>
      </c>
      <c r="O1840" s="1">
        <v>42845</v>
      </c>
      <c r="P1840">
        <v>88.45</v>
      </c>
      <c r="Q1840" s="1">
        <v>42845</v>
      </c>
      <c r="R1840">
        <v>52.26</v>
      </c>
    </row>
    <row r="1841" spans="1:18">
      <c r="A1841" s="1">
        <v>42846</v>
      </c>
      <c r="B1841">
        <v>23.16</v>
      </c>
      <c r="C1841" s="1">
        <v>42846</v>
      </c>
      <c r="D1841">
        <v>67.790000000000006</v>
      </c>
      <c r="E1841" s="1">
        <v>42846</v>
      </c>
      <c r="F1841">
        <v>53.17</v>
      </c>
      <c r="G1841" s="1">
        <v>42846</v>
      </c>
      <c r="H1841">
        <v>73.680000000000007</v>
      </c>
      <c r="I1841" s="1">
        <v>42846</v>
      </c>
      <c r="J1841">
        <v>51.73</v>
      </c>
      <c r="K1841" s="1">
        <v>42846</v>
      </c>
      <c r="L1841">
        <v>55</v>
      </c>
      <c r="M1841" s="1">
        <v>42846</v>
      </c>
      <c r="N1841">
        <v>65.41</v>
      </c>
      <c r="O1841" s="1">
        <v>42846</v>
      </c>
      <c r="P1841">
        <v>88.25</v>
      </c>
      <c r="Q1841" s="1">
        <v>42846</v>
      </c>
      <c r="R1841">
        <v>52.2</v>
      </c>
    </row>
    <row r="1842" spans="1:18">
      <c r="A1842" s="1">
        <v>42849</v>
      </c>
      <c r="B1842">
        <v>23.68</v>
      </c>
      <c r="C1842" s="1">
        <v>42849</v>
      </c>
      <c r="D1842">
        <v>68.19</v>
      </c>
      <c r="E1842" s="1">
        <v>42849</v>
      </c>
      <c r="F1842">
        <v>53.8</v>
      </c>
      <c r="G1842" s="1">
        <v>42849</v>
      </c>
      <c r="H1842">
        <v>74.41</v>
      </c>
      <c r="I1842" s="1">
        <v>42849</v>
      </c>
      <c r="J1842">
        <v>52</v>
      </c>
      <c r="K1842" s="1">
        <v>42849</v>
      </c>
      <c r="L1842">
        <v>55.5</v>
      </c>
      <c r="M1842" s="1">
        <v>42849</v>
      </c>
      <c r="N1842">
        <v>66.34</v>
      </c>
      <c r="O1842" s="1">
        <v>42849</v>
      </c>
      <c r="P1842">
        <v>88.82</v>
      </c>
      <c r="Q1842" s="1">
        <v>42849</v>
      </c>
      <c r="R1842">
        <v>52.8</v>
      </c>
    </row>
    <row r="1843" spans="1:18">
      <c r="A1843" s="1">
        <v>42850</v>
      </c>
      <c r="B1843">
        <v>23.89</v>
      </c>
      <c r="C1843" s="1">
        <v>42850</v>
      </c>
      <c r="D1843">
        <v>68.77</v>
      </c>
      <c r="E1843" s="1">
        <v>42850</v>
      </c>
      <c r="F1843">
        <v>54.08</v>
      </c>
      <c r="G1843" s="1">
        <v>42850</v>
      </c>
      <c r="H1843">
        <v>74.73</v>
      </c>
      <c r="I1843" s="1">
        <v>42850</v>
      </c>
      <c r="J1843">
        <v>51.93</v>
      </c>
      <c r="K1843" s="1">
        <v>42850</v>
      </c>
      <c r="L1843">
        <v>55.72</v>
      </c>
      <c r="M1843" s="1">
        <v>42850</v>
      </c>
      <c r="N1843">
        <v>66.66</v>
      </c>
      <c r="O1843" s="1">
        <v>42850</v>
      </c>
      <c r="P1843">
        <v>89.52</v>
      </c>
      <c r="Q1843" s="1">
        <v>42850</v>
      </c>
      <c r="R1843">
        <v>53.65</v>
      </c>
    </row>
    <row r="1844" spans="1:18">
      <c r="A1844" s="1">
        <v>42851</v>
      </c>
      <c r="B1844">
        <v>23.87</v>
      </c>
      <c r="C1844" s="1">
        <v>42851</v>
      </c>
      <c r="D1844">
        <v>68.540000000000006</v>
      </c>
      <c r="E1844" s="1">
        <v>42851</v>
      </c>
      <c r="F1844">
        <v>54.02</v>
      </c>
      <c r="G1844" s="1">
        <v>42851</v>
      </c>
      <c r="H1844">
        <v>75.14</v>
      </c>
      <c r="I1844" s="1">
        <v>42851</v>
      </c>
      <c r="J1844">
        <v>51.77</v>
      </c>
      <c r="K1844" s="1">
        <v>42851</v>
      </c>
      <c r="L1844">
        <v>55.27</v>
      </c>
      <c r="M1844" s="1">
        <v>42851</v>
      </c>
      <c r="N1844">
        <v>66.67</v>
      </c>
      <c r="O1844" s="1">
        <v>42851</v>
      </c>
      <c r="P1844">
        <v>89.94</v>
      </c>
      <c r="Q1844" s="1">
        <v>42851</v>
      </c>
      <c r="R1844">
        <v>53.64</v>
      </c>
    </row>
    <row r="1845" spans="1:18">
      <c r="A1845" s="1">
        <v>42852</v>
      </c>
      <c r="B1845">
        <v>23.76</v>
      </c>
      <c r="C1845" s="1">
        <v>42852</v>
      </c>
      <c r="D1845">
        <v>67.790000000000006</v>
      </c>
      <c r="E1845" s="1">
        <v>42852</v>
      </c>
      <c r="F1845">
        <v>54.24</v>
      </c>
      <c r="G1845" s="1">
        <v>42852</v>
      </c>
      <c r="H1845">
        <v>75.3</v>
      </c>
      <c r="I1845" s="1">
        <v>42852</v>
      </c>
      <c r="J1845">
        <v>51.95</v>
      </c>
      <c r="K1845" s="1">
        <v>42852</v>
      </c>
      <c r="L1845">
        <v>55.2</v>
      </c>
      <c r="M1845" s="1">
        <v>42852</v>
      </c>
      <c r="N1845">
        <v>66.650000000000006</v>
      </c>
      <c r="O1845" s="1">
        <v>42852</v>
      </c>
      <c r="P1845">
        <v>90.42</v>
      </c>
      <c r="Q1845" s="1">
        <v>42852</v>
      </c>
      <c r="R1845">
        <v>53.52</v>
      </c>
    </row>
    <row r="1846" spans="1:18">
      <c r="A1846" s="1">
        <v>42853</v>
      </c>
      <c r="B1846">
        <v>23.53</v>
      </c>
      <c r="C1846" s="1">
        <v>42853</v>
      </c>
      <c r="D1846">
        <v>67.84</v>
      </c>
      <c r="E1846" s="1">
        <v>42853</v>
      </c>
      <c r="F1846">
        <v>54.38</v>
      </c>
      <c r="G1846" s="1">
        <v>42853</v>
      </c>
      <c r="H1846">
        <v>75.5</v>
      </c>
      <c r="I1846" s="1">
        <v>42853</v>
      </c>
      <c r="J1846">
        <v>51.7</v>
      </c>
      <c r="K1846" s="1">
        <v>42853</v>
      </c>
      <c r="L1846">
        <v>55.18</v>
      </c>
      <c r="M1846" s="1">
        <v>42853</v>
      </c>
      <c r="N1846">
        <v>66.34</v>
      </c>
      <c r="O1846" s="1">
        <v>42853</v>
      </c>
      <c r="P1846">
        <v>90.06</v>
      </c>
      <c r="Q1846" s="1">
        <v>42853</v>
      </c>
      <c r="R1846">
        <v>53.07</v>
      </c>
    </row>
    <row r="1847" spans="1:18">
      <c r="A1847" s="1">
        <v>42856</v>
      </c>
      <c r="B1847">
        <v>23.68</v>
      </c>
      <c r="C1847" s="1">
        <v>42856</v>
      </c>
      <c r="D1847">
        <v>67.650000000000006</v>
      </c>
      <c r="E1847" s="1">
        <v>42856</v>
      </c>
      <c r="F1847">
        <v>54.79</v>
      </c>
      <c r="G1847" s="1">
        <v>42856</v>
      </c>
      <c r="H1847">
        <v>75.67</v>
      </c>
      <c r="I1847" s="1">
        <v>42856</v>
      </c>
      <c r="J1847">
        <v>51.39</v>
      </c>
      <c r="K1847" s="1">
        <v>42856</v>
      </c>
      <c r="L1847">
        <v>54.97</v>
      </c>
      <c r="M1847" s="1">
        <v>42856</v>
      </c>
      <c r="N1847">
        <v>66.14</v>
      </c>
      <c r="O1847" s="1">
        <v>42856</v>
      </c>
      <c r="P1847">
        <v>90.18</v>
      </c>
      <c r="Q1847" s="1">
        <v>42856</v>
      </c>
      <c r="R1847">
        <v>53.1</v>
      </c>
    </row>
    <row r="1848" spans="1:18">
      <c r="A1848" s="1">
        <v>42857</v>
      </c>
      <c r="B1848">
        <v>23.65</v>
      </c>
      <c r="C1848" s="1">
        <v>42857</v>
      </c>
      <c r="D1848">
        <v>67.31</v>
      </c>
      <c r="E1848" s="1">
        <v>42857</v>
      </c>
      <c r="F1848">
        <v>54.91</v>
      </c>
      <c r="G1848" s="1">
        <v>42857</v>
      </c>
      <c r="H1848">
        <v>75.88</v>
      </c>
      <c r="I1848" s="1">
        <v>42857</v>
      </c>
      <c r="J1848">
        <v>51.45</v>
      </c>
      <c r="K1848" s="1">
        <v>42857</v>
      </c>
      <c r="L1848">
        <v>54.6</v>
      </c>
      <c r="M1848" s="1">
        <v>42857</v>
      </c>
      <c r="N1848">
        <v>66.459999999999994</v>
      </c>
      <c r="O1848" s="1">
        <v>42857</v>
      </c>
      <c r="P1848">
        <v>90.28</v>
      </c>
      <c r="Q1848" s="1">
        <v>42857</v>
      </c>
      <c r="R1848">
        <v>53.19</v>
      </c>
    </row>
    <row r="1849" spans="1:18">
      <c r="A1849" s="1">
        <v>42858</v>
      </c>
      <c r="B1849">
        <v>23.84</v>
      </c>
      <c r="C1849" s="1">
        <v>42858</v>
      </c>
      <c r="D1849">
        <v>67.5</v>
      </c>
      <c r="E1849" s="1">
        <v>42858</v>
      </c>
      <c r="F1849">
        <v>54.81</v>
      </c>
      <c r="G1849" s="1">
        <v>42858</v>
      </c>
      <c r="H1849">
        <v>75.510000000000005</v>
      </c>
      <c r="I1849" s="1">
        <v>42858</v>
      </c>
      <c r="J1849">
        <v>51.27</v>
      </c>
      <c r="K1849" s="1">
        <v>42858</v>
      </c>
      <c r="L1849">
        <v>54.65</v>
      </c>
      <c r="M1849" s="1">
        <v>42858</v>
      </c>
      <c r="N1849">
        <v>66.510000000000005</v>
      </c>
      <c r="O1849" s="1">
        <v>42858</v>
      </c>
      <c r="P1849">
        <v>89.75</v>
      </c>
      <c r="Q1849" s="1">
        <v>42858</v>
      </c>
      <c r="R1849">
        <v>52.67</v>
      </c>
    </row>
    <row r="1850" spans="1:18">
      <c r="A1850" s="1">
        <v>42859</v>
      </c>
      <c r="B1850">
        <v>23.88</v>
      </c>
      <c r="C1850" s="1">
        <v>42859</v>
      </c>
      <c r="D1850">
        <v>66.260000000000005</v>
      </c>
      <c r="E1850" s="1">
        <v>42859</v>
      </c>
      <c r="F1850">
        <v>54.77</v>
      </c>
      <c r="G1850" s="1">
        <v>42859</v>
      </c>
      <c r="H1850">
        <v>76.010000000000005</v>
      </c>
      <c r="I1850" s="1">
        <v>42859</v>
      </c>
      <c r="J1850">
        <v>51.45</v>
      </c>
      <c r="K1850" s="1">
        <v>42859</v>
      </c>
      <c r="L1850">
        <v>55.07</v>
      </c>
      <c r="M1850" s="1">
        <v>42859</v>
      </c>
      <c r="N1850">
        <v>66.58</v>
      </c>
      <c r="O1850" s="1">
        <v>42859</v>
      </c>
      <c r="P1850">
        <v>89.61</v>
      </c>
      <c r="Q1850" s="1">
        <v>42859</v>
      </c>
      <c r="R1850">
        <v>52.73</v>
      </c>
    </row>
    <row r="1851" spans="1:18">
      <c r="A1851" s="1">
        <v>42860</v>
      </c>
      <c r="B1851">
        <v>23.84</v>
      </c>
      <c r="C1851" s="1">
        <v>42860</v>
      </c>
      <c r="D1851">
        <v>67.31</v>
      </c>
      <c r="E1851" s="1">
        <v>42860</v>
      </c>
      <c r="F1851">
        <v>54.97</v>
      </c>
      <c r="G1851" s="1">
        <v>42860</v>
      </c>
      <c r="H1851">
        <v>75.97</v>
      </c>
      <c r="I1851" s="1">
        <v>42860</v>
      </c>
      <c r="J1851">
        <v>51.73</v>
      </c>
      <c r="K1851" s="1">
        <v>42860</v>
      </c>
      <c r="L1851">
        <v>55.22</v>
      </c>
      <c r="M1851" s="1">
        <v>42860</v>
      </c>
      <c r="N1851">
        <v>66.92</v>
      </c>
      <c r="O1851" s="1">
        <v>42860</v>
      </c>
      <c r="P1851">
        <v>90.17</v>
      </c>
      <c r="Q1851" s="1">
        <v>42860</v>
      </c>
      <c r="R1851">
        <v>53.48</v>
      </c>
    </row>
    <row r="1852" spans="1:18">
      <c r="A1852" s="1">
        <v>42863</v>
      </c>
      <c r="B1852">
        <v>23.82</v>
      </c>
      <c r="C1852" s="1">
        <v>42863</v>
      </c>
      <c r="D1852">
        <v>67.790000000000006</v>
      </c>
      <c r="E1852" s="1">
        <v>42863</v>
      </c>
      <c r="F1852">
        <v>55.21</v>
      </c>
      <c r="G1852" s="1">
        <v>42863</v>
      </c>
      <c r="H1852">
        <v>75.5</v>
      </c>
      <c r="I1852" s="1">
        <v>42863</v>
      </c>
      <c r="J1852">
        <v>51.71</v>
      </c>
      <c r="K1852" s="1">
        <v>42863</v>
      </c>
      <c r="L1852">
        <v>55.2</v>
      </c>
      <c r="M1852" s="1">
        <v>42863</v>
      </c>
      <c r="N1852">
        <v>66.739999999999995</v>
      </c>
      <c r="O1852" s="1">
        <v>42863</v>
      </c>
      <c r="P1852">
        <v>90.34</v>
      </c>
      <c r="Q1852" s="1">
        <v>42863</v>
      </c>
      <c r="R1852">
        <v>53.05</v>
      </c>
    </row>
    <row r="1853" spans="1:18">
      <c r="A1853" s="1">
        <v>42864</v>
      </c>
      <c r="B1853">
        <v>23.73</v>
      </c>
      <c r="C1853" s="1">
        <v>42864</v>
      </c>
      <c r="D1853">
        <v>67.23</v>
      </c>
      <c r="E1853" s="1">
        <v>42864</v>
      </c>
      <c r="F1853">
        <v>55.28</v>
      </c>
      <c r="G1853" s="1">
        <v>42864</v>
      </c>
      <c r="H1853">
        <v>75.59</v>
      </c>
      <c r="I1853" s="1">
        <v>42864</v>
      </c>
      <c r="J1853">
        <v>51.33</v>
      </c>
      <c r="K1853" s="1">
        <v>42864</v>
      </c>
      <c r="L1853">
        <v>55</v>
      </c>
      <c r="M1853" s="1">
        <v>42864</v>
      </c>
      <c r="N1853">
        <v>66.83</v>
      </c>
      <c r="O1853" s="1">
        <v>42864</v>
      </c>
      <c r="P1853">
        <v>90.86</v>
      </c>
      <c r="Q1853" s="1">
        <v>42864</v>
      </c>
      <c r="R1853">
        <v>52.65</v>
      </c>
    </row>
    <row r="1854" spans="1:18">
      <c r="A1854" s="1">
        <v>42865</v>
      </c>
      <c r="B1854">
        <v>23.81</v>
      </c>
      <c r="C1854" s="1">
        <v>42865</v>
      </c>
      <c r="D1854">
        <v>68.12</v>
      </c>
      <c r="E1854" s="1">
        <v>42865</v>
      </c>
      <c r="F1854">
        <v>55.49</v>
      </c>
      <c r="G1854" s="1">
        <v>42865</v>
      </c>
      <c r="H1854">
        <v>75.37</v>
      </c>
      <c r="I1854" s="1">
        <v>42865</v>
      </c>
      <c r="J1854">
        <v>51.41</v>
      </c>
      <c r="K1854" s="1">
        <v>42865</v>
      </c>
      <c r="L1854">
        <v>55.04</v>
      </c>
      <c r="M1854" s="1">
        <v>42865</v>
      </c>
      <c r="N1854">
        <v>66.69</v>
      </c>
      <c r="O1854" s="1">
        <v>42865</v>
      </c>
      <c r="P1854">
        <v>90.55</v>
      </c>
      <c r="Q1854" s="1">
        <v>42865</v>
      </c>
      <c r="R1854">
        <v>52.82</v>
      </c>
    </row>
    <row r="1855" spans="1:18">
      <c r="A1855" s="1">
        <v>42866</v>
      </c>
      <c r="B1855">
        <v>23.66</v>
      </c>
      <c r="C1855" s="1">
        <v>42866</v>
      </c>
      <c r="D1855">
        <v>67.98</v>
      </c>
      <c r="E1855" s="1">
        <v>42866</v>
      </c>
      <c r="F1855">
        <v>55.42</v>
      </c>
      <c r="G1855" s="1">
        <v>42866</v>
      </c>
      <c r="H1855">
        <v>75.41</v>
      </c>
      <c r="I1855" s="1">
        <v>42866</v>
      </c>
      <c r="J1855">
        <v>51.48</v>
      </c>
      <c r="K1855" s="1">
        <v>42866</v>
      </c>
      <c r="L1855">
        <v>55.12</v>
      </c>
      <c r="M1855" s="1">
        <v>42866</v>
      </c>
      <c r="N1855">
        <v>66.67</v>
      </c>
      <c r="O1855" s="1">
        <v>42866</v>
      </c>
      <c r="P1855">
        <v>90.01</v>
      </c>
      <c r="Q1855" s="1">
        <v>42866</v>
      </c>
      <c r="R1855">
        <v>52.74</v>
      </c>
    </row>
    <row r="1856" spans="1:18">
      <c r="A1856" s="1">
        <v>42867</v>
      </c>
      <c r="B1856">
        <v>23.56</v>
      </c>
      <c r="C1856" s="1">
        <v>42867</v>
      </c>
      <c r="D1856">
        <v>67.75</v>
      </c>
      <c r="E1856" s="1">
        <v>42867</v>
      </c>
      <c r="F1856">
        <v>55.56</v>
      </c>
      <c r="G1856" s="1">
        <v>42867</v>
      </c>
      <c r="H1856">
        <v>75.28</v>
      </c>
      <c r="I1856" s="1">
        <v>42867</v>
      </c>
      <c r="J1856">
        <v>51.73</v>
      </c>
      <c r="K1856" s="1">
        <v>42867</v>
      </c>
      <c r="L1856">
        <v>54.96</v>
      </c>
      <c r="M1856" s="1">
        <v>42867</v>
      </c>
      <c r="N1856">
        <v>66.3</v>
      </c>
      <c r="O1856" s="1">
        <v>42867</v>
      </c>
      <c r="P1856">
        <v>89.88</v>
      </c>
      <c r="Q1856" s="1">
        <v>42867</v>
      </c>
      <c r="R1856">
        <v>52.61</v>
      </c>
    </row>
    <row r="1857" spans="1:18">
      <c r="A1857" s="1">
        <v>42870</v>
      </c>
      <c r="B1857">
        <v>23.74</v>
      </c>
      <c r="C1857" s="1">
        <v>42870</v>
      </c>
      <c r="D1857">
        <v>68.28</v>
      </c>
      <c r="E1857" s="1">
        <v>42870</v>
      </c>
      <c r="F1857">
        <v>55.87</v>
      </c>
      <c r="G1857" s="1">
        <v>42870</v>
      </c>
      <c r="H1857">
        <v>75.77</v>
      </c>
      <c r="I1857" s="1">
        <v>42870</v>
      </c>
      <c r="J1857">
        <v>51.95</v>
      </c>
      <c r="K1857" s="1">
        <v>42870</v>
      </c>
      <c r="L1857">
        <v>55.14</v>
      </c>
      <c r="M1857" s="1">
        <v>42870</v>
      </c>
      <c r="N1857">
        <v>66.61</v>
      </c>
      <c r="O1857" s="1">
        <v>42870</v>
      </c>
      <c r="P1857">
        <v>89.9</v>
      </c>
      <c r="Q1857" s="1">
        <v>42870</v>
      </c>
      <c r="R1857">
        <v>53.07</v>
      </c>
    </row>
    <row r="1858" spans="1:18">
      <c r="A1858" s="1">
        <v>42871</v>
      </c>
      <c r="B1858">
        <v>23.81</v>
      </c>
      <c r="C1858" s="1">
        <v>42871</v>
      </c>
      <c r="D1858">
        <v>67.94</v>
      </c>
      <c r="E1858" s="1">
        <v>42871</v>
      </c>
      <c r="F1858">
        <v>56.13</v>
      </c>
      <c r="G1858" s="1">
        <v>42871</v>
      </c>
      <c r="H1858">
        <v>75.48</v>
      </c>
      <c r="I1858" s="1">
        <v>42871</v>
      </c>
      <c r="J1858">
        <v>51.57</v>
      </c>
      <c r="K1858" s="1">
        <v>42871</v>
      </c>
      <c r="L1858">
        <v>55.09</v>
      </c>
      <c r="M1858" s="1">
        <v>42871</v>
      </c>
      <c r="N1858">
        <v>66.540000000000006</v>
      </c>
      <c r="O1858" s="1">
        <v>42871</v>
      </c>
      <c r="P1858">
        <v>89.59</v>
      </c>
      <c r="Q1858" s="1">
        <v>42871</v>
      </c>
      <c r="R1858">
        <v>53.08</v>
      </c>
    </row>
    <row r="1859" spans="1:18">
      <c r="A1859" s="1">
        <v>42872</v>
      </c>
      <c r="B1859">
        <v>23.06</v>
      </c>
      <c r="C1859" s="1">
        <v>42872</v>
      </c>
      <c r="D1859">
        <v>67.27</v>
      </c>
      <c r="E1859" s="1">
        <v>42872</v>
      </c>
      <c r="F1859">
        <v>54.6</v>
      </c>
      <c r="G1859" s="1">
        <v>42872</v>
      </c>
      <c r="H1859">
        <v>74.489999999999995</v>
      </c>
      <c r="I1859" s="1">
        <v>42872</v>
      </c>
      <c r="J1859">
        <v>51.7</v>
      </c>
      <c r="K1859" s="1">
        <v>42872</v>
      </c>
      <c r="L1859">
        <v>55.01</v>
      </c>
      <c r="M1859" s="1">
        <v>42872</v>
      </c>
      <c r="N1859">
        <v>65.209999999999994</v>
      </c>
      <c r="O1859" s="1">
        <v>42872</v>
      </c>
      <c r="P1859">
        <v>88.14</v>
      </c>
      <c r="Q1859" s="1">
        <v>42872</v>
      </c>
      <c r="R1859">
        <v>51.96</v>
      </c>
    </row>
    <row r="1860" spans="1:18">
      <c r="A1860" s="1">
        <v>42873</v>
      </c>
      <c r="B1860">
        <v>23.15</v>
      </c>
      <c r="C1860" s="1">
        <v>42873</v>
      </c>
      <c r="D1860">
        <v>67.25</v>
      </c>
      <c r="E1860" s="1">
        <v>42873</v>
      </c>
      <c r="F1860">
        <v>54.92</v>
      </c>
      <c r="G1860" s="1">
        <v>42873</v>
      </c>
      <c r="H1860">
        <v>74.819999999999993</v>
      </c>
      <c r="I1860" s="1">
        <v>42873</v>
      </c>
      <c r="J1860">
        <v>51.88</v>
      </c>
      <c r="K1860" s="1">
        <v>42873</v>
      </c>
      <c r="L1860">
        <v>55.05</v>
      </c>
      <c r="M1860" s="1">
        <v>42873</v>
      </c>
      <c r="N1860">
        <v>65.3</v>
      </c>
      <c r="O1860" s="1">
        <v>42873</v>
      </c>
      <c r="P1860">
        <v>88.65</v>
      </c>
      <c r="Q1860" s="1">
        <v>42873</v>
      </c>
      <c r="R1860">
        <v>51.99</v>
      </c>
    </row>
    <row r="1861" spans="1:18">
      <c r="A1861" s="1">
        <v>42874</v>
      </c>
      <c r="B1861">
        <v>23.35</v>
      </c>
      <c r="C1861" s="1">
        <v>42874</v>
      </c>
      <c r="D1861">
        <v>68.08</v>
      </c>
      <c r="E1861" s="1">
        <v>42874</v>
      </c>
      <c r="F1861">
        <v>55.24</v>
      </c>
      <c r="G1861" s="1">
        <v>42874</v>
      </c>
      <c r="H1861">
        <v>75.03</v>
      </c>
      <c r="I1861" s="1">
        <v>42874</v>
      </c>
      <c r="J1861">
        <v>52.08</v>
      </c>
      <c r="K1861" s="1">
        <v>42874</v>
      </c>
      <c r="L1861">
        <v>55.35</v>
      </c>
      <c r="M1861" s="1">
        <v>42874</v>
      </c>
      <c r="N1861">
        <v>66.16</v>
      </c>
      <c r="O1861" s="1">
        <v>42874</v>
      </c>
      <c r="P1861">
        <v>89.25</v>
      </c>
      <c r="Q1861" s="1">
        <v>42874</v>
      </c>
      <c r="R1861">
        <v>52.44</v>
      </c>
    </row>
    <row r="1862" spans="1:18">
      <c r="A1862" s="1">
        <v>42877</v>
      </c>
      <c r="B1862">
        <v>23.41</v>
      </c>
      <c r="C1862" s="1">
        <v>42877</v>
      </c>
      <c r="D1862">
        <v>67.930000000000007</v>
      </c>
      <c r="E1862" s="1">
        <v>42877</v>
      </c>
      <c r="F1862">
        <v>55.68</v>
      </c>
      <c r="G1862" s="1">
        <v>42877</v>
      </c>
      <c r="H1862">
        <v>75.23</v>
      </c>
      <c r="I1862" s="1">
        <v>42877</v>
      </c>
      <c r="J1862">
        <v>52.53</v>
      </c>
      <c r="K1862" s="1">
        <v>42877</v>
      </c>
      <c r="L1862">
        <v>55.66</v>
      </c>
      <c r="M1862" s="1">
        <v>42877</v>
      </c>
      <c r="N1862">
        <v>66.67</v>
      </c>
      <c r="O1862" s="1">
        <v>42877</v>
      </c>
      <c r="P1862">
        <v>89.7</v>
      </c>
      <c r="Q1862" s="1">
        <v>42877</v>
      </c>
      <c r="R1862">
        <v>52.5</v>
      </c>
    </row>
    <row r="1863" spans="1:18">
      <c r="A1863" s="1">
        <v>42878</v>
      </c>
      <c r="B1863">
        <v>23.59</v>
      </c>
      <c r="C1863" s="1">
        <v>42878</v>
      </c>
      <c r="D1863">
        <v>68.09</v>
      </c>
      <c r="E1863" s="1">
        <v>42878</v>
      </c>
      <c r="F1863">
        <v>55.78</v>
      </c>
      <c r="G1863" s="1">
        <v>42878</v>
      </c>
      <c r="H1863">
        <v>75.48</v>
      </c>
      <c r="I1863" s="1">
        <v>42878</v>
      </c>
      <c r="J1863">
        <v>52.67</v>
      </c>
      <c r="K1863" s="1">
        <v>42878</v>
      </c>
      <c r="L1863">
        <v>55.72</v>
      </c>
      <c r="M1863" s="1">
        <v>42878</v>
      </c>
      <c r="N1863">
        <v>66.81</v>
      </c>
      <c r="O1863" s="1">
        <v>42878</v>
      </c>
      <c r="P1863">
        <v>89.36</v>
      </c>
      <c r="Q1863" s="1">
        <v>42878</v>
      </c>
      <c r="R1863">
        <v>52.54</v>
      </c>
    </row>
    <row r="1864" spans="1:18">
      <c r="A1864" s="1">
        <v>42879</v>
      </c>
      <c r="B1864">
        <v>23.58</v>
      </c>
      <c r="C1864" s="1">
        <v>42879</v>
      </c>
      <c r="D1864">
        <v>67.73</v>
      </c>
      <c r="E1864" s="1">
        <v>42879</v>
      </c>
      <c r="F1864">
        <v>56.01</v>
      </c>
      <c r="G1864" s="1">
        <v>42879</v>
      </c>
      <c r="H1864">
        <v>75.67</v>
      </c>
      <c r="I1864" s="1">
        <v>42879</v>
      </c>
      <c r="J1864">
        <v>52.97</v>
      </c>
      <c r="K1864" s="1">
        <v>42879</v>
      </c>
      <c r="L1864">
        <v>55.94</v>
      </c>
      <c r="M1864" s="1">
        <v>42879</v>
      </c>
      <c r="N1864">
        <v>66.89</v>
      </c>
      <c r="O1864" s="1">
        <v>42879</v>
      </c>
      <c r="P1864">
        <v>89.68</v>
      </c>
      <c r="Q1864" s="1">
        <v>42879</v>
      </c>
      <c r="R1864">
        <v>52.89</v>
      </c>
    </row>
    <row r="1865" spans="1:18">
      <c r="A1865" s="1">
        <v>42880</v>
      </c>
      <c r="B1865">
        <v>23.62</v>
      </c>
      <c r="C1865" s="1">
        <v>42880</v>
      </c>
      <c r="D1865">
        <v>66.5</v>
      </c>
      <c r="E1865" s="1">
        <v>42880</v>
      </c>
      <c r="F1865">
        <v>56.41</v>
      </c>
      <c r="G1865" s="1">
        <v>42880</v>
      </c>
      <c r="H1865">
        <v>76.03</v>
      </c>
      <c r="I1865" s="1">
        <v>42880</v>
      </c>
      <c r="J1865">
        <v>53.4</v>
      </c>
      <c r="K1865" s="1">
        <v>42880</v>
      </c>
      <c r="L1865">
        <v>56.29</v>
      </c>
      <c r="M1865" s="1">
        <v>42880</v>
      </c>
      <c r="N1865">
        <v>67.33</v>
      </c>
      <c r="O1865" s="1">
        <v>42880</v>
      </c>
      <c r="P1865">
        <v>90.47</v>
      </c>
      <c r="Q1865" s="1">
        <v>42880</v>
      </c>
      <c r="R1865">
        <v>52.83</v>
      </c>
    </row>
    <row r="1866" spans="1:18">
      <c r="A1866" s="1">
        <v>42881</v>
      </c>
      <c r="B1866">
        <v>23.61</v>
      </c>
      <c r="C1866" s="1">
        <v>42881</v>
      </c>
      <c r="D1866">
        <v>66.61</v>
      </c>
      <c r="E1866" s="1">
        <v>42881</v>
      </c>
      <c r="F1866">
        <v>56.38</v>
      </c>
      <c r="G1866" s="1">
        <v>42881</v>
      </c>
      <c r="H1866">
        <v>75.89</v>
      </c>
      <c r="I1866" s="1">
        <v>42881</v>
      </c>
      <c r="J1866">
        <v>53.4</v>
      </c>
      <c r="K1866" s="1">
        <v>42881</v>
      </c>
      <c r="L1866">
        <v>56.5</v>
      </c>
      <c r="M1866" s="1">
        <v>42881</v>
      </c>
      <c r="N1866">
        <v>67.41</v>
      </c>
      <c r="O1866" s="1">
        <v>42881</v>
      </c>
      <c r="P1866">
        <v>90.74</v>
      </c>
      <c r="Q1866" s="1">
        <v>42881</v>
      </c>
      <c r="R1866">
        <v>52.93</v>
      </c>
    </row>
    <row r="1867" spans="1:18">
      <c r="A1867" s="1">
        <v>42885</v>
      </c>
      <c r="B1867">
        <v>23.45</v>
      </c>
      <c r="C1867" s="1">
        <v>42885</v>
      </c>
      <c r="D1867">
        <v>65.72</v>
      </c>
      <c r="E1867" s="1">
        <v>42885</v>
      </c>
      <c r="F1867">
        <v>56.62</v>
      </c>
      <c r="G1867" s="1">
        <v>42885</v>
      </c>
      <c r="H1867">
        <v>75.78</v>
      </c>
      <c r="I1867" s="1">
        <v>42885</v>
      </c>
      <c r="J1867">
        <v>53.57</v>
      </c>
      <c r="K1867" s="1">
        <v>42885</v>
      </c>
      <c r="L1867">
        <v>56.48</v>
      </c>
      <c r="M1867" s="1">
        <v>42885</v>
      </c>
      <c r="N1867">
        <v>67.39</v>
      </c>
      <c r="O1867" s="1">
        <v>42885</v>
      </c>
      <c r="P1867">
        <v>90.81</v>
      </c>
      <c r="Q1867" s="1">
        <v>42885</v>
      </c>
      <c r="R1867">
        <v>52.92</v>
      </c>
    </row>
    <row r="1868" spans="1:18">
      <c r="A1868" s="1">
        <v>42886</v>
      </c>
      <c r="B1868">
        <v>23.25</v>
      </c>
      <c r="C1868" s="1">
        <v>42886</v>
      </c>
      <c r="D1868">
        <v>65.44</v>
      </c>
      <c r="E1868" s="1">
        <v>42886</v>
      </c>
      <c r="F1868">
        <v>56.53</v>
      </c>
      <c r="G1868" s="1">
        <v>42886</v>
      </c>
      <c r="H1868">
        <v>76.08</v>
      </c>
      <c r="I1868" s="1">
        <v>42886</v>
      </c>
      <c r="J1868">
        <v>53.84</v>
      </c>
      <c r="K1868" s="1">
        <v>42886</v>
      </c>
      <c r="L1868">
        <v>56.64</v>
      </c>
      <c r="M1868" s="1">
        <v>42886</v>
      </c>
      <c r="N1868">
        <v>67.52</v>
      </c>
      <c r="O1868" s="1">
        <v>42886</v>
      </c>
      <c r="P1868">
        <v>91.05</v>
      </c>
      <c r="Q1868" s="1">
        <v>42886</v>
      </c>
      <c r="R1868">
        <v>53.08</v>
      </c>
    </row>
    <row r="1869" spans="1:18">
      <c r="A1869" s="1">
        <v>42887</v>
      </c>
      <c r="B1869">
        <v>23.54</v>
      </c>
      <c r="C1869" s="1">
        <v>42887</v>
      </c>
      <c r="D1869">
        <v>65.849999999999994</v>
      </c>
      <c r="E1869" s="1">
        <v>42887</v>
      </c>
      <c r="F1869">
        <v>56.67</v>
      </c>
      <c r="G1869" s="1">
        <v>42887</v>
      </c>
      <c r="H1869">
        <v>76.92</v>
      </c>
      <c r="I1869" s="1">
        <v>42887</v>
      </c>
      <c r="J1869">
        <v>54.22</v>
      </c>
      <c r="K1869" s="1">
        <v>42887</v>
      </c>
      <c r="L1869">
        <v>57.1</v>
      </c>
      <c r="M1869" s="1">
        <v>42887</v>
      </c>
      <c r="N1869">
        <v>67.94</v>
      </c>
      <c r="O1869" s="1">
        <v>42887</v>
      </c>
      <c r="P1869">
        <v>91.91</v>
      </c>
      <c r="Q1869" s="1">
        <v>42887</v>
      </c>
      <c r="R1869">
        <v>53.72</v>
      </c>
    </row>
    <row r="1870" spans="1:18">
      <c r="A1870" s="1">
        <v>42888</v>
      </c>
      <c r="B1870">
        <v>23.45</v>
      </c>
      <c r="C1870" s="1">
        <v>42888</v>
      </c>
      <c r="D1870">
        <v>65.09</v>
      </c>
      <c r="E1870" s="1">
        <v>42888</v>
      </c>
      <c r="F1870">
        <v>57.19</v>
      </c>
      <c r="G1870" s="1">
        <v>42888</v>
      </c>
      <c r="H1870">
        <v>77.42</v>
      </c>
      <c r="I1870" s="1">
        <v>42888</v>
      </c>
      <c r="J1870">
        <v>54.28</v>
      </c>
      <c r="K1870" s="1">
        <v>42888</v>
      </c>
      <c r="L1870">
        <v>57.27</v>
      </c>
      <c r="M1870" s="1">
        <v>42888</v>
      </c>
      <c r="N1870">
        <v>68.209999999999994</v>
      </c>
      <c r="O1870" s="1">
        <v>42888</v>
      </c>
      <c r="P1870">
        <v>92.24</v>
      </c>
      <c r="Q1870" s="1">
        <v>42888</v>
      </c>
      <c r="R1870">
        <v>53.85</v>
      </c>
    </row>
    <row r="1871" spans="1:18">
      <c r="A1871" s="1">
        <v>42891</v>
      </c>
      <c r="B1871">
        <v>23.49</v>
      </c>
      <c r="C1871" s="1">
        <v>42891</v>
      </c>
      <c r="D1871">
        <v>65.209999999999994</v>
      </c>
      <c r="E1871" s="1">
        <v>42891</v>
      </c>
      <c r="F1871">
        <v>57.24</v>
      </c>
      <c r="G1871" s="1">
        <v>42891</v>
      </c>
      <c r="H1871">
        <v>77.2</v>
      </c>
      <c r="I1871" s="1">
        <v>42891</v>
      </c>
      <c r="J1871">
        <v>54.11</v>
      </c>
      <c r="K1871" s="1">
        <v>42891</v>
      </c>
      <c r="L1871">
        <v>57.33</v>
      </c>
      <c r="M1871" s="1">
        <v>42891</v>
      </c>
      <c r="N1871">
        <v>67.97</v>
      </c>
      <c r="O1871" s="1">
        <v>42891</v>
      </c>
      <c r="P1871">
        <v>91.99</v>
      </c>
      <c r="Q1871" s="1">
        <v>42891</v>
      </c>
      <c r="R1871">
        <v>53.68</v>
      </c>
    </row>
    <row r="1872" spans="1:18">
      <c r="A1872" s="1">
        <v>42892</v>
      </c>
      <c r="B1872">
        <v>23.39</v>
      </c>
      <c r="C1872" s="1">
        <v>42892</v>
      </c>
      <c r="D1872">
        <v>65.98</v>
      </c>
      <c r="E1872" s="1">
        <v>42892</v>
      </c>
      <c r="F1872">
        <v>57.13</v>
      </c>
      <c r="G1872" s="1">
        <v>42892</v>
      </c>
      <c r="H1872">
        <v>77.010000000000005</v>
      </c>
      <c r="I1872" s="1">
        <v>42892</v>
      </c>
      <c r="J1872">
        <v>53.99</v>
      </c>
      <c r="K1872" s="1">
        <v>42892</v>
      </c>
      <c r="L1872">
        <v>57.19</v>
      </c>
      <c r="M1872" s="1">
        <v>42892</v>
      </c>
      <c r="N1872">
        <v>67.510000000000005</v>
      </c>
      <c r="O1872" s="1">
        <v>42892</v>
      </c>
      <c r="P1872">
        <v>91.2</v>
      </c>
      <c r="Q1872" s="1">
        <v>42892</v>
      </c>
      <c r="R1872">
        <v>53.71</v>
      </c>
    </row>
    <row r="1873" spans="1:18">
      <c r="A1873" s="1">
        <v>42893</v>
      </c>
      <c r="B1873">
        <v>23.57</v>
      </c>
      <c r="C1873" s="1">
        <v>42893</v>
      </c>
      <c r="D1873">
        <v>65.05</v>
      </c>
      <c r="E1873" s="1">
        <v>42893</v>
      </c>
      <c r="F1873">
        <v>57.31</v>
      </c>
      <c r="G1873" s="1">
        <v>42893</v>
      </c>
      <c r="H1873">
        <v>77.22</v>
      </c>
      <c r="I1873" s="1">
        <v>42893</v>
      </c>
      <c r="J1873">
        <v>54.17</v>
      </c>
      <c r="K1873" s="1">
        <v>42893</v>
      </c>
      <c r="L1873">
        <v>57.17</v>
      </c>
      <c r="M1873" s="1">
        <v>42893</v>
      </c>
      <c r="N1873">
        <v>67.430000000000007</v>
      </c>
      <c r="O1873" s="1">
        <v>42893</v>
      </c>
      <c r="P1873">
        <v>91.36</v>
      </c>
      <c r="Q1873" s="1">
        <v>42893</v>
      </c>
      <c r="R1873">
        <v>53.78</v>
      </c>
    </row>
    <row r="1874" spans="1:18">
      <c r="A1874" s="1">
        <v>42894</v>
      </c>
      <c r="B1874">
        <v>23.84</v>
      </c>
      <c r="C1874" s="1">
        <v>42894</v>
      </c>
      <c r="D1874">
        <v>64.86</v>
      </c>
      <c r="E1874" s="1">
        <v>42894</v>
      </c>
      <c r="F1874">
        <v>57.44</v>
      </c>
      <c r="G1874" s="1">
        <v>42894</v>
      </c>
      <c r="H1874">
        <v>77</v>
      </c>
      <c r="I1874" s="1">
        <v>42894</v>
      </c>
      <c r="J1874">
        <v>53.72</v>
      </c>
      <c r="K1874" s="1">
        <v>42894</v>
      </c>
      <c r="L1874">
        <v>56.74</v>
      </c>
      <c r="M1874" s="1">
        <v>42894</v>
      </c>
      <c r="N1874">
        <v>67.650000000000006</v>
      </c>
      <c r="O1874" s="1">
        <v>42894</v>
      </c>
      <c r="P1874">
        <v>90.77</v>
      </c>
      <c r="Q1874" s="1">
        <v>42894</v>
      </c>
      <c r="R1874">
        <v>53.94</v>
      </c>
    </row>
    <row r="1875" spans="1:18">
      <c r="A1875" s="1">
        <v>42895</v>
      </c>
      <c r="B1875">
        <v>24.29</v>
      </c>
      <c r="C1875" s="1">
        <v>42895</v>
      </c>
      <c r="D1875">
        <v>66.42</v>
      </c>
      <c r="E1875" s="1">
        <v>42895</v>
      </c>
      <c r="F1875">
        <v>56.02</v>
      </c>
      <c r="G1875" s="1">
        <v>42895</v>
      </c>
      <c r="H1875">
        <v>77.52</v>
      </c>
      <c r="I1875" s="1">
        <v>42895</v>
      </c>
      <c r="J1875">
        <v>53.67</v>
      </c>
      <c r="K1875" s="1">
        <v>42895</v>
      </c>
      <c r="L1875">
        <v>56.67</v>
      </c>
      <c r="M1875" s="1">
        <v>42895</v>
      </c>
      <c r="N1875">
        <v>67.91</v>
      </c>
      <c r="O1875" s="1">
        <v>42895</v>
      </c>
      <c r="P1875">
        <v>90.37</v>
      </c>
      <c r="Q1875" s="1">
        <v>42895</v>
      </c>
      <c r="R1875">
        <v>54.63</v>
      </c>
    </row>
    <row r="1876" spans="1:18">
      <c r="A1876" s="1">
        <v>42898</v>
      </c>
      <c r="B1876">
        <v>24.34</v>
      </c>
      <c r="C1876" s="1">
        <v>42898</v>
      </c>
      <c r="D1876">
        <v>66.89</v>
      </c>
      <c r="E1876" s="1">
        <v>42898</v>
      </c>
      <c r="F1876">
        <v>55.69</v>
      </c>
      <c r="G1876" s="1">
        <v>42898</v>
      </c>
      <c r="H1876">
        <v>77.42</v>
      </c>
      <c r="I1876" s="1">
        <v>42898</v>
      </c>
      <c r="J1876">
        <v>53.57</v>
      </c>
      <c r="K1876" s="1">
        <v>42898</v>
      </c>
      <c r="L1876">
        <v>56.66</v>
      </c>
      <c r="M1876" s="1">
        <v>42898</v>
      </c>
      <c r="N1876">
        <v>68.16</v>
      </c>
      <c r="O1876" s="1">
        <v>42898</v>
      </c>
      <c r="P1876">
        <v>90.32</v>
      </c>
      <c r="Q1876" s="1">
        <v>42898</v>
      </c>
      <c r="R1876">
        <v>54.42</v>
      </c>
    </row>
    <row r="1877" spans="1:18">
      <c r="A1877" s="1">
        <v>42899</v>
      </c>
      <c r="B1877">
        <v>24.47</v>
      </c>
      <c r="C1877" s="1">
        <v>42899</v>
      </c>
      <c r="D1877">
        <v>67.39</v>
      </c>
      <c r="E1877" s="1">
        <v>42899</v>
      </c>
      <c r="F1877">
        <v>56.09</v>
      </c>
      <c r="G1877" s="1">
        <v>42899</v>
      </c>
      <c r="H1877">
        <v>77.58</v>
      </c>
      <c r="I1877" s="1">
        <v>42899</v>
      </c>
      <c r="J1877">
        <v>53.7</v>
      </c>
      <c r="K1877" s="1">
        <v>42899</v>
      </c>
      <c r="L1877">
        <v>56.75</v>
      </c>
      <c r="M1877" s="1">
        <v>42899</v>
      </c>
      <c r="N1877">
        <v>68.44</v>
      </c>
      <c r="O1877" s="1">
        <v>42899</v>
      </c>
      <c r="P1877">
        <v>90.88</v>
      </c>
      <c r="Q1877" s="1">
        <v>42899</v>
      </c>
      <c r="R1877">
        <v>55.1</v>
      </c>
    </row>
    <row r="1878" spans="1:18">
      <c r="A1878" s="1">
        <v>42900</v>
      </c>
      <c r="B1878">
        <v>24.51</v>
      </c>
      <c r="C1878" s="1">
        <v>42900</v>
      </c>
      <c r="D1878">
        <v>66.17</v>
      </c>
      <c r="E1878" s="1">
        <v>42900</v>
      </c>
      <c r="F1878">
        <v>55.82</v>
      </c>
      <c r="G1878" s="1">
        <v>42900</v>
      </c>
      <c r="H1878">
        <v>77.95</v>
      </c>
      <c r="I1878" s="1">
        <v>42900</v>
      </c>
      <c r="J1878">
        <v>53.99</v>
      </c>
      <c r="K1878" s="1">
        <v>42900</v>
      </c>
      <c r="L1878">
        <v>57.11</v>
      </c>
      <c r="M1878" s="1">
        <v>42900</v>
      </c>
      <c r="N1878">
        <v>68.37</v>
      </c>
      <c r="O1878" s="1">
        <v>42900</v>
      </c>
      <c r="P1878">
        <v>90.83</v>
      </c>
      <c r="Q1878" s="1">
        <v>42900</v>
      </c>
      <c r="R1878">
        <v>54.52</v>
      </c>
    </row>
    <row r="1879" spans="1:18">
      <c r="A1879" s="1">
        <v>42901</v>
      </c>
      <c r="B1879">
        <v>24.41</v>
      </c>
      <c r="C1879" s="1">
        <v>42901</v>
      </c>
      <c r="D1879">
        <v>65.67</v>
      </c>
      <c r="E1879" s="1">
        <v>42901</v>
      </c>
      <c r="F1879">
        <v>55.57</v>
      </c>
      <c r="G1879" s="1">
        <v>42901</v>
      </c>
      <c r="H1879">
        <v>77.87</v>
      </c>
      <c r="I1879" s="1">
        <v>42901</v>
      </c>
      <c r="J1879">
        <v>54.3</v>
      </c>
      <c r="K1879" s="1">
        <v>42901</v>
      </c>
      <c r="L1879">
        <v>56.98</v>
      </c>
      <c r="M1879" s="1">
        <v>42901</v>
      </c>
      <c r="N1879">
        <v>68.78</v>
      </c>
      <c r="O1879" s="1">
        <v>42901</v>
      </c>
      <c r="P1879">
        <v>90.45</v>
      </c>
      <c r="Q1879" s="1">
        <v>42901</v>
      </c>
      <c r="R1879">
        <v>54.04</v>
      </c>
    </row>
    <row r="1880" spans="1:18">
      <c r="A1880" s="1">
        <v>42902</v>
      </c>
      <c r="B1880">
        <v>24.29</v>
      </c>
      <c r="C1880" s="1">
        <v>42902</v>
      </c>
      <c r="D1880">
        <v>66.3</v>
      </c>
      <c r="E1880" s="1">
        <v>42902</v>
      </c>
      <c r="F1880">
        <v>55.25</v>
      </c>
      <c r="G1880" s="1">
        <v>42902</v>
      </c>
      <c r="H1880">
        <v>77.69</v>
      </c>
      <c r="I1880" s="1">
        <v>42902</v>
      </c>
      <c r="J1880">
        <v>54.11</v>
      </c>
      <c r="K1880" s="1">
        <v>42902</v>
      </c>
      <c r="L1880">
        <v>55.95</v>
      </c>
      <c r="M1880" s="1">
        <v>42902</v>
      </c>
      <c r="N1880">
        <v>68.680000000000007</v>
      </c>
      <c r="O1880" s="1">
        <v>42902</v>
      </c>
      <c r="P1880">
        <v>90.15</v>
      </c>
      <c r="Q1880" s="1">
        <v>42902</v>
      </c>
      <c r="R1880">
        <v>54.02</v>
      </c>
    </row>
    <row r="1881" spans="1:18">
      <c r="A1881" s="1">
        <v>42905</v>
      </c>
      <c r="B1881">
        <v>24.54</v>
      </c>
      <c r="C1881" s="1">
        <v>42905</v>
      </c>
      <c r="D1881">
        <v>65.88</v>
      </c>
      <c r="E1881" s="1">
        <v>42905</v>
      </c>
      <c r="F1881">
        <v>56.07</v>
      </c>
      <c r="G1881" s="1">
        <v>42905</v>
      </c>
      <c r="H1881">
        <v>78.5</v>
      </c>
      <c r="I1881" s="1">
        <v>42905</v>
      </c>
      <c r="J1881">
        <v>53.93</v>
      </c>
      <c r="K1881" s="1">
        <v>42905</v>
      </c>
      <c r="L1881">
        <v>56.22</v>
      </c>
      <c r="M1881" s="1">
        <v>42905</v>
      </c>
      <c r="N1881">
        <v>69.099999999999994</v>
      </c>
      <c r="O1881" s="1">
        <v>42905</v>
      </c>
      <c r="P1881">
        <v>90.84</v>
      </c>
      <c r="Q1881" s="1">
        <v>42905</v>
      </c>
      <c r="R1881">
        <v>54.45</v>
      </c>
    </row>
    <row r="1882" spans="1:18">
      <c r="A1882" s="1">
        <v>42906</v>
      </c>
      <c r="B1882">
        <v>24.33</v>
      </c>
      <c r="C1882" s="1">
        <v>42906</v>
      </c>
      <c r="D1882">
        <v>65.040000000000006</v>
      </c>
      <c r="E1882" s="1">
        <v>42906</v>
      </c>
      <c r="F1882">
        <v>55.62</v>
      </c>
      <c r="G1882" s="1">
        <v>42906</v>
      </c>
      <c r="H1882">
        <v>78.760000000000005</v>
      </c>
      <c r="I1882" s="1">
        <v>42906</v>
      </c>
      <c r="J1882">
        <v>53.96</v>
      </c>
      <c r="K1882" s="1">
        <v>42906</v>
      </c>
      <c r="L1882">
        <v>56</v>
      </c>
      <c r="M1882" s="1">
        <v>42906</v>
      </c>
      <c r="N1882">
        <v>68.36</v>
      </c>
      <c r="O1882" s="1">
        <v>42906</v>
      </c>
      <c r="P1882">
        <v>89.7</v>
      </c>
      <c r="Q1882" s="1">
        <v>42906</v>
      </c>
      <c r="R1882">
        <v>54.15</v>
      </c>
    </row>
    <row r="1883" spans="1:18">
      <c r="A1883" s="1">
        <v>42907</v>
      </c>
      <c r="B1883">
        <v>24.13</v>
      </c>
      <c r="C1883" s="1">
        <v>42907</v>
      </c>
      <c r="D1883">
        <v>63.99</v>
      </c>
      <c r="E1883" s="1">
        <v>42907</v>
      </c>
      <c r="F1883">
        <v>55.93</v>
      </c>
      <c r="G1883" s="1">
        <v>42907</v>
      </c>
      <c r="H1883">
        <v>79.760000000000005</v>
      </c>
      <c r="I1883" s="1">
        <v>42907</v>
      </c>
      <c r="J1883">
        <v>53.64</v>
      </c>
      <c r="K1883" s="1">
        <v>42907</v>
      </c>
      <c r="L1883">
        <v>55.84</v>
      </c>
      <c r="M1883" s="1">
        <v>42907</v>
      </c>
      <c r="N1883">
        <v>67.900000000000006</v>
      </c>
      <c r="O1883" s="1">
        <v>42907</v>
      </c>
      <c r="P1883">
        <v>89.84</v>
      </c>
      <c r="Q1883" s="1">
        <v>42907</v>
      </c>
      <c r="R1883">
        <v>53.58</v>
      </c>
    </row>
    <row r="1884" spans="1:18">
      <c r="A1884" s="1">
        <v>42908</v>
      </c>
      <c r="B1884">
        <v>23.98</v>
      </c>
      <c r="C1884" s="1">
        <v>42908</v>
      </c>
      <c r="D1884">
        <v>63.95</v>
      </c>
      <c r="E1884" s="1">
        <v>42908</v>
      </c>
      <c r="F1884">
        <v>55.95</v>
      </c>
      <c r="G1884" s="1">
        <v>42908</v>
      </c>
      <c r="H1884">
        <v>80.59</v>
      </c>
      <c r="I1884" s="1">
        <v>42908</v>
      </c>
      <c r="J1884">
        <v>53.39</v>
      </c>
      <c r="K1884" s="1">
        <v>42908</v>
      </c>
      <c r="L1884">
        <v>55.47</v>
      </c>
      <c r="M1884" s="1">
        <v>42908</v>
      </c>
      <c r="N1884">
        <v>67.760000000000005</v>
      </c>
      <c r="O1884" s="1">
        <v>42908</v>
      </c>
      <c r="P1884">
        <v>89.63</v>
      </c>
      <c r="Q1884" s="1">
        <v>42908</v>
      </c>
      <c r="R1884">
        <v>53.64</v>
      </c>
    </row>
    <row r="1885" spans="1:18">
      <c r="A1885" s="1">
        <v>42909</v>
      </c>
      <c r="B1885">
        <v>23.89</v>
      </c>
      <c r="C1885" s="1">
        <v>42909</v>
      </c>
      <c r="D1885">
        <v>64.38</v>
      </c>
      <c r="E1885" s="1">
        <v>42909</v>
      </c>
      <c r="F1885">
        <v>56.3</v>
      </c>
      <c r="G1885" s="1">
        <v>42909</v>
      </c>
      <c r="H1885">
        <v>80.47</v>
      </c>
      <c r="I1885" s="1">
        <v>42909</v>
      </c>
      <c r="J1885">
        <v>53.21</v>
      </c>
      <c r="K1885" s="1">
        <v>42909</v>
      </c>
      <c r="L1885">
        <v>55.49</v>
      </c>
      <c r="M1885" s="1">
        <v>42909</v>
      </c>
      <c r="N1885">
        <v>68.010000000000005</v>
      </c>
      <c r="O1885" s="1">
        <v>42909</v>
      </c>
      <c r="P1885">
        <v>89.52</v>
      </c>
      <c r="Q1885" s="1">
        <v>42909</v>
      </c>
      <c r="R1885">
        <v>53.85</v>
      </c>
    </row>
    <row r="1886" spans="1:18">
      <c r="A1886" s="1">
        <v>42912</v>
      </c>
      <c r="B1886">
        <v>24.02</v>
      </c>
      <c r="C1886" s="1">
        <v>42912</v>
      </c>
      <c r="D1886">
        <v>64.239999999999995</v>
      </c>
      <c r="E1886" s="1">
        <v>42912</v>
      </c>
      <c r="F1886">
        <v>56</v>
      </c>
      <c r="G1886" s="1">
        <v>42912</v>
      </c>
      <c r="H1886">
        <v>80.39</v>
      </c>
      <c r="I1886" s="1">
        <v>42912</v>
      </c>
      <c r="J1886">
        <v>53.57</v>
      </c>
      <c r="K1886" s="1">
        <v>42912</v>
      </c>
      <c r="L1886">
        <v>55.71</v>
      </c>
      <c r="M1886" s="1">
        <v>42912</v>
      </c>
      <c r="N1886">
        <v>68.03</v>
      </c>
      <c r="O1886" s="1">
        <v>42912</v>
      </c>
      <c r="P1886">
        <v>89.84</v>
      </c>
      <c r="Q1886" s="1">
        <v>42912</v>
      </c>
      <c r="R1886">
        <v>54.01</v>
      </c>
    </row>
    <row r="1887" spans="1:18">
      <c r="A1887" s="1">
        <v>42913</v>
      </c>
      <c r="B1887">
        <v>24.14</v>
      </c>
      <c r="C1887" s="1">
        <v>42913</v>
      </c>
      <c r="D1887">
        <v>64.14</v>
      </c>
      <c r="E1887" s="1">
        <v>42913</v>
      </c>
      <c r="F1887">
        <v>55.08</v>
      </c>
      <c r="G1887" s="1">
        <v>42913</v>
      </c>
      <c r="H1887">
        <v>79.66</v>
      </c>
      <c r="I1887" s="1">
        <v>42913</v>
      </c>
      <c r="J1887">
        <v>52.97</v>
      </c>
      <c r="K1887" s="1">
        <v>42913</v>
      </c>
      <c r="L1887">
        <v>55.23</v>
      </c>
      <c r="M1887" s="1">
        <v>42913</v>
      </c>
      <c r="N1887">
        <v>67.52</v>
      </c>
      <c r="O1887" s="1">
        <v>42913</v>
      </c>
      <c r="P1887">
        <v>89.13</v>
      </c>
      <c r="Q1887" s="1">
        <v>42913</v>
      </c>
      <c r="R1887">
        <v>53.68</v>
      </c>
    </row>
    <row r="1888" spans="1:18">
      <c r="A1888" s="1">
        <v>42914</v>
      </c>
      <c r="B1888">
        <v>24.52</v>
      </c>
      <c r="C1888" s="1">
        <v>42914</v>
      </c>
      <c r="D1888">
        <v>64.489999999999995</v>
      </c>
      <c r="E1888" s="1">
        <v>42914</v>
      </c>
      <c r="F1888">
        <v>55.77</v>
      </c>
      <c r="G1888" s="1">
        <v>42914</v>
      </c>
      <c r="H1888">
        <v>80.08</v>
      </c>
      <c r="I1888" s="1">
        <v>42914</v>
      </c>
      <c r="J1888">
        <v>52.46</v>
      </c>
      <c r="K1888" s="1">
        <v>42914</v>
      </c>
      <c r="L1888">
        <v>55.43</v>
      </c>
      <c r="M1888" s="1">
        <v>42914</v>
      </c>
      <c r="N1888">
        <v>68.13</v>
      </c>
      <c r="O1888" s="1">
        <v>42914</v>
      </c>
      <c r="P1888">
        <v>90.03</v>
      </c>
      <c r="Q1888" s="1">
        <v>42914</v>
      </c>
      <c r="R1888">
        <v>54.17</v>
      </c>
    </row>
    <row r="1889" spans="1:18">
      <c r="A1889" s="1">
        <v>42915</v>
      </c>
      <c r="B1889">
        <v>24.69</v>
      </c>
      <c r="C1889" s="1">
        <v>42915</v>
      </c>
      <c r="D1889">
        <v>64.63</v>
      </c>
      <c r="E1889" s="1">
        <v>42915</v>
      </c>
      <c r="F1889">
        <v>54.77</v>
      </c>
      <c r="G1889" s="1">
        <v>42915</v>
      </c>
      <c r="H1889">
        <v>79.349999999999994</v>
      </c>
      <c r="I1889" s="1">
        <v>42915</v>
      </c>
      <c r="J1889">
        <v>52.04</v>
      </c>
      <c r="K1889" s="1">
        <v>42915</v>
      </c>
      <c r="L1889">
        <v>54.84</v>
      </c>
      <c r="M1889" s="1">
        <v>42915</v>
      </c>
      <c r="N1889">
        <v>67.55</v>
      </c>
      <c r="O1889" s="1">
        <v>42915</v>
      </c>
      <c r="P1889">
        <v>89.16</v>
      </c>
      <c r="Q1889" s="1">
        <v>42915</v>
      </c>
      <c r="R1889">
        <v>53.52</v>
      </c>
    </row>
    <row r="1890" spans="1:18">
      <c r="A1890" s="1">
        <v>42916</v>
      </c>
      <c r="B1890">
        <v>24.67</v>
      </c>
      <c r="C1890" s="1">
        <v>42916</v>
      </c>
      <c r="D1890">
        <v>64.92</v>
      </c>
      <c r="E1890" s="1">
        <v>42916</v>
      </c>
      <c r="F1890">
        <v>54.72</v>
      </c>
      <c r="G1890" s="1">
        <v>42916</v>
      </c>
      <c r="H1890">
        <v>79.239999999999995</v>
      </c>
      <c r="I1890" s="1">
        <v>42916</v>
      </c>
      <c r="J1890">
        <v>51.96</v>
      </c>
      <c r="K1890" s="1">
        <v>42916</v>
      </c>
      <c r="L1890">
        <v>54.94</v>
      </c>
      <c r="M1890" s="1">
        <v>42916</v>
      </c>
      <c r="N1890">
        <v>68.11</v>
      </c>
      <c r="O1890" s="1">
        <v>42916</v>
      </c>
      <c r="P1890">
        <v>89.63</v>
      </c>
      <c r="Q1890" s="1">
        <v>42916</v>
      </c>
      <c r="R1890">
        <v>53.81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Data_dynamic</vt:lpstr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Andrzej Borratynski</dc:creator>
  <cp:lastModifiedBy>Jan</cp:lastModifiedBy>
  <dcterms:created xsi:type="dcterms:W3CDTF">2017-07-01T15:14:40Z</dcterms:created>
  <dcterms:modified xsi:type="dcterms:W3CDTF">2017-07-11T10:23:22Z</dcterms:modified>
</cp:coreProperties>
</file>