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84" windowWidth="22980" windowHeight="10320"/>
  </bookViews>
  <sheets>
    <sheet name="Alexandria" sheetId="1" r:id="rId1"/>
  </sheets>
  <calcPr calcId="125725"/>
</workbook>
</file>

<file path=xl/calcChain.xml><?xml version="1.0" encoding="utf-8"?>
<calcChain xmlns="http://schemas.openxmlformats.org/spreadsheetml/2006/main">
  <c r="I75" i="1"/>
  <c r="D75"/>
  <c r="N75"/>
  <c r="M75"/>
  <c r="H75"/>
  <c r="C75"/>
</calcChain>
</file>

<file path=xl/sharedStrings.xml><?xml version="1.0" encoding="utf-8"?>
<sst xmlns="http://schemas.openxmlformats.org/spreadsheetml/2006/main" count="207" uniqueCount="118">
  <si>
    <t>Dollars Raised:</t>
  </si>
  <si>
    <t>Unique Donors:</t>
  </si>
  <si>
    <t>12:00:00</t>
  </si>
  <si>
    <t>Grand Totals</t>
  </si>
  <si>
    <t>May 2 2012</t>
  </si>
  <si>
    <t>ANIMAL WELFARE LEAGUE OF ALEXANDRIA VIRGINIA INCORPORATED</t>
  </si>
  <si>
    <t>CENTER FOR ALEXANDRIAS CHILDREN INC</t>
  </si>
  <si>
    <t>ALEXANDRIA CHORAL SOCIETY</t>
  </si>
  <si>
    <t>ALEXANDRIA NEIGHBORHOOD HEALTH SERVICES INC</t>
  </si>
  <si>
    <t>ARTS ON THE HORIZON INC</t>
  </si>
  <si>
    <t>CASA CHIRILAGUA</t>
  </si>
  <si>
    <t>EDUSEED</t>
  </si>
  <si>
    <t>HUNGRY FOR MUSIC INC</t>
  </si>
  <si>
    <t>KIDS HELPING KIDS INC</t>
  </si>
  <si>
    <t>PolicyAmerica Inc</t>
  </si>
  <si>
    <t>TC WILLIAMS HIGH SCHOOL BAND BOOSTERS</t>
  </si>
  <si>
    <t>WASHINGTON METROPOLITAN PHILHARMONIC ASSOCIATION</t>
  </si>
  <si>
    <t>YMCA Alexandria</t>
  </si>
  <si>
    <t>ALEXANDRIA TUTORING CONSORTIUM INC</t>
  </si>
  <si>
    <t>ACCESS THROUGH THE ARTS</t>
  </si>
  <si>
    <t>ALEXANDRIA POLICE FOUNDATION</t>
  </si>
  <si>
    <t>Alexandria Seaport Foundation</t>
  </si>
  <si>
    <t>ALEXANDRIA SINGERS</t>
  </si>
  <si>
    <t>ALEXANDRIA SYMPHONY ORCHESTRA INC</t>
  </si>
  <si>
    <t>ALIVE INC</t>
  </si>
  <si>
    <t>AMERICAN SHOWCASE THEATRE CO INC</t>
  </si>
  <si>
    <t>AT HOME IN ALEXANDRIA (AHA!)</t>
  </si>
  <si>
    <t>Bethany House of Northern Virginia</t>
  </si>
  <si>
    <t>BRAIN INJURY SERVICES</t>
  </si>
  <si>
    <t>Carpenter's Shelter, Inc.</t>
  </si>
  <si>
    <t>CHOREOGRAPHERS COLLABORATION PROJECT</t>
  </si>
  <si>
    <t>COMMUNITY LODGINGS</t>
  </si>
  <si>
    <t>COMMUNITY PARTNERS FOR CHILDREN</t>
  </si>
  <si>
    <t>COMPUTER C.O.R.E.</t>
  </si>
  <si>
    <t>CORA KELLY MAGNET ELEMENTARY PTA</t>
  </si>
  <si>
    <t>DREAMDOG FOUNDATION</t>
  </si>
  <si>
    <t>EDUCATION AND ENTERTAINMENT FOUNDATION INC</t>
  </si>
  <si>
    <t>EMPOWERED WOMEN INTERNATIONAL INC</t>
  </si>
  <si>
    <t>FRIENDS OF GUEST HOUSE INC</t>
  </si>
  <si>
    <t>FRIENDS OF THE ALEXANDRIA COMMISSION FOR WOMEN</t>
  </si>
  <si>
    <t>FRIENDS OF THE ALEXANDRIA COMMUNITY MENTAL HEALTH CENTER INC</t>
  </si>
  <si>
    <t>GADSBYS TAVERN MUSEUM SOCIETY</t>
  </si>
  <si>
    <t>GENERATION HOPE</t>
  </si>
  <si>
    <t>Higher Achievement Program Inc</t>
  </si>
  <si>
    <t>Hopkins House-A Center for Children and Their Families</t>
  </si>
  <si>
    <t>JANE FRANKLIN DANCE</t>
  </si>
  <si>
    <t>K I SERVICES INC</t>
  </si>
  <si>
    <t>Kelley Cares Foundation</t>
  </si>
  <si>
    <t>LEGAL SERVICES OF NORTHERN VIRGINIA INC</t>
  </si>
  <si>
    <t>LIBERTYS PROMISE INC</t>
  </si>
  <si>
    <t>Literacy Council of Northern Virginia, Inc.</t>
  </si>
  <si>
    <t>LIVING LEGENDS OF ALEXANDRIA</t>
  </si>
  <si>
    <t>LYLES CROUCH TRADITIONAL ACADEMY PTA</t>
  </si>
  <si>
    <t>NEW HOPE HOUSING INC</t>
  </si>
  <si>
    <t>NORTHERN VIRGINIA FINE ARTS ASSOCIATION</t>
  </si>
  <si>
    <t>NORTHERN VIRGINIA RESOURCE CENTER FOR DEAF &amp; HARD OF HEARING PERSONS</t>
  </si>
  <si>
    <t>Parent Leadership Training Institute of Alexandria</t>
  </si>
  <si>
    <t>POTOMAC CONSERVANCY INC</t>
  </si>
  <si>
    <t>QUINTANGO INC</t>
  </si>
  <si>
    <t>Reading Connection, Inc.</t>
  </si>
  <si>
    <t>REBUILDING TOGETHER ALEXANDRIA</t>
  </si>
  <si>
    <t>RunningBrooke in 2012</t>
  </si>
  <si>
    <t>SCAN of Northern Virginia, Inc.</t>
  </si>
  <si>
    <t>SENIOR SERVICES OF ALEXANDRIA INC</t>
  </si>
  <si>
    <t>SPACE OF HER OWN INCORPORATED</t>
  </si>
  <si>
    <t>Spring2ACTion - Give to them all!</t>
  </si>
  <si>
    <t>St Rita School</t>
  </si>
  <si>
    <t>T C WILLIAMS HIGH PTSA</t>
  </si>
  <si>
    <t>THE ART LEAGUE INC</t>
  </si>
  <si>
    <t>THE CHILD AND FAMILY NETWORK CENTERS</t>
  </si>
  <si>
    <t>The Giving Circle of Alexandria Spring2Action</t>
  </si>
  <si>
    <t>TORPEDO FACTORY ART CENTER BOARD INC</t>
  </si>
  <si>
    <t>Volunteer Alexandria</t>
  </si>
  <si>
    <t>WESLEY HOUSING DEVELOPMENT CORPORATION OF NORTHERN VIRGINIA</t>
  </si>
  <si>
    <t>WILLIAM RAMSAY ELEMENTARY PTA</t>
  </si>
  <si>
    <t>YOKID STRETCH YOUR LIMITS INC</t>
  </si>
  <si>
    <t>Healthy Families Alexandria</t>
  </si>
  <si>
    <t>Always a Titan</t>
  </si>
  <si>
    <t>Marie Drissel</t>
  </si>
  <si>
    <t>Family Legends of Alexandria</t>
  </si>
  <si>
    <t>Spring2Action for Casa Chiri</t>
  </si>
  <si>
    <t>EWI - Red Team!</t>
  </si>
  <si>
    <t>Help Omar and Grace Help Alexandria's Children!</t>
  </si>
  <si>
    <t>EWI - White Team!</t>
  </si>
  <si>
    <t>Fix my Mommy's Ice Well</t>
  </si>
  <si>
    <t>Linda's '30-something' Builders</t>
  </si>
  <si>
    <t>Ellen Kelly Holland</t>
  </si>
  <si>
    <t>One day to donate: MAY 2ND to help EMPOWER a woman!</t>
  </si>
  <si>
    <t>TLC Cats</t>
  </si>
  <si>
    <t>Kathy's SOHO Fundraiser</t>
  </si>
  <si>
    <t>On May 2nd, Make a Gift to Empower One Woman!</t>
  </si>
  <si>
    <t>Spring2ACTion for ATC</t>
  </si>
  <si>
    <t>Dawn is asking you for money. it's cool. you can write it off.</t>
  </si>
  <si>
    <t>Helenmarie wants you to contribute and spread the word!</t>
  </si>
  <si>
    <t>Regulus</t>
  </si>
  <si>
    <t>Support the Art League and your passion for the Classical Figure!</t>
  </si>
  <si>
    <t>PAWSitive Heros</t>
  </si>
  <si>
    <t>Alexandria's Colonial Beer Frig</t>
  </si>
  <si>
    <t>Arts on the Horizon</t>
  </si>
  <si>
    <t>Bo's Drive for Computer C.O.R.E.</t>
  </si>
  <si>
    <t>Cubantabasco</t>
  </si>
  <si>
    <t>Free Home Repairs for Low-income Homeowners</t>
  </si>
  <si>
    <t>GoCoraKelly</t>
  </si>
  <si>
    <t>GoCoraKelly2012</t>
  </si>
  <si>
    <t>Help Homeless Animals</t>
  </si>
  <si>
    <t>Help to Empower Immigrant, Refugee, and Low-Income Women!</t>
  </si>
  <si>
    <t>Help to Empower One More Woman!</t>
  </si>
  <si>
    <t>JAM helping AWLA</t>
  </si>
  <si>
    <t>Peggy &amp; Bill Spring 2 ACTion for Alexandria's Children</t>
  </si>
  <si>
    <t>Restore an 18th-Century Refrigerator!</t>
  </si>
  <si>
    <t>Support Empowered Women International!</t>
  </si>
  <si>
    <t>t.Monk editorial</t>
  </si>
  <si>
    <t>The Bluebins love the CAC!</t>
  </si>
  <si>
    <t>This is why we can't have [n]ice things</t>
  </si>
  <si>
    <t>Donor Leaderboard</t>
  </si>
  <si>
    <t>Dollar Leaderboard</t>
  </si>
  <si>
    <t>Widget Leaderboard</t>
  </si>
  <si>
    <t>Prize Money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</si>
</sst>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606060"/>
      <name val="Arial"/>
      <family val="2"/>
    </font>
    <font>
      <u/>
      <sz val="11"/>
      <color theme="10"/>
      <name val="Calibri"/>
      <family val="2"/>
    </font>
    <font>
      <b/>
      <sz val="9"/>
      <name val="Arial"/>
      <family val="2"/>
    </font>
    <font>
      <sz val="9"/>
      <color rgb="FF606060"/>
      <name val="Arial"/>
      <family val="2"/>
    </font>
    <font>
      <b/>
      <sz val="8"/>
      <color rgb="FF999999"/>
      <name val="Arial"/>
      <family val="2"/>
    </font>
    <font>
      <b/>
      <sz val="8"/>
      <color theme="1"/>
      <name val="Arial"/>
      <family val="2"/>
    </font>
    <font>
      <b/>
      <sz val="8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CFD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1" fillId="0" borderId="0" xfId="0" applyFont="1" applyBorder="1" applyAlignment="1">
      <alignment horizontal="center"/>
    </xf>
    <xf numFmtId="0" fontId="2" fillId="2" borderId="0" xfId="0" applyFont="1" applyFill="1" applyBorder="1" applyAlignment="1">
      <alignment vertical="center" wrapText="1"/>
    </xf>
    <xf numFmtId="6" fontId="1" fillId="0" borderId="0" xfId="0" applyNumberFormat="1" applyFont="1" applyBorder="1"/>
    <xf numFmtId="0" fontId="0" fillId="0" borderId="1" xfId="0" applyBorder="1"/>
    <xf numFmtId="0" fontId="1" fillId="0" borderId="1" xfId="0" applyFont="1" applyBorder="1"/>
    <xf numFmtId="6" fontId="0" fillId="0" borderId="1" xfId="0" applyNumberFormat="1" applyBorder="1"/>
    <xf numFmtId="6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/>
    <xf numFmtId="46" fontId="1" fillId="0" borderId="1" xfId="0" applyNumberFormat="1" applyFont="1" applyBorder="1"/>
    <xf numFmtId="0" fontId="4" fillId="3" borderId="1" xfId="0" applyFont="1" applyFill="1" applyBorder="1" applyAlignment="1">
      <alignment horizontal="center" wrapText="1"/>
    </xf>
    <xf numFmtId="0" fontId="6" fillId="4" borderId="0" xfId="0" applyFont="1" applyFill="1" applyAlignment="1">
      <alignment horizontal="right" vertical="center" wrapText="1" indent="2"/>
    </xf>
    <xf numFmtId="0" fontId="3" fillId="4" borderId="0" xfId="1" applyFill="1" applyAlignment="1" applyProtection="1">
      <alignment vertical="center" wrapText="1"/>
    </xf>
    <xf numFmtId="0" fontId="5" fillId="4" borderId="0" xfId="0" applyFont="1" applyFill="1" applyAlignment="1">
      <alignment vertical="center" wrapText="1"/>
    </xf>
    <xf numFmtId="6" fontId="5" fillId="4" borderId="0" xfId="0" applyNumberFormat="1" applyFont="1" applyFill="1" applyAlignment="1">
      <alignment vertical="center" wrapText="1"/>
    </xf>
    <xf numFmtId="0" fontId="6" fillId="2" borderId="0" xfId="0" applyFont="1" applyFill="1" applyAlignment="1">
      <alignment horizontal="right" vertical="center" wrapText="1" indent="2"/>
    </xf>
    <xf numFmtId="0" fontId="3" fillId="2" borderId="0" xfId="1" applyFill="1" applyAlignment="1" applyProtection="1">
      <alignment vertical="center" wrapText="1"/>
    </xf>
    <xf numFmtId="0" fontId="5" fillId="2" borderId="0" xfId="0" applyFont="1" applyFill="1" applyAlignment="1">
      <alignment vertical="center" wrapText="1"/>
    </xf>
    <xf numFmtId="6" fontId="5" fillId="2" borderId="0" xfId="0" applyNumberFormat="1" applyFont="1" applyFill="1" applyAlignment="1">
      <alignment vertical="center" wrapText="1"/>
    </xf>
    <xf numFmtId="0" fontId="0" fillId="0" borderId="1" xfId="0" applyBorder="1" applyAlignment="1">
      <alignment horizontal="center"/>
    </xf>
    <xf numFmtId="6" fontId="0" fillId="0" borderId="1" xfId="0" applyNumberFormat="1" applyFont="1" applyBorder="1" applyAlignment="1">
      <alignment horizontal="center"/>
    </xf>
    <xf numFmtId="6" fontId="0" fillId="0" borderId="1" xfId="0" applyNumberFormat="1" applyBorder="1" applyAlignment="1">
      <alignment horizontal="center"/>
    </xf>
    <xf numFmtId="0" fontId="2" fillId="2" borderId="0" xfId="0" applyFont="1" applyFill="1" applyAlignment="1">
      <alignment vertical="center" wrapText="1"/>
    </xf>
    <xf numFmtId="0" fontId="0" fillId="0" borderId="0" xfId="0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7" fillId="6" borderId="5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8" fillId="7" borderId="5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spring2action.razoo.com/story/Friends-Of-Guest-House" TargetMode="External"/><Relationship Id="rId117" Type="http://schemas.openxmlformats.org/officeDocument/2006/relationships/hyperlink" Target="http://spring2action.razoo.com/story/Washington-Metropolitan-Philharmonic-Association" TargetMode="External"/><Relationship Id="rId21" Type="http://schemas.openxmlformats.org/officeDocument/2006/relationships/hyperlink" Target="http://spring2action.razoo.com/story/Healthyfamilies" TargetMode="External"/><Relationship Id="rId42" Type="http://schemas.openxmlformats.org/officeDocument/2006/relationships/hyperlink" Target="http://spring2action.razoo.com/story/Act2012" TargetMode="External"/><Relationship Id="rId47" Type="http://schemas.openxmlformats.org/officeDocument/2006/relationships/hyperlink" Target="http://spring2action.razoo.com/story/Alexsym" TargetMode="External"/><Relationship Id="rId63" Type="http://schemas.openxmlformats.org/officeDocument/2006/relationships/hyperlink" Target="http://spring2action.razoo.com/story/Legal-Services-Of-Northern-Virginia" TargetMode="External"/><Relationship Id="rId68" Type="http://schemas.openxmlformats.org/officeDocument/2006/relationships/hyperlink" Target="http://spring2action.razoo.com/story/Policyamerica" TargetMode="External"/><Relationship Id="rId84" Type="http://schemas.openxmlformats.org/officeDocument/2006/relationships/hyperlink" Target="http://spring2action.razoo.com/story/Alexandria-Tutoring-Consortium" TargetMode="External"/><Relationship Id="rId89" Type="http://schemas.openxmlformats.org/officeDocument/2006/relationships/hyperlink" Target="http://spring2action.razoo.com/story/Tfac" TargetMode="External"/><Relationship Id="rId112" Type="http://schemas.openxmlformats.org/officeDocument/2006/relationships/hyperlink" Target="http://spring2action.razoo.com/story/Kelley-Cares-Foundation" TargetMode="External"/><Relationship Id="rId133" Type="http://schemas.openxmlformats.org/officeDocument/2006/relationships/hyperlink" Target="http://spring2action.razoo.com/story/K-I-Services" TargetMode="External"/><Relationship Id="rId138" Type="http://schemas.openxmlformats.org/officeDocument/2006/relationships/hyperlink" Target="http://spring2action.razoo.com/story/Choreographers-Collaboration-Project" TargetMode="External"/><Relationship Id="rId154" Type="http://schemas.openxmlformats.org/officeDocument/2006/relationships/hyperlink" Target="http://spring2action.razoo.com/story/Ewiwhiteteam" TargetMode="External"/><Relationship Id="rId159" Type="http://schemas.openxmlformats.org/officeDocument/2006/relationships/hyperlink" Target="http://spring2action.razoo.com/story/Kristinaewi" TargetMode="External"/><Relationship Id="rId175" Type="http://schemas.openxmlformats.org/officeDocument/2006/relationships/hyperlink" Target="http://spring2action.razoo.com/story/A-Push-Up-For-Every-Donated" TargetMode="External"/><Relationship Id="rId170" Type="http://schemas.openxmlformats.org/officeDocument/2006/relationships/hyperlink" Target="http://spring2action.razoo.com/story/The-Bluebins-Love-The-Cac" TargetMode="External"/><Relationship Id="rId16" Type="http://schemas.openxmlformats.org/officeDocument/2006/relationships/hyperlink" Target="http://spring2action.razoo.com/story/Alexandria-Seaport-Foundation" TargetMode="External"/><Relationship Id="rId107" Type="http://schemas.openxmlformats.org/officeDocument/2006/relationships/hyperlink" Target="http://spring2action.razoo.com/story/Pta-Virginia-Congress-124" TargetMode="External"/><Relationship Id="rId11" Type="http://schemas.openxmlformats.org/officeDocument/2006/relationships/hyperlink" Target="http://spring2action.razoo.com/story/Center-For-Alexandrias-Children" TargetMode="External"/><Relationship Id="rId32" Type="http://schemas.openxmlformats.org/officeDocument/2006/relationships/hyperlink" Target="http://spring2action.razoo.com/story/Computercore" TargetMode="External"/><Relationship Id="rId37" Type="http://schemas.openxmlformats.org/officeDocument/2006/relationships/hyperlink" Target="http://spring2action.razoo.com/story/Pta-Virginia-Congress-124" TargetMode="External"/><Relationship Id="rId53" Type="http://schemas.openxmlformats.org/officeDocument/2006/relationships/hyperlink" Target="http://spring2action.razoo.com/story/Supportgenerationhope" TargetMode="External"/><Relationship Id="rId58" Type="http://schemas.openxmlformats.org/officeDocument/2006/relationships/hyperlink" Target="http://spring2action.razoo.com/story/Tcwilliamsbandboosters" TargetMode="External"/><Relationship Id="rId74" Type="http://schemas.openxmlformats.org/officeDocument/2006/relationships/hyperlink" Target="http://spring2action.razoo.com/story/The-Art-League" TargetMode="External"/><Relationship Id="rId79" Type="http://schemas.openxmlformats.org/officeDocument/2006/relationships/hyperlink" Target="http://spring2action.razoo.com/story/Aha" TargetMode="External"/><Relationship Id="rId102" Type="http://schemas.openxmlformats.org/officeDocument/2006/relationships/hyperlink" Target="http://spring2action.razoo.com/story/Computercore" TargetMode="External"/><Relationship Id="rId123" Type="http://schemas.openxmlformats.org/officeDocument/2006/relationships/hyperlink" Target="http://spring2action.razoo.com/story/Alexandria-Neighborhood-Health-Services" TargetMode="External"/><Relationship Id="rId128" Type="http://schemas.openxmlformats.org/officeDocument/2006/relationships/hyperlink" Target="http://spring2action.razoo.com/story/Hungry-For-Music" TargetMode="External"/><Relationship Id="rId144" Type="http://schemas.openxmlformats.org/officeDocument/2006/relationships/hyperlink" Target="http://spring2action.razoo.com/story/Janefranklindance" TargetMode="External"/><Relationship Id="rId149" Type="http://schemas.openxmlformats.org/officeDocument/2006/relationships/hyperlink" Target="http://spring2action.razoo.com/story/Linda-30-Something-Builders" TargetMode="External"/><Relationship Id="rId5" Type="http://schemas.openxmlformats.org/officeDocument/2006/relationships/hyperlink" Target="http://spring2action.razoo.com/story/Casa-Chirilagua" TargetMode="External"/><Relationship Id="rId90" Type="http://schemas.openxmlformats.org/officeDocument/2006/relationships/hyperlink" Target="http://spring2action.razoo.com/story/Sohospaceofherown" TargetMode="External"/><Relationship Id="rId95" Type="http://schemas.openxmlformats.org/officeDocument/2006/relationships/hyperlink" Target="http://spring2action.razoo.com/story/Friends-Of-Guest-House" TargetMode="External"/><Relationship Id="rId160" Type="http://schemas.openxmlformats.org/officeDocument/2006/relationships/hyperlink" Target="http://spring2action.razoo.com/story/Family-Legends-Of-Alexandria-2" TargetMode="External"/><Relationship Id="rId165" Type="http://schemas.openxmlformats.org/officeDocument/2006/relationships/hyperlink" Target="http://spring2action.razoo.com/story/Barbarawilliamson" TargetMode="External"/><Relationship Id="rId181" Type="http://schemas.openxmlformats.org/officeDocument/2006/relationships/hyperlink" Target="http://spring2action.razoo.com/story/Peggy-And-Bill-Spring-2-Action-For-Alexandria-S-Children" TargetMode="External"/><Relationship Id="rId22" Type="http://schemas.openxmlformats.org/officeDocument/2006/relationships/hyperlink" Target="http://spring2action.razoo.com/story/St-Rita-School" TargetMode="External"/><Relationship Id="rId27" Type="http://schemas.openxmlformats.org/officeDocument/2006/relationships/hyperlink" Target="http://spring2action.razoo.com/story/Carpentersshelter" TargetMode="External"/><Relationship Id="rId43" Type="http://schemas.openxmlformats.org/officeDocument/2006/relationships/hyperlink" Target="http://spring2action.razoo.com/story/Thereadingconnection" TargetMode="External"/><Relationship Id="rId48" Type="http://schemas.openxmlformats.org/officeDocument/2006/relationships/hyperlink" Target="http://spring2action.razoo.com/story/Alexandria-Neighborhood-Health-Services" TargetMode="External"/><Relationship Id="rId64" Type="http://schemas.openxmlformats.org/officeDocument/2006/relationships/hyperlink" Target="http://spring2action.razoo.com/story/Beabug" TargetMode="External"/><Relationship Id="rId69" Type="http://schemas.openxmlformats.org/officeDocument/2006/relationships/hyperlink" Target="http://spring2action.razoo.com/story/Arts-On-The-Horizon" TargetMode="External"/><Relationship Id="rId113" Type="http://schemas.openxmlformats.org/officeDocument/2006/relationships/hyperlink" Target="http://spring2action.razoo.com/story/Libertyspromise" TargetMode="External"/><Relationship Id="rId118" Type="http://schemas.openxmlformats.org/officeDocument/2006/relationships/hyperlink" Target="http://spring2action.razoo.com/story/Rebuildingtogetheralexandria" TargetMode="External"/><Relationship Id="rId134" Type="http://schemas.openxmlformats.org/officeDocument/2006/relationships/hyperlink" Target="http://spring2action.razoo.com/story/Potomac" TargetMode="External"/><Relationship Id="rId139" Type="http://schemas.openxmlformats.org/officeDocument/2006/relationships/hyperlink" Target="http://spring2action.razoo.com/story/Policyamerica" TargetMode="External"/><Relationship Id="rId80" Type="http://schemas.openxmlformats.org/officeDocument/2006/relationships/hyperlink" Target="http://spring2action.razoo.com/story/Gadsbys-Tavern-Museum-Society" TargetMode="External"/><Relationship Id="rId85" Type="http://schemas.openxmlformats.org/officeDocument/2006/relationships/hyperlink" Target="http://spring2action.razoo.com/story/Alexandrialegends" TargetMode="External"/><Relationship Id="rId150" Type="http://schemas.openxmlformats.org/officeDocument/2006/relationships/hyperlink" Target="http://spring2action.razoo.com/story/Spring2action-For-Casa-Chiri" TargetMode="External"/><Relationship Id="rId155" Type="http://schemas.openxmlformats.org/officeDocument/2006/relationships/hyperlink" Target="http://spring2action.razoo.com/story/Marie-Drissel" TargetMode="External"/><Relationship Id="rId171" Type="http://schemas.openxmlformats.org/officeDocument/2006/relationships/hyperlink" Target="http://spring2action.razoo.com/story/This-Is-Why-We-Can-T-Have-N-Ice-Things" TargetMode="External"/><Relationship Id="rId176" Type="http://schemas.openxmlformats.org/officeDocument/2006/relationships/hyperlink" Target="http://spring2action.razoo.com/story/Gocorakelly2012" TargetMode="External"/><Relationship Id="rId12" Type="http://schemas.openxmlformats.org/officeDocument/2006/relationships/hyperlink" Target="http://spring2action.razoo.com/story/The-Giving-Circle-Of-Alexandria-1" TargetMode="External"/><Relationship Id="rId17" Type="http://schemas.openxmlformats.org/officeDocument/2006/relationships/hyperlink" Target="http://spring2action.razoo.com/story/Pltiofalexandria" TargetMode="External"/><Relationship Id="rId33" Type="http://schemas.openxmlformats.org/officeDocument/2006/relationships/hyperlink" Target="http://spring2action.razoo.com/story/Community-Lodgings" TargetMode="External"/><Relationship Id="rId38" Type="http://schemas.openxmlformats.org/officeDocument/2006/relationships/hyperlink" Target="http://spring2action.razoo.com/story/Kelley-Cares-Foundation" TargetMode="External"/><Relationship Id="rId59" Type="http://schemas.openxmlformats.org/officeDocument/2006/relationships/hyperlink" Target="http://spring2action.razoo.com/story/Hungry-For-Music" TargetMode="External"/><Relationship Id="rId103" Type="http://schemas.openxmlformats.org/officeDocument/2006/relationships/hyperlink" Target="http://spring2action.razoo.com/story/Metrostage" TargetMode="External"/><Relationship Id="rId108" Type="http://schemas.openxmlformats.org/officeDocument/2006/relationships/hyperlink" Target="http://spring2action.razoo.com/story/Lcnv" TargetMode="External"/><Relationship Id="rId124" Type="http://schemas.openxmlformats.org/officeDocument/2006/relationships/hyperlink" Target="http://spring2action.razoo.com/story/Kids-Helping-Kids-6" TargetMode="External"/><Relationship Id="rId129" Type="http://schemas.openxmlformats.org/officeDocument/2006/relationships/hyperlink" Target="http://spring2action.razoo.com/story/Brain-Injury-Services" TargetMode="External"/><Relationship Id="rId54" Type="http://schemas.openxmlformats.org/officeDocument/2006/relationships/hyperlink" Target="http://spring2action.razoo.com/story/Alexandria-Police-Foundation" TargetMode="External"/><Relationship Id="rId70" Type="http://schemas.openxmlformats.org/officeDocument/2006/relationships/hyperlink" Target="http://spring2action.razoo.com/story/Eduseed" TargetMode="External"/><Relationship Id="rId75" Type="http://schemas.openxmlformats.org/officeDocument/2006/relationships/hyperlink" Target="http://spring2action.razoo.com/story/Empowered-Women-International" TargetMode="External"/><Relationship Id="rId91" Type="http://schemas.openxmlformats.org/officeDocument/2006/relationships/hyperlink" Target="http://spring2action.razoo.com/story/Hopkinshouse" TargetMode="External"/><Relationship Id="rId96" Type="http://schemas.openxmlformats.org/officeDocument/2006/relationships/hyperlink" Target="http://spring2action.razoo.com/story/Scanofnova" TargetMode="External"/><Relationship Id="rId140" Type="http://schemas.openxmlformats.org/officeDocument/2006/relationships/hyperlink" Target="http://spring2action.razoo.com/story/Arts-On-The-Horizon" TargetMode="External"/><Relationship Id="rId145" Type="http://schemas.openxmlformats.org/officeDocument/2006/relationships/hyperlink" Target="http://spring2action.razoo.com/story/Ewi-Red-Team" TargetMode="External"/><Relationship Id="rId161" Type="http://schemas.openxmlformats.org/officeDocument/2006/relationships/hyperlink" Target="http://spring2action.razoo.com/story/Pawsitive-Heros" TargetMode="External"/><Relationship Id="rId166" Type="http://schemas.openxmlformats.org/officeDocument/2006/relationships/hyperlink" Target="http://spring2action.razoo.com/story/Spring2action-For-Atc-1" TargetMode="External"/><Relationship Id="rId182" Type="http://schemas.openxmlformats.org/officeDocument/2006/relationships/printerSettings" Target="../printerSettings/printerSettings1.bin"/><Relationship Id="rId1" Type="http://schemas.openxmlformats.org/officeDocument/2006/relationships/hyperlink" Target="http://spring2action.razoo.com/story/The-Art-League" TargetMode="External"/><Relationship Id="rId6" Type="http://schemas.openxmlformats.org/officeDocument/2006/relationships/hyperlink" Target="http://spring2action.razoo.com/story/Alexandriaanimals" TargetMode="External"/><Relationship Id="rId23" Type="http://schemas.openxmlformats.org/officeDocument/2006/relationships/hyperlink" Target="http://spring2action.razoo.com/story/Dreamdogfoundation" TargetMode="External"/><Relationship Id="rId28" Type="http://schemas.openxmlformats.org/officeDocument/2006/relationships/hyperlink" Target="http://spring2action.razoo.com/story/Metrostage" TargetMode="External"/><Relationship Id="rId49" Type="http://schemas.openxmlformats.org/officeDocument/2006/relationships/hyperlink" Target="http://spring2action.razoo.com/story/Washington-Metropolitan-Philharmonic-Association" TargetMode="External"/><Relationship Id="rId114" Type="http://schemas.openxmlformats.org/officeDocument/2006/relationships/hyperlink" Target="http://spring2action.razoo.com/story/Thereadingconnection" TargetMode="External"/><Relationship Id="rId119" Type="http://schemas.openxmlformats.org/officeDocument/2006/relationships/hyperlink" Target="http://spring2action.razoo.com/story/Corakellypta" TargetMode="External"/><Relationship Id="rId44" Type="http://schemas.openxmlformats.org/officeDocument/2006/relationships/hyperlink" Target="http://spring2action.razoo.com/story/Volunteeralexandria" TargetMode="External"/><Relationship Id="rId60" Type="http://schemas.openxmlformats.org/officeDocument/2006/relationships/hyperlink" Target="http://spring2action.razoo.com/story/Brain-Injury-Services" TargetMode="External"/><Relationship Id="rId65" Type="http://schemas.openxmlformats.org/officeDocument/2006/relationships/hyperlink" Target="http://spring2action.razoo.com/story/Choreographers-Collaboration-Project" TargetMode="External"/><Relationship Id="rId81" Type="http://schemas.openxmlformats.org/officeDocument/2006/relationships/hyperlink" Target="http://spring2action.razoo.com/story/Alexandriaanimals" TargetMode="External"/><Relationship Id="rId86" Type="http://schemas.openxmlformats.org/officeDocument/2006/relationships/hyperlink" Target="http://spring2action.razoo.com/story/Center-For-Alexandrias-Children" TargetMode="External"/><Relationship Id="rId130" Type="http://schemas.openxmlformats.org/officeDocument/2006/relationships/hyperlink" Target="http://spring2action.razoo.com/story/Cfncpreschool" TargetMode="External"/><Relationship Id="rId135" Type="http://schemas.openxmlformats.org/officeDocument/2006/relationships/hyperlink" Target="http://spring2action.razoo.com/story/Legal-Services-Of-Northern-Virginia" TargetMode="External"/><Relationship Id="rId151" Type="http://schemas.openxmlformats.org/officeDocument/2006/relationships/hyperlink" Target="http://spring2action.razoo.com/story/Mymommysicewell" TargetMode="External"/><Relationship Id="rId156" Type="http://schemas.openxmlformats.org/officeDocument/2006/relationships/hyperlink" Target="http://spring2action.razoo.com/story/Alexandria-S-Colonial-Beer-Frig" TargetMode="External"/><Relationship Id="rId177" Type="http://schemas.openxmlformats.org/officeDocument/2006/relationships/hyperlink" Target="http://spring2action.razoo.com/story/Rebuildingtogetheralex" TargetMode="External"/><Relationship Id="rId4" Type="http://schemas.openxmlformats.org/officeDocument/2006/relationships/hyperlink" Target="http://spring2action.razoo.com/story/Aha" TargetMode="External"/><Relationship Id="rId9" Type="http://schemas.openxmlformats.org/officeDocument/2006/relationships/hyperlink" Target="http://spring2action.razoo.com/story/Runningbrooke-In-2012" TargetMode="External"/><Relationship Id="rId172" Type="http://schemas.openxmlformats.org/officeDocument/2006/relationships/hyperlink" Target="http://spring2action.razoo.com/story/Jam-Helping-Awla" TargetMode="External"/><Relationship Id="rId180" Type="http://schemas.openxmlformats.org/officeDocument/2006/relationships/hyperlink" Target="http://spring2action.razoo.com/story/Katecampbellstevenson" TargetMode="External"/><Relationship Id="rId13" Type="http://schemas.openxmlformats.org/officeDocument/2006/relationships/hyperlink" Target="http://spring2action.razoo.com/story/Sohospaceofherown" TargetMode="External"/><Relationship Id="rId18" Type="http://schemas.openxmlformats.org/officeDocument/2006/relationships/hyperlink" Target="http://spring2action.razoo.com/story/Ymca-Alexandria" TargetMode="External"/><Relationship Id="rId39" Type="http://schemas.openxmlformats.org/officeDocument/2006/relationships/hyperlink" Target="http://spring2action.razoo.com/story/Friends-Of-The-Alexandria-Community-Mental-Health-Center" TargetMode="External"/><Relationship Id="rId109" Type="http://schemas.openxmlformats.org/officeDocument/2006/relationships/hyperlink" Target="http://spring2action.razoo.com/story/Community-Lodgings" TargetMode="External"/><Relationship Id="rId34" Type="http://schemas.openxmlformats.org/officeDocument/2006/relationships/hyperlink" Target="http://spring2action.razoo.com/story/Alexandria-Choral-Society" TargetMode="External"/><Relationship Id="rId50" Type="http://schemas.openxmlformats.org/officeDocument/2006/relationships/hyperlink" Target="http://spring2action.razoo.com/story/Quintango" TargetMode="External"/><Relationship Id="rId55" Type="http://schemas.openxmlformats.org/officeDocument/2006/relationships/hyperlink" Target="http://spring2action.razoo.com/story/Wesley-Housing-Development-Corp-Of-Northern-Virginia" TargetMode="External"/><Relationship Id="rId76" Type="http://schemas.openxmlformats.org/officeDocument/2006/relationships/hyperlink" Target="http://spring2action.razoo.com/story/Runningbrooke-In-2012" TargetMode="External"/><Relationship Id="rId97" Type="http://schemas.openxmlformats.org/officeDocument/2006/relationships/hyperlink" Target="http://spring2action.razoo.com/story/St-Rita-School" TargetMode="External"/><Relationship Id="rId104" Type="http://schemas.openxmlformats.org/officeDocument/2006/relationships/hyperlink" Target="http://spring2action.razoo.com/story/North-Virginia-Resource-Center-For-Deaf-And-Hard-Of-Hearing-Persons" TargetMode="External"/><Relationship Id="rId120" Type="http://schemas.openxmlformats.org/officeDocument/2006/relationships/hyperlink" Target="http://spring2action.razoo.com/story/Quintango" TargetMode="External"/><Relationship Id="rId125" Type="http://schemas.openxmlformats.org/officeDocument/2006/relationships/hyperlink" Target="http://spring2action.razoo.com/story/Friends-Of-The-Alexandria-Commission-For-Women" TargetMode="External"/><Relationship Id="rId141" Type="http://schemas.openxmlformats.org/officeDocument/2006/relationships/hyperlink" Target="http://spring2action.razoo.com/story/Bethany-House-Of-Northern-Virginia" TargetMode="External"/><Relationship Id="rId146" Type="http://schemas.openxmlformats.org/officeDocument/2006/relationships/hyperlink" Target="http://spring2action.razoo.com/story/Restore-An-18th-Century-Refrigerator" TargetMode="External"/><Relationship Id="rId167" Type="http://schemas.openxmlformats.org/officeDocument/2006/relationships/hyperlink" Target="http://spring2action.razoo.com/story/Support-Your-Passion-For-The-Classical-Figure" TargetMode="External"/><Relationship Id="rId7" Type="http://schemas.openxmlformats.org/officeDocument/2006/relationships/hyperlink" Target="http://spring2action.razoo.com/story/Tc-Williams-Ptsa" TargetMode="External"/><Relationship Id="rId71" Type="http://schemas.openxmlformats.org/officeDocument/2006/relationships/hyperlink" Target="http://spring2action.razoo.com/story/Virginia-Congress-Of-Parents-And-Teachers-1090" TargetMode="External"/><Relationship Id="rId92" Type="http://schemas.openxmlformats.org/officeDocument/2006/relationships/hyperlink" Target="http://spring2action.razoo.com/story/Healthyfamilies" TargetMode="External"/><Relationship Id="rId162" Type="http://schemas.openxmlformats.org/officeDocument/2006/relationships/hyperlink" Target="http://spring2action.razoo.com/story/Tlc-Cats" TargetMode="External"/><Relationship Id="rId2" Type="http://schemas.openxmlformats.org/officeDocument/2006/relationships/hyperlink" Target="http://spring2action.razoo.com/story/Empowered-Women-International" TargetMode="External"/><Relationship Id="rId29" Type="http://schemas.openxmlformats.org/officeDocument/2006/relationships/hyperlink" Target="http://spring2action.razoo.com/story/Alexandria-Singers" TargetMode="External"/><Relationship Id="rId24" Type="http://schemas.openxmlformats.org/officeDocument/2006/relationships/hyperlink" Target="http://spring2action.razoo.com/story/Seniorservicesofalexandria" TargetMode="External"/><Relationship Id="rId40" Type="http://schemas.openxmlformats.org/officeDocument/2006/relationships/hyperlink" Target="http://spring2action.razoo.com/story/Libertyspromise" TargetMode="External"/><Relationship Id="rId45" Type="http://schemas.openxmlformats.org/officeDocument/2006/relationships/hyperlink" Target="http://spring2action.razoo.com/story/Corakellypta" TargetMode="External"/><Relationship Id="rId66" Type="http://schemas.openxmlformats.org/officeDocument/2006/relationships/hyperlink" Target="http://spring2action.razoo.com/story/Bethany-House-Of-Northern-Virginia" TargetMode="External"/><Relationship Id="rId87" Type="http://schemas.openxmlformats.org/officeDocument/2006/relationships/hyperlink" Target="http://spring2action.razoo.com/story/Higherachievement" TargetMode="External"/><Relationship Id="rId110" Type="http://schemas.openxmlformats.org/officeDocument/2006/relationships/hyperlink" Target="http://spring2action.razoo.com/story/Act2012" TargetMode="External"/><Relationship Id="rId115" Type="http://schemas.openxmlformats.org/officeDocument/2006/relationships/hyperlink" Target="http://spring2action.razoo.com/story/Volunteeralexandria" TargetMode="External"/><Relationship Id="rId131" Type="http://schemas.openxmlformats.org/officeDocument/2006/relationships/hyperlink" Target="http://spring2action.razoo.com/story/Community-Partners-For-Children" TargetMode="External"/><Relationship Id="rId136" Type="http://schemas.openxmlformats.org/officeDocument/2006/relationships/hyperlink" Target="http://spring2action.razoo.com/story/Tcwilliamsbandboosters" TargetMode="External"/><Relationship Id="rId157" Type="http://schemas.openxmlformats.org/officeDocument/2006/relationships/hyperlink" Target="http://spring2action.razoo.com/story/Regulusarcturus" TargetMode="External"/><Relationship Id="rId178" Type="http://schemas.openxmlformats.org/officeDocument/2006/relationships/hyperlink" Target="http://spring2action.razoo.com/story/Gocorakelly" TargetMode="External"/><Relationship Id="rId61" Type="http://schemas.openxmlformats.org/officeDocument/2006/relationships/hyperlink" Target="http://spring2action.razoo.com/story/K-I-Services" TargetMode="External"/><Relationship Id="rId82" Type="http://schemas.openxmlformats.org/officeDocument/2006/relationships/hyperlink" Target="http://spring2action.razoo.com/story/Alexandria-Seaport-Foundation" TargetMode="External"/><Relationship Id="rId152" Type="http://schemas.openxmlformats.org/officeDocument/2006/relationships/hyperlink" Target="http://spring2action.razoo.com/story/Kathy-S-Soho-Gang" TargetMode="External"/><Relationship Id="rId173" Type="http://schemas.openxmlformats.org/officeDocument/2006/relationships/hyperlink" Target="http://spring2action.razoo.com/story/Cubantabasco" TargetMode="External"/><Relationship Id="rId19" Type="http://schemas.openxmlformats.org/officeDocument/2006/relationships/hyperlink" Target="http://spring2action.razoo.com/story/Newhopehousinginc" TargetMode="External"/><Relationship Id="rId14" Type="http://schemas.openxmlformats.org/officeDocument/2006/relationships/hyperlink" Target="http://spring2action.razoo.com/story/Higherachievement" TargetMode="External"/><Relationship Id="rId30" Type="http://schemas.openxmlformats.org/officeDocument/2006/relationships/hyperlink" Target="http://spring2action.razoo.com/story/Atta" TargetMode="External"/><Relationship Id="rId35" Type="http://schemas.openxmlformats.org/officeDocument/2006/relationships/hyperlink" Target="http://spring2action.razoo.com/story/Scanofnova" TargetMode="External"/><Relationship Id="rId56" Type="http://schemas.openxmlformats.org/officeDocument/2006/relationships/hyperlink" Target="http://spring2action.razoo.com/story/Cfncpreschool" TargetMode="External"/><Relationship Id="rId77" Type="http://schemas.openxmlformats.org/officeDocument/2006/relationships/hyperlink" Target="http://spring2action.razoo.com/story/Alive-30" TargetMode="External"/><Relationship Id="rId100" Type="http://schemas.openxmlformats.org/officeDocument/2006/relationships/hyperlink" Target="http://spring2action.razoo.com/story/Dreamdogfoundation" TargetMode="External"/><Relationship Id="rId105" Type="http://schemas.openxmlformats.org/officeDocument/2006/relationships/hyperlink" Target="http://spring2action.razoo.com/story/Atta" TargetMode="External"/><Relationship Id="rId126" Type="http://schemas.openxmlformats.org/officeDocument/2006/relationships/hyperlink" Target="http://spring2action.razoo.com/story/Wesley-Housing-Development-Corp-Of-Northern-Virginia" TargetMode="External"/><Relationship Id="rId147" Type="http://schemas.openxmlformats.org/officeDocument/2006/relationships/hyperlink" Target="http://spring2action.razoo.com/story/Dawn-S-Asking-You-For-Money-It-S-Cool-You-Can-Write-It-Off" TargetMode="External"/><Relationship Id="rId168" Type="http://schemas.openxmlformats.org/officeDocument/2006/relationships/hyperlink" Target="http://spring2action.razoo.com/story/Jessefripp" TargetMode="External"/><Relationship Id="rId8" Type="http://schemas.openxmlformats.org/officeDocument/2006/relationships/hyperlink" Target="http://spring2action.razoo.com/story/Tfac" TargetMode="External"/><Relationship Id="rId51" Type="http://schemas.openxmlformats.org/officeDocument/2006/relationships/hyperlink" Target="http://spring2action.razoo.com/story/Lcnv" TargetMode="External"/><Relationship Id="rId72" Type="http://schemas.openxmlformats.org/officeDocument/2006/relationships/hyperlink" Target="http://spring2action.razoo.com/story/Janefranklindance" TargetMode="External"/><Relationship Id="rId93" Type="http://schemas.openxmlformats.org/officeDocument/2006/relationships/hyperlink" Target="http://spring2action.razoo.com/story/Newhopehousinginc" TargetMode="External"/><Relationship Id="rId98" Type="http://schemas.openxmlformats.org/officeDocument/2006/relationships/hyperlink" Target="http://spring2action.razoo.com/story/Friends-Of-The-Alexandria-Community-Mental-Health-Center" TargetMode="External"/><Relationship Id="rId121" Type="http://schemas.openxmlformats.org/officeDocument/2006/relationships/hyperlink" Target="http://spring2action.razoo.com/story/Yokid-Stretch-Your-Limits" TargetMode="External"/><Relationship Id="rId142" Type="http://schemas.openxmlformats.org/officeDocument/2006/relationships/hyperlink" Target="http://spring2action.razoo.com/story/Eduseed" TargetMode="External"/><Relationship Id="rId163" Type="http://schemas.openxmlformats.org/officeDocument/2006/relationships/hyperlink" Target="http://spring2action.razoo.com/story/Ellen-Kelly-Holland" TargetMode="External"/><Relationship Id="rId3" Type="http://schemas.openxmlformats.org/officeDocument/2006/relationships/hyperlink" Target="http://spring2action.razoo.com/story/Gadsbys-Tavern-Museum-Society" TargetMode="External"/><Relationship Id="rId25" Type="http://schemas.openxmlformats.org/officeDocument/2006/relationships/hyperlink" Target="http://spring2action.razoo.com/story/Hopkinshouse" TargetMode="External"/><Relationship Id="rId46" Type="http://schemas.openxmlformats.org/officeDocument/2006/relationships/hyperlink" Target="http://spring2action.razoo.com/story/Friends-Of-The-Alexandria-Commission-For-Women" TargetMode="External"/><Relationship Id="rId67" Type="http://schemas.openxmlformats.org/officeDocument/2006/relationships/hyperlink" Target="http://spring2action.razoo.com/story/Northern-Virginia-Fine-Arts-Association" TargetMode="External"/><Relationship Id="rId116" Type="http://schemas.openxmlformats.org/officeDocument/2006/relationships/hyperlink" Target="http://spring2action.razoo.com/story/Alexandria-Singers" TargetMode="External"/><Relationship Id="rId137" Type="http://schemas.openxmlformats.org/officeDocument/2006/relationships/hyperlink" Target="http://spring2action.razoo.com/story/Beabug" TargetMode="External"/><Relationship Id="rId158" Type="http://schemas.openxmlformats.org/officeDocument/2006/relationships/hyperlink" Target="http://spring2action.razoo.com/story/Diannelorenz" TargetMode="External"/><Relationship Id="rId20" Type="http://schemas.openxmlformats.org/officeDocument/2006/relationships/hyperlink" Target="http://spring2action.razoo.com/story/Alexandrialegends" TargetMode="External"/><Relationship Id="rId41" Type="http://schemas.openxmlformats.org/officeDocument/2006/relationships/hyperlink" Target="http://spring2action.razoo.com/story/Rebuildingtogetheralexandria" TargetMode="External"/><Relationship Id="rId62" Type="http://schemas.openxmlformats.org/officeDocument/2006/relationships/hyperlink" Target="http://spring2action.razoo.com/story/Potomac" TargetMode="External"/><Relationship Id="rId83" Type="http://schemas.openxmlformats.org/officeDocument/2006/relationships/hyperlink" Target="http://spring2action.razoo.com/story/Carpentersshelter" TargetMode="External"/><Relationship Id="rId88" Type="http://schemas.openxmlformats.org/officeDocument/2006/relationships/hyperlink" Target="http://spring2action.razoo.com/story/Ymca-Alexandria" TargetMode="External"/><Relationship Id="rId111" Type="http://schemas.openxmlformats.org/officeDocument/2006/relationships/hyperlink" Target="http://spring2action.razoo.com/story/Alexandria-Choral-Society" TargetMode="External"/><Relationship Id="rId132" Type="http://schemas.openxmlformats.org/officeDocument/2006/relationships/hyperlink" Target="http://spring2action.razoo.com/story/Northern-Virginia-Fine-Arts-Association" TargetMode="External"/><Relationship Id="rId153" Type="http://schemas.openxmlformats.org/officeDocument/2006/relationships/hyperlink" Target="http://spring2action.razoo.com/story/Always-A-Titan" TargetMode="External"/><Relationship Id="rId174" Type="http://schemas.openxmlformats.org/officeDocument/2006/relationships/hyperlink" Target="http://spring2action.razoo.com/story/Arts-On-The-Horizon-2" TargetMode="External"/><Relationship Id="rId179" Type="http://schemas.openxmlformats.org/officeDocument/2006/relationships/hyperlink" Target="http://spring2action.razoo.com/story/Help-Homeless-Animals" TargetMode="External"/><Relationship Id="rId15" Type="http://schemas.openxmlformats.org/officeDocument/2006/relationships/hyperlink" Target="http://spring2action.razoo.com/story/Alexandria-Tutoring-Consortium" TargetMode="External"/><Relationship Id="rId36" Type="http://schemas.openxmlformats.org/officeDocument/2006/relationships/hyperlink" Target="http://spring2action.razoo.com/story/North-Virginia-Resource-Center-For-Deaf-And-Hard-Of-Hearing-Persons" TargetMode="External"/><Relationship Id="rId57" Type="http://schemas.openxmlformats.org/officeDocument/2006/relationships/hyperlink" Target="http://spring2action.razoo.com/story/Community-Partners-For-Children" TargetMode="External"/><Relationship Id="rId106" Type="http://schemas.openxmlformats.org/officeDocument/2006/relationships/hyperlink" Target="http://spring2action.razoo.com/story/Alexsym" TargetMode="External"/><Relationship Id="rId127" Type="http://schemas.openxmlformats.org/officeDocument/2006/relationships/hyperlink" Target="http://spring2action.razoo.com/story/Supportgenerationhope" TargetMode="External"/><Relationship Id="rId10" Type="http://schemas.openxmlformats.org/officeDocument/2006/relationships/hyperlink" Target="http://spring2action.razoo.com/story/Alive-30" TargetMode="External"/><Relationship Id="rId31" Type="http://schemas.openxmlformats.org/officeDocument/2006/relationships/hyperlink" Target="http://spring2action.razoo.com/story/Yokid-Stretch-Your-Limits" TargetMode="External"/><Relationship Id="rId52" Type="http://schemas.openxmlformats.org/officeDocument/2006/relationships/hyperlink" Target="http://spring2action.razoo.com/story/Kids-Helping-Kids-6" TargetMode="External"/><Relationship Id="rId73" Type="http://schemas.openxmlformats.org/officeDocument/2006/relationships/hyperlink" Target="http://spring2action.razoo.com/story/Casa-Chirilagua" TargetMode="External"/><Relationship Id="rId78" Type="http://schemas.openxmlformats.org/officeDocument/2006/relationships/hyperlink" Target="http://spring2action.razoo.com/story/The-Giving-Circle-Of-Alexandria-1" TargetMode="External"/><Relationship Id="rId94" Type="http://schemas.openxmlformats.org/officeDocument/2006/relationships/hyperlink" Target="http://spring2action.razoo.com/story/Pltiofalexandria" TargetMode="External"/><Relationship Id="rId99" Type="http://schemas.openxmlformats.org/officeDocument/2006/relationships/hyperlink" Target="http://spring2action.razoo.com/story/Seniorservicesofalexandria" TargetMode="External"/><Relationship Id="rId101" Type="http://schemas.openxmlformats.org/officeDocument/2006/relationships/hyperlink" Target="http://spring2action.razoo.com/story/Tc-Williams-Ptsa" TargetMode="External"/><Relationship Id="rId122" Type="http://schemas.openxmlformats.org/officeDocument/2006/relationships/hyperlink" Target="http://spring2action.razoo.com/story/Alexandria-Police-Foundation" TargetMode="External"/><Relationship Id="rId143" Type="http://schemas.openxmlformats.org/officeDocument/2006/relationships/hyperlink" Target="http://spring2action.razoo.com/story/Virginia-Congress-Of-Parents-And-Teachers-1090" TargetMode="External"/><Relationship Id="rId148" Type="http://schemas.openxmlformats.org/officeDocument/2006/relationships/hyperlink" Target="http://spring2action.razoo.com/story/Help-Omar-And-Grace-Help-Alexandria-S-Children" TargetMode="External"/><Relationship Id="rId164" Type="http://schemas.openxmlformats.org/officeDocument/2006/relationships/hyperlink" Target="http://spring2action.razoo.com/story/Tmonk" TargetMode="External"/><Relationship Id="rId169" Type="http://schemas.openxmlformats.org/officeDocument/2006/relationships/hyperlink" Target="http://spring2action.razoo.com/story/Helenmarie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3"/>
  <sheetViews>
    <sheetView tabSelected="1" topLeftCell="A73" workbookViewId="0">
      <selection activeCell="N82" sqref="N82"/>
    </sheetView>
  </sheetViews>
  <sheetFormatPr defaultRowHeight="14.4"/>
  <cols>
    <col min="1" max="1" width="14.88671875" bestFit="1" customWidth="1"/>
    <col min="3" max="3" width="14.88671875" bestFit="1" customWidth="1"/>
    <col min="4" max="4" width="9.21875" bestFit="1" customWidth="1"/>
    <col min="6" max="6" width="14.21875" bestFit="1" customWidth="1"/>
    <col min="7" max="7" width="14.6640625" bestFit="1" customWidth="1"/>
    <col min="8" max="8" width="14.88671875" bestFit="1" customWidth="1"/>
    <col min="9" max="9" width="9" bestFit="1" customWidth="1"/>
    <col min="11" max="11" width="14.21875" bestFit="1" customWidth="1"/>
    <col min="13" max="13" width="14.88671875" bestFit="1" customWidth="1"/>
  </cols>
  <sheetData>
    <row r="1" spans="1:14" ht="72" customHeight="1">
      <c r="A1" s="11">
        <v>1</v>
      </c>
      <c r="B1" s="12" t="s">
        <v>68</v>
      </c>
      <c r="C1" s="13">
        <v>610</v>
      </c>
      <c r="D1" s="14">
        <v>32416</v>
      </c>
      <c r="F1" s="11">
        <v>1</v>
      </c>
      <c r="G1" s="12" t="s">
        <v>10</v>
      </c>
      <c r="H1" s="13">
        <v>186</v>
      </c>
      <c r="I1" s="14">
        <v>33774</v>
      </c>
      <c r="K1" s="11">
        <v>1</v>
      </c>
      <c r="L1" s="12" t="s">
        <v>81</v>
      </c>
      <c r="M1" s="13">
        <v>147</v>
      </c>
      <c r="N1" s="14">
        <v>4086</v>
      </c>
    </row>
    <row r="2" spans="1:14" ht="14.4" customHeight="1">
      <c r="A2" s="15">
        <v>2</v>
      </c>
      <c r="B2" s="16" t="s">
        <v>37</v>
      </c>
      <c r="C2" s="17">
        <v>414</v>
      </c>
      <c r="D2" s="18">
        <v>15804</v>
      </c>
      <c r="F2" s="15">
        <v>2</v>
      </c>
      <c r="G2" s="16" t="s">
        <v>68</v>
      </c>
      <c r="H2" s="17">
        <v>610</v>
      </c>
      <c r="I2" s="18">
        <v>32416</v>
      </c>
      <c r="K2" s="15">
        <v>2</v>
      </c>
      <c r="L2" s="16" t="s">
        <v>109</v>
      </c>
      <c r="M2" s="17">
        <v>99</v>
      </c>
      <c r="N2" s="18">
        <v>3153</v>
      </c>
    </row>
    <row r="3" spans="1:14" ht="115.2" customHeight="1">
      <c r="A3" s="11">
        <v>3</v>
      </c>
      <c r="B3" s="12" t="s">
        <v>41</v>
      </c>
      <c r="C3" s="13">
        <v>200</v>
      </c>
      <c r="D3" s="14">
        <v>8868</v>
      </c>
      <c r="F3" s="11">
        <v>3</v>
      </c>
      <c r="G3" s="12" t="s">
        <v>37</v>
      </c>
      <c r="H3" s="13">
        <v>414</v>
      </c>
      <c r="I3" s="14">
        <v>15804</v>
      </c>
      <c r="K3" s="11">
        <v>3</v>
      </c>
      <c r="L3" s="12" t="s">
        <v>92</v>
      </c>
      <c r="M3" s="13">
        <v>82</v>
      </c>
      <c r="N3" s="14">
        <v>2930</v>
      </c>
    </row>
    <row r="4" spans="1:14" ht="14.4" customHeight="1">
      <c r="A4" s="15">
        <v>4</v>
      </c>
      <c r="B4" s="16" t="s">
        <v>26</v>
      </c>
      <c r="C4" s="17">
        <v>199</v>
      </c>
      <c r="D4" s="18">
        <v>10120</v>
      </c>
      <c r="F4" s="15">
        <v>4</v>
      </c>
      <c r="G4" s="16" t="s">
        <v>61</v>
      </c>
      <c r="H4" s="17">
        <v>131</v>
      </c>
      <c r="I4" s="18">
        <v>12745</v>
      </c>
      <c r="K4" s="15">
        <v>4</v>
      </c>
      <c r="L4" s="16" t="s">
        <v>82</v>
      </c>
      <c r="M4" s="17">
        <v>67</v>
      </c>
      <c r="N4" s="18">
        <v>2985</v>
      </c>
    </row>
    <row r="5" spans="1:14" ht="86.4" customHeight="1">
      <c r="A5" s="11">
        <v>5</v>
      </c>
      <c r="B5" s="12" t="s">
        <v>10</v>
      </c>
      <c r="C5" s="13">
        <v>186</v>
      </c>
      <c r="D5" s="14">
        <v>33774</v>
      </c>
      <c r="F5" s="11">
        <v>5</v>
      </c>
      <c r="G5" s="12" t="s">
        <v>24</v>
      </c>
      <c r="H5" s="13">
        <v>128</v>
      </c>
      <c r="I5" s="14">
        <v>11249</v>
      </c>
      <c r="K5" s="11">
        <v>5</v>
      </c>
      <c r="L5" s="12" t="s">
        <v>85</v>
      </c>
      <c r="M5" s="13">
        <v>58</v>
      </c>
      <c r="N5" s="14">
        <v>2320</v>
      </c>
    </row>
    <row r="6" spans="1:14" ht="14.4" customHeight="1">
      <c r="A6" s="15">
        <v>6</v>
      </c>
      <c r="B6" s="16" t="s">
        <v>5</v>
      </c>
      <c r="C6" s="17">
        <v>160</v>
      </c>
      <c r="D6" s="18">
        <v>8650</v>
      </c>
      <c r="F6" s="15">
        <v>6</v>
      </c>
      <c r="G6" s="16" t="s">
        <v>70</v>
      </c>
      <c r="H6" s="17">
        <v>120</v>
      </c>
      <c r="I6" s="18">
        <v>10190</v>
      </c>
      <c r="K6" s="15">
        <v>6</v>
      </c>
      <c r="L6" s="16" t="s">
        <v>80</v>
      </c>
      <c r="M6" s="17">
        <v>40</v>
      </c>
      <c r="N6" s="18">
        <v>8591</v>
      </c>
    </row>
    <row r="7" spans="1:14" ht="86.4" customHeight="1">
      <c r="A7" s="11">
        <v>7</v>
      </c>
      <c r="B7" s="12" t="s">
        <v>67</v>
      </c>
      <c r="C7" s="13">
        <v>147</v>
      </c>
      <c r="D7" s="14">
        <v>2758</v>
      </c>
      <c r="F7" s="11">
        <v>7</v>
      </c>
      <c r="G7" s="12" t="s">
        <v>26</v>
      </c>
      <c r="H7" s="13">
        <v>199</v>
      </c>
      <c r="I7" s="14">
        <v>10120</v>
      </c>
      <c r="K7" s="11">
        <v>7</v>
      </c>
      <c r="L7" s="12" t="s">
        <v>84</v>
      </c>
      <c r="M7" s="13">
        <v>31</v>
      </c>
      <c r="N7" s="14">
        <v>1155</v>
      </c>
    </row>
    <row r="8" spans="1:14" ht="14.4" customHeight="1">
      <c r="A8" s="15">
        <v>8</v>
      </c>
      <c r="B8" s="16" t="s">
        <v>71</v>
      </c>
      <c r="C8" s="17">
        <v>138</v>
      </c>
      <c r="D8" s="18">
        <v>5060</v>
      </c>
      <c r="F8" s="15">
        <v>8</v>
      </c>
      <c r="G8" s="16" t="s">
        <v>41</v>
      </c>
      <c r="H8" s="17">
        <v>200</v>
      </c>
      <c r="I8" s="18">
        <v>8868</v>
      </c>
      <c r="K8" s="15">
        <v>8</v>
      </c>
      <c r="L8" s="16" t="s">
        <v>89</v>
      </c>
      <c r="M8" s="17">
        <v>25</v>
      </c>
      <c r="N8" s="18">
        <v>1001</v>
      </c>
    </row>
    <row r="9" spans="1:14" ht="72" customHeight="1">
      <c r="A9" s="11">
        <v>9</v>
      </c>
      <c r="B9" s="12" t="s">
        <v>61</v>
      </c>
      <c r="C9" s="13">
        <v>131</v>
      </c>
      <c r="D9" s="14">
        <v>12745</v>
      </c>
      <c r="F9" s="11">
        <v>9</v>
      </c>
      <c r="G9" s="12" t="s">
        <v>5</v>
      </c>
      <c r="H9" s="13">
        <v>160</v>
      </c>
      <c r="I9" s="14">
        <v>8650</v>
      </c>
      <c r="K9" s="11">
        <v>9</v>
      </c>
      <c r="L9" s="12" t="s">
        <v>77</v>
      </c>
      <c r="M9" s="13">
        <v>24</v>
      </c>
      <c r="N9" s="14">
        <v>585</v>
      </c>
    </row>
    <row r="10" spans="1:14" ht="14.4" customHeight="1">
      <c r="A10" s="15">
        <v>10</v>
      </c>
      <c r="B10" s="16" t="s">
        <v>24</v>
      </c>
      <c r="C10" s="17">
        <v>128</v>
      </c>
      <c r="D10" s="18">
        <v>11249</v>
      </c>
      <c r="F10" s="15">
        <v>10</v>
      </c>
      <c r="G10" s="16" t="s">
        <v>21</v>
      </c>
      <c r="H10" s="17">
        <v>90</v>
      </c>
      <c r="I10" s="18">
        <v>8535</v>
      </c>
      <c r="K10" s="15">
        <v>10</v>
      </c>
      <c r="L10" s="16" t="s">
        <v>83</v>
      </c>
      <c r="M10" s="17">
        <v>22</v>
      </c>
      <c r="N10" s="18">
        <v>486</v>
      </c>
    </row>
    <row r="11" spans="1:14" ht="28.8" customHeight="1">
      <c r="A11" s="11">
        <v>11</v>
      </c>
      <c r="B11" s="12" t="s">
        <v>6</v>
      </c>
      <c r="C11" s="13">
        <v>124</v>
      </c>
      <c r="D11" s="14">
        <v>5350</v>
      </c>
      <c r="F11" s="11">
        <v>11</v>
      </c>
      <c r="G11" s="12" t="s">
        <v>29</v>
      </c>
      <c r="H11" s="13">
        <v>43</v>
      </c>
      <c r="I11" s="14">
        <v>8160</v>
      </c>
      <c r="K11" s="11">
        <v>11</v>
      </c>
      <c r="L11" s="12" t="s">
        <v>78</v>
      </c>
      <c r="M11" s="13">
        <v>21</v>
      </c>
      <c r="N11" s="14">
        <v>911</v>
      </c>
    </row>
    <row r="12" spans="1:14" ht="14.4" customHeight="1">
      <c r="A12" s="15">
        <v>12</v>
      </c>
      <c r="B12" s="16" t="s">
        <v>70</v>
      </c>
      <c r="C12" s="17">
        <v>120</v>
      </c>
      <c r="D12" s="18">
        <v>10190</v>
      </c>
      <c r="F12" s="15">
        <v>12</v>
      </c>
      <c r="G12" s="16" t="s">
        <v>18</v>
      </c>
      <c r="H12" s="17">
        <v>100</v>
      </c>
      <c r="I12" s="18">
        <v>7655</v>
      </c>
      <c r="K12" s="15">
        <v>12</v>
      </c>
      <c r="L12" s="16" t="s">
        <v>97</v>
      </c>
      <c r="M12" s="17">
        <v>20</v>
      </c>
      <c r="N12" s="18">
        <v>565</v>
      </c>
    </row>
    <row r="13" spans="1:14" ht="72" customHeight="1">
      <c r="A13" s="11">
        <v>13</v>
      </c>
      <c r="B13" s="12" t="s">
        <v>64</v>
      </c>
      <c r="C13" s="13">
        <v>118</v>
      </c>
      <c r="D13" s="14">
        <v>4956</v>
      </c>
      <c r="F13" s="11">
        <v>13</v>
      </c>
      <c r="G13" s="12" t="s">
        <v>51</v>
      </c>
      <c r="H13" s="13">
        <v>58</v>
      </c>
      <c r="I13" s="14">
        <v>5496</v>
      </c>
      <c r="K13" s="11">
        <v>13</v>
      </c>
      <c r="L13" s="12" t="s">
        <v>94</v>
      </c>
      <c r="M13" s="13">
        <v>19</v>
      </c>
      <c r="N13" s="14">
        <v>815</v>
      </c>
    </row>
    <row r="14" spans="1:14" ht="14.4" customHeight="1">
      <c r="A14" s="15">
        <v>14</v>
      </c>
      <c r="B14" s="16" t="s">
        <v>43</v>
      </c>
      <c r="C14" s="17">
        <v>103</v>
      </c>
      <c r="D14" s="18">
        <v>5171</v>
      </c>
      <c r="F14" s="15">
        <v>14</v>
      </c>
      <c r="G14" s="16" t="s">
        <v>6</v>
      </c>
      <c r="H14" s="17">
        <v>124</v>
      </c>
      <c r="I14" s="18">
        <v>5350</v>
      </c>
      <c r="K14" s="15">
        <v>14</v>
      </c>
      <c r="L14" s="16" t="s">
        <v>105</v>
      </c>
      <c r="M14" s="17">
        <v>17</v>
      </c>
      <c r="N14" s="18">
        <v>961</v>
      </c>
    </row>
    <row r="15" spans="1:14" ht="72" customHeight="1">
      <c r="A15" s="11">
        <v>15</v>
      </c>
      <c r="B15" s="12" t="s">
        <v>18</v>
      </c>
      <c r="C15" s="13">
        <v>100</v>
      </c>
      <c r="D15" s="14">
        <v>7655</v>
      </c>
      <c r="F15" s="11">
        <v>15</v>
      </c>
      <c r="G15" s="12" t="s">
        <v>43</v>
      </c>
      <c r="H15" s="13">
        <v>103</v>
      </c>
      <c r="I15" s="14">
        <v>5171</v>
      </c>
      <c r="K15" s="11">
        <v>15</v>
      </c>
      <c r="L15" s="12" t="s">
        <v>87</v>
      </c>
      <c r="M15" s="13">
        <v>17</v>
      </c>
      <c r="N15" s="14">
        <v>265</v>
      </c>
    </row>
    <row r="16" spans="1:14" ht="14.4" customHeight="1">
      <c r="A16" s="15">
        <v>16</v>
      </c>
      <c r="B16" s="16" t="s">
        <v>21</v>
      </c>
      <c r="C16" s="17">
        <v>90</v>
      </c>
      <c r="D16" s="18">
        <v>8535</v>
      </c>
      <c r="F16" s="15">
        <v>16</v>
      </c>
      <c r="G16" s="16" t="s">
        <v>17</v>
      </c>
      <c r="H16" s="17">
        <v>72</v>
      </c>
      <c r="I16" s="18">
        <v>5065</v>
      </c>
      <c r="K16" s="15">
        <v>16</v>
      </c>
      <c r="L16" s="16" t="s">
        <v>79</v>
      </c>
      <c r="M16" s="17">
        <v>12</v>
      </c>
      <c r="N16" s="18">
        <v>340</v>
      </c>
    </row>
    <row r="17" spans="1:14" ht="86.4" customHeight="1">
      <c r="A17" s="11">
        <v>17</v>
      </c>
      <c r="B17" s="12" t="s">
        <v>56</v>
      </c>
      <c r="C17" s="13">
        <v>87</v>
      </c>
      <c r="D17" s="14">
        <v>3633</v>
      </c>
      <c r="F17" s="11">
        <v>17</v>
      </c>
      <c r="G17" s="12" t="s">
        <v>71</v>
      </c>
      <c r="H17" s="13">
        <v>138</v>
      </c>
      <c r="I17" s="14">
        <v>5060</v>
      </c>
      <c r="K17" s="11">
        <v>17</v>
      </c>
      <c r="L17" s="12" t="s">
        <v>96</v>
      </c>
      <c r="M17" s="13">
        <v>11</v>
      </c>
      <c r="N17" s="14">
        <v>945</v>
      </c>
    </row>
    <row r="18" spans="1:14" ht="14.4" customHeight="1">
      <c r="A18" s="15">
        <v>18</v>
      </c>
      <c r="B18" s="16" t="s">
        <v>17</v>
      </c>
      <c r="C18" s="17">
        <v>72</v>
      </c>
      <c r="D18" s="18">
        <v>5065</v>
      </c>
      <c r="F18" s="15">
        <v>18</v>
      </c>
      <c r="G18" s="16" t="s">
        <v>64</v>
      </c>
      <c r="H18" s="17">
        <v>118</v>
      </c>
      <c r="I18" s="18">
        <v>4956</v>
      </c>
      <c r="K18" s="15">
        <v>18</v>
      </c>
      <c r="L18" s="16" t="s">
        <v>88</v>
      </c>
      <c r="M18" s="17">
        <v>9</v>
      </c>
      <c r="N18" s="18">
        <v>470</v>
      </c>
    </row>
    <row r="19" spans="1:14" ht="72" customHeight="1">
      <c r="A19" s="11">
        <v>19</v>
      </c>
      <c r="B19" s="12" t="s">
        <v>53</v>
      </c>
      <c r="C19" s="13">
        <v>59</v>
      </c>
      <c r="D19" s="14">
        <v>4020</v>
      </c>
      <c r="F19" s="11">
        <v>19</v>
      </c>
      <c r="G19" s="12" t="s">
        <v>44</v>
      </c>
      <c r="H19" s="13">
        <v>45</v>
      </c>
      <c r="I19" s="14">
        <v>4730</v>
      </c>
      <c r="K19" s="11">
        <v>19</v>
      </c>
      <c r="L19" s="12" t="s">
        <v>86</v>
      </c>
      <c r="M19" s="13">
        <v>9</v>
      </c>
      <c r="N19" s="14">
        <v>410</v>
      </c>
    </row>
    <row r="20" spans="1:14" ht="14.4" customHeight="1">
      <c r="A20" s="15">
        <v>20</v>
      </c>
      <c r="B20" s="16" t="s">
        <v>51</v>
      </c>
      <c r="C20" s="17">
        <v>58</v>
      </c>
      <c r="D20" s="18">
        <v>5496</v>
      </c>
      <c r="F20" s="15">
        <v>20</v>
      </c>
      <c r="G20" s="16" t="s">
        <v>76</v>
      </c>
      <c r="H20" s="17">
        <v>58</v>
      </c>
      <c r="I20" s="18">
        <v>4371</v>
      </c>
      <c r="K20" s="15">
        <v>20</v>
      </c>
      <c r="L20" s="16" t="s">
        <v>111</v>
      </c>
      <c r="M20" s="17">
        <v>9</v>
      </c>
      <c r="N20" s="18">
        <v>290</v>
      </c>
    </row>
    <row r="21" spans="1:14" ht="115.2" customHeight="1">
      <c r="A21" s="11">
        <v>21</v>
      </c>
      <c r="B21" s="12" t="s">
        <v>76</v>
      </c>
      <c r="C21" s="13">
        <v>58</v>
      </c>
      <c r="D21" s="14">
        <v>4371</v>
      </c>
      <c r="F21" s="11">
        <v>21</v>
      </c>
      <c r="G21" s="12" t="s">
        <v>53</v>
      </c>
      <c r="H21" s="13">
        <v>59</v>
      </c>
      <c r="I21" s="14">
        <v>4020</v>
      </c>
      <c r="K21" s="11">
        <v>21</v>
      </c>
      <c r="L21" s="12" t="s">
        <v>110</v>
      </c>
      <c r="M21" s="13">
        <v>7</v>
      </c>
      <c r="N21" s="14">
        <v>96</v>
      </c>
    </row>
    <row r="22" spans="1:14" ht="14.4" customHeight="1">
      <c r="A22" s="15">
        <v>22</v>
      </c>
      <c r="B22" s="16" t="s">
        <v>66</v>
      </c>
      <c r="C22" s="17">
        <v>58</v>
      </c>
      <c r="D22" s="18">
        <v>3050</v>
      </c>
      <c r="F22" s="15">
        <v>22</v>
      </c>
      <c r="G22" s="16" t="s">
        <v>56</v>
      </c>
      <c r="H22" s="17">
        <v>87</v>
      </c>
      <c r="I22" s="18">
        <v>3633</v>
      </c>
      <c r="K22" s="15">
        <v>22</v>
      </c>
      <c r="L22" s="16" t="s">
        <v>91</v>
      </c>
      <c r="M22" s="17">
        <v>6</v>
      </c>
      <c r="N22" s="18">
        <v>520</v>
      </c>
    </row>
    <row r="23" spans="1:14" ht="100.8" customHeight="1">
      <c r="A23" s="11">
        <v>23</v>
      </c>
      <c r="B23" s="12" t="s">
        <v>35</v>
      </c>
      <c r="C23" s="13">
        <v>58</v>
      </c>
      <c r="D23" s="14">
        <v>2839</v>
      </c>
      <c r="F23" s="11">
        <v>23</v>
      </c>
      <c r="G23" s="12" t="s">
        <v>38</v>
      </c>
      <c r="H23" s="13">
        <v>45</v>
      </c>
      <c r="I23" s="14">
        <v>3320</v>
      </c>
      <c r="K23" s="11">
        <v>23</v>
      </c>
      <c r="L23" s="12" t="s">
        <v>95</v>
      </c>
      <c r="M23" s="13">
        <v>6</v>
      </c>
      <c r="N23" s="14">
        <v>220</v>
      </c>
    </row>
    <row r="24" spans="1:14" ht="14.4" customHeight="1">
      <c r="A24" s="15">
        <v>24</v>
      </c>
      <c r="B24" s="16" t="s">
        <v>63</v>
      </c>
      <c r="C24" s="17">
        <v>51</v>
      </c>
      <c r="D24" s="18">
        <v>2964</v>
      </c>
      <c r="F24" s="15">
        <v>24</v>
      </c>
      <c r="G24" s="16" t="s">
        <v>62</v>
      </c>
      <c r="H24" s="17">
        <v>35</v>
      </c>
      <c r="I24" s="18">
        <v>3168</v>
      </c>
      <c r="K24" s="15">
        <v>24</v>
      </c>
      <c r="L24" s="16" t="s">
        <v>90</v>
      </c>
      <c r="M24" s="17">
        <v>5</v>
      </c>
      <c r="N24" s="18">
        <v>386</v>
      </c>
    </row>
    <row r="25" spans="1:14" ht="57.6" customHeight="1">
      <c r="A25" s="11">
        <v>25</v>
      </c>
      <c r="B25" s="12" t="s">
        <v>44</v>
      </c>
      <c r="C25" s="13">
        <v>45</v>
      </c>
      <c r="D25" s="14">
        <v>4730</v>
      </c>
      <c r="F25" s="11">
        <v>25</v>
      </c>
      <c r="G25" s="12" t="s">
        <v>66</v>
      </c>
      <c r="H25" s="13">
        <v>58</v>
      </c>
      <c r="I25" s="14">
        <v>3050</v>
      </c>
      <c r="K25" s="11">
        <v>25</v>
      </c>
      <c r="L25" s="12" t="s">
        <v>93</v>
      </c>
      <c r="M25" s="13">
        <v>3</v>
      </c>
      <c r="N25" s="14">
        <v>565</v>
      </c>
    </row>
    <row r="26" spans="1:14" ht="14.4" customHeight="1">
      <c r="A26" s="15">
        <v>26</v>
      </c>
      <c r="B26" s="16" t="s">
        <v>38</v>
      </c>
      <c r="C26" s="17">
        <v>45</v>
      </c>
      <c r="D26" s="18">
        <v>3320</v>
      </c>
      <c r="F26" s="15">
        <v>26</v>
      </c>
      <c r="G26" s="16" t="s">
        <v>40</v>
      </c>
      <c r="H26" s="17">
        <v>29</v>
      </c>
      <c r="I26" s="18">
        <v>3008</v>
      </c>
      <c r="K26" s="15">
        <v>26</v>
      </c>
      <c r="L26" s="16" t="s">
        <v>112</v>
      </c>
      <c r="M26" s="17">
        <v>3</v>
      </c>
      <c r="N26" s="18">
        <v>250</v>
      </c>
    </row>
    <row r="27" spans="1:14" ht="72" customHeight="1">
      <c r="A27" s="11">
        <v>27</v>
      </c>
      <c r="B27" s="12" t="s">
        <v>29</v>
      </c>
      <c r="C27" s="13">
        <v>43</v>
      </c>
      <c r="D27" s="14">
        <v>8160</v>
      </c>
      <c r="F27" s="11">
        <v>27</v>
      </c>
      <c r="G27" s="12" t="s">
        <v>63</v>
      </c>
      <c r="H27" s="13">
        <v>51</v>
      </c>
      <c r="I27" s="14">
        <v>2964</v>
      </c>
      <c r="K27" s="11">
        <v>27</v>
      </c>
      <c r="L27" s="12" t="s">
        <v>113</v>
      </c>
      <c r="M27" s="13">
        <v>3</v>
      </c>
      <c r="N27" s="14">
        <v>70</v>
      </c>
    </row>
    <row r="28" spans="1:14" ht="14.4" customHeight="1">
      <c r="A28" s="15">
        <v>28</v>
      </c>
      <c r="B28" s="16" t="s">
        <v>25</v>
      </c>
      <c r="C28" s="17">
        <v>43</v>
      </c>
      <c r="D28" s="18">
        <v>2420</v>
      </c>
      <c r="F28" s="15">
        <v>28</v>
      </c>
      <c r="G28" s="16" t="s">
        <v>35</v>
      </c>
      <c r="H28" s="17">
        <v>58</v>
      </c>
      <c r="I28" s="18">
        <v>2839</v>
      </c>
      <c r="K28" s="15">
        <v>28</v>
      </c>
      <c r="L28" s="16" t="s">
        <v>107</v>
      </c>
      <c r="M28" s="17">
        <v>3</v>
      </c>
      <c r="N28" s="18">
        <v>55</v>
      </c>
    </row>
    <row r="29" spans="1:14" ht="43.2" customHeight="1">
      <c r="A29" s="11">
        <v>29</v>
      </c>
      <c r="B29" s="12" t="s">
        <v>22</v>
      </c>
      <c r="C29" s="13">
        <v>43</v>
      </c>
      <c r="D29" s="14">
        <v>1075</v>
      </c>
      <c r="F29" s="11">
        <v>29</v>
      </c>
      <c r="G29" s="12" t="s">
        <v>67</v>
      </c>
      <c r="H29" s="13">
        <v>147</v>
      </c>
      <c r="I29" s="14">
        <v>2758</v>
      </c>
      <c r="K29" s="11">
        <v>29</v>
      </c>
      <c r="L29" s="12" t="s">
        <v>100</v>
      </c>
      <c r="M29" s="13">
        <v>3</v>
      </c>
      <c r="N29" s="14">
        <v>48</v>
      </c>
    </row>
    <row r="30" spans="1:14" ht="14.4" customHeight="1">
      <c r="A30" s="15">
        <v>30</v>
      </c>
      <c r="B30" s="16" t="s">
        <v>19</v>
      </c>
      <c r="C30" s="17">
        <v>42</v>
      </c>
      <c r="D30" s="18">
        <v>2230</v>
      </c>
      <c r="F30" s="15">
        <v>30</v>
      </c>
      <c r="G30" s="16" t="s">
        <v>33</v>
      </c>
      <c r="H30" s="17">
        <v>37</v>
      </c>
      <c r="I30" s="18">
        <v>2485</v>
      </c>
      <c r="K30" s="15">
        <v>30</v>
      </c>
      <c r="L30" s="16" t="s">
        <v>98</v>
      </c>
      <c r="M30" s="17">
        <v>3</v>
      </c>
      <c r="N30" s="18">
        <v>45</v>
      </c>
    </row>
    <row r="31" spans="1:14" ht="28.8" customHeight="1">
      <c r="A31" s="11">
        <v>31</v>
      </c>
      <c r="B31" s="12" t="s">
        <v>75</v>
      </c>
      <c r="C31" s="13">
        <v>42</v>
      </c>
      <c r="D31" s="14">
        <v>873</v>
      </c>
      <c r="F31" s="11">
        <v>31</v>
      </c>
      <c r="G31" s="12" t="s">
        <v>25</v>
      </c>
      <c r="H31" s="13">
        <v>43</v>
      </c>
      <c r="I31" s="14">
        <v>2420</v>
      </c>
      <c r="K31" s="11">
        <v>31</v>
      </c>
      <c r="L31" s="12" t="s">
        <v>99</v>
      </c>
      <c r="M31" s="13">
        <v>2</v>
      </c>
      <c r="N31" s="14">
        <v>325</v>
      </c>
    </row>
    <row r="32" spans="1:14" ht="14.4" customHeight="1">
      <c r="A32" s="15">
        <v>32</v>
      </c>
      <c r="B32" s="16" t="s">
        <v>33</v>
      </c>
      <c r="C32" s="17">
        <v>37</v>
      </c>
      <c r="D32" s="18">
        <v>2485</v>
      </c>
      <c r="F32" s="15">
        <v>32</v>
      </c>
      <c r="G32" s="16" t="s">
        <v>55</v>
      </c>
      <c r="H32" s="17">
        <v>35</v>
      </c>
      <c r="I32" s="18">
        <v>2370</v>
      </c>
      <c r="K32" s="15">
        <v>32</v>
      </c>
      <c r="L32" s="16" t="s">
        <v>103</v>
      </c>
      <c r="M32" s="17">
        <v>1</v>
      </c>
      <c r="N32" s="18">
        <v>50</v>
      </c>
    </row>
    <row r="33" spans="1:14" ht="72" customHeight="1">
      <c r="A33" s="11">
        <v>33</v>
      </c>
      <c r="B33" s="12" t="s">
        <v>31</v>
      </c>
      <c r="C33" s="13">
        <v>36</v>
      </c>
      <c r="D33" s="14">
        <v>1870</v>
      </c>
      <c r="F33" s="11">
        <v>33</v>
      </c>
      <c r="G33" s="12" t="s">
        <v>19</v>
      </c>
      <c r="H33" s="13">
        <v>42</v>
      </c>
      <c r="I33" s="14">
        <v>2230</v>
      </c>
      <c r="K33" s="11">
        <v>33</v>
      </c>
      <c r="L33" s="12" t="s">
        <v>101</v>
      </c>
      <c r="M33" s="13">
        <v>0</v>
      </c>
      <c r="N33" s="14">
        <v>0</v>
      </c>
    </row>
    <row r="34" spans="1:14" ht="14.4" customHeight="1">
      <c r="A34" s="15">
        <v>34</v>
      </c>
      <c r="B34" s="16" t="s">
        <v>7</v>
      </c>
      <c r="C34" s="17">
        <v>36</v>
      </c>
      <c r="D34" s="18">
        <v>1740</v>
      </c>
      <c r="F34" s="15">
        <v>34</v>
      </c>
      <c r="G34" s="16" t="s">
        <v>23</v>
      </c>
      <c r="H34" s="17">
        <v>14</v>
      </c>
      <c r="I34" s="18">
        <v>2085</v>
      </c>
      <c r="K34" s="15">
        <v>34</v>
      </c>
      <c r="L34" s="16" t="s">
        <v>102</v>
      </c>
      <c r="M34" s="17">
        <v>0</v>
      </c>
      <c r="N34" s="18">
        <v>0</v>
      </c>
    </row>
    <row r="35" spans="1:14" ht="72" customHeight="1">
      <c r="A35" s="11">
        <v>35</v>
      </c>
      <c r="B35" s="12" t="s">
        <v>62</v>
      </c>
      <c r="C35" s="13">
        <v>35</v>
      </c>
      <c r="D35" s="14">
        <v>3168</v>
      </c>
      <c r="F35" s="11">
        <v>35</v>
      </c>
      <c r="G35" s="12" t="s">
        <v>74</v>
      </c>
      <c r="H35" s="13">
        <v>33</v>
      </c>
      <c r="I35" s="14">
        <v>2040</v>
      </c>
      <c r="K35" s="11">
        <v>35</v>
      </c>
      <c r="L35" s="12" t="s">
        <v>104</v>
      </c>
      <c r="M35" s="13">
        <v>0</v>
      </c>
      <c r="N35" s="14">
        <v>0</v>
      </c>
    </row>
    <row r="36" spans="1:14" ht="14.4" customHeight="1">
      <c r="A36" s="15">
        <v>36</v>
      </c>
      <c r="B36" s="16" t="s">
        <v>55</v>
      </c>
      <c r="C36" s="17">
        <v>35</v>
      </c>
      <c r="D36" s="18">
        <v>2370</v>
      </c>
      <c r="F36" s="15">
        <v>36</v>
      </c>
      <c r="G36" s="16" t="s">
        <v>50</v>
      </c>
      <c r="H36" s="17">
        <v>12</v>
      </c>
      <c r="I36" s="18">
        <v>2015</v>
      </c>
      <c r="K36" s="15">
        <v>36</v>
      </c>
      <c r="L36" s="16" t="s">
        <v>106</v>
      </c>
      <c r="M36" s="17">
        <v>0</v>
      </c>
      <c r="N36" s="18">
        <v>0</v>
      </c>
    </row>
    <row r="37" spans="1:14" ht="72" customHeight="1">
      <c r="A37" s="11">
        <v>37</v>
      </c>
      <c r="B37" s="12" t="s">
        <v>74</v>
      </c>
      <c r="C37" s="13">
        <v>33</v>
      </c>
      <c r="D37" s="14">
        <v>2040</v>
      </c>
      <c r="F37" s="11">
        <v>37</v>
      </c>
      <c r="G37" s="12" t="s">
        <v>31</v>
      </c>
      <c r="H37" s="13">
        <v>36</v>
      </c>
      <c r="I37" s="14">
        <v>1870</v>
      </c>
      <c r="K37" s="11">
        <v>37</v>
      </c>
      <c r="L37" s="12" t="s">
        <v>108</v>
      </c>
      <c r="M37" s="13">
        <v>0</v>
      </c>
      <c r="N37" s="14">
        <v>0</v>
      </c>
    </row>
    <row r="38" spans="1:14" ht="14.4" customHeight="1">
      <c r="A38" s="15">
        <v>38</v>
      </c>
      <c r="B38" s="16" t="s">
        <v>47</v>
      </c>
      <c r="C38" s="17">
        <v>31</v>
      </c>
      <c r="D38" s="18">
        <v>1710</v>
      </c>
      <c r="F38" s="15">
        <v>38</v>
      </c>
      <c r="G38" s="16" t="s">
        <v>65</v>
      </c>
      <c r="H38" s="17">
        <v>26</v>
      </c>
      <c r="I38" s="18">
        <v>1865</v>
      </c>
    </row>
    <row r="39" spans="1:14" ht="86.4" customHeight="1">
      <c r="A39" s="11">
        <v>39</v>
      </c>
      <c r="B39" s="12" t="s">
        <v>40</v>
      </c>
      <c r="C39" s="13">
        <v>29</v>
      </c>
      <c r="D39" s="14">
        <v>3008</v>
      </c>
      <c r="F39" s="11">
        <v>39</v>
      </c>
      <c r="G39" s="12" t="s">
        <v>7</v>
      </c>
      <c r="H39" s="13">
        <v>36</v>
      </c>
      <c r="I39" s="14">
        <v>1740</v>
      </c>
    </row>
    <row r="40" spans="1:14" ht="14.4" customHeight="1">
      <c r="A40" s="15">
        <v>40</v>
      </c>
      <c r="B40" s="16" t="s">
        <v>49</v>
      </c>
      <c r="C40" s="17">
        <v>27</v>
      </c>
      <c r="D40" s="18">
        <v>1325</v>
      </c>
      <c r="F40" s="15">
        <v>40</v>
      </c>
      <c r="G40" s="16" t="s">
        <v>47</v>
      </c>
      <c r="H40" s="17">
        <v>31</v>
      </c>
      <c r="I40" s="18">
        <v>1710</v>
      </c>
    </row>
    <row r="41" spans="1:14" ht="72" customHeight="1">
      <c r="A41" s="11">
        <v>41</v>
      </c>
      <c r="B41" s="12" t="s">
        <v>60</v>
      </c>
      <c r="C41" s="13">
        <v>27</v>
      </c>
      <c r="D41" s="14">
        <v>960</v>
      </c>
      <c r="F41" s="11">
        <v>41</v>
      </c>
      <c r="G41" s="12" t="s">
        <v>49</v>
      </c>
      <c r="H41" s="13">
        <v>27</v>
      </c>
      <c r="I41" s="14">
        <v>1325</v>
      </c>
    </row>
    <row r="42" spans="1:14" ht="14.4" customHeight="1">
      <c r="A42" s="15">
        <v>42</v>
      </c>
      <c r="B42" s="16" t="s">
        <v>65</v>
      </c>
      <c r="C42" s="17">
        <v>26</v>
      </c>
      <c r="D42" s="18">
        <v>1865</v>
      </c>
      <c r="F42" s="15">
        <v>42</v>
      </c>
      <c r="G42" s="16" t="s">
        <v>59</v>
      </c>
      <c r="H42" s="17">
        <v>23</v>
      </c>
      <c r="I42" s="18">
        <v>1285</v>
      </c>
    </row>
    <row r="43" spans="1:14" ht="100.8" customHeight="1">
      <c r="A43" s="11">
        <v>43</v>
      </c>
      <c r="B43" s="12" t="s">
        <v>59</v>
      </c>
      <c r="C43" s="13">
        <v>23</v>
      </c>
      <c r="D43" s="14">
        <v>1285</v>
      </c>
      <c r="F43" s="11">
        <v>43</v>
      </c>
      <c r="G43" s="12" t="s">
        <v>72</v>
      </c>
      <c r="H43" s="13">
        <v>22</v>
      </c>
      <c r="I43" s="14">
        <v>1125</v>
      </c>
    </row>
    <row r="44" spans="1:14" ht="14.4" customHeight="1">
      <c r="A44" s="15">
        <v>44</v>
      </c>
      <c r="B44" s="16" t="s">
        <v>72</v>
      </c>
      <c r="C44" s="17">
        <v>22</v>
      </c>
      <c r="D44" s="18">
        <v>1125</v>
      </c>
      <c r="F44" s="15">
        <v>44</v>
      </c>
      <c r="G44" s="16" t="s">
        <v>22</v>
      </c>
      <c r="H44" s="17">
        <v>43</v>
      </c>
      <c r="I44" s="18">
        <v>1075</v>
      </c>
    </row>
    <row r="45" spans="1:14" ht="57.6" customHeight="1">
      <c r="A45" s="11">
        <v>45</v>
      </c>
      <c r="B45" s="12" t="s">
        <v>34</v>
      </c>
      <c r="C45" s="13">
        <v>17</v>
      </c>
      <c r="D45" s="14">
        <v>890</v>
      </c>
      <c r="F45" s="11">
        <v>45</v>
      </c>
      <c r="G45" s="12" t="s">
        <v>16</v>
      </c>
      <c r="H45" s="13">
        <v>13</v>
      </c>
      <c r="I45" s="14">
        <v>1065</v>
      </c>
    </row>
    <row r="46" spans="1:14" ht="14.4" customHeight="1">
      <c r="A46" s="15">
        <v>46</v>
      </c>
      <c r="B46" s="16" t="s">
        <v>39</v>
      </c>
      <c r="C46" s="17">
        <v>15</v>
      </c>
      <c r="D46" s="18">
        <v>565</v>
      </c>
      <c r="F46" s="15">
        <v>46</v>
      </c>
      <c r="G46" s="16" t="s">
        <v>60</v>
      </c>
      <c r="H46" s="17">
        <v>27</v>
      </c>
      <c r="I46" s="18">
        <v>960</v>
      </c>
    </row>
    <row r="47" spans="1:14" ht="72" customHeight="1">
      <c r="A47" s="11">
        <v>47</v>
      </c>
      <c r="B47" s="12" t="s">
        <v>23</v>
      </c>
      <c r="C47" s="13">
        <v>14</v>
      </c>
      <c r="D47" s="14">
        <v>2085</v>
      </c>
      <c r="F47" s="11">
        <v>47</v>
      </c>
      <c r="G47" s="12" t="s">
        <v>34</v>
      </c>
      <c r="H47" s="13">
        <v>17</v>
      </c>
      <c r="I47" s="14">
        <v>890</v>
      </c>
    </row>
    <row r="48" spans="1:14" ht="14.4" customHeight="1">
      <c r="A48" s="15">
        <v>48</v>
      </c>
      <c r="B48" s="16" t="s">
        <v>8</v>
      </c>
      <c r="C48" s="17">
        <v>14</v>
      </c>
      <c r="D48" s="18">
        <v>740</v>
      </c>
      <c r="F48" s="15">
        <v>48</v>
      </c>
      <c r="G48" s="16" t="s">
        <v>58</v>
      </c>
      <c r="H48" s="17">
        <v>13</v>
      </c>
      <c r="I48" s="18">
        <v>890</v>
      </c>
    </row>
    <row r="49" spans="1:9" ht="72" customHeight="1">
      <c r="A49" s="11">
        <v>49</v>
      </c>
      <c r="B49" s="12" t="s">
        <v>16</v>
      </c>
      <c r="C49" s="13">
        <v>13</v>
      </c>
      <c r="D49" s="14">
        <v>1065</v>
      </c>
      <c r="F49" s="11">
        <v>49</v>
      </c>
      <c r="G49" s="12" t="s">
        <v>75</v>
      </c>
      <c r="H49" s="13">
        <v>42</v>
      </c>
      <c r="I49" s="14">
        <v>873</v>
      </c>
    </row>
    <row r="50" spans="1:9" ht="14.4" customHeight="1">
      <c r="A50" s="15">
        <v>50</v>
      </c>
      <c r="B50" s="16" t="s">
        <v>58</v>
      </c>
      <c r="C50" s="17">
        <v>13</v>
      </c>
      <c r="D50" s="18">
        <v>890</v>
      </c>
      <c r="F50" s="15">
        <v>50</v>
      </c>
      <c r="G50" s="16" t="s">
        <v>20</v>
      </c>
      <c r="H50" s="17">
        <v>6</v>
      </c>
      <c r="I50" s="18">
        <v>785</v>
      </c>
    </row>
    <row r="51" spans="1:9" ht="43.2" customHeight="1">
      <c r="A51" s="11">
        <v>51</v>
      </c>
      <c r="B51" s="12" t="s">
        <v>50</v>
      </c>
      <c r="C51" s="13">
        <v>12</v>
      </c>
      <c r="D51" s="14">
        <v>2015</v>
      </c>
      <c r="F51" s="11">
        <v>51</v>
      </c>
      <c r="G51" s="12" t="s">
        <v>8</v>
      </c>
      <c r="H51" s="13">
        <v>14</v>
      </c>
      <c r="I51" s="14">
        <v>740</v>
      </c>
    </row>
    <row r="52" spans="1:9" ht="14.4" customHeight="1">
      <c r="A52" s="15">
        <v>52</v>
      </c>
      <c r="B52" s="16" t="s">
        <v>13</v>
      </c>
      <c r="C52" s="17">
        <v>10</v>
      </c>
      <c r="D52" s="18">
        <v>620</v>
      </c>
      <c r="F52" s="15">
        <v>52</v>
      </c>
      <c r="G52" s="16" t="s">
        <v>13</v>
      </c>
      <c r="H52" s="17">
        <v>10</v>
      </c>
      <c r="I52" s="18">
        <v>620</v>
      </c>
    </row>
    <row r="53" spans="1:9" ht="72" customHeight="1">
      <c r="A53" s="11">
        <v>53</v>
      </c>
      <c r="B53" s="12" t="s">
        <v>42</v>
      </c>
      <c r="C53" s="13">
        <v>9</v>
      </c>
      <c r="D53" s="14">
        <v>265</v>
      </c>
      <c r="F53" s="11">
        <v>53</v>
      </c>
      <c r="G53" s="12" t="s">
        <v>39</v>
      </c>
      <c r="H53" s="13">
        <v>15</v>
      </c>
      <c r="I53" s="14">
        <v>565</v>
      </c>
    </row>
    <row r="54" spans="1:9" ht="14.4" customHeight="1">
      <c r="A54" s="15">
        <v>54</v>
      </c>
      <c r="B54" s="16" t="s">
        <v>20</v>
      </c>
      <c r="C54" s="17">
        <v>6</v>
      </c>
      <c r="D54" s="18">
        <v>785</v>
      </c>
      <c r="F54" s="15">
        <v>54</v>
      </c>
      <c r="G54" s="16" t="s">
        <v>73</v>
      </c>
      <c r="H54" s="17">
        <v>6</v>
      </c>
      <c r="I54" s="18">
        <v>325</v>
      </c>
    </row>
    <row r="55" spans="1:9" ht="72" customHeight="1">
      <c r="A55" s="11">
        <v>55</v>
      </c>
      <c r="B55" s="12" t="s">
        <v>73</v>
      </c>
      <c r="C55" s="13">
        <v>6</v>
      </c>
      <c r="D55" s="14">
        <v>325</v>
      </c>
      <c r="F55" s="11">
        <v>55</v>
      </c>
      <c r="G55" s="12" t="s">
        <v>42</v>
      </c>
      <c r="H55" s="13">
        <v>9</v>
      </c>
      <c r="I55" s="14">
        <v>265</v>
      </c>
    </row>
    <row r="56" spans="1:9" ht="14.4" customHeight="1">
      <c r="A56" s="15">
        <v>56</v>
      </c>
      <c r="B56" s="16" t="s">
        <v>69</v>
      </c>
      <c r="C56" s="17">
        <v>6</v>
      </c>
      <c r="D56" s="18">
        <v>230</v>
      </c>
      <c r="F56" s="15">
        <v>56</v>
      </c>
      <c r="G56" s="16" t="s">
        <v>12</v>
      </c>
      <c r="H56" s="17">
        <v>3</v>
      </c>
      <c r="I56" s="18">
        <v>260</v>
      </c>
    </row>
    <row r="57" spans="1:9" ht="86.4" customHeight="1">
      <c r="A57" s="11">
        <v>57</v>
      </c>
      <c r="B57" s="12" t="s">
        <v>32</v>
      </c>
      <c r="C57" s="13">
        <v>6</v>
      </c>
      <c r="D57" s="14">
        <v>225</v>
      </c>
      <c r="F57" s="11">
        <v>57</v>
      </c>
      <c r="G57" s="12" t="s">
        <v>28</v>
      </c>
      <c r="H57" s="13">
        <v>3</v>
      </c>
      <c r="I57" s="14">
        <v>250</v>
      </c>
    </row>
    <row r="58" spans="1:9" ht="14.4" customHeight="1">
      <c r="A58" s="15">
        <v>58</v>
      </c>
      <c r="B58" s="16" t="s">
        <v>15</v>
      </c>
      <c r="C58" s="17">
        <v>4</v>
      </c>
      <c r="D58" s="18">
        <v>60</v>
      </c>
      <c r="F58" s="15">
        <v>58</v>
      </c>
      <c r="G58" s="16" t="s">
        <v>69</v>
      </c>
      <c r="H58" s="17">
        <v>6</v>
      </c>
      <c r="I58" s="18">
        <v>230</v>
      </c>
    </row>
    <row r="59" spans="1:9" ht="129.6" customHeight="1">
      <c r="A59" s="11">
        <v>59</v>
      </c>
      <c r="B59" s="12" t="s">
        <v>12</v>
      </c>
      <c r="C59" s="13">
        <v>3</v>
      </c>
      <c r="D59" s="14">
        <v>260</v>
      </c>
      <c r="F59" s="11">
        <v>59</v>
      </c>
      <c r="G59" s="12" t="s">
        <v>32</v>
      </c>
      <c r="H59" s="13">
        <v>6</v>
      </c>
      <c r="I59" s="14">
        <v>225</v>
      </c>
    </row>
    <row r="60" spans="1:9" ht="14.4" customHeight="1">
      <c r="A60" s="15">
        <v>60</v>
      </c>
      <c r="B60" s="16" t="s">
        <v>28</v>
      </c>
      <c r="C60" s="17">
        <v>3</v>
      </c>
      <c r="D60" s="18">
        <v>250</v>
      </c>
      <c r="F60" s="15">
        <v>60</v>
      </c>
      <c r="G60" s="16" t="s">
        <v>54</v>
      </c>
      <c r="H60" s="17">
        <v>1</v>
      </c>
      <c r="I60" s="18">
        <v>100</v>
      </c>
    </row>
    <row r="61" spans="1:9" ht="57.6" customHeight="1">
      <c r="A61" s="11">
        <v>61</v>
      </c>
      <c r="B61" s="12" t="s">
        <v>46</v>
      </c>
      <c r="C61" s="13">
        <v>3</v>
      </c>
      <c r="D61" s="14">
        <v>80</v>
      </c>
      <c r="F61" s="11">
        <v>61</v>
      </c>
      <c r="G61" s="12" t="s">
        <v>46</v>
      </c>
      <c r="H61" s="13">
        <v>3</v>
      </c>
      <c r="I61" s="14">
        <v>80</v>
      </c>
    </row>
    <row r="62" spans="1:9" ht="14.4" customHeight="1">
      <c r="A62" s="15">
        <v>62</v>
      </c>
      <c r="B62" s="16" t="s">
        <v>57</v>
      </c>
      <c r="C62" s="17">
        <v>3</v>
      </c>
      <c r="D62" s="18">
        <v>80</v>
      </c>
      <c r="F62" s="15">
        <v>62</v>
      </c>
      <c r="G62" s="16" t="s">
        <v>57</v>
      </c>
      <c r="H62" s="17">
        <v>3</v>
      </c>
      <c r="I62" s="18">
        <v>80</v>
      </c>
    </row>
    <row r="63" spans="1:9" ht="43.2" customHeight="1">
      <c r="A63" s="11">
        <v>63</v>
      </c>
      <c r="B63" s="12" t="s">
        <v>48</v>
      </c>
      <c r="C63" s="13">
        <v>3</v>
      </c>
      <c r="D63" s="14">
        <v>75</v>
      </c>
      <c r="F63" s="11">
        <v>63</v>
      </c>
      <c r="G63" s="12" t="s">
        <v>48</v>
      </c>
      <c r="H63" s="13">
        <v>3</v>
      </c>
      <c r="I63" s="14">
        <v>75</v>
      </c>
    </row>
    <row r="64" spans="1:9" ht="14.4" customHeight="1">
      <c r="A64" s="15">
        <v>64</v>
      </c>
      <c r="B64" s="16" t="s">
        <v>36</v>
      </c>
      <c r="C64" s="17">
        <v>2</v>
      </c>
      <c r="D64" s="18">
        <v>60</v>
      </c>
      <c r="F64" s="15">
        <v>64</v>
      </c>
      <c r="G64" s="16" t="s">
        <v>15</v>
      </c>
      <c r="H64" s="17">
        <v>4</v>
      </c>
      <c r="I64" s="18">
        <v>60</v>
      </c>
    </row>
    <row r="65" spans="1:15" ht="57.6" customHeight="1">
      <c r="A65" s="11">
        <v>65</v>
      </c>
      <c r="B65" s="12" t="s">
        <v>30</v>
      </c>
      <c r="C65" s="13">
        <v>2</v>
      </c>
      <c r="D65" s="14">
        <v>55</v>
      </c>
      <c r="F65" s="11">
        <v>65</v>
      </c>
      <c r="G65" s="12" t="s">
        <v>36</v>
      </c>
      <c r="H65" s="13">
        <v>2</v>
      </c>
      <c r="I65" s="14">
        <v>60</v>
      </c>
    </row>
    <row r="66" spans="1:15" ht="14.4" customHeight="1">
      <c r="A66" s="15">
        <v>66</v>
      </c>
      <c r="B66" s="16" t="s">
        <v>27</v>
      </c>
      <c r="C66" s="17">
        <v>2</v>
      </c>
      <c r="D66" s="18">
        <v>20</v>
      </c>
      <c r="F66" s="15">
        <v>66</v>
      </c>
      <c r="G66" s="16" t="s">
        <v>30</v>
      </c>
      <c r="H66" s="17">
        <v>2</v>
      </c>
      <c r="I66" s="18">
        <v>55</v>
      </c>
    </row>
    <row r="67" spans="1:15" ht="86.4" customHeight="1">
      <c r="A67" s="11">
        <v>67</v>
      </c>
      <c r="B67" s="12" t="s">
        <v>54</v>
      </c>
      <c r="C67" s="13">
        <v>1</v>
      </c>
      <c r="D67" s="14">
        <v>100</v>
      </c>
      <c r="F67" s="11">
        <v>67</v>
      </c>
      <c r="G67" s="12" t="s">
        <v>14</v>
      </c>
      <c r="H67" s="13">
        <v>1</v>
      </c>
      <c r="I67" s="14">
        <v>50</v>
      </c>
    </row>
    <row r="68" spans="1:15" ht="14.4" customHeight="1">
      <c r="A68" s="15">
        <v>68</v>
      </c>
      <c r="B68" s="16" t="s">
        <v>14</v>
      </c>
      <c r="C68" s="17">
        <v>1</v>
      </c>
      <c r="D68" s="18">
        <v>50</v>
      </c>
      <c r="F68" s="15">
        <v>68</v>
      </c>
      <c r="G68" s="16" t="s">
        <v>9</v>
      </c>
      <c r="H68" s="17">
        <v>1</v>
      </c>
      <c r="I68" s="18">
        <v>25</v>
      </c>
    </row>
    <row r="69" spans="1:15" ht="72" customHeight="1">
      <c r="A69" s="11">
        <v>69</v>
      </c>
      <c r="B69" s="12" t="s">
        <v>9</v>
      </c>
      <c r="C69" s="13">
        <v>1</v>
      </c>
      <c r="D69" s="14">
        <v>25</v>
      </c>
      <c r="F69" s="11">
        <v>69</v>
      </c>
      <c r="G69" s="12" t="s">
        <v>27</v>
      </c>
      <c r="H69" s="13">
        <v>2</v>
      </c>
      <c r="I69" s="14">
        <v>20</v>
      </c>
    </row>
    <row r="70" spans="1:15" ht="14.4" customHeight="1">
      <c r="A70" s="15">
        <v>70</v>
      </c>
      <c r="B70" s="16" t="s">
        <v>11</v>
      </c>
      <c r="C70" s="17">
        <v>1</v>
      </c>
      <c r="D70" s="18">
        <v>10</v>
      </c>
      <c r="F70" s="15">
        <v>70</v>
      </c>
      <c r="G70" s="16" t="s">
        <v>11</v>
      </c>
      <c r="H70" s="17">
        <v>1</v>
      </c>
      <c r="I70" s="18">
        <v>10</v>
      </c>
      <c r="K70" s="23"/>
      <c r="L70" s="23"/>
      <c r="M70" s="23"/>
      <c r="N70" s="23"/>
      <c r="O70" s="23"/>
    </row>
    <row r="71" spans="1:15" ht="43.2" customHeight="1">
      <c r="A71" s="11">
        <v>71</v>
      </c>
      <c r="B71" s="12" t="s">
        <v>52</v>
      </c>
      <c r="C71" s="13">
        <v>1</v>
      </c>
      <c r="D71" s="14">
        <v>10</v>
      </c>
      <c r="F71" s="11">
        <v>71</v>
      </c>
      <c r="G71" s="12" t="s">
        <v>52</v>
      </c>
      <c r="H71" s="13">
        <v>1</v>
      </c>
      <c r="I71" s="14">
        <v>10</v>
      </c>
    </row>
    <row r="72" spans="1:15" ht="31.2" customHeight="1">
      <c r="A72" s="15">
        <v>72</v>
      </c>
      <c r="B72" s="16" t="s">
        <v>45</v>
      </c>
      <c r="C72" s="17">
        <v>0</v>
      </c>
      <c r="D72" s="18">
        <v>0</v>
      </c>
      <c r="F72" s="15">
        <v>72</v>
      </c>
      <c r="G72" s="16" t="s">
        <v>45</v>
      </c>
      <c r="H72" s="17">
        <v>0</v>
      </c>
      <c r="I72" s="18">
        <v>0</v>
      </c>
    </row>
    <row r="73" spans="1:15" ht="31.2" customHeight="1">
      <c r="A73" s="15"/>
      <c r="B73" s="16"/>
      <c r="C73" s="22" t="s">
        <v>117</v>
      </c>
      <c r="D73" s="18">
        <v>45000</v>
      </c>
      <c r="F73" s="15"/>
      <c r="G73" s="16"/>
      <c r="H73" s="22" t="s">
        <v>117</v>
      </c>
      <c r="I73" s="18">
        <v>45000</v>
      </c>
    </row>
    <row r="74" spans="1:15" ht="19.8" customHeight="1">
      <c r="A74" s="27" t="s">
        <v>114</v>
      </c>
      <c r="B74" s="27"/>
      <c r="C74" s="27"/>
      <c r="D74" s="27"/>
      <c r="F74" s="28" t="s">
        <v>115</v>
      </c>
      <c r="G74" s="28"/>
      <c r="H74" s="28"/>
      <c r="I74" s="28"/>
      <c r="K74" s="29" t="s">
        <v>116</v>
      </c>
      <c r="L74" s="29"/>
      <c r="M74" s="29"/>
      <c r="N74" s="29"/>
    </row>
    <row r="75" spans="1:15">
      <c r="A75" s="24" t="s">
        <v>3</v>
      </c>
      <c r="B75" s="25"/>
      <c r="C75" s="10">
        <f>SUM(C1:C72)</f>
        <v>4340</v>
      </c>
      <c r="D75" s="7">
        <f>SUM(D1:D73)</f>
        <v>319333</v>
      </c>
      <c r="F75" s="24" t="s">
        <v>3</v>
      </c>
      <c r="G75" s="25"/>
      <c r="H75" s="10">
        <f>SUM(H1:H72)</f>
        <v>4340</v>
      </c>
      <c r="I75" s="7">
        <f>SUM(I1:I73)</f>
        <v>319333</v>
      </c>
      <c r="K75" s="24" t="s">
        <v>3</v>
      </c>
      <c r="L75" s="25"/>
      <c r="M75" s="10">
        <f>SUM(M1:M72)</f>
        <v>784</v>
      </c>
      <c r="N75" s="7">
        <f>SUM(N1:N72)</f>
        <v>35894</v>
      </c>
    </row>
    <row r="76" spans="1:15">
      <c r="A76" s="1"/>
      <c r="B76" s="1"/>
      <c r="C76" s="2"/>
      <c r="D76" s="3"/>
      <c r="F76" s="1"/>
      <c r="G76" s="1"/>
      <c r="H76" s="2"/>
      <c r="I76" s="3"/>
      <c r="K76" s="1"/>
      <c r="L76" s="1"/>
      <c r="M76" s="2"/>
      <c r="N76" s="3"/>
    </row>
    <row r="77" spans="1:15">
      <c r="A77" s="24" t="s">
        <v>4</v>
      </c>
      <c r="B77" s="26"/>
      <c r="C77" s="26"/>
      <c r="D77" s="25"/>
      <c r="F77" s="24" t="s">
        <v>4</v>
      </c>
      <c r="G77" s="26"/>
      <c r="H77" s="26"/>
      <c r="I77" s="25"/>
      <c r="K77" s="24" t="s">
        <v>4</v>
      </c>
      <c r="L77" s="26"/>
      <c r="M77" s="26"/>
      <c r="N77" s="25"/>
    </row>
    <row r="78" spans="1:15">
      <c r="A78" s="4"/>
      <c r="B78" s="4"/>
      <c r="C78" s="4"/>
      <c r="D78" s="4"/>
      <c r="F78" s="4"/>
      <c r="G78" s="4"/>
      <c r="H78" s="4"/>
      <c r="I78" s="4"/>
      <c r="K78" s="4"/>
      <c r="L78" s="4"/>
      <c r="M78" s="4"/>
      <c r="N78" s="4"/>
    </row>
    <row r="79" spans="1:15">
      <c r="A79" s="8" t="s">
        <v>2</v>
      </c>
      <c r="B79" s="4"/>
      <c r="C79" s="9">
        <v>1</v>
      </c>
      <c r="D79" s="4"/>
      <c r="F79" s="8" t="s">
        <v>2</v>
      </c>
      <c r="G79" s="4"/>
      <c r="H79" s="9">
        <v>1</v>
      </c>
      <c r="I79" s="4"/>
      <c r="K79" s="8" t="s">
        <v>2</v>
      </c>
      <c r="L79" s="4"/>
      <c r="M79" s="9">
        <v>1</v>
      </c>
      <c r="N79" s="4"/>
    </row>
    <row r="80" spans="1:15">
      <c r="A80" s="5" t="s">
        <v>0</v>
      </c>
      <c r="B80" s="4"/>
      <c r="C80" s="5" t="s">
        <v>0</v>
      </c>
      <c r="D80" s="6">
        <v>319333</v>
      </c>
      <c r="F80" s="5" t="s">
        <v>0</v>
      </c>
      <c r="G80" s="4"/>
      <c r="H80" s="5" t="s">
        <v>0</v>
      </c>
      <c r="I80" s="6">
        <v>319333</v>
      </c>
      <c r="K80" s="5" t="s">
        <v>0</v>
      </c>
      <c r="L80" s="4"/>
      <c r="M80" s="5" t="s">
        <v>0</v>
      </c>
      <c r="N80" s="6">
        <v>35894</v>
      </c>
    </row>
    <row r="81" spans="1:14">
      <c r="A81" s="20">
        <v>104818</v>
      </c>
      <c r="B81" s="4"/>
      <c r="C81" s="20"/>
      <c r="D81" s="4"/>
      <c r="F81" s="20">
        <v>104818</v>
      </c>
      <c r="G81" s="4"/>
      <c r="H81" s="6"/>
      <c r="I81" s="4"/>
      <c r="K81" s="21">
        <v>9336</v>
      </c>
      <c r="L81" s="4"/>
      <c r="M81" s="6"/>
      <c r="N81" s="4"/>
    </row>
    <row r="82" spans="1:14">
      <c r="A82" s="5" t="s">
        <v>1</v>
      </c>
      <c r="B82" s="4"/>
      <c r="C82" s="5" t="s">
        <v>1</v>
      </c>
      <c r="D82" s="4">
        <v>3968</v>
      </c>
      <c r="F82" s="5" t="s">
        <v>1</v>
      </c>
      <c r="G82" s="4"/>
      <c r="H82" s="5" t="s">
        <v>1</v>
      </c>
      <c r="I82" s="4">
        <v>3968</v>
      </c>
      <c r="K82" s="5" t="s">
        <v>1</v>
      </c>
      <c r="L82" s="4"/>
      <c r="M82" s="5" t="s">
        <v>1</v>
      </c>
      <c r="N82" s="4">
        <v>784</v>
      </c>
    </row>
    <row r="83" spans="1:14">
      <c r="A83" s="19">
        <v>1703</v>
      </c>
      <c r="B83" s="4"/>
      <c r="C83" s="19"/>
      <c r="D83" s="4"/>
      <c r="F83" s="19">
        <v>1703</v>
      </c>
      <c r="G83" s="4"/>
      <c r="H83" s="4"/>
      <c r="I83" s="4"/>
      <c r="K83" s="19">
        <v>194</v>
      </c>
      <c r="L83" s="4"/>
      <c r="M83" s="4"/>
      <c r="N83" s="4"/>
    </row>
  </sheetData>
  <mergeCells count="9">
    <mergeCell ref="F75:G75"/>
    <mergeCell ref="F77:I77"/>
    <mergeCell ref="K75:L75"/>
    <mergeCell ref="K77:N77"/>
    <mergeCell ref="A74:D74"/>
    <mergeCell ref="F74:I74"/>
    <mergeCell ref="K74:N74"/>
    <mergeCell ref="A75:B75"/>
    <mergeCell ref="A77:D77"/>
  </mergeCells>
  <hyperlinks>
    <hyperlink ref="B1" r:id="rId1" display="http://spring2action.razoo.com/story/The-Art-League"/>
    <hyperlink ref="B2" r:id="rId2" display="http://spring2action.razoo.com/story/Empowered-Women-International"/>
    <hyperlink ref="B3" r:id="rId3" display="http://spring2action.razoo.com/story/Gadsbys-Tavern-Museum-Society"/>
    <hyperlink ref="B4" r:id="rId4" display="http://spring2action.razoo.com/story/Aha"/>
    <hyperlink ref="B5" r:id="rId5" display="http://spring2action.razoo.com/story/Casa-Chirilagua"/>
    <hyperlink ref="B6" r:id="rId6" display="http://spring2action.razoo.com/story/Alexandriaanimals"/>
    <hyperlink ref="B7" r:id="rId7" display="http://spring2action.razoo.com/story/Tc-Williams-Ptsa"/>
    <hyperlink ref="B8" r:id="rId8" display="http://spring2action.razoo.com/story/Tfac"/>
    <hyperlink ref="B9" r:id="rId9" display="http://spring2action.razoo.com/story/Runningbrooke-In-2012"/>
    <hyperlink ref="B10" r:id="rId10" display="http://spring2action.razoo.com/story/Alive-30"/>
    <hyperlink ref="B11" r:id="rId11" display="http://spring2action.razoo.com/story/Center-For-Alexandrias-Children"/>
    <hyperlink ref="B12" r:id="rId12" display="http://spring2action.razoo.com/story/The-Giving-Circle-Of-Alexandria-1"/>
    <hyperlink ref="B13" r:id="rId13" display="http://spring2action.razoo.com/story/Sohospaceofherown"/>
    <hyperlink ref="B14" r:id="rId14" display="http://spring2action.razoo.com/story/Higherachievement"/>
    <hyperlink ref="B15" r:id="rId15" display="http://spring2action.razoo.com/story/Alexandria-Tutoring-Consortium"/>
    <hyperlink ref="B16" r:id="rId16" display="http://spring2action.razoo.com/story/Alexandria-Seaport-Foundation"/>
    <hyperlink ref="B17" r:id="rId17" display="http://spring2action.razoo.com/story/Pltiofalexandria"/>
    <hyperlink ref="B18" r:id="rId18" display="http://spring2action.razoo.com/story/Ymca-Alexandria"/>
    <hyperlink ref="B19" r:id="rId19" display="http://spring2action.razoo.com/story/Newhopehousinginc"/>
    <hyperlink ref="B20" r:id="rId20" display="http://spring2action.razoo.com/story/Alexandrialegends"/>
    <hyperlink ref="B21" r:id="rId21" display="http://spring2action.razoo.com/story/Healthyfamilies"/>
    <hyperlink ref="B22" r:id="rId22" display="http://spring2action.razoo.com/story/St-Rita-School"/>
    <hyperlink ref="B23" r:id="rId23" display="http://spring2action.razoo.com/story/Dreamdogfoundation"/>
    <hyperlink ref="B24" r:id="rId24" display="http://spring2action.razoo.com/story/Seniorservicesofalexandria"/>
    <hyperlink ref="B25" r:id="rId25" display="http://spring2action.razoo.com/story/Hopkinshouse"/>
    <hyperlink ref="B26" r:id="rId26" display="http://spring2action.razoo.com/story/Friends-Of-Guest-House"/>
    <hyperlink ref="B27" r:id="rId27" display="http://spring2action.razoo.com/story/Carpentersshelter"/>
    <hyperlink ref="B28" r:id="rId28" display="http://spring2action.razoo.com/story/Metrostage"/>
    <hyperlink ref="B29" r:id="rId29" display="http://spring2action.razoo.com/story/Alexandria-Singers"/>
    <hyperlink ref="B30" r:id="rId30" display="http://spring2action.razoo.com/story/Atta"/>
    <hyperlink ref="B31" r:id="rId31" display="http://spring2action.razoo.com/story/Yokid-Stretch-Your-Limits"/>
    <hyperlink ref="B32" r:id="rId32" display="http://spring2action.razoo.com/story/Computercore"/>
    <hyperlink ref="B33" r:id="rId33" display="http://spring2action.razoo.com/story/Community-Lodgings"/>
    <hyperlink ref="B34" r:id="rId34" display="http://spring2action.razoo.com/story/Alexandria-Choral-Society"/>
    <hyperlink ref="B35" r:id="rId35" display="http://spring2action.razoo.com/story/Scanofnova"/>
    <hyperlink ref="B36" r:id="rId36" display="http://spring2action.razoo.com/story/North-Virginia-Resource-Center-For-Deaf-And-Hard-Of-Hearing-Persons"/>
    <hyperlink ref="B37" r:id="rId37" display="http://spring2action.razoo.com/story/Pta-Virginia-Congress-124"/>
    <hyperlink ref="B38" r:id="rId38" display="http://spring2action.razoo.com/story/Kelley-Cares-Foundation"/>
    <hyperlink ref="B39" r:id="rId39" display="http://spring2action.razoo.com/story/Friends-Of-The-Alexandria-Community-Mental-Health-Center"/>
    <hyperlink ref="B40" r:id="rId40" display="http://spring2action.razoo.com/story/Libertyspromise"/>
    <hyperlink ref="B41" r:id="rId41" display="http://spring2action.razoo.com/story/Rebuildingtogetheralexandria"/>
    <hyperlink ref="B42" r:id="rId42" display="http://spring2action.razoo.com/story/Act2012"/>
    <hyperlink ref="B43" r:id="rId43" display="http://spring2action.razoo.com/story/Thereadingconnection"/>
    <hyperlink ref="B44" r:id="rId44" display="http://spring2action.razoo.com/story/Volunteeralexandria"/>
    <hyperlink ref="B45" r:id="rId45" display="http://spring2action.razoo.com/story/Corakellypta"/>
    <hyperlink ref="B46" r:id="rId46" display="http://spring2action.razoo.com/story/Friends-Of-The-Alexandria-Commission-For-Women"/>
    <hyperlink ref="B47" r:id="rId47" display="http://spring2action.razoo.com/story/Alexsym"/>
    <hyperlink ref="B48" r:id="rId48" display="http://spring2action.razoo.com/story/Alexandria-Neighborhood-Health-Services"/>
    <hyperlink ref="B49" r:id="rId49" display="http://spring2action.razoo.com/story/Washington-Metropolitan-Philharmonic-Association"/>
    <hyperlink ref="B50" r:id="rId50" display="http://spring2action.razoo.com/story/Quintango"/>
    <hyperlink ref="B51" r:id="rId51" display="http://spring2action.razoo.com/story/Lcnv"/>
    <hyperlink ref="B52" r:id="rId52" display="http://spring2action.razoo.com/story/Kids-Helping-Kids-6"/>
    <hyperlink ref="B53" r:id="rId53" display="http://spring2action.razoo.com/story/Supportgenerationhope"/>
    <hyperlink ref="B54" r:id="rId54" display="http://spring2action.razoo.com/story/Alexandria-Police-Foundation"/>
    <hyperlink ref="B55" r:id="rId55" display="http://spring2action.razoo.com/story/Wesley-Housing-Development-Corp-Of-Northern-Virginia"/>
    <hyperlink ref="B56" r:id="rId56" display="http://spring2action.razoo.com/story/Cfncpreschool"/>
    <hyperlink ref="B57" r:id="rId57" display="http://spring2action.razoo.com/story/Community-Partners-For-Children"/>
    <hyperlink ref="B58" r:id="rId58" display="http://spring2action.razoo.com/story/Tcwilliamsbandboosters"/>
    <hyperlink ref="B59" r:id="rId59" display="http://spring2action.razoo.com/story/Hungry-For-Music"/>
    <hyperlink ref="B60" r:id="rId60" display="http://spring2action.razoo.com/story/Brain-Injury-Services"/>
    <hyperlink ref="B61" r:id="rId61" display="http://spring2action.razoo.com/story/K-I-Services"/>
    <hyperlink ref="B62" r:id="rId62" display="http://spring2action.razoo.com/story/Potomac"/>
    <hyperlink ref="B63" r:id="rId63" display="http://spring2action.razoo.com/story/Legal-Services-Of-Northern-Virginia"/>
    <hyperlink ref="B64" r:id="rId64" display="http://spring2action.razoo.com/story/Beabug"/>
    <hyperlink ref="B65" r:id="rId65" display="http://spring2action.razoo.com/story/Choreographers-Collaboration-Project"/>
    <hyperlink ref="B66" r:id="rId66" display="http://spring2action.razoo.com/story/Bethany-House-Of-Northern-Virginia"/>
    <hyperlink ref="B67" r:id="rId67" display="http://spring2action.razoo.com/story/Northern-Virginia-Fine-Arts-Association"/>
    <hyperlink ref="B68" r:id="rId68" display="http://spring2action.razoo.com/story/Policyamerica"/>
    <hyperlink ref="B69" r:id="rId69" display="http://spring2action.razoo.com/story/Arts-On-The-Horizon"/>
    <hyperlink ref="B70" r:id="rId70" display="http://spring2action.razoo.com/story/Eduseed"/>
    <hyperlink ref="B71" r:id="rId71" display="http://spring2action.razoo.com/story/Virginia-Congress-Of-Parents-And-Teachers-1090"/>
    <hyperlink ref="B72" r:id="rId72" display="http://spring2action.razoo.com/story/Janefranklindance"/>
    <hyperlink ref="G1" r:id="rId73" display="http://spring2action.razoo.com/story/Casa-Chirilagua"/>
    <hyperlink ref="G2" r:id="rId74" display="http://spring2action.razoo.com/story/The-Art-League"/>
    <hyperlink ref="G3" r:id="rId75" display="http://spring2action.razoo.com/story/Empowered-Women-International"/>
    <hyperlink ref="G4" r:id="rId76" display="http://spring2action.razoo.com/story/Runningbrooke-In-2012"/>
    <hyperlink ref="G5" r:id="rId77" display="http://spring2action.razoo.com/story/Alive-30"/>
    <hyperlink ref="G6" r:id="rId78" display="http://spring2action.razoo.com/story/The-Giving-Circle-Of-Alexandria-1"/>
    <hyperlink ref="G7" r:id="rId79" display="http://spring2action.razoo.com/story/Aha"/>
    <hyperlink ref="G8" r:id="rId80" display="http://spring2action.razoo.com/story/Gadsbys-Tavern-Museum-Society"/>
    <hyperlink ref="G9" r:id="rId81" display="http://spring2action.razoo.com/story/Alexandriaanimals"/>
    <hyperlink ref="G10" r:id="rId82" display="http://spring2action.razoo.com/story/Alexandria-Seaport-Foundation"/>
    <hyperlink ref="G11" r:id="rId83" display="http://spring2action.razoo.com/story/Carpentersshelter"/>
    <hyperlink ref="G12" r:id="rId84" display="http://spring2action.razoo.com/story/Alexandria-Tutoring-Consortium"/>
    <hyperlink ref="G13" r:id="rId85" display="http://spring2action.razoo.com/story/Alexandrialegends"/>
    <hyperlink ref="G14" r:id="rId86" display="http://spring2action.razoo.com/story/Center-For-Alexandrias-Children"/>
    <hyperlink ref="G15" r:id="rId87" display="http://spring2action.razoo.com/story/Higherachievement"/>
    <hyperlink ref="G16" r:id="rId88" display="http://spring2action.razoo.com/story/Ymca-Alexandria"/>
    <hyperlink ref="G17" r:id="rId89" display="http://spring2action.razoo.com/story/Tfac"/>
    <hyperlink ref="G18" r:id="rId90" display="http://spring2action.razoo.com/story/Sohospaceofherown"/>
    <hyperlink ref="G19" r:id="rId91" display="http://spring2action.razoo.com/story/Hopkinshouse"/>
    <hyperlink ref="G20" r:id="rId92" display="http://spring2action.razoo.com/story/Healthyfamilies"/>
    <hyperlink ref="G21" r:id="rId93" display="http://spring2action.razoo.com/story/Newhopehousinginc"/>
    <hyperlink ref="G22" r:id="rId94" display="http://spring2action.razoo.com/story/Pltiofalexandria"/>
    <hyperlink ref="G23" r:id="rId95" display="http://spring2action.razoo.com/story/Friends-Of-Guest-House"/>
    <hyperlink ref="G24" r:id="rId96" display="http://spring2action.razoo.com/story/Scanofnova"/>
    <hyperlink ref="G25" r:id="rId97" display="http://spring2action.razoo.com/story/St-Rita-School"/>
    <hyperlink ref="G26" r:id="rId98" display="http://spring2action.razoo.com/story/Friends-Of-The-Alexandria-Community-Mental-Health-Center"/>
    <hyperlink ref="G27" r:id="rId99" display="http://spring2action.razoo.com/story/Seniorservicesofalexandria"/>
    <hyperlink ref="G28" r:id="rId100" display="http://spring2action.razoo.com/story/Dreamdogfoundation"/>
    <hyperlink ref="G29" r:id="rId101" display="http://spring2action.razoo.com/story/Tc-Williams-Ptsa"/>
    <hyperlink ref="G30" r:id="rId102" display="http://spring2action.razoo.com/story/Computercore"/>
    <hyperlink ref="G31" r:id="rId103" display="http://spring2action.razoo.com/story/Metrostage"/>
    <hyperlink ref="G32" r:id="rId104" display="http://spring2action.razoo.com/story/North-Virginia-Resource-Center-For-Deaf-And-Hard-Of-Hearing-Persons"/>
    <hyperlink ref="G33" r:id="rId105" display="http://spring2action.razoo.com/story/Atta"/>
    <hyperlink ref="G34" r:id="rId106" display="http://spring2action.razoo.com/story/Alexsym"/>
    <hyperlink ref="G35" r:id="rId107" display="http://spring2action.razoo.com/story/Pta-Virginia-Congress-124"/>
    <hyperlink ref="G36" r:id="rId108" display="http://spring2action.razoo.com/story/Lcnv"/>
    <hyperlink ref="G37" r:id="rId109" display="http://spring2action.razoo.com/story/Community-Lodgings"/>
    <hyperlink ref="G38" r:id="rId110" display="http://spring2action.razoo.com/story/Act2012"/>
    <hyperlink ref="G39" r:id="rId111" display="http://spring2action.razoo.com/story/Alexandria-Choral-Society"/>
    <hyperlink ref="G40" r:id="rId112" display="http://spring2action.razoo.com/story/Kelley-Cares-Foundation"/>
    <hyperlink ref="G41" r:id="rId113" display="http://spring2action.razoo.com/story/Libertyspromise"/>
    <hyperlink ref="G42" r:id="rId114" display="http://spring2action.razoo.com/story/Thereadingconnection"/>
    <hyperlink ref="G43" r:id="rId115" display="http://spring2action.razoo.com/story/Volunteeralexandria"/>
    <hyperlink ref="G44" r:id="rId116" display="http://spring2action.razoo.com/story/Alexandria-Singers"/>
    <hyperlink ref="G45" r:id="rId117" display="http://spring2action.razoo.com/story/Washington-Metropolitan-Philharmonic-Association"/>
    <hyperlink ref="G46" r:id="rId118" display="http://spring2action.razoo.com/story/Rebuildingtogetheralexandria"/>
    <hyperlink ref="G47" r:id="rId119" display="http://spring2action.razoo.com/story/Corakellypta"/>
    <hyperlink ref="G48" r:id="rId120" display="http://spring2action.razoo.com/story/Quintango"/>
    <hyperlink ref="G49" r:id="rId121" display="http://spring2action.razoo.com/story/Yokid-Stretch-Your-Limits"/>
    <hyperlink ref="G50" r:id="rId122" display="http://spring2action.razoo.com/story/Alexandria-Police-Foundation"/>
    <hyperlink ref="G51" r:id="rId123" display="http://spring2action.razoo.com/story/Alexandria-Neighborhood-Health-Services"/>
    <hyperlink ref="G52" r:id="rId124" display="http://spring2action.razoo.com/story/Kids-Helping-Kids-6"/>
    <hyperlink ref="G53" r:id="rId125" display="http://spring2action.razoo.com/story/Friends-Of-The-Alexandria-Commission-For-Women"/>
    <hyperlink ref="G54" r:id="rId126" display="http://spring2action.razoo.com/story/Wesley-Housing-Development-Corp-Of-Northern-Virginia"/>
    <hyperlink ref="G55" r:id="rId127" display="http://spring2action.razoo.com/story/Supportgenerationhope"/>
    <hyperlink ref="G56" r:id="rId128" display="http://spring2action.razoo.com/story/Hungry-For-Music"/>
    <hyperlink ref="G57" r:id="rId129" display="http://spring2action.razoo.com/story/Brain-Injury-Services"/>
    <hyperlink ref="G58" r:id="rId130" display="http://spring2action.razoo.com/story/Cfncpreschool"/>
    <hyperlink ref="G59" r:id="rId131" display="http://spring2action.razoo.com/story/Community-Partners-For-Children"/>
    <hyperlink ref="G60" r:id="rId132" display="http://spring2action.razoo.com/story/Northern-Virginia-Fine-Arts-Association"/>
    <hyperlink ref="G61" r:id="rId133" display="http://spring2action.razoo.com/story/K-I-Services"/>
    <hyperlink ref="G62" r:id="rId134" display="http://spring2action.razoo.com/story/Potomac"/>
    <hyperlink ref="G63" r:id="rId135" display="http://spring2action.razoo.com/story/Legal-Services-Of-Northern-Virginia"/>
    <hyperlink ref="G64" r:id="rId136" display="http://spring2action.razoo.com/story/Tcwilliamsbandboosters"/>
    <hyperlink ref="G65" r:id="rId137" display="http://spring2action.razoo.com/story/Beabug"/>
    <hyperlink ref="G66" r:id="rId138" display="http://spring2action.razoo.com/story/Choreographers-Collaboration-Project"/>
    <hyperlink ref="G67" r:id="rId139" display="http://spring2action.razoo.com/story/Policyamerica"/>
    <hyperlink ref="G68" r:id="rId140" display="http://spring2action.razoo.com/story/Arts-On-The-Horizon"/>
    <hyperlink ref="G69" r:id="rId141" display="http://spring2action.razoo.com/story/Bethany-House-Of-Northern-Virginia"/>
    <hyperlink ref="G70" r:id="rId142" display="http://spring2action.razoo.com/story/Eduseed"/>
    <hyperlink ref="G71" r:id="rId143" display="http://spring2action.razoo.com/story/Virginia-Congress-Of-Parents-And-Teachers-1090"/>
    <hyperlink ref="G72" r:id="rId144" display="http://spring2action.razoo.com/story/Janefranklindance"/>
    <hyperlink ref="L1" r:id="rId145" display="http://spring2action.razoo.com/story/Ewi-Red-Team"/>
    <hyperlink ref="L2" r:id="rId146" display="http://spring2action.razoo.com/story/Restore-An-18th-Century-Refrigerator"/>
    <hyperlink ref="L3" r:id="rId147" display="http://spring2action.razoo.com/story/Dawn-S-Asking-You-For-Money-It-S-Cool-You-Can-Write-It-Off"/>
    <hyperlink ref="L4" r:id="rId148" display="http://spring2action.razoo.com/story/Help-Omar-And-Grace-Help-Alexandria-S-Children"/>
    <hyperlink ref="L5" r:id="rId149" display="http://spring2action.razoo.com/story/Linda-30-Something-Builders"/>
    <hyperlink ref="L6" r:id="rId150" display="http://spring2action.razoo.com/story/Spring2action-For-Casa-Chiri"/>
    <hyperlink ref="L7" r:id="rId151" display="http://spring2action.razoo.com/story/Mymommysicewell"/>
    <hyperlink ref="L8" r:id="rId152" display="http://spring2action.razoo.com/story/Kathy-S-Soho-Gang"/>
    <hyperlink ref="L9" r:id="rId153" display="http://spring2action.razoo.com/story/Always-A-Titan"/>
    <hyperlink ref="L10" r:id="rId154" display="http://spring2action.razoo.com/story/Ewiwhiteteam"/>
    <hyperlink ref="L11" r:id="rId155" display="http://spring2action.razoo.com/story/Marie-Drissel"/>
    <hyperlink ref="L12" r:id="rId156" display="http://spring2action.razoo.com/story/Alexandria-S-Colonial-Beer-Frig"/>
    <hyperlink ref="L13" r:id="rId157" display="http://spring2action.razoo.com/story/Regulusarcturus"/>
    <hyperlink ref="L14" r:id="rId158" display="http://spring2action.razoo.com/story/Diannelorenz"/>
    <hyperlink ref="L15" r:id="rId159" display="http://spring2action.razoo.com/story/Kristinaewi"/>
    <hyperlink ref="L16" r:id="rId160" display="http://spring2action.razoo.com/story/Family-Legends-Of-Alexandria-2"/>
    <hyperlink ref="L17" r:id="rId161" display="http://spring2action.razoo.com/story/Pawsitive-Heros"/>
    <hyperlink ref="L18" r:id="rId162" display="http://spring2action.razoo.com/story/Tlc-Cats"/>
    <hyperlink ref="L19" r:id="rId163" display="http://spring2action.razoo.com/story/Ellen-Kelly-Holland"/>
    <hyperlink ref="L20" r:id="rId164" display="http://spring2action.razoo.com/story/Tmonk"/>
    <hyperlink ref="L21" r:id="rId165" display="http://spring2action.razoo.com/story/Barbarawilliamson"/>
    <hyperlink ref="L22" r:id="rId166" display="http://spring2action.razoo.com/story/Spring2action-For-Atc-1"/>
    <hyperlink ref="L23" r:id="rId167" display="http://spring2action.razoo.com/story/Support-Your-Passion-For-The-Classical-Figure"/>
    <hyperlink ref="L24" r:id="rId168" display="http://spring2action.razoo.com/story/Jessefripp"/>
    <hyperlink ref="L25" r:id="rId169" display="http://spring2action.razoo.com/story/Helenmarie-2"/>
    <hyperlink ref="L26" r:id="rId170" display="http://spring2action.razoo.com/story/The-Bluebins-Love-The-Cac"/>
    <hyperlink ref="L27" r:id="rId171" display="http://spring2action.razoo.com/story/This-Is-Why-We-Can-T-Have-N-Ice-Things"/>
    <hyperlink ref="L28" r:id="rId172" display="http://spring2action.razoo.com/story/Jam-Helping-Awla"/>
    <hyperlink ref="L29" r:id="rId173" display="http://spring2action.razoo.com/story/Cubantabasco"/>
    <hyperlink ref="L30" r:id="rId174" display="http://spring2action.razoo.com/story/Arts-On-The-Horizon-2"/>
    <hyperlink ref="L31" r:id="rId175" display="http://spring2action.razoo.com/story/A-Push-Up-For-Every-Donated"/>
    <hyperlink ref="L32" r:id="rId176" display="http://spring2action.razoo.com/story/Gocorakelly2012"/>
    <hyperlink ref="L33" r:id="rId177" display="http://spring2action.razoo.com/story/Rebuildingtogetheralex"/>
    <hyperlink ref="L34" r:id="rId178" display="http://spring2action.razoo.com/story/Gocorakelly"/>
    <hyperlink ref="L35" r:id="rId179" display="http://spring2action.razoo.com/story/Help-Homeless-Animals"/>
    <hyperlink ref="L36" r:id="rId180" display="http://spring2action.razoo.com/story/Katecampbellstevenson"/>
    <hyperlink ref="L37" r:id="rId181" display="http://spring2action.razoo.com/story/Peggy-And-Bill-Spring-2-Action-For-Alexandria-S-Children"/>
  </hyperlinks>
  <pageMargins left="0.7" right="0.7" top="0.75" bottom="0.75" header="0.3" footer="0.3"/>
  <pageSetup orientation="portrait" horizontalDpi="0" verticalDpi="0" r:id="rId18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Alexandria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razoo</dc:creator>
  <cp:lastModifiedBy>razoo</cp:lastModifiedBy>
  <dcterms:created xsi:type="dcterms:W3CDTF">2012-04-17T15:42:40Z</dcterms:created>
  <dcterms:modified xsi:type="dcterms:W3CDTF">2012-05-03T12:45:09Z</dcterms:modified>
</cp:coreProperties>
</file>