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8" windowWidth="14808" windowHeight="8016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19" i="1"/>
  <c r="D21" s="1"/>
</calcChain>
</file>

<file path=xl/sharedStrings.xml><?xml version="1.0" encoding="utf-8"?>
<sst xmlns="http://schemas.openxmlformats.org/spreadsheetml/2006/main" count="19" uniqueCount="19">
  <si>
    <t>COLLEGE OF SOUTHERN MARYLAND FOUNDATION INC</t>
  </si>
  <si>
    <t>PRINCE GEORGES COMMUNITY COLLEGE FOUNDATION INC</t>
  </si>
  <si>
    <t>MONTGOMERY COLLEGE FOUNDATION INC</t>
  </si>
  <si>
    <t>CECIL COLLEGE FOUNDATION INC</t>
  </si>
  <si>
    <t>ALLEGANY COMMUNITY COLLEGE FOUNDATION INC</t>
  </si>
  <si>
    <t>FREDERICK COMMUNITY COLLEGE FOUNDATION INC</t>
  </si>
  <si>
    <t>ANNE ARUNDEL COMMUNITY COLLEGE FOUNDATION INC</t>
  </si>
  <si>
    <t>CARROLL COMMUNITY COLLEGE FOUNDATION INC</t>
  </si>
  <si>
    <t>BALTIMORE CITY COMMUNITY COLLEGE FOUNDATION INCORPORATED</t>
  </si>
  <si>
    <t>CHESAPEAKE COLLEGE FOUNDATION INC</t>
  </si>
  <si>
    <t>COMMUNITY COLLEGE OF BALTIMORE COUNTY FOUNDATION INC</t>
  </si>
  <si>
    <t>GARRETT COMMUNITY COLLEGE FOUNDATION INC</t>
  </si>
  <si>
    <t>HAGERSTOWN COMMUNITY COLLEGE FOUNDATION INC</t>
  </si>
  <si>
    <t>HARFORD COMMUNITY COLLEGE FOUNDATION INC</t>
  </si>
  <si>
    <t>HOWARD COMMUNITY COLLEGE EDUCATIONAL FOUNDATION INC</t>
  </si>
  <si>
    <t>WOR-WIC COMMUNITY COLLEGE FOUNDATION INC</t>
  </si>
  <si>
    <t>MG</t>
  </si>
  <si>
    <t>Grand Total</t>
  </si>
  <si>
    <t>LB Total</t>
  </si>
</sst>
</file>

<file path=xl/styles.xml><?xml version="1.0" encoding="utf-8"?>
<styleSheet xmlns="http://schemas.openxmlformats.org/spreadsheetml/2006/main">
  <numFmts count="1">
    <numFmt numFmtId="6" formatCode="&quot;$&quot;#,##0_);[Red]\(&quot;$&quot;#,##0\)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474747"/>
      <name val="Arial"/>
      <family val="2"/>
    </font>
    <font>
      <b/>
      <sz val="8"/>
      <color rgb="FF474747"/>
      <name val="Arial"/>
      <family val="2"/>
    </font>
    <font>
      <u/>
      <sz val="11"/>
      <color theme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AD7CE"/>
        <bgColor indexed="64"/>
      </patternFill>
    </fill>
    <fill>
      <patternFill patternType="solid">
        <fgColor rgb="FFFCE7E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12">
    <xf numFmtId="0" fontId="0" fillId="0" borderId="0" xfId="0"/>
    <xf numFmtId="0" fontId="3" fillId="2" borderId="0" xfId="0" applyFont="1" applyFill="1" applyAlignment="1">
      <alignment horizontal="right" vertical="center" wrapText="1" indent="2"/>
    </xf>
    <xf numFmtId="0" fontId="4" fillId="2" borderId="0" xfId="1" applyFill="1" applyAlignment="1" applyProtection="1">
      <alignment vertical="center" wrapText="1"/>
    </xf>
    <xf numFmtId="0" fontId="2" fillId="2" borderId="0" xfId="0" applyFont="1" applyFill="1" applyAlignment="1">
      <alignment vertical="center" wrapText="1"/>
    </xf>
    <xf numFmtId="6" fontId="3" fillId="2" borderId="0" xfId="0" applyNumberFormat="1" applyFont="1" applyFill="1" applyAlignment="1">
      <alignment vertical="center" wrapText="1"/>
    </xf>
    <xf numFmtId="0" fontId="3" fillId="3" borderId="0" xfId="0" applyFont="1" applyFill="1" applyAlignment="1">
      <alignment horizontal="right" vertical="center" wrapText="1" indent="2"/>
    </xf>
    <xf numFmtId="0" fontId="4" fillId="3" borderId="0" xfId="1" applyFill="1" applyAlignment="1" applyProtection="1">
      <alignment vertical="center" wrapText="1"/>
    </xf>
    <xf numFmtId="0" fontId="2" fillId="3" borderId="0" xfId="0" applyFont="1" applyFill="1" applyAlignment="1">
      <alignment vertical="center" wrapText="1"/>
    </xf>
    <xf numFmtId="6" fontId="3" fillId="3" borderId="0" xfId="0" applyNumberFormat="1" applyFont="1" applyFill="1" applyAlignment="1">
      <alignment vertical="center" wrapText="1"/>
    </xf>
    <xf numFmtId="0" fontId="0" fillId="0" borderId="1" xfId="0" applyBorder="1"/>
    <xf numFmtId="6" fontId="0" fillId="0" borderId="1" xfId="0" applyNumberFormat="1" applyBorder="1"/>
    <xf numFmtId="0" fontId="1" fillId="0" borderId="1" xfId="0" applyFont="1" applyBorder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mdbiggive.razoo.com/story/Wor-Wicfoundation" TargetMode="External"/><Relationship Id="rId13" Type="http://schemas.openxmlformats.org/officeDocument/2006/relationships/hyperlink" Target="http://mdbiggive.razoo.com/story/The-Carroll-Community-College-Foundation" TargetMode="External"/><Relationship Id="rId3" Type="http://schemas.openxmlformats.org/officeDocument/2006/relationships/hyperlink" Target="http://mdbiggive.razoo.com/story/Cecil-College-Foundation" TargetMode="External"/><Relationship Id="rId7" Type="http://schemas.openxmlformats.org/officeDocument/2006/relationships/hyperlink" Target="http://mdbiggive.razoo.com/story/Allegany-College-Of-Maryland-Foundation" TargetMode="External"/><Relationship Id="rId12" Type="http://schemas.openxmlformats.org/officeDocument/2006/relationships/hyperlink" Target="http://mdbiggive.razoo.com/story/Hagerstown-Community-College-Foundation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http://mdbiggive.razoo.com/story/Prince-Georges-Community-College-Foundation" TargetMode="External"/><Relationship Id="rId16" Type="http://schemas.openxmlformats.org/officeDocument/2006/relationships/hyperlink" Target="http://mdbiggive.razoo.com/story/Givebccc" TargetMode="External"/><Relationship Id="rId1" Type="http://schemas.openxmlformats.org/officeDocument/2006/relationships/hyperlink" Target="http://mdbiggive.razoo.com/story/Supportcsm" TargetMode="External"/><Relationship Id="rId6" Type="http://schemas.openxmlformats.org/officeDocument/2006/relationships/hyperlink" Target="http://mdbiggive.razoo.com/story/Frederick-Community-College-Foundation" TargetMode="External"/><Relationship Id="rId11" Type="http://schemas.openxmlformats.org/officeDocument/2006/relationships/hyperlink" Target="http://mdbiggive.razoo.com/story/Hccfoundation" TargetMode="External"/><Relationship Id="rId5" Type="http://schemas.openxmlformats.org/officeDocument/2006/relationships/hyperlink" Target="http://mdbiggive.razoo.com/story/Chesapeake-College-Foundation" TargetMode="External"/><Relationship Id="rId15" Type="http://schemas.openxmlformats.org/officeDocument/2006/relationships/hyperlink" Target="http://mdbiggive.razoo.com/story/Aaccfoundation" TargetMode="External"/><Relationship Id="rId10" Type="http://schemas.openxmlformats.org/officeDocument/2006/relationships/hyperlink" Target="http://mdbiggive.razoo.com/story/Garrett-Community-College" TargetMode="External"/><Relationship Id="rId4" Type="http://schemas.openxmlformats.org/officeDocument/2006/relationships/hyperlink" Target="http://mdbiggive.razoo.com/story/Mcstrong" TargetMode="External"/><Relationship Id="rId9" Type="http://schemas.openxmlformats.org/officeDocument/2006/relationships/hyperlink" Target="http://mdbiggive.razoo.com/story/Community-College-Of-Baltimore-County-Foundation" TargetMode="External"/><Relationship Id="rId14" Type="http://schemas.openxmlformats.org/officeDocument/2006/relationships/hyperlink" Target="http://mdbiggive.razoo.com/story/Hcce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1"/>
  <sheetViews>
    <sheetView tabSelected="1" topLeftCell="A16" workbookViewId="0">
      <selection activeCell="C19" sqref="C19"/>
    </sheetView>
  </sheetViews>
  <sheetFormatPr defaultRowHeight="14.4"/>
  <cols>
    <col min="3" max="3" width="10.5546875" bestFit="1" customWidth="1"/>
  </cols>
  <sheetData>
    <row r="1" spans="1:4" ht="115.2">
      <c r="A1" s="1">
        <v>1</v>
      </c>
      <c r="B1" s="2" t="s">
        <v>0</v>
      </c>
      <c r="C1" s="3">
        <v>223</v>
      </c>
      <c r="D1" s="4">
        <v>23014</v>
      </c>
    </row>
    <row r="2" spans="1:4" ht="100.8">
      <c r="A2" s="5">
        <v>2</v>
      </c>
      <c r="B2" s="6" t="s">
        <v>1</v>
      </c>
      <c r="C2" s="7">
        <v>149</v>
      </c>
      <c r="D2" s="8">
        <v>10235</v>
      </c>
    </row>
    <row r="3" spans="1:4" ht="57.6">
      <c r="A3" s="1">
        <v>3</v>
      </c>
      <c r="B3" s="2" t="s">
        <v>3</v>
      </c>
      <c r="C3" s="3">
        <v>93</v>
      </c>
      <c r="D3" s="4">
        <v>5945</v>
      </c>
    </row>
    <row r="4" spans="1:4" ht="72">
      <c r="A4" s="5">
        <v>4</v>
      </c>
      <c r="B4" s="6" t="s">
        <v>2</v>
      </c>
      <c r="C4" s="7">
        <v>47</v>
      </c>
      <c r="D4" s="8">
        <v>1705</v>
      </c>
    </row>
    <row r="5" spans="1:4" ht="72">
      <c r="A5" s="1">
        <v>5</v>
      </c>
      <c r="B5" s="2" t="s">
        <v>9</v>
      </c>
      <c r="C5" s="3">
        <v>33</v>
      </c>
      <c r="D5" s="4">
        <v>2105</v>
      </c>
    </row>
    <row r="6" spans="1:4" ht="100.8">
      <c r="A6" s="5">
        <v>6</v>
      </c>
      <c r="B6" s="6" t="s">
        <v>5</v>
      </c>
      <c r="C6" s="7">
        <v>30</v>
      </c>
      <c r="D6" s="8">
        <v>4342</v>
      </c>
    </row>
    <row r="7" spans="1:4" ht="100.8">
      <c r="A7" s="1">
        <v>7</v>
      </c>
      <c r="B7" s="2" t="s">
        <v>4</v>
      </c>
      <c r="C7" s="3">
        <v>19</v>
      </c>
      <c r="D7" s="4">
        <v>1495</v>
      </c>
    </row>
    <row r="8" spans="1:4" ht="100.8">
      <c r="A8" s="5">
        <v>8</v>
      </c>
      <c r="B8" s="6" t="s">
        <v>15</v>
      </c>
      <c r="C8" s="7">
        <v>17</v>
      </c>
      <c r="D8" s="8">
        <v>567</v>
      </c>
    </row>
    <row r="9" spans="1:4" ht="129.6">
      <c r="A9" s="1">
        <v>9</v>
      </c>
      <c r="B9" s="2" t="s">
        <v>10</v>
      </c>
      <c r="C9" s="3">
        <v>16</v>
      </c>
      <c r="D9" s="4">
        <v>610</v>
      </c>
    </row>
    <row r="10" spans="1:4" ht="86.4">
      <c r="A10" s="5">
        <v>10</v>
      </c>
      <c r="B10" s="6" t="s">
        <v>11</v>
      </c>
      <c r="C10" s="7">
        <v>13</v>
      </c>
      <c r="D10" s="8">
        <v>415</v>
      </c>
    </row>
    <row r="11" spans="1:4" ht="100.8">
      <c r="A11" s="1">
        <v>11</v>
      </c>
      <c r="B11" s="2" t="s">
        <v>13</v>
      </c>
      <c r="C11" s="3">
        <v>8</v>
      </c>
      <c r="D11" s="4">
        <v>292</v>
      </c>
    </row>
    <row r="12" spans="1:4" ht="100.8">
      <c r="A12" s="5">
        <v>12</v>
      </c>
      <c r="B12" s="6" t="s">
        <v>12</v>
      </c>
      <c r="C12" s="7">
        <v>6</v>
      </c>
      <c r="D12" s="8">
        <v>330</v>
      </c>
    </row>
    <row r="13" spans="1:4" ht="86.4">
      <c r="A13" s="1">
        <v>13</v>
      </c>
      <c r="B13" s="2" t="s">
        <v>7</v>
      </c>
      <c r="C13" s="3">
        <v>5</v>
      </c>
      <c r="D13" s="4">
        <v>275</v>
      </c>
    </row>
    <row r="14" spans="1:4" ht="115.2">
      <c r="A14" s="5">
        <v>14</v>
      </c>
      <c r="B14" s="6" t="s">
        <v>14</v>
      </c>
      <c r="C14" s="7">
        <v>4</v>
      </c>
      <c r="D14" s="8">
        <v>5285</v>
      </c>
    </row>
    <row r="15" spans="1:4" ht="115.2">
      <c r="A15" s="1">
        <v>15</v>
      </c>
      <c r="B15" s="2" t="s">
        <v>6</v>
      </c>
      <c r="C15" s="3">
        <v>2</v>
      </c>
      <c r="D15" s="4">
        <v>110</v>
      </c>
    </row>
    <row r="16" spans="1:4" ht="129.6">
      <c r="A16" s="5">
        <v>16</v>
      </c>
      <c r="B16" s="6" t="s">
        <v>8</v>
      </c>
      <c r="C16" s="7">
        <v>2</v>
      </c>
      <c r="D16" s="8">
        <v>20</v>
      </c>
    </row>
    <row r="19" spans="3:4">
      <c r="C19" s="9" t="s">
        <v>18</v>
      </c>
      <c r="D19" s="10">
        <f>SUM(D1:D16)</f>
        <v>56745</v>
      </c>
    </row>
    <row r="20" spans="3:4">
      <c r="C20" s="9" t="s">
        <v>16</v>
      </c>
      <c r="D20" s="10">
        <v>5400</v>
      </c>
    </row>
    <row r="21" spans="3:4">
      <c r="C21" s="11" t="s">
        <v>17</v>
      </c>
      <c r="D21" s="10">
        <f>D19+D20</f>
        <v>62145</v>
      </c>
    </row>
  </sheetData>
  <hyperlinks>
    <hyperlink ref="B1" r:id="rId1" display="http://mdbiggive.razoo.com/story/Supportcsm"/>
    <hyperlink ref="B2" r:id="rId2" display="http://mdbiggive.razoo.com/story/Prince-Georges-Community-College-Foundation"/>
    <hyperlink ref="B3" r:id="rId3" display="http://mdbiggive.razoo.com/story/Cecil-College-Foundation"/>
    <hyperlink ref="B4" r:id="rId4" display="http://mdbiggive.razoo.com/story/Mcstrong"/>
    <hyperlink ref="B5" r:id="rId5" display="http://mdbiggive.razoo.com/story/Chesapeake-College-Foundation"/>
    <hyperlink ref="B6" r:id="rId6" display="http://mdbiggive.razoo.com/story/Frederick-Community-College-Foundation"/>
    <hyperlink ref="B7" r:id="rId7" display="http://mdbiggive.razoo.com/story/Allegany-College-Of-Maryland-Foundation"/>
    <hyperlink ref="B8" r:id="rId8" display="http://mdbiggive.razoo.com/story/Wor-Wicfoundation"/>
    <hyperlink ref="B9" r:id="rId9" display="http://mdbiggive.razoo.com/story/Community-College-Of-Baltimore-County-Foundation"/>
    <hyperlink ref="B10" r:id="rId10" display="http://mdbiggive.razoo.com/story/Garrett-Community-College"/>
    <hyperlink ref="B11" r:id="rId11" display="http://mdbiggive.razoo.com/story/Hccfoundation"/>
    <hyperlink ref="B12" r:id="rId12" display="http://mdbiggive.razoo.com/story/Hagerstown-Community-College-Foundation"/>
    <hyperlink ref="B13" r:id="rId13" display="http://mdbiggive.razoo.com/story/The-Carroll-Community-College-Foundation"/>
    <hyperlink ref="B14" r:id="rId14" display="http://mdbiggive.razoo.com/story/Hccef"/>
    <hyperlink ref="B15" r:id="rId15" display="http://mdbiggive.razoo.com/story/Aaccfoundation"/>
    <hyperlink ref="B16" r:id="rId16" display="http://mdbiggive.razoo.com/story/Givebccc"/>
  </hyperlinks>
  <pageMargins left="0.7" right="0.7" top="0.75" bottom="0.75" header="0.3" footer="0.3"/>
  <pageSetup orientation="portrait" horizontalDpi="0" verticalDpi="0" r:id="rId17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2012-11-15T05:01:47Z</dcterms:modified>
</cp:coreProperties>
</file>