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5" i="1"/>
  <c r="D34"/>
  <c r="B13"/>
  <c r="B6"/>
</calcChain>
</file>

<file path=xl/sharedStrings.xml><?xml version="1.0" encoding="utf-8"?>
<sst xmlns="http://schemas.openxmlformats.org/spreadsheetml/2006/main" count="41" uniqueCount="28">
  <si>
    <t>Schedule donations</t>
  </si>
  <si>
    <t>http://www-stage.razoo.com/story/Catsrus</t>
  </si>
  <si>
    <t>Amount</t>
  </si>
  <si>
    <t>http://www-stage.razoo.com/story/Tartan-High-School</t>
  </si>
  <si>
    <t>http://www-stage.razoo.com/story/Tartan-Deca-Road-To-Nationals/mobile</t>
  </si>
  <si>
    <t>MG</t>
  </si>
  <si>
    <t>http://www-stage.razoo.com/story/Tartan-High-School/matching_grants</t>
  </si>
  <si>
    <t>http://www-stage.razoo.com/story/Tartan-Deca-Road-To-Nationals/matching_grants</t>
  </si>
  <si>
    <t>http://www-stage.razoo.com/story/Catsrus/matching_grants</t>
  </si>
  <si>
    <t>http://www-stage.razoo.com/story/Runningbrooke-In-2012/matching_grants</t>
  </si>
  <si>
    <t>http://www-stage.razoo.com/story/Runningbrooke-In-2012</t>
  </si>
  <si>
    <t>Total MG</t>
  </si>
  <si>
    <t>Success</t>
  </si>
  <si>
    <t>Burnside Elementary</t>
  </si>
  <si>
    <t>A CATS FRIEND INC</t>
  </si>
  <si>
    <t>Running for my Brain</t>
  </si>
  <si>
    <t>SPLASH</t>
  </si>
  <si>
    <t>Swaziland Storage Container</t>
  </si>
  <si>
    <t>CATS R US INC</t>
  </si>
  <si>
    <t>CLC / Give Uganda Water</t>
  </si>
  <si>
    <t>RunningBrooke in 2012</t>
  </si>
  <si>
    <t>Tartan High School</t>
  </si>
  <si>
    <t>JOY PROJECT</t>
  </si>
  <si>
    <t>Yellow Fever Holiday Potluck!</t>
  </si>
  <si>
    <t>$4 in 8 days for Nicaragua | Laura</t>
  </si>
  <si>
    <t>AGAP (ANACOSTIA GRACIOUS ARTS PROGRAM)</t>
  </si>
  <si>
    <t>Tartan DECA Road to Nationals</t>
  </si>
  <si>
    <t>A Better Brew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</si>
</sst>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5A3308"/>
      <name val="Arial"/>
      <family val="2"/>
    </font>
    <font>
      <sz val="9"/>
      <color rgb="FF2337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D7CE"/>
        <bgColor indexed="64"/>
      </patternFill>
    </fill>
    <fill>
      <patternFill patternType="solid">
        <fgColor rgb="FFEDE7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2" borderId="0" xfId="0" applyFont="1" applyFill="1" applyAlignment="1">
      <alignment horizontal="right" vertical="center" wrapText="1" indent="2"/>
    </xf>
    <xf numFmtId="0" fontId="2" fillId="2" borderId="0" xfId="1" applyFill="1" applyAlignment="1" applyProtection="1">
      <alignment vertical="center" wrapText="1"/>
    </xf>
    <xf numFmtId="0" fontId="4" fillId="2" borderId="0" xfId="0" applyFont="1" applyFill="1" applyAlignment="1">
      <alignment vertical="center" wrapText="1"/>
    </xf>
    <xf numFmtId="6" fontId="0" fillId="0" borderId="0" xfId="0" applyNumberFormat="1"/>
    <xf numFmtId="6" fontId="3" fillId="2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 indent="2"/>
    </xf>
    <xf numFmtId="0" fontId="2" fillId="3" borderId="0" xfId="1" applyFill="1" applyAlignment="1" applyProtection="1">
      <alignment vertical="center" wrapText="1"/>
    </xf>
    <xf numFmtId="0" fontId="4" fillId="3" borderId="0" xfId="0" applyFont="1" applyFill="1" applyAlignment="1">
      <alignment vertical="center" wrapText="1"/>
    </xf>
    <xf numFmtId="6" fontId="3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-stage.razoo.com/story/Runningbrooke-In-2012" TargetMode="External"/><Relationship Id="rId13" Type="http://schemas.openxmlformats.org/officeDocument/2006/relationships/hyperlink" Target="http://www-stage.razoo.com/story/Runningbrooke-In-2012" TargetMode="External"/><Relationship Id="rId18" Type="http://schemas.openxmlformats.org/officeDocument/2006/relationships/hyperlink" Target="http://www-stage.razoo.com/story/Rwruns" TargetMode="External"/><Relationship Id="rId26" Type="http://schemas.openxmlformats.org/officeDocument/2006/relationships/hyperlink" Target="http://www-stage.razoo.com/story/Lauraholderfield" TargetMode="External"/><Relationship Id="rId3" Type="http://schemas.openxmlformats.org/officeDocument/2006/relationships/hyperlink" Target="http://www-stage.razoo.com/story/Tartan-High-School/matching_grants" TargetMode="External"/><Relationship Id="rId21" Type="http://schemas.openxmlformats.org/officeDocument/2006/relationships/hyperlink" Target="http://www-stage.razoo.com/story/Swaziland-Storage-Container" TargetMode="External"/><Relationship Id="rId7" Type="http://schemas.openxmlformats.org/officeDocument/2006/relationships/hyperlink" Target="http://www-stage.razoo.com/story/Runningbrooke-In-2012/matching_grants" TargetMode="External"/><Relationship Id="rId12" Type="http://schemas.openxmlformats.org/officeDocument/2006/relationships/hyperlink" Target="http://www-stage.razoo.com/story/Tartan-High-School" TargetMode="External"/><Relationship Id="rId17" Type="http://schemas.openxmlformats.org/officeDocument/2006/relationships/hyperlink" Target="http://www-stage.razoo.com/story/Lauraholderfield" TargetMode="External"/><Relationship Id="rId25" Type="http://schemas.openxmlformats.org/officeDocument/2006/relationships/hyperlink" Target="http://www-stage.razoo.com/story/Yellowfeverholidaypotluck" TargetMode="External"/><Relationship Id="rId2" Type="http://schemas.openxmlformats.org/officeDocument/2006/relationships/hyperlink" Target="http://www-stage.razoo.com/story/Tartan-High-School" TargetMode="External"/><Relationship Id="rId16" Type="http://schemas.openxmlformats.org/officeDocument/2006/relationships/hyperlink" Target="http://www-stage.razoo.com/story/A-Cats-Friend" TargetMode="External"/><Relationship Id="rId20" Type="http://schemas.openxmlformats.org/officeDocument/2006/relationships/hyperlink" Target="http://www-stage.razoo.com/story/Splash" TargetMode="External"/><Relationship Id="rId29" Type="http://schemas.openxmlformats.org/officeDocument/2006/relationships/hyperlink" Target="http://www-stage.razoo.com/story/Swaziland-Storage-Container" TargetMode="External"/><Relationship Id="rId1" Type="http://schemas.openxmlformats.org/officeDocument/2006/relationships/hyperlink" Target="http://www-stage.razoo.com/story/Catsrus" TargetMode="External"/><Relationship Id="rId6" Type="http://schemas.openxmlformats.org/officeDocument/2006/relationships/hyperlink" Target="http://www-stage.razoo.com/story/Catsrus/matching_grants" TargetMode="External"/><Relationship Id="rId11" Type="http://schemas.openxmlformats.org/officeDocument/2006/relationships/hyperlink" Target="http://www-stage.razoo.com/story/Joy-Project" TargetMode="External"/><Relationship Id="rId24" Type="http://schemas.openxmlformats.org/officeDocument/2006/relationships/hyperlink" Target="http://www-stage.razoo.com/story/Tartan-Deca-Road-To-Nationals" TargetMode="External"/><Relationship Id="rId5" Type="http://schemas.openxmlformats.org/officeDocument/2006/relationships/hyperlink" Target="http://www-stage.razoo.com/story/Tartan-Deca-Road-To-Nationals/matching_grants" TargetMode="External"/><Relationship Id="rId15" Type="http://schemas.openxmlformats.org/officeDocument/2006/relationships/hyperlink" Target="http://www-stage.razoo.com/story/Burnside-Elementary" TargetMode="External"/><Relationship Id="rId23" Type="http://schemas.openxmlformats.org/officeDocument/2006/relationships/hyperlink" Target="http://www-stage.razoo.com/story/Runningbrooke-In-2012" TargetMode="External"/><Relationship Id="rId28" Type="http://schemas.openxmlformats.org/officeDocument/2006/relationships/hyperlink" Target="http://www-stage.razoo.com/story/Splash" TargetMode="External"/><Relationship Id="rId10" Type="http://schemas.openxmlformats.org/officeDocument/2006/relationships/hyperlink" Target="http://www-stage.razoo.com/story/Better-Brew" TargetMode="External"/><Relationship Id="rId19" Type="http://schemas.openxmlformats.org/officeDocument/2006/relationships/hyperlink" Target="http://www-stage.razoo.com/story/Catsrus" TargetMode="External"/><Relationship Id="rId4" Type="http://schemas.openxmlformats.org/officeDocument/2006/relationships/hyperlink" Target="http://www-stage.razoo.com/story/Tartan-Deca-Road-To-Nationals/mobile" TargetMode="External"/><Relationship Id="rId9" Type="http://schemas.openxmlformats.org/officeDocument/2006/relationships/hyperlink" Target="http://www-stage.razoo.com/story/Agap" TargetMode="External"/><Relationship Id="rId14" Type="http://schemas.openxmlformats.org/officeDocument/2006/relationships/hyperlink" Target="http://www-stage.razoo.com/story/Yellowfeverholidaypotluck" TargetMode="External"/><Relationship Id="rId22" Type="http://schemas.openxmlformats.org/officeDocument/2006/relationships/hyperlink" Target="http://www-stage.razoo.com/story/Clc-Give-Uganda-Water" TargetMode="External"/><Relationship Id="rId27" Type="http://schemas.openxmlformats.org/officeDocument/2006/relationships/hyperlink" Target="http://www-stage.razoo.com/story/Rwrun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4.4"/>
  <cols>
    <col min="1" max="1" width="72.88671875" bestFit="1" customWidth="1"/>
    <col min="4" max="4" width="9" bestFit="1" customWidth="1"/>
  </cols>
  <sheetData>
    <row r="1" spans="1:3">
      <c r="A1" s="2" t="s">
        <v>0</v>
      </c>
      <c r="B1" t="s">
        <v>2</v>
      </c>
    </row>
    <row r="2" spans="1:3">
      <c r="A2" s="1" t="s">
        <v>1</v>
      </c>
      <c r="B2">
        <v>10</v>
      </c>
      <c r="C2" t="s">
        <v>12</v>
      </c>
    </row>
    <row r="3" spans="1:3">
      <c r="A3" s="1" t="s">
        <v>3</v>
      </c>
      <c r="B3">
        <v>10</v>
      </c>
      <c r="C3" t="s">
        <v>12</v>
      </c>
    </row>
    <row r="4" spans="1:3">
      <c r="A4" s="1" t="s">
        <v>4</v>
      </c>
      <c r="B4">
        <v>10</v>
      </c>
      <c r="C4" t="s">
        <v>12</v>
      </c>
    </row>
    <row r="5" spans="1:3">
      <c r="A5" s="1" t="s">
        <v>10</v>
      </c>
      <c r="B5">
        <v>10.5</v>
      </c>
      <c r="C5" t="s">
        <v>12</v>
      </c>
    </row>
    <row r="6" spans="1:3">
      <c r="B6" s="2">
        <f>SUM(B2:B5)</f>
        <v>40.5</v>
      </c>
    </row>
    <row r="7" spans="1:3">
      <c r="A7" t="s">
        <v>5</v>
      </c>
    </row>
    <row r="9" spans="1:3">
      <c r="A9" s="1" t="s">
        <v>6</v>
      </c>
      <c r="B9">
        <v>100</v>
      </c>
      <c r="C9" t="s">
        <v>12</v>
      </c>
    </row>
    <row r="10" spans="1:3">
      <c r="A10" s="1" t="s">
        <v>7</v>
      </c>
      <c r="B10">
        <v>100</v>
      </c>
      <c r="C10" t="s">
        <v>12</v>
      </c>
    </row>
    <row r="11" spans="1:3">
      <c r="A11" s="1" t="s">
        <v>8</v>
      </c>
      <c r="B11">
        <v>100</v>
      </c>
      <c r="C11" t="s">
        <v>12</v>
      </c>
    </row>
    <row r="12" spans="1:3">
      <c r="A12" s="1" t="s">
        <v>9</v>
      </c>
      <c r="B12">
        <v>100</v>
      </c>
      <c r="C12" t="s">
        <v>12</v>
      </c>
    </row>
    <row r="13" spans="1:3">
      <c r="B13" s="2">
        <f>SUM(B9:B12)</f>
        <v>400</v>
      </c>
      <c r="C13" s="2" t="s">
        <v>11</v>
      </c>
    </row>
    <row r="18" spans="1:4" ht="28.8">
      <c r="A18" s="3">
        <v>1</v>
      </c>
      <c r="B18" s="4" t="s">
        <v>22</v>
      </c>
      <c r="C18" s="5">
        <v>1</v>
      </c>
      <c r="D18" s="7">
        <v>101610</v>
      </c>
    </row>
    <row r="19" spans="1:4" ht="28.8" customHeight="1">
      <c r="A19" s="8">
        <v>2</v>
      </c>
      <c r="B19" s="9" t="s">
        <v>21</v>
      </c>
      <c r="C19" s="10">
        <v>2</v>
      </c>
      <c r="D19" s="11">
        <v>54563</v>
      </c>
    </row>
    <row r="20" spans="1:4" ht="14.4" customHeight="1">
      <c r="A20" s="3">
        <v>3</v>
      </c>
      <c r="B20" s="4" t="s">
        <v>20</v>
      </c>
      <c r="C20" s="5">
        <v>2</v>
      </c>
      <c r="D20" s="7">
        <v>21222</v>
      </c>
    </row>
    <row r="21" spans="1:4" ht="14.4" customHeight="1">
      <c r="A21" s="8">
        <v>4</v>
      </c>
      <c r="B21" s="9" t="s">
        <v>23</v>
      </c>
      <c r="C21" s="10">
        <v>1</v>
      </c>
      <c r="D21" s="11">
        <v>10000</v>
      </c>
    </row>
    <row r="22" spans="1:4" ht="14.4" customHeight="1">
      <c r="A22" s="3">
        <v>5</v>
      </c>
      <c r="B22" s="4" t="s">
        <v>13</v>
      </c>
      <c r="C22" s="5">
        <v>1</v>
      </c>
      <c r="D22" s="7">
        <v>125</v>
      </c>
    </row>
    <row r="23" spans="1:4" ht="28.8" customHeight="1">
      <c r="A23" s="8">
        <v>6</v>
      </c>
      <c r="B23" s="9" t="s">
        <v>14</v>
      </c>
      <c r="C23" s="10">
        <v>1</v>
      </c>
      <c r="D23" s="11">
        <v>100</v>
      </c>
    </row>
    <row r="24" spans="1:4" ht="14.4" customHeight="1">
      <c r="A24" s="3">
        <v>7</v>
      </c>
      <c r="B24" s="4" t="s">
        <v>24</v>
      </c>
      <c r="C24" s="5">
        <v>1</v>
      </c>
      <c r="D24" s="7">
        <v>89</v>
      </c>
    </row>
    <row r="25" spans="1:4" ht="28.8" customHeight="1">
      <c r="A25" s="8">
        <v>8</v>
      </c>
      <c r="B25" s="9" t="s">
        <v>15</v>
      </c>
      <c r="C25" s="10">
        <v>1</v>
      </c>
      <c r="D25" s="11">
        <v>55</v>
      </c>
    </row>
    <row r="26" spans="1:4" ht="14.4" customHeight="1">
      <c r="A26" s="3">
        <v>9</v>
      </c>
      <c r="B26" s="4" t="s">
        <v>18</v>
      </c>
      <c r="C26" s="5">
        <v>3</v>
      </c>
      <c r="D26" s="7">
        <v>50</v>
      </c>
    </row>
    <row r="27" spans="1:4" ht="28.8" customHeight="1">
      <c r="A27" s="8">
        <v>10</v>
      </c>
      <c r="B27" s="9" t="s">
        <v>16</v>
      </c>
      <c r="C27" s="10">
        <v>1</v>
      </c>
      <c r="D27" s="11">
        <v>50</v>
      </c>
    </row>
    <row r="28" spans="1:4" ht="14.4" customHeight="1">
      <c r="A28" s="3">
        <v>11</v>
      </c>
      <c r="B28" s="4" t="s">
        <v>17</v>
      </c>
      <c r="C28" s="5">
        <v>1</v>
      </c>
      <c r="D28" s="7">
        <v>50</v>
      </c>
    </row>
    <row r="29" spans="1:4" ht="14.4" customHeight="1">
      <c r="A29" s="8">
        <v>12</v>
      </c>
      <c r="B29" s="9" t="s">
        <v>19</v>
      </c>
      <c r="C29" s="10">
        <v>1</v>
      </c>
      <c r="D29" s="11">
        <v>23</v>
      </c>
    </row>
    <row r="30" spans="1:4" ht="14.4" customHeight="1">
      <c r="A30" s="3">
        <v>13</v>
      </c>
      <c r="B30" s="4" t="s">
        <v>25</v>
      </c>
      <c r="C30" s="5">
        <v>0</v>
      </c>
      <c r="D30" s="7">
        <v>0</v>
      </c>
    </row>
    <row r="34" spans="1:4">
      <c r="D34" s="6">
        <f>SUM(D18:D33)</f>
        <v>187937</v>
      </c>
    </row>
    <row r="37" spans="1:4" ht="43.2">
      <c r="A37" s="3">
        <v>1</v>
      </c>
      <c r="B37" s="4" t="s">
        <v>20</v>
      </c>
      <c r="C37" s="5">
        <v>2</v>
      </c>
      <c r="D37" s="7">
        <v>21222</v>
      </c>
    </row>
    <row r="38" spans="1:4" ht="57.6">
      <c r="A38" s="8">
        <v>2</v>
      </c>
      <c r="B38" s="9" t="s">
        <v>26</v>
      </c>
      <c r="C38" s="10">
        <v>2</v>
      </c>
      <c r="D38" s="11">
        <v>10019</v>
      </c>
    </row>
    <row r="39" spans="1:4" ht="57.6">
      <c r="A39" s="3">
        <v>3</v>
      </c>
      <c r="B39" s="4" t="s">
        <v>23</v>
      </c>
      <c r="C39" s="5">
        <v>1</v>
      </c>
      <c r="D39" s="7">
        <v>10000</v>
      </c>
    </row>
    <row r="40" spans="1:4" ht="57.6">
      <c r="A40" s="8">
        <v>4</v>
      </c>
      <c r="B40" s="9" t="s">
        <v>24</v>
      </c>
      <c r="C40" s="10">
        <v>1</v>
      </c>
      <c r="D40" s="11">
        <v>89</v>
      </c>
    </row>
    <row r="41" spans="1:4" ht="43.2">
      <c r="A41" s="3">
        <v>5</v>
      </c>
      <c r="B41" s="4" t="s">
        <v>15</v>
      </c>
      <c r="C41" s="5">
        <v>1</v>
      </c>
      <c r="D41" s="7">
        <v>55</v>
      </c>
    </row>
    <row r="42" spans="1:4">
      <c r="A42" s="8">
        <v>6</v>
      </c>
      <c r="B42" s="9" t="s">
        <v>16</v>
      </c>
      <c r="C42" s="10">
        <v>1</v>
      </c>
      <c r="D42" s="11">
        <v>50</v>
      </c>
    </row>
    <row r="43" spans="1:4" ht="57.6">
      <c r="A43" s="3">
        <v>7</v>
      </c>
      <c r="B43" s="4" t="s">
        <v>17</v>
      </c>
      <c r="C43" s="5">
        <v>1</v>
      </c>
      <c r="D43" s="7">
        <v>50</v>
      </c>
    </row>
    <row r="44" spans="1:4" ht="28.8">
      <c r="A44" s="8">
        <v>8</v>
      </c>
      <c r="B44" s="9" t="s">
        <v>27</v>
      </c>
      <c r="C44" s="10">
        <v>0</v>
      </c>
      <c r="D44" s="11">
        <v>0</v>
      </c>
    </row>
    <row r="45" spans="1:4">
      <c r="D45" s="6">
        <f>SUM(D37:D44)</f>
        <v>41485</v>
      </c>
    </row>
  </sheetData>
  <hyperlinks>
    <hyperlink ref="A2" r:id="rId1"/>
    <hyperlink ref="A3" r:id="rId2"/>
    <hyperlink ref="A9" r:id="rId3"/>
    <hyperlink ref="A4" r:id="rId4"/>
    <hyperlink ref="A10" r:id="rId5"/>
    <hyperlink ref="A11" r:id="rId6"/>
    <hyperlink ref="A12" r:id="rId7"/>
    <hyperlink ref="A5" r:id="rId8"/>
    <hyperlink ref="B30" r:id="rId9" display="http://www-stage.razoo.com/story/Agap"/>
    <hyperlink ref="B44" r:id="rId10" display="http://www-stage.razoo.com/story/Better-Brew"/>
    <hyperlink ref="B18" r:id="rId11" display="http://www-stage.razoo.com/story/Joy-Project"/>
    <hyperlink ref="B19" r:id="rId12" display="http://www-stage.razoo.com/story/Tartan-High-School"/>
    <hyperlink ref="B20" r:id="rId13" display="http://www-stage.razoo.com/story/Runningbrooke-In-2012"/>
    <hyperlink ref="B21" r:id="rId14" display="http://www-stage.razoo.com/story/Yellowfeverholidaypotluck"/>
    <hyperlink ref="B22" r:id="rId15" display="http://www-stage.razoo.com/story/Burnside-Elementary"/>
    <hyperlink ref="B23" r:id="rId16" display="http://www-stage.razoo.com/story/A-Cats-Friend"/>
    <hyperlink ref="B24" r:id="rId17" display="http://www-stage.razoo.com/story/Lauraholderfield"/>
    <hyperlink ref="B25" r:id="rId18" display="http://www-stage.razoo.com/story/Rwruns"/>
    <hyperlink ref="B26" r:id="rId19" display="http://www-stage.razoo.com/story/Catsrus"/>
    <hyperlink ref="B27" r:id="rId20" display="http://www-stage.razoo.com/story/Splash"/>
    <hyperlink ref="B28" r:id="rId21" display="http://www-stage.razoo.com/story/Swaziland-Storage-Container"/>
    <hyperlink ref="B29" r:id="rId22" display="http://www-stage.razoo.com/story/Clc-Give-Uganda-Water"/>
    <hyperlink ref="B37" r:id="rId23" display="http://www-stage.razoo.com/story/Runningbrooke-In-2012"/>
    <hyperlink ref="B38" r:id="rId24" display="http://www-stage.razoo.com/story/Tartan-Deca-Road-To-Nationals"/>
    <hyperlink ref="B39" r:id="rId25" display="http://www-stage.razoo.com/story/Yellowfeverholidaypotluck"/>
    <hyperlink ref="B40" r:id="rId26" display="http://www-stage.razoo.com/story/Lauraholderfield"/>
    <hyperlink ref="B41" r:id="rId27" display="http://www-stage.razoo.com/story/Rwruns"/>
    <hyperlink ref="B42" r:id="rId28" display="http://www-stage.razoo.com/story/Splash"/>
    <hyperlink ref="B43" r:id="rId29" display="http://www-stage.razoo.com/story/Swaziland-Storage-Container"/>
  </hyperlinks>
  <pageMargins left="0.7" right="0.7" top="0.75" bottom="0.75" header="0.3" footer="0.3"/>
  <pageSetup orientation="portrait" horizontalDpi="0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2012-11-01T20:15:19Z</dcterms:modified>
</cp:coreProperties>
</file>