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7175" windowHeight="8205" activeTab="5"/>
  </bookViews>
  <sheets>
    <sheet name="Лист1" sheetId="1" r:id="rId1"/>
    <sheet name="Лист3" sheetId="3" r:id="rId2"/>
    <sheet name="Лист5" sheetId="5" r:id="rId3"/>
    <sheet name="Лист6" sheetId="6" r:id="rId4"/>
    <sheet name="Лист2" sheetId="7" r:id="rId5"/>
    <sheet name="Лист4" sheetId="8" r:id="rId6"/>
  </sheets>
  <definedNames>
    <definedName name="_xlnm._FilterDatabase" localSheetId="4" hidden="1">Лист2!$A$1:$B$68</definedName>
    <definedName name="_xlnm._FilterDatabase" localSheetId="5" hidden="1">Лист4!$A$1:$D$104</definedName>
    <definedName name="prom" localSheetId="0">Лист1!$E$1:$F$49</definedName>
    <definedName name="prom" localSheetId="4">Лист2!$A$1:$B$68</definedName>
    <definedName name="prom" localSheetId="1">Лист3!$A$1:$B$49</definedName>
    <definedName name="prom" localSheetId="2">Лист5!$A$1:$B$55</definedName>
  </definedNames>
  <calcPr calcId="124519"/>
</workbook>
</file>

<file path=xl/calcChain.xml><?xml version="1.0" encoding="utf-8"?>
<calcChain xmlns="http://schemas.openxmlformats.org/spreadsheetml/2006/main">
  <c r="C17" i="1"/>
  <c r="D17" s="1"/>
  <c r="C18"/>
  <c r="C19"/>
  <c r="C20"/>
  <c r="C21"/>
  <c r="C22"/>
  <c r="C23"/>
  <c r="C24"/>
  <c r="C25"/>
  <c r="D25" s="1"/>
  <c r="C26"/>
  <c r="C27"/>
  <c r="C28"/>
  <c r="C29"/>
  <c r="C30"/>
  <c r="C31"/>
  <c r="C32"/>
  <c r="C33"/>
  <c r="D33" s="1"/>
  <c r="C34"/>
  <c r="C35"/>
  <c r="C36"/>
  <c r="C37"/>
  <c r="C38"/>
  <c r="C39"/>
  <c r="C40"/>
  <c r="C41"/>
  <c r="D41" s="1"/>
  <c r="C42"/>
  <c r="C43"/>
  <c r="C44"/>
  <c r="C45"/>
  <c r="C46"/>
  <c r="C47"/>
  <c r="C48"/>
  <c r="C49"/>
  <c r="D49" s="1"/>
  <c r="C50"/>
  <c r="C51"/>
  <c r="C52"/>
  <c r="C53"/>
  <c r="C54"/>
  <c r="C55"/>
  <c r="C56"/>
  <c r="C57"/>
  <c r="D57" s="1"/>
  <c r="C58"/>
  <c r="C59"/>
  <c r="C60"/>
  <c r="C61"/>
  <c r="C62"/>
  <c r="C63"/>
  <c r="C64"/>
  <c r="C65"/>
  <c r="D65" s="1"/>
  <c r="C66"/>
  <c r="C67"/>
  <c r="C68"/>
  <c r="C69"/>
  <c r="C70"/>
  <c r="C71"/>
  <c r="C72"/>
  <c r="C73"/>
  <c r="D73" s="1"/>
  <c r="C74"/>
  <c r="C75"/>
  <c r="C76"/>
  <c r="C77"/>
  <c r="C78"/>
  <c r="C79"/>
  <c r="C80"/>
  <c r="C81"/>
  <c r="D81" s="1"/>
  <c r="C82"/>
  <c r="C83"/>
  <c r="C84"/>
  <c r="C85"/>
  <c r="C86"/>
  <c r="C87"/>
  <c r="C88"/>
  <c r="C89"/>
  <c r="D89" s="1"/>
  <c r="C90"/>
  <c r="C91"/>
  <c r="C92"/>
  <c r="C93"/>
  <c r="C94"/>
  <c r="C95"/>
  <c r="C96"/>
  <c r="C97"/>
  <c r="D97" s="1"/>
  <c r="C98"/>
  <c r="C99"/>
  <c r="C100"/>
  <c r="C101"/>
  <c r="C102"/>
  <c r="C103"/>
  <c r="C104"/>
  <c r="C105"/>
  <c r="D105" s="1"/>
  <c r="C106"/>
  <c r="C107"/>
  <c r="C108"/>
  <c r="C109"/>
  <c r="C110"/>
  <c r="C111"/>
  <c r="C112"/>
  <c r="C113"/>
  <c r="D113" s="1"/>
  <c r="C114"/>
  <c r="C115"/>
  <c r="C116"/>
  <c r="C117"/>
  <c r="C118"/>
  <c r="C119"/>
  <c r="C120"/>
  <c r="C121"/>
  <c r="D121" s="1"/>
  <c r="C122"/>
  <c r="C123"/>
  <c r="C124"/>
  <c r="C125"/>
  <c r="C126"/>
  <c r="C127"/>
  <c r="C128"/>
  <c r="C129"/>
  <c r="D129" s="1"/>
  <c r="C130"/>
  <c r="C131"/>
  <c r="C132"/>
  <c r="C133"/>
  <c r="C134"/>
  <c r="C135"/>
  <c r="C136"/>
  <c r="C137"/>
  <c r="D137" s="1"/>
  <c r="C138"/>
  <c r="C139"/>
  <c r="C140"/>
  <c r="C141"/>
  <c r="C142"/>
  <c r="C143"/>
  <c r="C144"/>
  <c r="C145"/>
  <c r="D145" s="1"/>
  <c r="C146"/>
  <c r="C147"/>
  <c r="C148"/>
  <c r="C149"/>
  <c r="C150"/>
  <c r="C151"/>
  <c r="C152"/>
  <c r="C153"/>
  <c r="D153" s="1"/>
  <c r="C154"/>
  <c r="C155"/>
  <c r="C156"/>
  <c r="C157"/>
  <c r="C158"/>
  <c r="C159"/>
  <c r="C160"/>
  <c r="C161"/>
  <c r="D161" s="1"/>
  <c r="C162"/>
  <c r="C163"/>
  <c r="C164"/>
  <c r="C165"/>
  <c r="C166"/>
  <c r="C167"/>
  <c r="C168"/>
  <c r="C169"/>
  <c r="D169" s="1"/>
  <c r="C170"/>
  <c r="C171"/>
  <c r="C172"/>
  <c r="C173"/>
  <c r="C174"/>
  <c r="C175"/>
  <c r="C176"/>
  <c r="C177"/>
  <c r="D177" s="1"/>
  <c r="C178"/>
  <c r="C179"/>
  <c r="C180"/>
  <c r="C181"/>
  <c r="C182"/>
  <c r="C183"/>
  <c r="C184"/>
  <c r="C185"/>
  <c r="D185" s="1"/>
  <c r="C186"/>
  <c r="C187"/>
  <c r="C188"/>
  <c r="C189"/>
  <c r="C190"/>
  <c r="C191"/>
  <c r="C192"/>
  <c r="C193"/>
  <c r="D193" s="1"/>
  <c r="C194"/>
  <c r="C195"/>
  <c r="C196"/>
  <c r="C197"/>
  <c r="C198"/>
  <c r="C199"/>
  <c r="C200"/>
  <c r="C201"/>
  <c r="D201" s="1"/>
  <c r="C202"/>
  <c r="C203"/>
  <c r="C204"/>
  <c r="C205"/>
  <c r="C206"/>
  <c r="C207"/>
  <c r="C208"/>
  <c r="C209"/>
  <c r="D209" s="1"/>
  <c r="C210"/>
  <c r="C211"/>
  <c r="C212"/>
  <c r="C213"/>
  <c r="C214"/>
  <c r="C215"/>
  <c r="C216"/>
  <c r="C217"/>
  <c r="D217" s="1"/>
  <c r="C218"/>
  <c r="C219"/>
  <c r="C220"/>
  <c r="C221"/>
  <c r="C222"/>
  <c r="C223"/>
  <c r="C224"/>
  <c r="C225"/>
  <c r="D225" s="1"/>
  <c r="C226"/>
  <c r="D226" s="1"/>
  <c r="C227"/>
  <c r="C228"/>
  <c r="C229"/>
  <c r="C230"/>
  <c r="C231"/>
  <c r="C232"/>
  <c r="C233"/>
  <c r="D233" s="1"/>
  <c r="C234"/>
  <c r="D234" s="1"/>
  <c r="C235"/>
  <c r="C236"/>
  <c r="C237"/>
  <c r="C238"/>
  <c r="D238" s="1"/>
  <c r="C239"/>
  <c r="C240"/>
  <c r="C241"/>
  <c r="D241" s="1"/>
  <c r="C242"/>
  <c r="D242" s="1"/>
  <c r="C243"/>
  <c r="C244"/>
  <c r="C245"/>
  <c r="C246"/>
  <c r="D246" s="1"/>
  <c r="C247"/>
  <c r="C248"/>
  <c r="C249"/>
  <c r="D249" s="1"/>
  <c r="C250"/>
  <c r="D250" s="1"/>
  <c r="C251"/>
  <c r="C252"/>
  <c r="C253"/>
  <c r="C254"/>
  <c r="D254" s="1"/>
  <c r="C255"/>
  <c r="C256"/>
  <c r="C257"/>
  <c r="D257" s="1"/>
  <c r="C258"/>
  <c r="D258" s="1"/>
  <c r="C259"/>
  <c r="C260"/>
  <c r="C261"/>
  <c r="C262"/>
  <c r="D262" s="1"/>
  <c r="C263"/>
  <c r="C264"/>
  <c r="C265"/>
  <c r="D265" s="1"/>
  <c r="C266"/>
  <c r="D266" s="1"/>
  <c r="C267"/>
  <c r="C268"/>
  <c r="C269"/>
  <c r="D269" s="1"/>
  <c r="C270"/>
  <c r="D270" s="1"/>
  <c r="C271"/>
  <c r="C272"/>
  <c r="C273"/>
  <c r="D273" s="1"/>
  <c r="C274"/>
  <c r="D274" s="1"/>
  <c r="C275"/>
  <c r="C3"/>
  <c r="C4"/>
  <c r="C5"/>
  <c r="C6"/>
  <c r="D6" s="1"/>
  <c r="C7"/>
  <c r="C8"/>
  <c r="D8" s="1"/>
  <c r="C9"/>
  <c r="D9" s="1"/>
  <c r="C10"/>
  <c r="C11"/>
  <c r="D11" s="1"/>
  <c r="C12"/>
  <c r="D12" s="1"/>
  <c r="C13"/>
  <c r="D13" s="1"/>
  <c r="C14"/>
  <c r="D14" s="1"/>
  <c r="C15"/>
  <c r="C16"/>
  <c r="D16" s="1"/>
  <c r="C2"/>
  <c r="D2" s="1"/>
  <c r="D3"/>
  <c r="D4"/>
  <c r="D5"/>
  <c r="D7"/>
  <c r="D10"/>
  <c r="D15"/>
  <c r="D18"/>
  <c r="D19"/>
  <c r="D20"/>
  <c r="D21"/>
  <c r="D22"/>
  <c r="D23"/>
  <c r="D24"/>
  <c r="D26"/>
  <c r="D27"/>
  <c r="D28"/>
  <c r="D29"/>
  <c r="D30"/>
  <c r="D31"/>
  <c r="D32"/>
  <c r="D34"/>
  <c r="D35"/>
  <c r="D36"/>
  <c r="D37"/>
  <c r="D38"/>
  <c r="D39"/>
  <c r="D40"/>
  <c r="D42"/>
  <c r="D43"/>
  <c r="D44"/>
  <c r="D45"/>
  <c r="D46"/>
  <c r="D47"/>
  <c r="D48"/>
  <c r="D50"/>
  <c r="D51"/>
  <c r="D52"/>
  <c r="D53"/>
  <c r="D54"/>
  <c r="D55"/>
  <c r="D56"/>
  <c r="D58"/>
  <c r="D59"/>
  <c r="D60"/>
  <c r="D61"/>
  <c r="D62"/>
  <c r="D63"/>
  <c r="D64"/>
  <c r="D66"/>
  <c r="D67"/>
  <c r="D68"/>
  <c r="D69"/>
  <c r="D70"/>
  <c r="D71"/>
  <c r="D72"/>
  <c r="D74"/>
  <c r="D75"/>
  <c r="D76"/>
  <c r="D77"/>
  <c r="D78"/>
  <c r="D79"/>
  <c r="D80"/>
  <c r="D82"/>
  <c r="D83"/>
  <c r="D84"/>
  <c r="D85"/>
  <c r="D86"/>
  <c r="D87"/>
  <c r="D88"/>
  <c r="D90"/>
  <c r="D91"/>
  <c r="D92"/>
  <c r="D93"/>
  <c r="D94"/>
  <c r="D95"/>
  <c r="D96"/>
  <c r="D98"/>
  <c r="D99"/>
  <c r="D100"/>
  <c r="D101"/>
  <c r="D102"/>
  <c r="D103"/>
  <c r="D104"/>
  <c r="D106"/>
  <c r="D107"/>
  <c r="D108"/>
  <c r="D109"/>
  <c r="D110"/>
  <c r="D111"/>
  <c r="D112"/>
  <c r="D114"/>
  <c r="D115"/>
  <c r="D116"/>
  <c r="D117"/>
  <c r="D118"/>
  <c r="D119"/>
  <c r="D120"/>
  <c r="D122"/>
  <c r="D123"/>
  <c r="D124"/>
  <c r="D125"/>
  <c r="D126"/>
  <c r="D127"/>
  <c r="D128"/>
  <c r="D130"/>
  <c r="D131"/>
  <c r="D132"/>
  <c r="D133"/>
  <c r="D134"/>
  <c r="D135"/>
  <c r="D136"/>
  <c r="D138"/>
  <c r="D139"/>
  <c r="D140"/>
  <c r="D141"/>
  <c r="D142"/>
  <c r="D143"/>
  <c r="D144"/>
  <c r="D146"/>
  <c r="D147"/>
  <c r="D148"/>
  <c r="D149"/>
  <c r="D150"/>
  <c r="D151"/>
  <c r="D152"/>
  <c r="D154"/>
  <c r="D155"/>
  <c r="D156"/>
  <c r="D157"/>
  <c r="D158"/>
  <c r="D159"/>
  <c r="D160"/>
  <c r="D162"/>
  <c r="D163"/>
  <c r="D164"/>
  <c r="D165"/>
  <c r="D166"/>
  <c r="D167"/>
  <c r="D168"/>
  <c r="D170"/>
  <c r="D171"/>
  <c r="D172"/>
  <c r="D173"/>
  <c r="D174"/>
  <c r="D175"/>
  <c r="D176"/>
  <c r="D178"/>
  <c r="D179"/>
  <c r="D180"/>
  <c r="D181"/>
  <c r="D182"/>
  <c r="D183"/>
  <c r="D184"/>
  <c r="D186"/>
  <c r="D187"/>
  <c r="D188"/>
  <c r="D189"/>
  <c r="D190"/>
  <c r="D191"/>
  <c r="D192"/>
  <c r="D194"/>
  <c r="D195"/>
  <c r="D196"/>
  <c r="D197"/>
  <c r="D198"/>
  <c r="D199"/>
  <c r="D200"/>
  <c r="D202"/>
  <c r="D203"/>
  <c r="D204"/>
  <c r="D205"/>
  <c r="D206"/>
  <c r="D207"/>
  <c r="D208"/>
  <c r="D210"/>
  <c r="D211"/>
  <c r="D212"/>
  <c r="D213"/>
  <c r="D214"/>
  <c r="D215"/>
  <c r="D216"/>
  <c r="D218"/>
  <c r="D219"/>
  <c r="D220"/>
  <c r="D221"/>
  <c r="D222"/>
  <c r="D223"/>
  <c r="D224"/>
  <c r="D227"/>
  <c r="D228"/>
  <c r="D229"/>
  <c r="D230"/>
  <c r="D231"/>
  <c r="D232"/>
  <c r="D235"/>
  <c r="D236"/>
  <c r="D237"/>
  <c r="D239"/>
  <c r="D240"/>
  <c r="D243"/>
  <c r="D244"/>
  <c r="D245"/>
  <c r="D247"/>
  <c r="D248"/>
  <c r="D251"/>
  <c r="D252"/>
  <c r="D253"/>
  <c r="D255"/>
  <c r="D256"/>
  <c r="D259"/>
  <c r="D260"/>
  <c r="D261"/>
  <c r="D263"/>
  <c r="D264"/>
  <c r="D267"/>
  <c r="D268"/>
  <c r="D271"/>
  <c r="D272"/>
  <c r="D275"/>
</calcChain>
</file>

<file path=xl/connections.xml><?xml version="1.0" encoding="utf-8"?>
<connections xmlns="http://schemas.openxmlformats.org/spreadsheetml/2006/main">
  <connection id="1" name="prom" type="6" refreshedVersion="3" background="1" saveData="1">
    <textPr codePage="65001" sourceFile="C:\project_python\prom.csv" decimal="," thousands=" " tab="0" comma="1">
      <textFields count="2">
        <textField/>
        <textField/>
      </textFields>
    </textPr>
  </connection>
  <connection id="2" name="prom1" type="6" refreshedVersion="3" background="1" saveData="1">
    <textPr codePage="65001" sourceFile="C:\project_python\prom.csv" decimal="," thousands=" " tab="0" comma="1">
      <textFields count="2">
        <textField/>
        <textField/>
      </textFields>
    </textPr>
  </connection>
  <connection id="3" name="prom2" type="6" refreshedVersion="3" background="1" saveData="1">
    <textPr codePage="65001" sourceFile="C:\project_python\prom.csv" decimal="," thousands=" " tab="0" comma="1">
      <textFields count="2">
        <textField/>
        <textField/>
      </textFields>
    </textPr>
  </connection>
  <connection id="4" name="prom3" type="6" refreshedVersion="3" background="1" saveData="1">
    <textPr codePage="65001" sourceFile="C:\project_python\prom.csv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<sst xmlns="http://schemas.openxmlformats.org/spreadsheetml/2006/main" count="1005" uniqueCount="327">
  <si>
    <t>Наименование</t>
  </si>
  <si>
    <t>Цена, руб</t>
  </si>
  <si>
    <t>Стеллаж MS 150KD/75x40/4</t>
  </si>
  <si>
    <t>Стеллаж MS 185KD/70x30/4</t>
  </si>
  <si>
    <t>Стеллаж MS 200KD/100x40/4</t>
  </si>
  <si>
    <t>Стеллаж MS 120/60x20/4</t>
  </si>
  <si>
    <t>Стеллаж MS 185/100х30/4</t>
  </si>
  <si>
    <t>Стеллаж MS 185/100х40/4</t>
  </si>
  <si>
    <t>Стеллаж MS 185/100х60/4</t>
  </si>
  <si>
    <t>Стеллаж MS 200/100х30/6</t>
  </si>
  <si>
    <t>Стеллаж MS 220/100х30/6</t>
  </si>
  <si>
    <t>Т-усилитель стойки MS Standart 2 шт (с резьбой)</t>
  </si>
  <si>
    <t>Крепеж стойки MS Standart (уголки 4 шт)</t>
  </si>
  <si>
    <t>Стойка MS Standart 160</t>
  </si>
  <si>
    <t>Стойка MS Standart 185</t>
  </si>
  <si>
    <t>Стойка MS Standart 200</t>
  </si>
  <si>
    <t>Стойка MS Standart 220</t>
  </si>
  <si>
    <t>Стойка MS Standart 255</t>
  </si>
  <si>
    <t>Крепеж стойки MS Strong (уголки 4 шт)</t>
  </si>
  <si>
    <t>Т-усилитель стойки MS Strong 2шт (с резьбой)</t>
  </si>
  <si>
    <t>Стойка MS Strong 160</t>
  </si>
  <si>
    <t>Стойка MS Strong 185</t>
  </si>
  <si>
    <t>Стойка MS Strong 200</t>
  </si>
  <si>
    <t>Стойка MS Strong 220</t>
  </si>
  <si>
    <t>Стойка MS Strong 235</t>
  </si>
  <si>
    <t>Стойка MS Strong 255</t>
  </si>
  <si>
    <t>Стойка MS Strong 275</t>
  </si>
  <si>
    <t>Стойка MS Strong 310</t>
  </si>
  <si>
    <t>Крепеж стойки MS Hard (уголки 4 шт)</t>
  </si>
  <si>
    <t>Т-усилитель стойки MS Hard 2шт (с резьбой)</t>
  </si>
  <si>
    <t>Стойка MS Hard 185</t>
  </si>
  <si>
    <t>Стойка MS Hard 200</t>
  </si>
  <si>
    <t>Стойка MS Hard 220</t>
  </si>
  <si>
    <t>Стойка MS Hard 250</t>
  </si>
  <si>
    <t>Стойка MS Hard 300</t>
  </si>
  <si>
    <t>Полка MS 30F</t>
  </si>
  <si>
    <t>Полка MS 40F</t>
  </si>
  <si>
    <t>Полка MS 50F</t>
  </si>
  <si>
    <t>Полка MS 60F</t>
  </si>
  <si>
    <t>Полка MS Standart 70x30</t>
  </si>
  <si>
    <t>Полка MS Standart 70х40</t>
  </si>
  <si>
    <t>Полка MS Standart 70х50</t>
  </si>
  <si>
    <t>Полка MS Standart 70х60</t>
  </si>
  <si>
    <t>Полка MS Standart 100x25</t>
  </si>
  <si>
    <t>Полка MS Standart 100x30</t>
  </si>
  <si>
    <t>Полка MS Standart 100x40</t>
  </si>
  <si>
    <t>Полка MS Standart 100x50</t>
  </si>
  <si>
    <t>Полка MS Standart 100x60</t>
  </si>
  <si>
    <t>Полка MS Strong 100x30 old</t>
  </si>
  <si>
    <t>Полка MS Strong 100x40 old</t>
  </si>
  <si>
    <t>Полка MS Strong 100x50 old</t>
  </si>
  <si>
    <t>Полка MS Strong 100x60 old</t>
  </si>
  <si>
    <t>Полка MS Strong 120x30 old</t>
  </si>
  <si>
    <t>Полка MS Strong 120x40 old</t>
  </si>
  <si>
    <t>Полка MS Strong 120x50 old</t>
  </si>
  <si>
    <t>Полка MS Strong 120x60 old</t>
  </si>
  <si>
    <t>Полка MS Strong 150x30 old</t>
  </si>
  <si>
    <t>Полка MS Strong 150x40 old</t>
  </si>
  <si>
    <t>Полка MS Strong 150x50 old</t>
  </si>
  <si>
    <t>Полка MS Strong 150x60 old</t>
  </si>
  <si>
    <t>Полка MS Strong 100x30</t>
  </si>
  <si>
    <t>Полка MS Strong 100x40</t>
  </si>
  <si>
    <t>Полка MS Strong 100x50</t>
  </si>
  <si>
    <t>Полка MS Strong 100x60</t>
  </si>
  <si>
    <t>Полка MS Strong 120x30</t>
  </si>
  <si>
    <t>Полка MS Strong 120x40</t>
  </si>
  <si>
    <t>Полка MS Strong 120x50</t>
  </si>
  <si>
    <t>Полка MS Strong 120x60</t>
  </si>
  <si>
    <t>Полка MS Strong 150x30</t>
  </si>
  <si>
    <t>Полка MS Strong 150x40</t>
  </si>
  <si>
    <t>Полка MS Strong 150x50</t>
  </si>
  <si>
    <t>Полка MS Strong 150x60</t>
  </si>
  <si>
    <t>Полка MS Hard 100x30</t>
  </si>
  <si>
    <t>Полка MS Hard 100x40</t>
  </si>
  <si>
    <t>Полка MS Hard 100x50</t>
  </si>
  <si>
    <t>Полка MS Hard 100x60</t>
  </si>
  <si>
    <t>Разделитель MS-30</t>
  </si>
  <si>
    <t>Разделитель MS-40</t>
  </si>
  <si>
    <t>Разделитель MS-50</t>
  </si>
  <si>
    <t>Разделитель MS-60</t>
  </si>
  <si>
    <t>Планка огр. MS-25</t>
  </si>
  <si>
    <t>Планка огр. MS-30</t>
  </si>
  <si>
    <t>Планка огр. MS-40</t>
  </si>
  <si>
    <t>Планка огр. MS-50</t>
  </si>
  <si>
    <t>Планка огр. MS-60</t>
  </si>
  <si>
    <t>Планка огр. MS-70</t>
  </si>
  <si>
    <t>Планка огр. MS-100</t>
  </si>
  <si>
    <t>Планка огр. MS-120</t>
  </si>
  <si>
    <t>Разделитель продольный MSP-100/2</t>
  </si>
  <si>
    <t>Разделитель продольный MSP-120/2</t>
  </si>
  <si>
    <t>Разделитель продольный MSP-70/2</t>
  </si>
  <si>
    <t>Комплект разделителей MS CR 100x60</t>
  </si>
  <si>
    <t>Усилитель ребра полки MS-70</t>
  </si>
  <si>
    <t>Усилитель ребра полки MS-100</t>
  </si>
  <si>
    <t>Усилитель ребра полки MS-120</t>
  </si>
  <si>
    <t>Подпятник Strong MS металлический</t>
  </si>
  <si>
    <t>Винт Strong MS регулировочный</t>
  </si>
  <si>
    <t>Боковая стенка MS 50x30</t>
  </si>
  <si>
    <t>Боковая стенка MS 50x60</t>
  </si>
  <si>
    <t>Боковая стенка MS 200x30</t>
  </si>
  <si>
    <t>Боковая стенка MS 200x40</t>
  </si>
  <si>
    <t>Боковая стенка MS 200x50</t>
  </si>
  <si>
    <t>Боковая стенка MS 200x60</t>
  </si>
  <si>
    <t>Задняя стенка MS 50x70</t>
  </si>
  <si>
    <t>Задняя стенка MS 50x100</t>
  </si>
  <si>
    <t>Задняя стенка MS 50x120</t>
  </si>
  <si>
    <t>Задняя стенка MS 200x70</t>
  </si>
  <si>
    <t>Задняя стенка MS 200x100</t>
  </si>
  <si>
    <t>Задняя стенка MS 200x120</t>
  </si>
  <si>
    <t>Стеллаж ES 150KD/75x30/4</t>
  </si>
  <si>
    <t>Стеллаж медицинский СТМ MS 185/100х40/4</t>
  </si>
  <si>
    <t>Стеллаж медицинский СТМ MS 185/100х60/4</t>
  </si>
  <si>
    <t>Разделитель MS-30 (10шт)</t>
  </si>
  <si>
    <t>Подпятник стойки MS Pro (2 шт.)</t>
  </si>
  <si>
    <t>Стеллаж PROMO MS Pro 30/40x15/1</t>
  </si>
  <si>
    <t>Комплект стоек Profi 200</t>
  </si>
  <si>
    <t>Комплект стоек Profi 250</t>
  </si>
  <si>
    <t xml:space="preserve">Комплект стоек Profi 300 </t>
  </si>
  <si>
    <t xml:space="preserve">Комплект стоек Expert 200 </t>
  </si>
  <si>
    <t>Рама Profi MS 200х40</t>
  </si>
  <si>
    <t>Рама Profi MS 200х50</t>
  </si>
  <si>
    <t>Рама Profi MS 200х60</t>
  </si>
  <si>
    <t>Рама Profi MS 200х80</t>
  </si>
  <si>
    <t>Рама Profi MS 200х100</t>
  </si>
  <si>
    <t>Рама Profi MS 250х40</t>
  </si>
  <si>
    <t>Рама Profi MS 250х50</t>
  </si>
  <si>
    <t>Рама Profi MS 250х60</t>
  </si>
  <si>
    <t>Рама Profi MS 250х80</t>
  </si>
  <si>
    <t>Рама Profi MS 250х100</t>
  </si>
  <si>
    <t>Рама Profi MS 300х40</t>
  </si>
  <si>
    <t>Рама Profi MS 300х50</t>
  </si>
  <si>
    <t>Рама Profi MS 300х60</t>
  </si>
  <si>
    <t>Рама Profi MS 300х80</t>
  </si>
  <si>
    <t>Рама Profi MS 300х100</t>
  </si>
  <si>
    <t>Рама MS Pro 200х40 (Expert)</t>
  </si>
  <si>
    <t>Рама MS Pro 200х50 (Expert)</t>
  </si>
  <si>
    <t>Рама MS Pro 200х60 (Expert)</t>
  </si>
  <si>
    <t>Рама MS Pro 200х80 (Expert)</t>
  </si>
  <si>
    <t>Рама MS Pro 200х100 (Expert)</t>
  </si>
  <si>
    <t>Рама MS Pro 250х40 (Expert)</t>
  </si>
  <si>
    <t>Рама MS Pro 250х50 (Expert)</t>
  </si>
  <si>
    <t>Рама MS Pro 250х60 (Expert)</t>
  </si>
  <si>
    <t>Рама MS Pro 250х80 (Expert)</t>
  </si>
  <si>
    <t>Рама MS Pro 250х100 (Expert)</t>
  </si>
  <si>
    <t>Рама MS Pro 300х40 (Expert)</t>
  </si>
  <si>
    <t>Рама MS Pro 300х50 (Expert)</t>
  </si>
  <si>
    <t>Рама MS Pro 300х60 (Expert)</t>
  </si>
  <si>
    <t>Рама MS Pro 300х80 (Expert)</t>
  </si>
  <si>
    <t>Рама MS Pro 300х100 (Expert)</t>
  </si>
  <si>
    <t>Комплект связей MS Pro 200x50</t>
  </si>
  <si>
    <t>Комплект связей MS Pro 200x60</t>
  </si>
  <si>
    <t>Комплект связей MS Pro 200x80</t>
  </si>
  <si>
    <t>Комплект связей MS Pro 200x100</t>
  </si>
  <si>
    <t>Комплект связей MS Pro 250x40</t>
  </si>
  <si>
    <t>Комплект связей MS Pro 250x50</t>
  </si>
  <si>
    <t>Комплект связей MS Pro 250x60</t>
  </si>
  <si>
    <t>Комплект связей MS Pro 250x80</t>
  </si>
  <si>
    <t>Комплект связей MS Pro 300x100</t>
  </si>
  <si>
    <t>Балка MS Pro 90</t>
  </si>
  <si>
    <t>Балка MS Pro 120</t>
  </si>
  <si>
    <t>Балка MS Pro 150</t>
  </si>
  <si>
    <t>Балка MS Pro 180</t>
  </si>
  <si>
    <t>Балка MS Pro 210</t>
  </si>
  <si>
    <t>Балка MS Pro 120 Z</t>
  </si>
  <si>
    <t>Балка MS Pro 150 Z</t>
  </si>
  <si>
    <t>Балка MS Pro 180 Z</t>
  </si>
  <si>
    <t>Балка MS Pro 210 Z</t>
  </si>
  <si>
    <t>Стяжка балок MS Pro 40</t>
  </si>
  <si>
    <t>Стяжка балок MS Pro 50</t>
  </si>
  <si>
    <t>Стяжка балок MS Pro 60</t>
  </si>
  <si>
    <t>Стяжка балок MS Pro 80</t>
  </si>
  <si>
    <t>Стяжка балок MS Pro 100</t>
  </si>
  <si>
    <t>Фиксатор балки MS Pro</t>
  </si>
  <si>
    <t>Анкер клиновой 10х100 мм</t>
  </si>
  <si>
    <t>Полка яруса MS Pro 40х30</t>
  </si>
  <si>
    <t>Полка яруса MS Pro 50х30</t>
  </si>
  <si>
    <t>Полка яруса MS Pro 60х30</t>
  </si>
  <si>
    <t>Полка яруса MS Pro 80х30</t>
  </si>
  <si>
    <t>Полка яруса MS Pro 100х30</t>
  </si>
  <si>
    <t>Полка яруса MS Pro 60х15 Z</t>
  </si>
  <si>
    <t>Полка яруса MS Pro 80х15 Z</t>
  </si>
  <si>
    <t>Полка яруса MS Pro 100х30 Z</t>
  </si>
  <si>
    <t>(МА) Короб мобильного основания 500</t>
  </si>
  <si>
    <t>(МА) Короб мобильного основания 600</t>
  </si>
  <si>
    <t>(МА) Короб мобильного основания 800</t>
  </si>
  <si>
    <t>(МА) Короб стационарного основания 250</t>
  </si>
  <si>
    <t>(МА) Короб стационарного основания 300</t>
  </si>
  <si>
    <t>(МА) Короб стационарного основания 400</t>
  </si>
  <si>
    <t>(МА) Короб стационарного основания 500</t>
  </si>
  <si>
    <t>(МА) Короб стационарного основания 600</t>
  </si>
  <si>
    <t>(МА) Короб стационарного основания 800</t>
  </si>
  <si>
    <t>(МА) Комплект балок мобильного основания 700</t>
  </si>
  <si>
    <t>(МА) Комплект балок мобильного основания 1000</t>
  </si>
  <si>
    <t>(МА) Комплект балок мобильного основания 1200</t>
  </si>
  <si>
    <t>(МА) Вал мобильного основания 700</t>
  </si>
  <si>
    <t>(МА) Вал мобильного основания 1000</t>
  </si>
  <si>
    <t>(МА) Вал мобильного основания 1200</t>
  </si>
  <si>
    <t>(МА) Полка нижняя 700х260</t>
  </si>
  <si>
    <t>(МА) Полка нижняя 700x310</t>
  </si>
  <si>
    <t>(МА) Полка нижняя 700x410</t>
  </si>
  <si>
    <t>(МА) Полка нижняя 1000х260</t>
  </si>
  <si>
    <t>(МА) Полка нижняя 1000х310</t>
  </si>
  <si>
    <t>(МА) Полка нижняя 1000x410</t>
  </si>
  <si>
    <t>(МА) Полка нижняя 1200x260</t>
  </si>
  <si>
    <t>(МА) Полка нижняя 1200х310</t>
  </si>
  <si>
    <t>(МА) Полка нижняя 1200x410</t>
  </si>
  <si>
    <t>(МА) Комплект роликов для мобильного основания</t>
  </si>
  <si>
    <t>(МА) Привод мобильного основания</t>
  </si>
  <si>
    <t>(МА) Штурвал мягкий (д. 390)</t>
  </si>
  <si>
    <t>(МА) Комплект усиленного натяжителя цепи 600</t>
  </si>
  <si>
    <t>(МА) Цепь для привода (мобильного стеллажа одностороннего) 400</t>
  </si>
  <si>
    <t>(МА) Цепь для привода 500</t>
  </si>
  <si>
    <t>(МА) Цепь для привода 400/500/600</t>
  </si>
  <si>
    <t>(МА) Цепь для привода 800</t>
  </si>
  <si>
    <t>(МА) Стойка 1902х250</t>
  </si>
  <si>
    <t>(МА) Стойка 2282x250</t>
  </si>
  <si>
    <t>(МА) Стойка 1902х300</t>
  </si>
  <si>
    <t>(МА) Стойка 2282х300</t>
  </si>
  <si>
    <t>(МА) Стойка 2660x300</t>
  </si>
  <si>
    <t>(МА) Стойка 1902x400</t>
  </si>
  <si>
    <t>(МА) Стойка 2282x400</t>
  </si>
  <si>
    <t>Полка MA70x25</t>
  </si>
  <si>
    <t>Полка MA70x30</t>
  </si>
  <si>
    <t>Полка MA100x25</t>
  </si>
  <si>
    <t>Полка MA100x30</t>
  </si>
  <si>
    <t>Полка MA120x30</t>
  </si>
  <si>
    <t>(МА) Клипс</t>
  </si>
  <si>
    <t>(МА) Полка 700x250</t>
  </si>
  <si>
    <t>(МА) Полка 700x300</t>
  </si>
  <si>
    <t>(МА) Полка 700x400</t>
  </si>
  <si>
    <t>(МА) Полка 1000х250</t>
  </si>
  <si>
    <t>(МА) Полка 1000х300</t>
  </si>
  <si>
    <t>(МА) Полка 1000x400</t>
  </si>
  <si>
    <t>(МА) Полка 1200x250</t>
  </si>
  <si>
    <t>(МА) Полка 1200х300</t>
  </si>
  <si>
    <t>(МА) Полка 1200x400</t>
  </si>
  <si>
    <t>(МА) Лицевая панель (мобильного стеллажа) 1970х500</t>
  </si>
  <si>
    <t>(МА) Лицевая панель (мобильного стеллажа) 1970х600</t>
  </si>
  <si>
    <t>(МА) Лицевая панель (мобильного стеллажа) 1970x800</t>
  </si>
  <si>
    <t>(МА) Лицевая панель (мобильного стеллажа) 2350x500</t>
  </si>
  <si>
    <t>(МА) Лицевая панель (мобильного стеллажа) 2350х600</t>
  </si>
  <si>
    <t>(МА) Лицевая панель (мобильного стеллажа) 2350x800</t>
  </si>
  <si>
    <t>(МА) Лицевая панель добор 760x300</t>
  </si>
  <si>
    <t>(МА) Лицевая панель добор 760x600</t>
  </si>
  <si>
    <t>(МА) Лицевая панель (стационарного стеллажа) 1970х300</t>
  </si>
  <si>
    <t>(МА) Лицевая панель (стационарного стеллажа) 1970x600</t>
  </si>
  <si>
    <t>(МА) Лицевая панель (стационарного стеллажа) 2350x250</t>
  </si>
  <si>
    <t>(МА) Лицевая панель (стационарного стеллажа) 2350х300</t>
  </si>
  <si>
    <t>(МА) Лицевая панель (стационарного стеллажа) 2350x400</t>
  </si>
  <si>
    <t>(МА) Лицевая панель (стационарного стеллажа) 2350х500</t>
  </si>
  <si>
    <t>(МА) Лицевая панель (стационарного стеллажа) 2350x600</t>
  </si>
  <si>
    <t>(МА) Лицевая панель (стационарного стеллажа) 2350x800</t>
  </si>
  <si>
    <t>(МА) Комплект стяжек 700</t>
  </si>
  <si>
    <t>(МА) Комплект стяжек 1200</t>
  </si>
  <si>
    <t>(МА) Комплект стяжек 1000</t>
  </si>
  <si>
    <t>(МА) Рельс без фальшпола 2м.</t>
  </si>
  <si>
    <t>(МА) Рельс с фальшполом 2м.</t>
  </si>
  <si>
    <t>(МА) Плинтус для фальшпола 2м.</t>
  </si>
  <si>
    <t>(МА) Панель фальшпола 597x655</t>
  </si>
  <si>
    <t>(МА) Панель фальшпола 597х955</t>
  </si>
  <si>
    <t>(МА) Панель фальшпола 597х1155</t>
  </si>
  <si>
    <t>(МА) Разделитель межполочный 1000</t>
  </si>
  <si>
    <t>(МА) Разделитель межполочный 1200</t>
  </si>
  <si>
    <t>(МА) Межполочная стенка 350x700</t>
  </si>
  <si>
    <t>(МА) Межполочная стенка 350x1000</t>
  </si>
  <si>
    <t>(МА) Межполочная стенка 350x1200</t>
  </si>
  <si>
    <t>(МА) Комплект дверей стеллажа 2015x1200</t>
  </si>
  <si>
    <t>(МА) Комплект дверей стеллажа 2395x1000</t>
  </si>
  <si>
    <t>(МА) Комплект дверей стеллажа 2395x1200</t>
  </si>
  <si>
    <t>(МАЭ) Короб 600</t>
  </si>
  <si>
    <t>(МА) Рамка держатель на магните</t>
  </si>
  <si>
    <t>(МА) Подпятник 250</t>
  </si>
  <si>
    <t>(МА) Подпятник 300</t>
  </si>
  <si>
    <t>(МА) Подпятник 400</t>
  </si>
  <si>
    <t>Стеллаж офисный металлический</t>
  </si>
  <si>
    <t>Сургут MS</t>
  </si>
  <si>
    <t>Стойка MS Standart  - 185</t>
  </si>
  <si>
    <t>Стойка MS Standart  - 200</t>
  </si>
  <si>
    <t>Стойка MS Standart  - 220</t>
  </si>
  <si>
    <t>Стойка MS Standart  - 255</t>
  </si>
  <si>
    <t>Полка MS Standart - 70х30</t>
  </si>
  <si>
    <t>Полка MS Standart - 70х40</t>
  </si>
  <si>
    <t>Полка MS Standart - 70х50</t>
  </si>
  <si>
    <t>Полка MS Standart - 70х60</t>
  </si>
  <si>
    <t>Полка MS Standart - 100х25</t>
  </si>
  <si>
    <t>Полка MS Standart - 100х30</t>
  </si>
  <si>
    <t>Полка MS Standart - 100х40</t>
  </si>
  <si>
    <t>Полка MS Standart - 100х50</t>
  </si>
  <si>
    <t>Полка MS Standart - 100х60</t>
  </si>
  <si>
    <t>Комплект T-образного усилителя стойки (с резьбой 2 шт.+ подпятник пластиковый 1 шт.)</t>
  </si>
  <si>
    <t>Комплект Г-образного крепежа стойки (Г-образные уголки 4 шт.+ подпятник пласт.1 шт.)</t>
  </si>
  <si>
    <t>Комплект усиливающих уголков MS</t>
  </si>
  <si>
    <t>Разделитель продольный MSP 70/2</t>
  </si>
  <si>
    <t>Разделитель продольный MSP 100/2</t>
  </si>
  <si>
    <t>Комплект разделителей MS CR 70x60</t>
  </si>
  <si>
    <t>Планка ограничительная MS-25</t>
  </si>
  <si>
    <t>Планка ограничительная MS-30</t>
  </si>
  <si>
    <t>Планка ограничительная MS-40</t>
  </si>
  <si>
    <t>Планка ограничительная MS-50</t>
  </si>
  <si>
    <t>Планка ограничительная MS-60</t>
  </si>
  <si>
    <t>Планка ограничительная MS-70</t>
  </si>
  <si>
    <t>Планка ограничительная MS-100</t>
  </si>
  <si>
    <t>Планка ограничительная MS-120</t>
  </si>
  <si>
    <t>Боковая стенка MS 50x40</t>
  </si>
  <si>
    <t>Боковая стенка MS 50x50</t>
  </si>
  <si>
    <t>Стойка MS Standart  - 160</t>
  </si>
  <si>
    <t>Полка MS Standart 70х30</t>
  </si>
  <si>
    <t>Полка MS Standart 100х25</t>
  </si>
  <si>
    <t>Полка MS Standart 100х30</t>
  </si>
  <si>
    <t>Полка MS Standart 100х40</t>
  </si>
  <si>
    <t>Полка MS Standart 100х50</t>
  </si>
  <si>
    <t>Полка MS Standart 100х60</t>
  </si>
  <si>
    <t>В ТО</t>
  </si>
  <si>
    <t>На сайте</t>
  </si>
  <si>
    <t>Накладка для шин MS PRO 150</t>
  </si>
  <si>
    <t>Накладка для шин MS PRO 180</t>
  </si>
  <si>
    <t>Накладка для шин MS PRO 210</t>
  </si>
  <si>
    <t>Ярус MS Pro 150х60</t>
  </si>
  <si>
    <t>Ярус MS Pro 150х80</t>
  </si>
  <si>
    <t>Ярус MS Pro 150х100</t>
  </si>
  <si>
    <t>Ярус MS Pro 180х60</t>
  </si>
  <si>
    <t>Ярус MS Pro 180х80</t>
  </si>
  <si>
    <t>Ярус MS Pro 180х100</t>
  </si>
  <si>
    <t>Ярус MS Pro 210х60</t>
  </si>
  <si>
    <t>Ярус MS Pro 210х80</t>
  </si>
  <si>
    <t>Ярус MS Pro 210х100</t>
  </si>
  <si>
    <t>Расхождение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</si>
</sst>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rom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m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om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rom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5"/>
  <sheetViews>
    <sheetView topLeftCell="A256" workbookViewId="0">
      <selection activeCell="A256" sqref="A1:D1048576"/>
    </sheetView>
  </sheetViews>
  <sheetFormatPr defaultRowHeight="15"/>
  <cols>
    <col min="1" max="1" width="39.140625" customWidth="1"/>
    <col min="5" max="5" width="81.140625" bestFit="1" customWidth="1"/>
    <col min="6" max="6" width="5.42578125" bestFit="1" customWidth="1"/>
  </cols>
  <sheetData>
    <row r="1" spans="1:6">
      <c r="A1" t="s">
        <v>0</v>
      </c>
      <c r="B1" t="s">
        <v>1</v>
      </c>
      <c r="E1" t="s">
        <v>13</v>
      </c>
      <c r="F1">
        <v>191</v>
      </c>
    </row>
    <row r="2" spans="1:6">
      <c r="A2" t="s">
        <v>2</v>
      </c>
      <c r="B2">
        <v>3158</v>
      </c>
      <c r="C2" t="e">
        <f>VLOOKUP(A:A,E:F,2,0)</f>
        <v>#N/A</v>
      </c>
      <c r="D2" t="e">
        <f>B2-C2</f>
        <v>#N/A</v>
      </c>
      <c r="E2" t="s">
        <v>14</v>
      </c>
      <c r="F2">
        <v>224</v>
      </c>
    </row>
    <row r="3" spans="1:6">
      <c r="A3" t="s">
        <v>3</v>
      </c>
      <c r="B3">
        <v>2969</v>
      </c>
      <c r="C3" t="e">
        <f t="shared" ref="C3:C66" si="0">VLOOKUP(A:A,E:F,2,0)</f>
        <v>#N/A</v>
      </c>
      <c r="D3" t="e">
        <f t="shared" ref="D3:D66" si="1">B3-C3</f>
        <v>#N/A</v>
      </c>
      <c r="E3" t="s">
        <v>15</v>
      </c>
      <c r="F3">
        <v>248</v>
      </c>
    </row>
    <row r="4" spans="1:6">
      <c r="A4" t="s">
        <v>4</v>
      </c>
      <c r="B4">
        <v>3891</v>
      </c>
      <c r="C4" t="e">
        <f t="shared" si="0"/>
        <v>#N/A</v>
      </c>
      <c r="D4" t="e">
        <f t="shared" si="1"/>
        <v>#N/A</v>
      </c>
      <c r="E4" t="s">
        <v>16</v>
      </c>
      <c r="F4">
        <v>286</v>
      </c>
    </row>
    <row r="5" spans="1:6">
      <c r="A5" t="s">
        <v>5</v>
      </c>
      <c r="B5">
        <v>1970</v>
      </c>
      <c r="C5" t="e">
        <f t="shared" si="0"/>
        <v>#N/A</v>
      </c>
      <c r="D5" t="e">
        <f t="shared" si="1"/>
        <v>#N/A</v>
      </c>
      <c r="E5" t="s">
        <v>17</v>
      </c>
      <c r="F5">
        <v>357</v>
      </c>
    </row>
    <row r="6" spans="1:6">
      <c r="A6" t="s">
        <v>6</v>
      </c>
      <c r="B6">
        <v>3277</v>
      </c>
      <c r="C6" t="e">
        <f t="shared" si="0"/>
        <v>#N/A</v>
      </c>
      <c r="D6" t="e">
        <f t="shared" si="1"/>
        <v>#N/A</v>
      </c>
      <c r="E6" t="s">
        <v>306</v>
      </c>
      <c r="F6">
        <v>440</v>
      </c>
    </row>
    <row r="7" spans="1:6">
      <c r="A7" t="s">
        <v>7</v>
      </c>
      <c r="B7">
        <v>3836</v>
      </c>
      <c r="C7" t="e">
        <f t="shared" si="0"/>
        <v>#N/A</v>
      </c>
      <c r="D7" t="e">
        <f t="shared" si="1"/>
        <v>#N/A</v>
      </c>
      <c r="E7" t="s">
        <v>40</v>
      </c>
      <c r="F7">
        <v>527</v>
      </c>
    </row>
    <row r="8" spans="1:6">
      <c r="A8" t="s">
        <v>8</v>
      </c>
      <c r="B8">
        <v>4871</v>
      </c>
      <c r="C8" t="e">
        <f t="shared" si="0"/>
        <v>#N/A</v>
      </c>
      <c r="D8" t="e">
        <f t="shared" si="1"/>
        <v>#N/A</v>
      </c>
      <c r="E8" t="s">
        <v>41</v>
      </c>
      <c r="F8">
        <v>623</v>
      </c>
    </row>
    <row r="9" spans="1:6">
      <c r="A9" t="s">
        <v>9</v>
      </c>
      <c r="B9">
        <v>4416</v>
      </c>
      <c r="C9" t="e">
        <f t="shared" si="0"/>
        <v>#N/A</v>
      </c>
      <c r="D9" t="e">
        <f t="shared" si="1"/>
        <v>#N/A</v>
      </c>
      <c r="E9" t="s">
        <v>42</v>
      </c>
      <c r="F9">
        <v>751</v>
      </c>
    </row>
    <row r="10" spans="1:6">
      <c r="A10" t="s">
        <v>10</v>
      </c>
      <c r="B10">
        <v>4715</v>
      </c>
      <c r="C10" t="e">
        <f t="shared" si="0"/>
        <v>#N/A</v>
      </c>
      <c r="D10" t="e">
        <f t="shared" si="1"/>
        <v>#N/A</v>
      </c>
      <c r="E10" t="s">
        <v>307</v>
      </c>
      <c r="F10">
        <v>517</v>
      </c>
    </row>
    <row r="11" spans="1:6">
      <c r="A11" t="s">
        <v>11</v>
      </c>
      <c r="B11">
        <v>111</v>
      </c>
      <c r="C11" t="e">
        <f t="shared" si="0"/>
        <v>#N/A</v>
      </c>
      <c r="D11" t="e">
        <f t="shared" si="1"/>
        <v>#N/A</v>
      </c>
      <c r="E11" t="s">
        <v>308</v>
      </c>
      <c r="F11">
        <v>523</v>
      </c>
    </row>
    <row r="12" spans="1:6">
      <c r="A12" t="s">
        <v>12</v>
      </c>
      <c r="B12">
        <v>72</v>
      </c>
      <c r="C12" t="e">
        <f t="shared" si="0"/>
        <v>#N/A</v>
      </c>
      <c r="D12" t="e">
        <f t="shared" si="1"/>
        <v>#N/A</v>
      </c>
      <c r="E12" t="s">
        <v>309</v>
      </c>
      <c r="F12">
        <v>663</v>
      </c>
    </row>
    <row r="13" spans="1:6">
      <c r="A13" t="s">
        <v>13</v>
      </c>
      <c r="B13">
        <v>191</v>
      </c>
      <c r="C13">
        <f t="shared" si="0"/>
        <v>191</v>
      </c>
      <c r="D13">
        <f t="shared" si="1"/>
        <v>0</v>
      </c>
      <c r="E13" t="s">
        <v>310</v>
      </c>
      <c r="F13">
        <v>778</v>
      </c>
    </row>
    <row r="14" spans="1:6">
      <c r="A14" t="s">
        <v>14</v>
      </c>
      <c r="B14">
        <v>224</v>
      </c>
      <c r="C14">
        <f t="shared" si="0"/>
        <v>224</v>
      </c>
      <c r="D14">
        <f t="shared" si="1"/>
        <v>0</v>
      </c>
      <c r="E14" t="s">
        <v>311</v>
      </c>
      <c r="F14">
        <v>921</v>
      </c>
    </row>
    <row r="15" spans="1:6">
      <c r="A15" t="s">
        <v>15</v>
      </c>
      <c r="B15">
        <v>248</v>
      </c>
      <c r="C15">
        <f t="shared" si="0"/>
        <v>248</v>
      </c>
      <c r="D15">
        <f t="shared" si="1"/>
        <v>0</v>
      </c>
      <c r="E15" t="s">
        <v>289</v>
      </c>
      <c r="F15">
        <v>90</v>
      </c>
    </row>
    <row r="16" spans="1:6">
      <c r="A16" t="s">
        <v>16</v>
      </c>
      <c r="B16">
        <v>286</v>
      </c>
      <c r="C16">
        <f t="shared" si="0"/>
        <v>286</v>
      </c>
      <c r="D16">
        <f t="shared" si="1"/>
        <v>0</v>
      </c>
      <c r="E16" t="s">
        <v>290</v>
      </c>
      <c r="F16">
        <v>72</v>
      </c>
    </row>
    <row r="17" spans="1:6">
      <c r="A17" t="s">
        <v>17</v>
      </c>
      <c r="B17">
        <v>357</v>
      </c>
      <c r="C17">
        <f t="shared" si="0"/>
        <v>357</v>
      </c>
      <c r="D17">
        <f t="shared" si="1"/>
        <v>0</v>
      </c>
      <c r="E17" t="s">
        <v>291</v>
      </c>
      <c r="F17">
        <v>133</v>
      </c>
    </row>
    <row r="18" spans="1:6">
      <c r="A18" t="s">
        <v>18</v>
      </c>
      <c r="B18">
        <v>72</v>
      </c>
      <c r="C18" t="e">
        <f t="shared" si="0"/>
        <v>#N/A</v>
      </c>
      <c r="D18" t="e">
        <f t="shared" si="1"/>
        <v>#N/A</v>
      </c>
      <c r="E18" t="s">
        <v>95</v>
      </c>
      <c r="F18">
        <v>57</v>
      </c>
    </row>
    <row r="19" spans="1:6">
      <c r="A19" t="s">
        <v>19</v>
      </c>
      <c r="B19">
        <v>111</v>
      </c>
      <c r="C19" t="e">
        <f t="shared" si="0"/>
        <v>#N/A</v>
      </c>
      <c r="D19" t="e">
        <f t="shared" si="1"/>
        <v>#N/A</v>
      </c>
      <c r="E19" t="s">
        <v>96</v>
      </c>
      <c r="F19">
        <v>70</v>
      </c>
    </row>
    <row r="20" spans="1:6">
      <c r="A20" t="s">
        <v>20</v>
      </c>
      <c r="B20">
        <v>249</v>
      </c>
      <c r="C20">
        <f t="shared" si="0"/>
        <v>249</v>
      </c>
      <c r="D20">
        <f t="shared" si="1"/>
        <v>0</v>
      </c>
      <c r="E20" t="s">
        <v>92</v>
      </c>
      <c r="F20">
        <v>111</v>
      </c>
    </row>
    <row r="21" spans="1:6">
      <c r="A21" t="s">
        <v>21</v>
      </c>
      <c r="B21">
        <v>273</v>
      </c>
      <c r="C21">
        <f t="shared" si="0"/>
        <v>273</v>
      </c>
      <c r="D21">
        <f t="shared" si="1"/>
        <v>0</v>
      </c>
      <c r="E21" t="s">
        <v>93</v>
      </c>
      <c r="F21">
        <v>133</v>
      </c>
    </row>
    <row r="22" spans="1:6">
      <c r="A22" t="s">
        <v>22</v>
      </c>
      <c r="B22">
        <v>299</v>
      </c>
      <c r="C22">
        <f t="shared" si="0"/>
        <v>299</v>
      </c>
      <c r="D22">
        <f t="shared" si="1"/>
        <v>0</v>
      </c>
      <c r="E22" t="s">
        <v>94</v>
      </c>
      <c r="F22">
        <v>167</v>
      </c>
    </row>
    <row r="23" spans="1:6">
      <c r="A23" t="s">
        <v>23</v>
      </c>
      <c r="B23">
        <v>346</v>
      </c>
      <c r="C23">
        <f t="shared" si="0"/>
        <v>346</v>
      </c>
      <c r="D23">
        <f t="shared" si="1"/>
        <v>0</v>
      </c>
      <c r="E23" t="s">
        <v>76</v>
      </c>
      <c r="F23">
        <v>205</v>
      </c>
    </row>
    <row r="24" spans="1:6">
      <c r="A24" t="s">
        <v>24</v>
      </c>
      <c r="B24">
        <v>365</v>
      </c>
      <c r="C24">
        <f t="shared" si="0"/>
        <v>365</v>
      </c>
      <c r="D24">
        <f t="shared" si="1"/>
        <v>0</v>
      </c>
      <c r="E24" t="s">
        <v>77</v>
      </c>
      <c r="F24">
        <v>265</v>
      </c>
    </row>
    <row r="25" spans="1:6">
      <c r="A25" t="s">
        <v>25</v>
      </c>
      <c r="B25">
        <v>403</v>
      </c>
      <c r="C25">
        <f t="shared" si="0"/>
        <v>403</v>
      </c>
      <c r="D25">
        <f t="shared" si="1"/>
        <v>0</v>
      </c>
      <c r="E25" t="s">
        <v>78</v>
      </c>
      <c r="F25">
        <v>312</v>
      </c>
    </row>
    <row r="26" spans="1:6">
      <c r="A26" t="s">
        <v>26</v>
      </c>
      <c r="B26">
        <v>495</v>
      </c>
      <c r="C26">
        <f t="shared" si="0"/>
        <v>495</v>
      </c>
      <c r="D26">
        <f t="shared" si="1"/>
        <v>0</v>
      </c>
      <c r="E26" t="s">
        <v>292</v>
      </c>
      <c r="F26">
        <v>222</v>
      </c>
    </row>
    <row r="27" spans="1:6">
      <c r="A27" t="s">
        <v>27</v>
      </c>
      <c r="B27">
        <v>505</v>
      </c>
      <c r="C27">
        <f t="shared" si="0"/>
        <v>505</v>
      </c>
      <c r="D27">
        <f t="shared" si="1"/>
        <v>0</v>
      </c>
      <c r="E27" t="s">
        <v>293</v>
      </c>
      <c r="F27">
        <v>266</v>
      </c>
    </row>
    <row r="28" spans="1:6">
      <c r="A28" t="s">
        <v>28</v>
      </c>
      <c r="B28">
        <v>72</v>
      </c>
      <c r="C28" t="e">
        <f t="shared" si="0"/>
        <v>#N/A</v>
      </c>
      <c r="D28" t="e">
        <f t="shared" si="1"/>
        <v>#N/A</v>
      </c>
      <c r="E28" t="s">
        <v>294</v>
      </c>
      <c r="F28">
        <v>444</v>
      </c>
    </row>
    <row r="29" spans="1:6">
      <c r="A29" t="s">
        <v>29</v>
      </c>
      <c r="B29">
        <v>111</v>
      </c>
      <c r="C29" t="e">
        <f t="shared" si="0"/>
        <v>#N/A</v>
      </c>
      <c r="D29" t="e">
        <f t="shared" si="1"/>
        <v>#N/A</v>
      </c>
      <c r="E29" t="s">
        <v>91</v>
      </c>
      <c r="F29">
        <v>500</v>
      </c>
    </row>
    <row r="30" spans="1:6">
      <c r="A30" t="s">
        <v>30</v>
      </c>
      <c r="B30">
        <v>371</v>
      </c>
      <c r="C30">
        <f t="shared" si="0"/>
        <v>371</v>
      </c>
      <c r="D30">
        <f t="shared" si="1"/>
        <v>0</v>
      </c>
      <c r="E30" t="s">
        <v>295</v>
      </c>
      <c r="F30">
        <v>58</v>
      </c>
    </row>
    <row r="31" spans="1:6">
      <c r="A31" t="s">
        <v>31</v>
      </c>
      <c r="B31">
        <v>403</v>
      </c>
      <c r="C31">
        <f t="shared" si="0"/>
        <v>403</v>
      </c>
      <c r="D31">
        <f t="shared" si="1"/>
        <v>0</v>
      </c>
      <c r="E31" t="s">
        <v>296</v>
      </c>
      <c r="F31">
        <v>65</v>
      </c>
    </row>
    <row r="32" spans="1:6">
      <c r="A32" t="s">
        <v>32</v>
      </c>
      <c r="B32">
        <v>445</v>
      </c>
      <c r="C32">
        <f t="shared" si="0"/>
        <v>445</v>
      </c>
      <c r="D32">
        <f t="shared" si="1"/>
        <v>0</v>
      </c>
      <c r="E32" t="s">
        <v>297</v>
      </c>
      <c r="F32">
        <v>78</v>
      </c>
    </row>
    <row r="33" spans="1:6">
      <c r="A33" t="s">
        <v>33</v>
      </c>
      <c r="B33">
        <v>516</v>
      </c>
      <c r="C33">
        <f t="shared" si="0"/>
        <v>516</v>
      </c>
      <c r="D33">
        <f t="shared" si="1"/>
        <v>0</v>
      </c>
      <c r="E33" t="s">
        <v>298</v>
      </c>
      <c r="F33">
        <v>91</v>
      </c>
    </row>
    <row r="34" spans="1:6">
      <c r="A34" t="s">
        <v>34</v>
      </c>
      <c r="B34">
        <v>665</v>
      </c>
      <c r="C34">
        <f t="shared" si="0"/>
        <v>665</v>
      </c>
      <c r="D34">
        <f t="shared" si="1"/>
        <v>0</v>
      </c>
      <c r="E34" t="s">
        <v>299</v>
      </c>
      <c r="F34">
        <v>103</v>
      </c>
    </row>
    <row r="35" spans="1:6">
      <c r="A35" t="s">
        <v>35</v>
      </c>
      <c r="B35">
        <v>870</v>
      </c>
      <c r="C35" t="e">
        <f t="shared" si="0"/>
        <v>#N/A</v>
      </c>
      <c r="D35" t="e">
        <f t="shared" si="1"/>
        <v>#N/A</v>
      </c>
      <c r="E35" t="s">
        <v>300</v>
      </c>
      <c r="F35">
        <v>124</v>
      </c>
    </row>
    <row r="36" spans="1:6">
      <c r="A36" t="s">
        <v>36</v>
      </c>
      <c r="B36">
        <v>1083</v>
      </c>
      <c r="C36" t="e">
        <f t="shared" si="0"/>
        <v>#N/A</v>
      </c>
      <c r="D36" t="e">
        <f t="shared" si="1"/>
        <v>#N/A</v>
      </c>
      <c r="E36" t="s">
        <v>301</v>
      </c>
      <c r="F36">
        <v>150</v>
      </c>
    </row>
    <row r="37" spans="1:6">
      <c r="A37" t="s">
        <v>37</v>
      </c>
      <c r="B37">
        <v>1290</v>
      </c>
      <c r="C37" t="e">
        <f t="shared" si="0"/>
        <v>#N/A</v>
      </c>
      <c r="D37" t="e">
        <f t="shared" si="1"/>
        <v>#N/A</v>
      </c>
      <c r="E37" t="s">
        <v>302</v>
      </c>
      <c r="F37">
        <v>173</v>
      </c>
    </row>
    <row r="38" spans="1:6">
      <c r="A38" t="s">
        <v>38</v>
      </c>
      <c r="B38">
        <v>1581</v>
      </c>
      <c r="C38" t="e">
        <f t="shared" si="0"/>
        <v>#N/A</v>
      </c>
      <c r="D38" t="e">
        <f t="shared" si="1"/>
        <v>#N/A</v>
      </c>
      <c r="E38" t="s">
        <v>97</v>
      </c>
      <c r="F38">
        <v>329</v>
      </c>
    </row>
    <row r="39" spans="1:6">
      <c r="A39" t="s">
        <v>39</v>
      </c>
      <c r="B39">
        <v>440</v>
      </c>
      <c r="C39" t="e">
        <f t="shared" si="0"/>
        <v>#N/A</v>
      </c>
      <c r="D39" t="e">
        <f t="shared" si="1"/>
        <v>#N/A</v>
      </c>
      <c r="E39" t="s">
        <v>303</v>
      </c>
      <c r="F39">
        <v>446</v>
      </c>
    </row>
    <row r="40" spans="1:6">
      <c r="A40" t="s">
        <v>40</v>
      </c>
      <c r="B40">
        <v>527</v>
      </c>
      <c r="C40">
        <f t="shared" si="0"/>
        <v>527</v>
      </c>
      <c r="D40">
        <f t="shared" si="1"/>
        <v>0</v>
      </c>
      <c r="E40" t="s">
        <v>304</v>
      </c>
      <c r="F40">
        <v>561</v>
      </c>
    </row>
    <row r="41" spans="1:6">
      <c r="A41" t="s">
        <v>41</v>
      </c>
      <c r="B41">
        <v>623</v>
      </c>
      <c r="C41">
        <f t="shared" si="0"/>
        <v>623</v>
      </c>
      <c r="D41">
        <f t="shared" si="1"/>
        <v>0</v>
      </c>
      <c r="E41" t="s">
        <v>98</v>
      </c>
      <c r="F41">
        <v>626</v>
      </c>
    </row>
    <row r="42" spans="1:6">
      <c r="A42" t="s">
        <v>42</v>
      </c>
      <c r="B42">
        <v>751</v>
      </c>
      <c r="C42">
        <f t="shared" si="0"/>
        <v>751</v>
      </c>
      <c r="D42">
        <f t="shared" si="1"/>
        <v>0</v>
      </c>
      <c r="E42" t="s">
        <v>99</v>
      </c>
      <c r="F42" s="1">
        <v>1038</v>
      </c>
    </row>
    <row r="43" spans="1:6">
      <c r="A43" t="s">
        <v>43</v>
      </c>
      <c r="B43">
        <v>517</v>
      </c>
      <c r="C43" t="e">
        <f t="shared" si="0"/>
        <v>#N/A</v>
      </c>
      <c r="D43" t="e">
        <f t="shared" si="1"/>
        <v>#N/A</v>
      </c>
      <c r="E43" t="s">
        <v>100</v>
      </c>
      <c r="F43" s="1">
        <v>1336</v>
      </c>
    </row>
    <row r="44" spans="1:6">
      <c r="A44" t="s">
        <v>44</v>
      </c>
      <c r="B44">
        <v>523</v>
      </c>
      <c r="C44" t="e">
        <f t="shared" si="0"/>
        <v>#N/A</v>
      </c>
      <c r="D44" t="e">
        <f t="shared" si="1"/>
        <v>#N/A</v>
      </c>
      <c r="E44" t="s">
        <v>101</v>
      </c>
      <c r="F44" s="1">
        <v>1555</v>
      </c>
    </row>
    <row r="45" spans="1:6">
      <c r="A45" t="s">
        <v>45</v>
      </c>
      <c r="B45">
        <v>663</v>
      </c>
      <c r="C45" t="e">
        <f t="shared" si="0"/>
        <v>#N/A</v>
      </c>
      <c r="D45" t="e">
        <f t="shared" si="1"/>
        <v>#N/A</v>
      </c>
      <c r="E45" t="s">
        <v>102</v>
      </c>
      <c r="F45" s="1">
        <v>1697</v>
      </c>
    </row>
    <row r="46" spans="1:6">
      <c r="A46" t="s">
        <v>46</v>
      </c>
      <c r="B46">
        <v>778</v>
      </c>
      <c r="C46" t="e">
        <f t="shared" si="0"/>
        <v>#N/A</v>
      </c>
      <c r="D46" t="e">
        <f t="shared" si="1"/>
        <v>#N/A</v>
      </c>
      <c r="E46" t="s">
        <v>103</v>
      </c>
      <c r="F46">
        <v>818</v>
      </c>
    </row>
    <row r="47" spans="1:6">
      <c r="A47" t="s">
        <v>47</v>
      </c>
      <c r="B47">
        <v>921</v>
      </c>
      <c r="C47" t="e">
        <f t="shared" si="0"/>
        <v>#N/A</v>
      </c>
      <c r="D47" t="e">
        <f t="shared" si="1"/>
        <v>#N/A</v>
      </c>
      <c r="E47" t="s">
        <v>104</v>
      </c>
      <c r="F47">
        <v>948</v>
      </c>
    </row>
    <row r="48" spans="1:6">
      <c r="A48" t="s">
        <v>48</v>
      </c>
      <c r="B48">
        <v>578</v>
      </c>
      <c r="C48" t="e">
        <f t="shared" si="0"/>
        <v>#N/A</v>
      </c>
      <c r="D48" t="e">
        <f t="shared" si="1"/>
        <v>#N/A</v>
      </c>
      <c r="E48" t="s">
        <v>106</v>
      </c>
      <c r="F48" s="1">
        <v>2148</v>
      </c>
    </row>
    <row r="49" spans="1:6">
      <c r="A49" t="s">
        <v>49</v>
      </c>
      <c r="B49">
        <v>715</v>
      </c>
      <c r="C49" t="e">
        <f t="shared" si="0"/>
        <v>#N/A</v>
      </c>
      <c r="D49" t="e">
        <f t="shared" si="1"/>
        <v>#N/A</v>
      </c>
      <c r="E49" t="s">
        <v>107</v>
      </c>
      <c r="F49" s="1">
        <v>2806</v>
      </c>
    </row>
    <row r="50" spans="1:6">
      <c r="A50" t="s">
        <v>50</v>
      </c>
      <c r="B50">
        <v>825</v>
      </c>
      <c r="C50" t="e">
        <f t="shared" si="0"/>
        <v>#N/A</v>
      </c>
      <c r="D50" t="e">
        <f t="shared" si="1"/>
        <v>#N/A</v>
      </c>
      <c r="E50" t="s">
        <v>289</v>
      </c>
      <c r="F50">
        <v>90</v>
      </c>
    </row>
    <row r="51" spans="1:6">
      <c r="A51" t="s">
        <v>51</v>
      </c>
      <c r="B51">
        <v>969</v>
      </c>
      <c r="C51" t="e">
        <f t="shared" si="0"/>
        <v>#N/A</v>
      </c>
      <c r="D51" t="e">
        <f t="shared" si="1"/>
        <v>#N/A</v>
      </c>
      <c r="E51" t="s">
        <v>290</v>
      </c>
      <c r="F51">
        <v>72</v>
      </c>
    </row>
    <row r="52" spans="1:6">
      <c r="A52" t="s">
        <v>52</v>
      </c>
      <c r="B52">
        <v>833</v>
      </c>
      <c r="C52" t="e">
        <f t="shared" si="0"/>
        <v>#N/A</v>
      </c>
      <c r="D52" t="e">
        <f t="shared" si="1"/>
        <v>#N/A</v>
      </c>
      <c r="E52" t="s">
        <v>291</v>
      </c>
      <c r="F52">
        <v>133</v>
      </c>
    </row>
    <row r="53" spans="1:6">
      <c r="A53" t="s">
        <v>53</v>
      </c>
      <c r="B53">
        <v>956</v>
      </c>
      <c r="C53" t="e">
        <f t="shared" si="0"/>
        <v>#N/A</v>
      </c>
      <c r="D53" t="e">
        <f t="shared" si="1"/>
        <v>#N/A</v>
      </c>
      <c r="E53" t="s">
        <v>95</v>
      </c>
      <c r="F53">
        <v>57</v>
      </c>
    </row>
    <row r="54" spans="1:6">
      <c r="A54" t="s">
        <v>54</v>
      </c>
      <c r="B54">
        <v>1168</v>
      </c>
      <c r="C54" t="e">
        <f t="shared" si="0"/>
        <v>#N/A</v>
      </c>
      <c r="D54" t="e">
        <f t="shared" si="1"/>
        <v>#N/A</v>
      </c>
      <c r="E54" t="s">
        <v>96</v>
      </c>
      <c r="F54">
        <v>70</v>
      </c>
    </row>
    <row r="55" spans="1:6">
      <c r="A55" t="s">
        <v>55</v>
      </c>
      <c r="B55">
        <v>1340</v>
      </c>
      <c r="C55" t="e">
        <f t="shared" si="0"/>
        <v>#N/A</v>
      </c>
      <c r="D55" t="e">
        <f t="shared" si="1"/>
        <v>#N/A</v>
      </c>
      <c r="E55" t="s">
        <v>92</v>
      </c>
      <c r="F55">
        <v>111</v>
      </c>
    </row>
    <row r="56" spans="1:6">
      <c r="A56" t="s">
        <v>56</v>
      </c>
      <c r="B56">
        <v>1017</v>
      </c>
      <c r="C56" t="e">
        <f t="shared" si="0"/>
        <v>#N/A</v>
      </c>
      <c r="D56" t="e">
        <f t="shared" si="1"/>
        <v>#N/A</v>
      </c>
      <c r="E56" t="s">
        <v>93</v>
      </c>
      <c r="F56">
        <v>133</v>
      </c>
    </row>
    <row r="57" spans="1:6">
      <c r="A57" t="s">
        <v>57</v>
      </c>
      <c r="B57">
        <v>1229</v>
      </c>
      <c r="C57" t="e">
        <f t="shared" si="0"/>
        <v>#N/A</v>
      </c>
      <c r="D57" t="e">
        <f t="shared" si="1"/>
        <v>#N/A</v>
      </c>
      <c r="E57" t="s">
        <v>94</v>
      </c>
      <c r="F57">
        <v>167</v>
      </c>
    </row>
    <row r="58" spans="1:6">
      <c r="A58" t="s">
        <v>58</v>
      </c>
      <c r="B58">
        <v>1456</v>
      </c>
      <c r="C58" t="e">
        <f t="shared" si="0"/>
        <v>#N/A</v>
      </c>
      <c r="D58" t="e">
        <f t="shared" si="1"/>
        <v>#N/A</v>
      </c>
      <c r="E58" t="s">
        <v>76</v>
      </c>
      <c r="F58">
        <v>205</v>
      </c>
    </row>
    <row r="59" spans="1:6">
      <c r="A59" t="s">
        <v>59</v>
      </c>
      <c r="B59">
        <v>1792</v>
      </c>
      <c r="C59" t="e">
        <f t="shared" si="0"/>
        <v>#N/A</v>
      </c>
      <c r="D59" t="e">
        <f t="shared" si="1"/>
        <v>#N/A</v>
      </c>
      <c r="E59" t="s">
        <v>77</v>
      </c>
      <c r="F59">
        <v>265</v>
      </c>
    </row>
    <row r="60" spans="1:6">
      <c r="A60" t="s">
        <v>60</v>
      </c>
      <c r="B60">
        <v>562</v>
      </c>
      <c r="C60">
        <f t="shared" si="0"/>
        <v>578</v>
      </c>
      <c r="D60">
        <f t="shared" si="1"/>
        <v>-16</v>
      </c>
      <c r="E60" t="s">
        <v>78</v>
      </c>
      <c r="F60">
        <v>312</v>
      </c>
    </row>
    <row r="61" spans="1:6">
      <c r="A61" t="s">
        <v>61</v>
      </c>
      <c r="B61">
        <v>694</v>
      </c>
      <c r="C61">
        <f t="shared" si="0"/>
        <v>715</v>
      </c>
      <c r="D61">
        <f t="shared" si="1"/>
        <v>-21</v>
      </c>
      <c r="E61" t="s">
        <v>292</v>
      </c>
      <c r="F61">
        <v>222</v>
      </c>
    </row>
    <row r="62" spans="1:6">
      <c r="A62" t="s">
        <v>62</v>
      </c>
      <c r="B62">
        <v>800</v>
      </c>
      <c r="C62">
        <f t="shared" si="0"/>
        <v>825</v>
      </c>
      <c r="D62">
        <f t="shared" si="1"/>
        <v>-25</v>
      </c>
      <c r="E62" t="s">
        <v>293</v>
      </c>
      <c r="F62">
        <v>266</v>
      </c>
    </row>
    <row r="63" spans="1:6">
      <c r="A63" t="s">
        <v>63</v>
      </c>
      <c r="B63">
        <v>940</v>
      </c>
      <c r="C63">
        <f t="shared" si="0"/>
        <v>969</v>
      </c>
      <c r="D63">
        <f t="shared" si="1"/>
        <v>-29</v>
      </c>
      <c r="E63" t="s">
        <v>294</v>
      </c>
      <c r="F63">
        <v>444</v>
      </c>
    </row>
    <row r="64" spans="1:6">
      <c r="A64" t="s">
        <v>64</v>
      </c>
      <c r="B64">
        <v>808</v>
      </c>
      <c r="C64">
        <f t="shared" si="0"/>
        <v>833</v>
      </c>
      <c r="D64">
        <f t="shared" si="1"/>
        <v>-25</v>
      </c>
      <c r="E64" t="s">
        <v>91</v>
      </c>
      <c r="F64">
        <v>500</v>
      </c>
    </row>
    <row r="65" spans="1:6">
      <c r="A65" t="s">
        <v>65</v>
      </c>
      <c r="B65">
        <v>928</v>
      </c>
      <c r="C65">
        <f t="shared" si="0"/>
        <v>956</v>
      </c>
      <c r="D65">
        <f t="shared" si="1"/>
        <v>-28</v>
      </c>
      <c r="E65" t="s">
        <v>295</v>
      </c>
      <c r="F65">
        <v>58</v>
      </c>
    </row>
    <row r="66" spans="1:6">
      <c r="A66" t="s">
        <v>66</v>
      </c>
      <c r="B66">
        <v>1133</v>
      </c>
      <c r="C66">
        <f t="shared" si="0"/>
        <v>1168</v>
      </c>
      <c r="D66">
        <f t="shared" si="1"/>
        <v>-35</v>
      </c>
      <c r="E66" t="s">
        <v>296</v>
      </c>
      <c r="F66">
        <v>65</v>
      </c>
    </row>
    <row r="67" spans="1:6">
      <c r="A67" t="s">
        <v>67</v>
      </c>
      <c r="B67">
        <v>1300</v>
      </c>
      <c r="C67">
        <f t="shared" ref="C67:C130" si="2">VLOOKUP(A:A,E:F,2,0)</f>
        <v>1340</v>
      </c>
      <c r="D67">
        <f t="shared" ref="D67:D130" si="3">B67-C67</f>
        <v>-40</v>
      </c>
      <c r="E67" t="s">
        <v>297</v>
      </c>
      <c r="F67">
        <v>78</v>
      </c>
    </row>
    <row r="68" spans="1:6">
      <c r="A68" t="s">
        <v>68</v>
      </c>
      <c r="B68">
        <v>987</v>
      </c>
      <c r="C68">
        <f t="shared" si="2"/>
        <v>1017</v>
      </c>
      <c r="D68">
        <f t="shared" si="3"/>
        <v>-30</v>
      </c>
      <c r="E68" t="s">
        <v>298</v>
      </c>
      <c r="F68">
        <v>91</v>
      </c>
    </row>
    <row r="69" spans="1:6">
      <c r="A69" t="s">
        <v>69</v>
      </c>
      <c r="B69">
        <v>1192</v>
      </c>
      <c r="C69">
        <f t="shared" si="2"/>
        <v>1229</v>
      </c>
      <c r="D69">
        <f t="shared" si="3"/>
        <v>-37</v>
      </c>
      <c r="E69" t="s">
        <v>299</v>
      </c>
      <c r="F69">
        <v>103</v>
      </c>
    </row>
    <row r="70" spans="1:6">
      <c r="A70" t="s">
        <v>70</v>
      </c>
      <c r="B70">
        <v>1413</v>
      </c>
      <c r="C70">
        <f t="shared" si="2"/>
        <v>1456</v>
      </c>
      <c r="D70">
        <f t="shared" si="3"/>
        <v>-43</v>
      </c>
      <c r="E70" t="s">
        <v>300</v>
      </c>
      <c r="F70">
        <v>124</v>
      </c>
    </row>
    <row r="71" spans="1:6">
      <c r="A71" t="s">
        <v>71</v>
      </c>
      <c r="B71">
        <v>1738</v>
      </c>
      <c r="C71">
        <f t="shared" si="2"/>
        <v>1792</v>
      </c>
      <c r="D71">
        <f t="shared" si="3"/>
        <v>-54</v>
      </c>
      <c r="E71" t="s">
        <v>301</v>
      </c>
      <c r="F71">
        <v>150</v>
      </c>
    </row>
    <row r="72" spans="1:6">
      <c r="A72" t="s">
        <v>72</v>
      </c>
      <c r="B72">
        <v>796</v>
      </c>
      <c r="C72">
        <f t="shared" si="2"/>
        <v>796</v>
      </c>
      <c r="D72">
        <f t="shared" si="3"/>
        <v>0</v>
      </c>
      <c r="E72" t="s">
        <v>302</v>
      </c>
      <c r="F72">
        <v>173</v>
      </c>
    </row>
    <row r="73" spans="1:6">
      <c r="A73" t="s">
        <v>73</v>
      </c>
      <c r="B73">
        <v>928</v>
      </c>
      <c r="C73">
        <f t="shared" si="2"/>
        <v>928</v>
      </c>
      <c r="D73">
        <f t="shared" si="3"/>
        <v>0</v>
      </c>
      <c r="E73" t="s">
        <v>97</v>
      </c>
      <c r="F73">
        <v>329</v>
      </c>
    </row>
    <row r="74" spans="1:6">
      <c r="A74" t="s">
        <v>74</v>
      </c>
      <c r="B74">
        <v>1064</v>
      </c>
      <c r="C74">
        <f t="shared" si="2"/>
        <v>1064</v>
      </c>
      <c r="D74">
        <f t="shared" si="3"/>
        <v>0</v>
      </c>
      <c r="E74" t="s">
        <v>303</v>
      </c>
      <c r="F74">
        <v>446</v>
      </c>
    </row>
    <row r="75" spans="1:6">
      <c r="A75" t="s">
        <v>75</v>
      </c>
      <c r="B75">
        <v>1209</v>
      </c>
      <c r="C75">
        <f t="shared" si="2"/>
        <v>1209</v>
      </c>
      <c r="D75">
        <f t="shared" si="3"/>
        <v>0</v>
      </c>
      <c r="E75" t="s">
        <v>304</v>
      </c>
      <c r="F75">
        <v>561</v>
      </c>
    </row>
    <row r="76" spans="1:6">
      <c r="A76" t="s">
        <v>76</v>
      </c>
      <c r="B76">
        <v>205</v>
      </c>
      <c r="C76">
        <f t="shared" si="2"/>
        <v>205</v>
      </c>
      <c r="D76">
        <f t="shared" si="3"/>
        <v>0</v>
      </c>
      <c r="E76" t="s">
        <v>98</v>
      </c>
      <c r="F76">
        <v>626</v>
      </c>
    </row>
    <row r="77" spans="1:6">
      <c r="A77" t="s">
        <v>77</v>
      </c>
      <c r="B77">
        <v>265</v>
      </c>
      <c r="C77">
        <f t="shared" si="2"/>
        <v>265</v>
      </c>
      <c r="D77">
        <f t="shared" si="3"/>
        <v>0</v>
      </c>
      <c r="E77" t="s">
        <v>99</v>
      </c>
      <c r="F77">
        <v>1038</v>
      </c>
    </row>
    <row r="78" spans="1:6">
      <c r="A78" t="s">
        <v>78</v>
      </c>
      <c r="B78">
        <v>312</v>
      </c>
      <c r="C78">
        <f t="shared" si="2"/>
        <v>312</v>
      </c>
      <c r="D78">
        <f t="shared" si="3"/>
        <v>0</v>
      </c>
      <c r="E78" t="s">
        <v>100</v>
      </c>
      <c r="F78">
        <v>1336</v>
      </c>
    </row>
    <row r="79" spans="1:6">
      <c r="A79" t="s">
        <v>79</v>
      </c>
      <c r="B79">
        <v>375</v>
      </c>
      <c r="C79" t="e">
        <f t="shared" si="2"/>
        <v>#N/A</v>
      </c>
      <c r="D79" t="e">
        <f t="shared" si="3"/>
        <v>#N/A</v>
      </c>
      <c r="E79" t="s">
        <v>101</v>
      </c>
      <c r="F79">
        <v>1555</v>
      </c>
    </row>
    <row r="80" spans="1:6">
      <c r="A80" t="s">
        <v>80</v>
      </c>
      <c r="B80">
        <v>58</v>
      </c>
      <c r="C80" t="e">
        <f t="shared" si="2"/>
        <v>#N/A</v>
      </c>
      <c r="D80" t="e">
        <f t="shared" si="3"/>
        <v>#N/A</v>
      </c>
      <c r="E80" t="s">
        <v>102</v>
      </c>
      <c r="F80">
        <v>1697</v>
      </c>
    </row>
    <row r="81" spans="1:6">
      <c r="A81" t="s">
        <v>81</v>
      </c>
      <c r="B81">
        <v>65</v>
      </c>
      <c r="C81" t="e">
        <f t="shared" si="2"/>
        <v>#N/A</v>
      </c>
      <c r="D81" t="e">
        <f t="shared" si="3"/>
        <v>#N/A</v>
      </c>
      <c r="E81" t="s">
        <v>103</v>
      </c>
      <c r="F81">
        <v>818</v>
      </c>
    </row>
    <row r="82" spans="1:6">
      <c r="A82" t="s">
        <v>82</v>
      </c>
      <c r="B82">
        <v>78</v>
      </c>
      <c r="C82" t="e">
        <f t="shared" si="2"/>
        <v>#N/A</v>
      </c>
      <c r="D82" t="e">
        <f t="shared" si="3"/>
        <v>#N/A</v>
      </c>
      <c r="E82" t="s">
        <v>104</v>
      </c>
      <c r="F82">
        <v>948</v>
      </c>
    </row>
    <row r="83" spans="1:6">
      <c r="A83" t="s">
        <v>83</v>
      </c>
      <c r="B83">
        <v>91</v>
      </c>
      <c r="C83" t="e">
        <f t="shared" si="2"/>
        <v>#N/A</v>
      </c>
      <c r="D83" t="e">
        <f t="shared" si="3"/>
        <v>#N/A</v>
      </c>
      <c r="E83" t="s">
        <v>106</v>
      </c>
      <c r="F83">
        <v>2148</v>
      </c>
    </row>
    <row r="84" spans="1:6">
      <c r="A84" t="s">
        <v>84</v>
      </c>
      <c r="B84">
        <v>103</v>
      </c>
      <c r="C84" t="e">
        <f t="shared" si="2"/>
        <v>#N/A</v>
      </c>
      <c r="D84" t="e">
        <f t="shared" si="3"/>
        <v>#N/A</v>
      </c>
      <c r="E84" t="s">
        <v>107</v>
      </c>
      <c r="F84">
        <v>2806</v>
      </c>
    </row>
    <row r="85" spans="1:6">
      <c r="A85" t="s">
        <v>85</v>
      </c>
      <c r="B85">
        <v>124</v>
      </c>
      <c r="C85" t="e">
        <f t="shared" si="2"/>
        <v>#N/A</v>
      </c>
      <c r="D85" t="e">
        <f t="shared" si="3"/>
        <v>#N/A</v>
      </c>
      <c r="E85" t="s">
        <v>60</v>
      </c>
      <c r="F85">
        <v>578</v>
      </c>
    </row>
    <row r="86" spans="1:6">
      <c r="A86" t="s">
        <v>86</v>
      </c>
      <c r="B86">
        <v>150</v>
      </c>
      <c r="C86" t="e">
        <f t="shared" si="2"/>
        <v>#N/A</v>
      </c>
      <c r="D86" t="e">
        <f t="shared" si="3"/>
        <v>#N/A</v>
      </c>
      <c r="E86" t="s">
        <v>61</v>
      </c>
      <c r="F86">
        <v>715</v>
      </c>
    </row>
    <row r="87" spans="1:6">
      <c r="A87" t="s">
        <v>87</v>
      </c>
      <c r="B87">
        <v>173</v>
      </c>
      <c r="C87" t="e">
        <f t="shared" si="2"/>
        <v>#N/A</v>
      </c>
      <c r="D87" t="e">
        <f t="shared" si="3"/>
        <v>#N/A</v>
      </c>
      <c r="E87" t="s">
        <v>62</v>
      </c>
      <c r="F87">
        <v>825</v>
      </c>
    </row>
    <row r="88" spans="1:6">
      <c r="A88" t="s">
        <v>88</v>
      </c>
      <c r="B88">
        <v>266</v>
      </c>
      <c r="C88" t="e">
        <f t="shared" si="2"/>
        <v>#N/A</v>
      </c>
      <c r="D88" t="e">
        <f t="shared" si="3"/>
        <v>#N/A</v>
      </c>
      <c r="E88" t="s">
        <v>63</v>
      </c>
      <c r="F88">
        <v>969</v>
      </c>
    </row>
    <row r="89" spans="1:6">
      <c r="A89" t="s">
        <v>89</v>
      </c>
      <c r="B89">
        <v>178</v>
      </c>
      <c r="C89" t="e">
        <f t="shared" si="2"/>
        <v>#N/A</v>
      </c>
      <c r="D89" t="e">
        <f t="shared" si="3"/>
        <v>#N/A</v>
      </c>
      <c r="E89" t="s">
        <v>64</v>
      </c>
      <c r="F89">
        <v>833</v>
      </c>
    </row>
    <row r="90" spans="1:6">
      <c r="A90" t="s">
        <v>90</v>
      </c>
      <c r="B90">
        <v>222</v>
      </c>
      <c r="C90" t="e">
        <f t="shared" si="2"/>
        <v>#N/A</v>
      </c>
      <c r="D90" t="e">
        <f t="shared" si="3"/>
        <v>#N/A</v>
      </c>
      <c r="E90" t="s">
        <v>65</v>
      </c>
      <c r="F90">
        <v>956</v>
      </c>
    </row>
    <row r="91" spans="1:6">
      <c r="A91" t="s">
        <v>91</v>
      </c>
      <c r="B91">
        <v>500</v>
      </c>
      <c r="C91">
        <f t="shared" si="2"/>
        <v>500</v>
      </c>
      <c r="D91">
        <f t="shared" si="3"/>
        <v>0</v>
      </c>
      <c r="E91" t="s">
        <v>66</v>
      </c>
      <c r="F91">
        <v>1168</v>
      </c>
    </row>
    <row r="92" spans="1:6">
      <c r="A92" t="s">
        <v>92</v>
      </c>
      <c r="B92">
        <v>111</v>
      </c>
      <c r="C92">
        <f t="shared" si="2"/>
        <v>111</v>
      </c>
      <c r="D92">
        <f t="shared" si="3"/>
        <v>0</v>
      </c>
      <c r="E92" t="s">
        <v>67</v>
      </c>
      <c r="F92">
        <v>1340</v>
      </c>
    </row>
    <row r="93" spans="1:6">
      <c r="A93" t="s">
        <v>93</v>
      </c>
      <c r="B93">
        <v>133</v>
      </c>
      <c r="C93">
        <f t="shared" si="2"/>
        <v>133</v>
      </c>
      <c r="D93">
        <f t="shared" si="3"/>
        <v>0</v>
      </c>
      <c r="E93" t="s">
        <v>68</v>
      </c>
      <c r="F93">
        <v>1017</v>
      </c>
    </row>
    <row r="94" spans="1:6">
      <c r="A94" t="s">
        <v>94</v>
      </c>
      <c r="B94">
        <v>167</v>
      </c>
      <c r="C94">
        <f t="shared" si="2"/>
        <v>167</v>
      </c>
      <c r="D94">
        <f t="shared" si="3"/>
        <v>0</v>
      </c>
      <c r="E94" t="s">
        <v>69</v>
      </c>
      <c r="F94">
        <v>1229</v>
      </c>
    </row>
    <row r="95" spans="1:6">
      <c r="A95" t="s">
        <v>95</v>
      </c>
      <c r="B95">
        <v>57</v>
      </c>
      <c r="C95">
        <f t="shared" si="2"/>
        <v>57</v>
      </c>
      <c r="D95">
        <f t="shared" si="3"/>
        <v>0</v>
      </c>
      <c r="E95" t="s">
        <v>70</v>
      </c>
      <c r="F95">
        <v>1456</v>
      </c>
    </row>
    <row r="96" spans="1:6">
      <c r="A96" t="s">
        <v>96</v>
      </c>
      <c r="B96">
        <v>70</v>
      </c>
      <c r="C96">
        <f t="shared" si="2"/>
        <v>70</v>
      </c>
      <c r="D96">
        <f t="shared" si="3"/>
        <v>0</v>
      </c>
      <c r="E96" t="s">
        <v>71</v>
      </c>
      <c r="F96">
        <v>1792</v>
      </c>
    </row>
    <row r="97" spans="1:6">
      <c r="A97" t="s">
        <v>97</v>
      </c>
      <c r="B97">
        <v>329</v>
      </c>
      <c r="C97">
        <f t="shared" si="2"/>
        <v>329</v>
      </c>
      <c r="D97">
        <f t="shared" si="3"/>
        <v>0</v>
      </c>
      <c r="E97" t="s">
        <v>20</v>
      </c>
      <c r="F97">
        <v>249</v>
      </c>
    </row>
    <row r="98" spans="1:6">
      <c r="A98" t="s">
        <v>98</v>
      </c>
      <c r="B98">
        <v>626</v>
      </c>
      <c r="C98">
        <f t="shared" si="2"/>
        <v>626</v>
      </c>
      <c r="D98">
        <f t="shared" si="3"/>
        <v>0</v>
      </c>
      <c r="E98" t="s">
        <v>21</v>
      </c>
      <c r="F98">
        <v>273</v>
      </c>
    </row>
    <row r="99" spans="1:6">
      <c r="A99" t="s">
        <v>99</v>
      </c>
      <c r="B99">
        <v>1038</v>
      </c>
      <c r="C99">
        <f t="shared" si="2"/>
        <v>1038</v>
      </c>
      <c r="D99">
        <f t="shared" si="3"/>
        <v>0</v>
      </c>
      <c r="E99" t="s">
        <v>22</v>
      </c>
      <c r="F99">
        <v>299</v>
      </c>
    </row>
    <row r="100" spans="1:6">
      <c r="A100" t="s">
        <v>100</v>
      </c>
      <c r="B100">
        <v>1336</v>
      </c>
      <c r="C100">
        <f t="shared" si="2"/>
        <v>1336</v>
      </c>
      <c r="D100">
        <f t="shared" si="3"/>
        <v>0</v>
      </c>
      <c r="E100" t="s">
        <v>23</v>
      </c>
      <c r="F100">
        <v>346</v>
      </c>
    </row>
    <row r="101" spans="1:6">
      <c r="A101" t="s">
        <v>101</v>
      </c>
      <c r="B101">
        <v>1555</v>
      </c>
      <c r="C101">
        <f t="shared" si="2"/>
        <v>1555</v>
      </c>
      <c r="D101">
        <f t="shared" si="3"/>
        <v>0</v>
      </c>
      <c r="E101" t="s">
        <v>24</v>
      </c>
      <c r="F101">
        <v>365</v>
      </c>
    </row>
    <row r="102" spans="1:6">
      <c r="A102" t="s">
        <v>102</v>
      </c>
      <c r="B102">
        <v>1697</v>
      </c>
      <c r="C102">
        <f t="shared" si="2"/>
        <v>1697</v>
      </c>
      <c r="D102">
        <f t="shared" si="3"/>
        <v>0</v>
      </c>
      <c r="E102" t="s">
        <v>25</v>
      </c>
      <c r="F102">
        <v>403</v>
      </c>
    </row>
    <row r="103" spans="1:6">
      <c r="A103" t="s">
        <v>103</v>
      </c>
      <c r="B103">
        <v>818</v>
      </c>
      <c r="C103">
        <f t="shared" si="2"/>
        <v>818</v>
      </c>
      <c r="D103">
        <f t="shared" si="3"/>
        <v>0</v>
      </c>
      <c r="E103" t="s">
        <v>26</v>
      </c>
      <c r="F103">
        <v>495</v>
      </c>
    </row>
    <row r="104" spans="1:6">
      <c r="A104" t="s">
        <v>104</v>
      </c>
      <c r="B104">
        <v>948</v>
      </c>
      <c r="C104">
        <f t="shared" si="2"/>
        <v>948</v>
      </c>
      <c r="D104">
        <f t="shared" si="3"/>
        <v>0</v>
      </c>
      <c r="E104" t="s">
        <v>27</v>
      </c>
      <c r="F104">
        <v>505</v>
      </c>
    </row>
    <row r="105" spans="1:6">
      <c r="A105" t="s">
        <v>105</v>
      </c>
      <c r="B105">
        <v>1027</v>
      </c>
      <c r="C105" t="e">
        <f t="shared" si="2"/>
        <v>#N/A</v>
      </c>
      <c r="D105" t="e">
        <f t="shared" si="3"/>
        <v>#N/A</v>
      </c>
      <c r="E105" t="s">
        <v>72</v>
      </c>
      <c r="F105">
        <v>796</v>
      </c>
    </row>
    <row r="106" spans="1:6">
      <c r="A106" t="s">
        <v>106</v>
      </c>
      <c r="B106">
        <v>2148</v>
      </c>
      <c r="C106">
        <f t="shared" si="2"/>
        <v>2148</v>
      </c>
      <c r="D106">
        <f t="shared" si="3"/>
        <v>0</v>
      </c>
      <c r="E106" t="s">
        <v>73</v>
      </c>
      <c r="F106">
        <v>928</v>
      </c>
    </row>
    <row r="107" spans="1:6">
      <c r="A107" t="s">
        <v>107</v>
      </c>
      <c r="B107">
        <v>2806</v>
      </c>
      <c r="C107">
        <f t="shared" si="2"/>
        <v>2806</v>
      </c>
      <c r="D107">
        <f t="shared" si="3"/>
        <v>0</v>
      </c>
      <c r="E107" t="s">
        <v>74</v>
      </c>
      <c r="F107">
        <v>1064</v>
      </c>
    </row>
    <row r="108" spans="1:6">
      <c r="A108" t="s">
        <v>108</v>
      </c>
      <c r="B108">
        <v>3050</v>
      </c>
      <c r="C108" t="e">
        <f t="shared" si="2"/>
        <v>#N/A</v>
      </c>
      <c r="D108" t="e">
        <f t="shared" si="3"/>
        <v>#N/A</v>
      </c>
      <c r="E108" t="s">
        <v>75</v>
      </c>
      <c r="F108">
        <v>1209</v>
      </c>
    </row>
    <row r="109" spans="1:6">
      <c r="A109" t="s">
        <v>109</v>
      </c>
      <c r="B109">
        <v>1548</v>
      </c>
      <c r="C109" t="e">
        <f t="shared" si="2"/>
        <v>#N/A</v>
      </c>
      <c r="D109" t="e">
        <f t="shared" si="3"/>
        <v>#N/A</v>
      </c>
      <c r="E109" t="s">
        <v>30</v>
      </c>
      <c r="F109">
        <v>371</v>
      </c>
    </row>
    <row r="110" spans="1:6">
      <c r="A110" t="s">
        <v>110</v>
      </c>
      <c r="B110">
        <v>3722</v>
      </c>
      <c r="C110" t="e">
        <f t="shared" si="2"/>
        <v>#N/A</v>
      </c>
      <c r="D110" t="e">
        <f t="shared" si="3"/>
        <v>#N/A</v>
      </c>
      <c r="E110" t="s">
        <v>31</v>
      </c>
      <c r="F110">
        <v>403</v>
      </c>
    </row>
    <row r="111" spans="1:6">
      <c r="A111" t="s">
        <v>111</v>
      </c>
      <c r="B111">
        <v>4725</v>
      </c>
      <c r="C111" t="e">
        <f t="shared" si="2"/>
        <v>#N/A</v>
      </c>
      <c r="D111" t="e">
        <f t="shared" si="3"/>
        <v>#N/A</v>
      </c>
      <c r="E111" t="s">
        <v>32</v>
      </c>
      <c r="F111">
        <v>445</v>
      </c>
    </row>
    <row r="112" spans="1:6">
      <c r="A112" t="s">
        <v>112</v>
      </c>
      <c r="B112">
        <v>2054</v>
      </c>
      <c r="C112" t="e">
        <f t="shared" si="2"/>
        <v>#N/A</v>
      </c>
      <c r="D112" t="e">
        <f t="shared" si="3"/>
        <v>#N/A</v>
      </c>
      <c r="E112" t="s">
        <v>33</v>
      </c>
      <c r="F112">
        <v>516</v>
      </c>
    </row>
    <row r="113" spans="1:6">
      <c r="A113" t="s">
        <v>113</v>
      </c>
      <c r="B113">
        <v>283</v>
      </c>
      <c r="C113" t="e">
        <f t="shared" si="2"/>
        <v>#N/A</v>
      </c>
      <c r="D113" t="e">
        <f t="shared" si="3"/>
        <v>#N/A</v>
      </c>
      <c r="E113" t="s">
        <v>34</v>
      </c>
      <c r="F113">
        <v>665</v>
      </c>
    </row>
    <row r="114" spans="1:6">
      <c r="A114" t="s">
        <v>114</v>
      </c>
      <c r="B114">
        <v>0</v>
      </c>
      <c r="C114" t="e">
        <f t="shared" si="2"/>
        <v>#N/A</v>
      </c>
      <c r="D114" t="e">
        <f t="shared" si="3"/>
        <v>#N/A</v>
      </c>
      <c r="E114" t="s">
        <v>158</v>
      </c>
      <c r="F114">
        <v>527</v>
      </c>
    </row>
    <row r="115" spans="1:6">
      <c r="A115" t="s">
        <v>115</v>
      </c>
      <c r="B115">
        <v>1637</v>
      </c>
      <c r="C115" t="e">
        <f t="shared" si="2"/>
        <v>#N/A</v>
      </c>
      <c r="D115" t="e">
        <f t="shared" si="3"/>
        <v>#N/A</v>
      </c>
      <c r="E115" t="s">
        <v>159</v>
      </c>
      <c r="F115">
        <v>638</v>
      </c>
    </row>
    <row r="116" spans="1:6">
      <c r="A116" t="s">
        <v>116</v>
      </c>
      <c r="B116">
        <v>2103</v>
      </c>
      <c r="C116" t="e">
        <f t="shared" si="2"/>
        <v>#N/A</v>
      </c>
      <c r="D116" t="e">
        <f t="shared" si="3"/>
        <v>#N/A</v>
      </c>
      <c r="E116" t="s">
        <v>160</v>
      </c>
      <c r="F116">
        <v>738</v>
      </c>
    </row>
    <row r="117" spans="1:6">
      <c r="A117" t="s">
        <v>117</v>
      </c>
      <c r="B117">
        <v>2436</v>
      </c>
      <c r="C117" t="e">
        <f t="shared" si="2"/>
        <v>#N/A</v>
      </c>
      <c r="D117" t="e">
        <f t="shared" si="3"/>
        <v>#N/A</v>
      </c>
      <c r="E117" t="s">
        <v>161</v>
      </c>
      <c r="F117">
        <v>816</v>
      </c>
    </row>
    <row r="118" spans="1:6">
      <c r="A118" t="s">
        <v>118</v>
      </c>
      <c r="B118">
        <v>2081</v>
      </c>
      <c r="C118" t="e">
        <f t="shared" si="2"/>
        <v>#N/A</v>
      </c>
      <c r="D118" t="e">
        <f t="shared" si="3"/>
        <v>#N/A</v>
      </c>
      <c r="E118" t="s">
        <v>162</v>
      </c>
      <c r="F118">
        <v>938</v>
      </c>
    </row>
    <row r="119" spans="1:6">
      <c r="A119" t="s">
        <v>119</v>
      </c>
      <c r="B119">
        <v>2103</v>
      </c>
      <c r="C119">
        <f t="shared" si="2"/>
        <v>2103</v>
      </c>
      <c r="D119">
        <f t="shared" si="3"/>
        <v>0</v>
      </c>
      <c r="E119" t="s">
        <v>134</v>
      </c>
      <c r="F119">
        <v>2525</v>
      </c>
    </row>
    <row r="120" spans="1:6">
      <c r="A120" t="s">
        <v>120</v>
      </c>
      <c r="B120">
        <v>2170</v>
      </c>
      <c r="C120">
        <f t="shared" si="2"/>
        <v>2170</v>
      </c>
      <c r="D120">
        <f t="shared" si="3"/>
        <v>0</v>
      </c>
      <c r="E120" t="s">
        <v>135</v>
      </c>
      <c r="F120">
        <v>2592</v>
      </c>
    </row>
    <row r="121" spans="1:6">
      <c r="A121" t="s">
        <v>121</v>
      </c>
      <c r="B121">
        <v>2248</v>
      </c>
      <c r="C121">
        <f t="shared" si="2"/>
        <v>2248</v>
      </c>
      <c r="D121">
        <f t="shared" si="3"/>
        <v>0</v>
      </c>
      <c r="E121" t="s">
        <v>136</v>
      </c>
      <c r="F121">
        <v>2658</v>
      </c>
    </row>
    <row r="122" spans="1:6">
      <c r="A122" t="s">
        <v>122</v>
      </c>
      <c r="B122">
        <v>2348</v>
      </c>
      <c r="C122">
        <f t="shared" si="2"/>
        <v>2348</v>
      </c>
      <c r="D122">
        <f t="shared" si="3"/>
        <v>0</v>
      </c>
      <c r="E122" t="s">
        <v>137</v>
      </c>
      <c r="F122">
        <v>2769</v>
      </c>
    </row>
    <row r="123" spans="1:6">
      <c r="A123" t="s">
        <v>123</v>
      </c>
      <c r="B123">
        <v>2492</v>
      </c>
      <c r="C123">
        <f t="shared" si="2"/>
        <v>2492</v>
      </c>
      <c r="D123">
        <f t="shared" si="3"/>
        <v>0</v>
      </c>
      <c r="E123" t="s">
        <v>138</v>
      </c>
      <c r="F123">
        <v>2914</v>
      </c>
    </row>
    <row r="124" spans="1:6">
      <c r="A124" t="s">
        <v>124</v>
      </c>
      <c r="B124">
        <v>2625</v>
      </c>
      <c r="C124">
        <f t="shared" si="2"/>
        <v>2625</v>
      </c>
      <c r="D124">
        <f t="shared" si="3"/>
        <v>0</v>
      </c>
      <c r="E124" t="s">
        <v>139</v>
      </c>
      <c r="F124">
        <v>3025</v>
      </c>
    </row>
    <row r="125" spans="1:6">
      <c r="A125" t="s">
        <v>125</v>
      </c>
      <c r="B125">
        <v>2714</v>
      </c>
      <c r="C125">
        <f t="shared" si="2"/>
        <v>2714</v>
      </c>
      <c r="D125">
        <f t="shared" si="3"/>
        <v>0</v>
      </c>
      <c r="E125" t="s">
        <v>140</v>
      </c>
      <c r="F125">
        <v>3114</v>
      </c>
    </row>
    <row r="126" spans="1:6">
      <c r="A126" t="s">
        <v>126</v>
      </c>
      <c r="B126">
        <v>2792</v>
      </c>
      <c r="C126">
        <f t="shared" si="2"/>
        <v>2792</v>
      </c>
      <c r="D126">
        <f t="shared" si="3"/>
        <v>0</v>
      </c>
      <c r="E126" t="s">
        <v>141</v>
      </c>
      <c r="F126">
        <v>3180</v>
      </c>
    </row>
    <row r="127" spans="1:6">
      <c r="A127" t="s">
        <v>127</v>
      </c>
      <c r="B127">
        <v>2858</v>
      </c>
      <c r="C127">
        <f t="shared" si="2"/>
        <v>2858</v>
      </c>
      <c r="D127">
        <f t="shared" si="3"/>
        <v>0</v>
      </c>
      <c r="E127" t="s">
        <v>142</v>
      </c>
      <c r="F127">
        <v>3236</v>
      </c>
    </row>
    <row r="128" spans="1:6">
      <c r="A128" t="s">
        <v>128</v>
      </c>
      <c r="B128">
        <v>3025</v>
      </c>
      <c r="C128">
        <f t="shared" si="2"/>
        <v>3025</v>
      </c>
      <c r="D128">
        <f t="shared" si="3"/>
        <v>0</v>
      </c>
      <c r="E128" t="s">
        <v>143</v>
      </c>
      <c r="F128">
        <v>3413</v>
      </c>
    </row>
    <row r="129" spans="1:6">
      <c r="A129" t="s">
        <v>129</v>
      </c>
      <c r="B129">
        <v>3069</v>
      </c>
      <c r="C129">
        <f t="shared" si="2"/>
        <v>3069</v>
      </c>
      <c r="D129">
        <f t="shared" si="3"/>
        <v>0</v>
      </c>
      <c r="E129" t="s">
        <v>144</v>
      </c>
      <c r="F129">
        <v>3646</v>
      </c>
    </row>
    <row r="130" spans="1:6">
      <c r="A130" t="s">
        <v>130</v>
      </c>
      <c r="B130">
        <v>3225</v>
      </c>
      <c r="C130">
        <f t="shared" si="2"/>
        <v>3225</v>
      </c>
      <c r="D130">
        <f t="shared" si="3"/>
        <v>0</v>
      </c>
      <c r="E130" t="s">
        <v>145</v>
      </c>
      <c r="F130">
        <v>3824</v>
      </c>
    </row>
    <row r="131" spans="1:6">
      <c r="A131" t="s">
        <v>131</v>
      </c>
      <c r="B131">
        <v>3313</v>
      </c>
      <c r="C131">
        <f t="shared" ref="C131:C194" si="4">VLOOKUP(A:A,E:F,2,0)</f>
        <v>3313</v>
      </c>
      <c r="D131">
        <f t="shared" ref="D131:D194" si="5">B131-C131</f>
        <v>0</v>
      </c>
      <c r="E131" t="s">
        <v>146</v>
      </c>
      <c r="F131">
        <v>3879</v>
      </c>
    </row>
    <row r="132" spans="1:6">
      <c r="A132" t="s">
        <v>132</v>
      </c>
      <c r="B132">
        <v>3458</v>
      </c>
      <c r="C132">
        <f t="shared" si="4"/>
        <v>3458</v>
      </c>
      <c r="D132">
        <f t="shared" si="5"/>
        <v>0</v>
      </c>
      <c r="E132" t="s">
        <v>147</v>
      </c>
      <c r="F132">
        <v>4057</v>
      </c>
    </row>
    <row r="133" spans="1:6">
      <c r="A133" t="s">
        <v>133</v>
      </c>
      <c r="B133">
        <v>3569</v>
      </c>
      <c r="C133">
        <f t="shared" si="4"/>
        <v>3569</v>
      </c>
      <c r="D133">
        <f t="shared" si="5"/>
        <v>0</v>
      </c>
      <c r="E133" t="s">
        <v>148</v>
      </c>
      <c r="F133">
        <v>4157</v>
      </c>
    </row>
    <row r="134" spans="1:6">
      <c r="A134" t="s">
        <v>134</v>
      </c>
      <c r="B134">
        <v>2525</v>
      </c>
      <c r="C134">
        <f t="shared" si="4"/>
        <v>2525</v>
      </c>
      <c r="D134">
        <f t="shared" si="5"/>
        <v>0</v>
      </c>
      <c r="E134" t="s">
        <v>167</v>
      </c>
      <c r="F134">
        <v>94</v>
      </c>
    </row>
    <row r="135" spans="1:6">
      <c r="A135" t="s">
        <v>135</v>
      </c>
      <c r="B135">
        <v>2592</v>
      </c>
      <c r="C135">
        <f t="shared" si="4"/>
        <v>2592</v>
      </c>
      <c r="D135">
        <f t="shared" si="5"/>
        <v>0</v>
      </c>
      <c r="E135" t="s">
        <v>168</v>
      </c>
      <c r="F135">
        <v>105</v>
      </c>
    </row>
    <row r="136" spans="1:6">
      <c r="A136" t="s">
        <v>136</v>
      </c>
      <c r="B136">
        <v>2658</v>
      </c>
      <c r="C136">
        <f t="shared" si="4"/>
        <v>2658</v>
      </c>
      <c r="D136">
        <f t="shared" si="5"/>
        <v>0</v>
      </c>
      <c r="E136" t="s">
        <v>169</v>
      </c>
      <c r="F136">
        <v>105</v>
      </c>
    </row>
    <row r="137" spans="1:6">
      <c r="A137" t="s">
        <v>137</v>
      </c>
      <c r="B137">
        <v>2769</v>
      </c>
      <c r="C137">
        <f t="shared" si="4"/>
        <v>2769</v>
      </c>
      <c r="D137">
        <f t="shared" si="5"/>
        <v>0</v>
      </c>
      <c r="E137" t="s">
        <v>170</v>
      </c>
      <c r="F137">
        <v>128</v>
      </c>
    </row>
    <row r="138" spans="1:6">
      <c r="A138" t="s">
        <v>138</v>
      </c>
      <c r="B138">
        <v>2914</v>
      </c>
      <c r="C138">
        <f t="shared" si="4"/>
        <v>2914</v>
      </c>
      <c r="D138">
        <f t="shared" si="5"/>
        <v>0</v>
      </c>
      <c r="E138" t="s">
        <v>171</v>
      </c>
      <c r="F138">
        <v>183</v>
      </c>
    </row>
    <row r="139" spans="1:6">
      <c r="A139" t="s">
        <v>139</v>
      </c>
      <c r="B139">
        <v>3025</v>
      </c>
      <c r="C139">
        <f t="shared" si="4"/>
        <v>3025</v>
      </c>
      <c r="D139">
        <f t="shared" si="5"/>
        <v>0</v>
      </c>
      <c r="E139" t="s">
        <v>314</v>
      </c>
      <c r="F139">
        <v>294</v>
      </c>
    </row>
    <row r="140" spans="1:6">
      <c r="A140" t="s">
        <v>140</v>
      </c>
      <c r="B140">
        <v>3114</v>
      </c>
      <c r="C140">
        <f t="shared" si="4"/>
        <v>3114</v>
      </c>
      <c r="D140">
        <f t="shared" si="5"/>
        <v>0</v>
      </c>
      <c r="E140" t="s">
        <v>315</v>
      </c>
      <c r="F140">
        <v>339</v>
      </c>
    </row>
    <row r="141" spans="1:6">
      <c r="A141" t="s">
        <v>141</v>
      </c>
      <c r="B141">
        <v>3180</v>
      </c>
      <c r="C141">
        <f t="shared" si="4"/>
        <v>3180</v>
      </c>
      <c r="D141">
        <f t="shared" si="5"/>
        <v>0</v>
      </c>
      <c r="E141" t="s">
        <v>316</v>
      </c>
      <c r="F141">
        <v>405</v>
      </c>
    </row>
    <row r="142" spans="1:6">
      <c r="A142" t="s">
        <v>142</v>
      </c>
      <c r="B142">
        <v>3236</v>
      </c>
      <c r="C142">
        <f t="shared" si="4"/>
        <v>3236</v>
      </c>
      <c r="D142">
        <f t="shared" si="5"/>
        <v>0</v>
      </c>
      <c r="E142" t="s">
        <v>174</v>
      </c>
      <c r="F142">
        <v>216</v>
      </c>
    </row>
    <row r="143" spans="1:6">
      <c r="A143" t="s">
        <v>143</v>
      </c>
      <c r="B143">
        <v>3413</v>
      </c>
      <c r="C143">
        <f t="shared" si="4"/>
        <v>3413</v>
      </c>
      <c r="D143">
        <f t="shared" si="5"/>
        <v>0</v>
      </c>
      <c r="E143" t="s">
        <v>175</v>
      </c>
      <c r="F143">
        <v>266</v>
      </c>
    </row>
    <row r="144" spans="1:6">
      <c r="A144" t="s">
        <v>144</v>
      </c>
      <c r="B144">
        <v>3646</v>
      </c>
      <c r="C144">
        <f t="shared" si="4"/>
        <v>3646</v>
      </c>
      <c r="D144">
        <f t="shared" si="5"/>
        <v>0</v>
      </c>
      <c r="E144" t="s">
        <v>176</v>
      </c>
      <c r="F144">
        <v>339</v>
      </c>
    </row>
    <row r="145" spans="1:6">
      <c r="A145" t="s">
        <v>145</v>
      </c>
      <c r="B145">
        <v>3824</v>
      </c>
      <c r="C145">
        <f t="shared" si="4"/>
        <v>3824</v>
      </c>
      <c r="D145">
        <f t="shared" si="5"/>
        <v>0</v>
      </c>
      <c r="E145" t="s">
        <v>177</v>
      </c>
      <c r="F145">
        <v>405</v>
      </c>
    </row>
    <row r="146" spans="1:6">
      <c r="A146" t="s">
        <v>146</v>
      </c>
      <c r="B146">
        <v>3879</v>
      </c>
      <c r="C146">
        <f t="shared" si="4"/>
        <v>3879</v>
      </c>
      <c r="D146">
        <f t="shared" si="5"/>
        <v>0</v>
      </c>
      <c r="E146" t="s">
        <v>178</v>
      </c>
      <c r="F146">
        <v>516</v>
      </c>
    </row>
    <row r="147" spans="1:6">
      <c r="A147" t="s">
        <v>147</v>
      </c>
      <c r="B147">
        <v>4057</v>
      </c>
      <c r="C147">
        <f t="shared" si="4"/>
        <v>4057</v>
      </c>
      <c r="D147">
        <f t="shared" si="5"/>
        <v>0</v>
      </c>
      <c r="E147" t="s">
        <v>317</v>
      </c>
      <c r="F147">
        <v>3336</v>
      </c>
    </row>
    <row r="148" spans="1:6">
      <c r="A148" t="s">
        <v>148</v>
      </c>
      <c r="B148">
        <v>4157</v>
      </c>
      <c r="C148">
        <f t="shared" si="4"/>
        <v>4157</v>
      </c>
      <c r="D148">
        <f t="shared" si="5"/>
        <v>0</v>
      </c>
      <c r="E148" t="s">
        <v>318</v>
      </c>
      <c r="F148">
        <v>3613</v>
      </c>
    </row>
    <row r="149" spans="1:6">
      <c r="A149" t="s">
        <v>149</v>
      </c>
      <c r="B149">
        <v>605</v>
      </c>
      <c r="C149" t="e">
        <f t="shared" si="4"/>
        <v>#N/A</v>
      </c>
      <c r="D149" t="e">
        <f t="shared" si="5"/>
        <v>#N/A</v>
      </c>
      <c r="E149" t="s">
        <v>319</v>
      </c>
      <c r="F149">
        <v>4246</v>
      </c>
    </row>
    <row r="150" spans="1:6">
      <c r="A150" t="s">
        <v>150</v>
      </c>
      <c r="B150">
        <v>672</v>
      </c>
      <c r="C150" t="e">
        <f t="shared" si="4"/>
        <v>#N/A</v>
      </c>
      <c r="D150" t="e">
        <f t="shared" si="5"/>
        <v>#N/A</v>
      </c>
      <c r="E150" t="s">
        <v>320</v>
      </c>
      <c r="F150">
        <v>3979</v>
      </c>
    </row>
    <row r="151" spans="1:6">
      <c r="A151" t="s">
        <v>151</v>
      </c>
      <c r="B151">
        <v>771</v>
      </c>
      <c r="C151" t="e">
        <f t="shared" si="4"/>
        <v>#N/A</v>
      </c>
      <c r="D151" t="e">
        <f t="shared" si="5"/>
        <v>#N/A</v>
      </c>
      <c r="E151" t="s">
        <v>321</v>
      </c>
      <c r="F151">
        <v>4357</v>
      </c>
    </row>
    <row r="152" spans="1:6">
      <c r="A152" t="s">
        <v>152</v>
      </c>
      <c r="B152">
        <v>916</v>
      </c>
      <c r="C152" t="e">
        <f t="shared" si="4"/>
        <v>#N/A</v>
      </c>
      <c r="D152" t="e">
        <f t="shared" si="5"/>
        <v>#N/A</v>
      </c>
      <c r="E152" t="s">
        <v>322</v>
      </c>
      <c r="F152">
        <v>5156</v>
      </c>
    </row>
    <row r="153" spans="1:6">
      <c r="A153" t="s">
        <v>153</v>
      </c>
      <c r="B153">
        <v>622</v>
      </c>
      <c r="C153" t="e">
        <f t="shared" si="4"/>
        <v>#N/A</v>
      </c>
      <c r="D153" t="e">
        <f t="shared" si="5"/>
        <v>#N/A</v>
      </c>
      <c r="E153" t="s">
        <v>323</v>
      </c>
      <c r="F153">
        <v>4545</v>
      </c>
    </row>
    <row r="154" spans="1:6">
      <c r="A154" t="s">
        <v>154</v>
      </c>
      <c r="B154">
        <v>694</v>
      </c>
      <c r="C154" t="e">
        <f t="shared" si="4"/>
        <v>#N/A</v>
      </c>
      <c r="D154" t="e">
        <f t="shared" si="5"/>
        <v>#N/A</v>
      </c>
      <c r="E154" t="s">
        <v>324</v>
      </c>
      <c r="F154">
        <v>4967</v>
      </c>
    </row>
    <row r="155" spans="1:6">
      <c r="A155" t="s">
        <v>155</v>
      </c>
      <c r="B155">
        <v>777</v>
      </c>
      <c r="C155" t="e">
        <f t="shared" si="4"/>
        <v>#N/A</v>
      </c>
      <c r="D155" t="e">
        <f t="shared" si="5"/>
        <v>#N/A</v>
      </c>
      <c r="E155" t="s">
        <v>325</v>
      </c>
      <c r="F155">
        <v>5866</v>
      </c>
    </row>
    <row r="156" spans="1:6">
      <c r="A156" t="s">
        <v>156</v>
      </c>
      <c r="B156">
        <v>849</v>
      </c>
      <c r="C156" t="e">
        <f t="shared" si="4"/>
        <v>#N/A</v>
      </c>
      <c r="D156" t="e">
        <f t="shared" si="5"/>
        <v>#N/A</v>
      </c>
      <c r="E156" t="s">
        <v>173</v>
      </c>
      <c r="F156">
        <v>56</v>
      </c>
    </row>
    <row r="157" spans="1:6">
      <c r="A157" t="s">
        <v>157</v>
      </c>
      <c r="B157">
        <v>1210</v>
      </c>
      <c r="C157" t="e">
        <f t="shared" si="4"/>
        <v>#N/A</v>
      </c>
      <c r="D157" t="e">
        <f t="shared" si="5"/>
        <v>#N/A</v>
      </c>
      <c r="E157" t="s">
        <v>119</v>
      </c>
      <c r="F157">
        <v>2103</v>
      </c>
    </row>
    <row r="158" spans="1:6">
      <c r="A158" t="s">
        <v>158</v>
      </c>
      <c r="B158">
        <v>527</v>
      </c>
      <c r="C158">
        <f t="shared" si="4"/>
        <v>527</v>
      </c>
      <c r="D158">
        <f t="shared" si="5"/>
        <v>0</v>
      </c>
      <c r="E158" t="s">
        <v>120</v>
      </c>
      <c r="F158">
        <v>2170</v>
      </c>
    </row>
    <row r="159" spans="1:6">
      <c r="A159" t="s">
        <v>159</v>
      </c>
      <c r="B159">
        <v>638</v>
      </c>
      <c r="C159">
        <f t="shared" si="4"/>
        <v>638</v>
      </c>
      <c r="D159">
        <f t="shared" si="5"/>
        <v>0</v>
      </c>
      <c r="E159" t="s">
        <v>121</v>
      </c>
      <c r="F159">
        <v>2248</v>
      </c>
    </row>
    <row r="160" spans="1:6">
      <c r="A160" t="s">
        <v>160</v>
      </c>
      <c r="B160">
        <v>738</v>
      </c>
      <c r="C160">
        <f t="shared" si="4"/>
        <v>738</v>
      </c>
      <c r="D160">
        <f t="shared" si="5"/>
        <v>0</v>
      </c>
      <c r="E160" t="s">
        <v>122</v>
      </c>
      <c r="F160">
        <v>2348</v>
      </c>
    </row>
    <row r="161" spans="1:6">
      <c r="A161" t="s">
        <v>161</v>
      </c>
      <c r="B161">
        <v>816</v>
      </c>
      <c r="C161">
        <f t="shared" si="4"/>
        <v>816</v>
      </c>
      <c r="D161">
        <f t="shared" si="5"/>
        <v>0</v>
      </c>
      <c r="E161" t="s">
        <v>123</v>
      </c>
      <c r="F161">
        <v>2492</v>
      </c>
    </row>
    <row r="162" spans="1:6">
      <c r="A162" t="s">
        <v>162</v>
      </c>
      <c r="B162">
        <v>938</v>
      </c>
      <c r="C162">
        <f t="shared" si="4"/>
        <v>938</v>
      </c>
      <c r="D162">
        <f t="shared" si="5"/>
        <v>0</v>
      </c>
      <c r="E162" t="s">
        <v>124</v>
      </c>
      <c r="F162">
        <v>2625</v>
      </c>
    </row>
    <row r="163" spans="1:6">
      <c r="A163" t="s">
        <v>163</v>
      </c>
      <c r="B163">
        <v>638</v>
      </c>
      <c r="C163" t="e">
        <f t="shared" si="4"/>
        <v>#N/A</v>
      </c>
      <c r="D163" t="e">
        <f t="shared" si="5"/>
        <v>#N/A</v>
      </c>
      <c r="E163" t="s">
        <v>125</v>
      </c>
      <c r="F163">
        <v>2714</v>
      </c>
    </row>
    <row r="164" spans="1:6">
      <c r="A164" t="s">
        <v>164</v>
      </c>
      <c r="B164">
        <v>738</v>
      </c>
      <c r="C164" t="e">
        <f t="shared" si="4"/>
        <v>#N/A</v>
      </c>
      <c r="D164" t="e">
        <f t="shared" si="5"/>
        <v>#N/A</v>
      </c>
      <c r="E164" t="s">
        <v>126</v>
      </c>
      <c r="F164">
        <v>2792</v>
      </c>
    </row>
    <row r="165" spans="1:6">
      <c r="A165" t="s">
        <v>165</v>
      </c>
      <c r="B165">
        <v>816</v>
      </c>
      <c r="C165" t="e">
        <f t="shared" si="4"/>
        <v>#N/A</v>
      </c>
      <c r="D165" t="e">
        <f t="shared" si="5"/>
        <v>#N/A</v>
      </c>
      <c r="E165" t="s">
        <v>127</v>
      </c>
      <c r="F165">
        <v>2858</v>
      </c>
    </row>
    <row r="166" spans="1:6">
      <c r="A166" t="s">
        <v>166</v>
      </c>
      <c r="B166">
        <v>938</v>
      </c>
      <c r="C166" t="e">
        <f t="shared" si="4"/>
        <v>#N/A</v>
      </c>
      <c r="D166" t="e">
        <f t="shared" si="5"/>
        <v>#N/A</v>
      </c>
      <c r="E166" t="s">
        <v>128</v>
      </c>
      <c r="F166">
        <v>3025</v>
      </c>
    </row>
    <row r="167" spans="1:6">
      <c r="A167" t="s">
        <v>167</v>
      </c>
      <c r="B167">
        <v>94</v>
      </c>
      <c r="C167">
        <f t="shared" si="4"/>
        <v>94</v>
      </c>
      <c r="D167">
        <f t="shared" si="5"/>
        <v>0</v>
      </c>
      <c r="E167" t="s">
        <v>129</v>
      </c>
      <c r="F167">
        <v>3069</v>
      </c>
    </row>
    <row r="168" spans="1:6">
      <c r="A168" t="s">
        <v>168</v>
      </c>
      <c r="B168">
        <v>105</v>
      </c>
      <c r="C168">
        <f t="shared" si="4"/>
        <v>105</v>
      </c>
      <c r="D168">
        <f t="shared" si="5"/>
        <v>0</v>
      </c>
      <c r="E168" t="s">
        <v>130</v>
      </c>
      <c r="F168">
        <v>3225</v>
      </c>
    </row>
    <row r="169" spans="1:6">
      <c r="A169" t="s">
        <v>169</v>
      </c>
      <c r="B169">
        <v>105</v>
      </c>
      <c r="C169">
        <f t="shared" si="4"/>
        <v>105</v>
      </c>
      <c r="D169">
        <f t="shared" si="5"/>
        <v>0</v>
      </c>
      <c r="E169" t="s">
        <v>131</v>
      </c>
      <c r="F169">
        <v>3313</v>
      </c>
    </row>
    <row r="170" spans="1:6">
      <c r="A170" t="s">
        <v>170</v>
      </c>
      <c r="B170">
        <v>128</v>
      </c>
      <c r="C170">
        <f t="shared" si="4"/>
        <v>128</v>
      </c>
      <c r="D170">
        <f t="shared" si="5"/>
        <v>0</v>
      </c>
      <c r="E170" t="s">
        <v>132</v>
      </c>
      <c r="F170">
        <v>3458</v>
      </c>
    </row>
    <row r="171" spans="1:6">
      <c r="A171" t="s">
        <v>171</v>
      </c>
      <c r="B171">
        <v>183</v>
      </c>
      <c r="C171">
        <f t="shared" si="4"/>
        <v>183</v>
      </c>
      <c r="D171">
        <f t="shared" si="5"/>
        <v>0</v>
      </c>
      <c r="E171" t="s">
        <v>133</v>
      </c>
      <c r="F171">
        <v>3569</v>
      </c>
    </row>
    <row r="172" spans="1:6">
      <c r="A172" t="s">
        <v>172</v>
      </c>
      <c r="B172">
        <v>28</v>
      </c>
      <c r="C172">
        <f t="shared" si="4"/>
        <v>28</v>
      </c>
      <c r="D172">
        <f t="shared" si="5"/>
        <v>0</v>
      </c>
      <c r="E172" t="s">
        <v>172</v>
      </c>
      <c r="F172">
        <v>28</v>
      </c>
    </row>
    <row r="173" spans="1:6">
      <c r="A173" t="s">
        <v>173</v>
      </c>
      <c r="B173">
        <v>56</v>
      </c>
      <c r="C173">
        <f t="shared" si="4"/>
        <v>56</v>
      </c>
      <c r="D173">
        <f t="shared" si="5"/>
        <v>0</v>
      </c>
    </row>
    <row r="174" spans="1:6">
      <c r="A174" t="s">
        <v>174</v>
      </c>
      <c r="B174">
        <v>216</v>
      </c>
      <c r="C174">
        <f t="shared" si="4"/>
        <v>216</v>
      </c>
      <c r="D174">
        <f t="shared" si="5"/>
        <v>0</v>
      </c>
    </row>
    <row r="175" spans="1:6">
      <c r="A175" t="s">
        <v>175</v>
      </c>
      <c r="B175">
        <v>266</v>
      </c>
      <c r="C175">
        <f t="shared" si="4"/>
        <v>266</v>
      </c>
      <c r="D175">
        <f t="shared" si="5"/>
        <v>0</v>
      </c>
    </row>
    <row r="176" spans="1:6">
      <c r="A176" t="s">
        <v>176</v>
      </c>
      <c r="B176">
        <v>339</v>
      </c>
      <c r="C176">
        <f t="shared" si="4"/>
        <v>339</v>
      </c>
      <c r="D176">
        <f t="shared" si="5"/>
        <v>0</v>
      </c>
    </row>
    <row r="177" spans="1:4">
      <c r="A177" t="s">
        <v>177</v>
      </c>
      <c r="B177">
        <v>405</v>
      </c>
      <c r="C177">
        <f t="shared" si="4"/>
        <v>405</v>
      </c>
      <c r="D177">
        <f t="shared" si="5"/>
        <v>0</v>
      </c>
    </row>
    <row r="178" spans="1:4">
      <c r="A178" t="s">
        <v>178</v>
      </c>
      <c r="B178">
        <v>516</v>
      </c>
      <c r="C178">
        <f t="shared" si="4"/>
        <v>516</v>
      </c>
      <c r="D178">
        <f t="shared" si="5"/>
        <v>0</v>
      </c>
    </row>
    <row r="179" spans="1:4">
      <c r="A179" t="s">
        <v>179</v>
      </c>
      <c r="B179">
        <v>216</v>
      </c>
      <c r="C179" t="e">
        <f t="shared" si="4"/>
        <v>#N/A</v>
      </c>
      <c r="D179" t="e">
        <f t="shared" si="5"/>
        <v>#N/A</v>
      </c>
    </row>
    <row r="180" spans="1:4">
      <c r="A180" t="s">
        <v>180</v>
      </c>
      <c r="B180">
        <v>239</v>
      </c>
      <c r="C180" t="e">
        <f t="shared" si="4"/>
        <v>#N/A</v>
      </c>
      <c r="D180" t="e">
        <f t="shared" si="5"/>
        <v>#N/A</v>
      </c>
    </row>
    <row r="181" spans="1:4">
      <c r="A181" t="s">
        <v>181</v>
      </c>
      <c r="B181">
        <v>516</v>
      </c>
      <c r="C181" t="e">
        <f t="shared" si="4"/>
        <v>#N/A</v>
      </c>
      <c r="D181" t="e">
        <f t="shared" si="5"/>
        <v>#N/A</v>
      </c>
    </row>
    <row r="182" spans="1:4">
      <c r="A182" t="s">
        <v>182</v>
      </c>
      <c r="B182">
        <v>1502</v>
      </c>
      <c r="C182" t="e">
        <f t="shared" si="4"/>
        <v>#N/A</v>
      </c>
      <c r="D182" t="e">
        <f t="shared" si="5"/>
        <v>#N/A</v>
      </c>
    </row>
    <row r="183" spans="1:4">
      <c r="A183" t="s">
        <v>183</v>
      </c>
      <c r="B183">
        <v>1675</v>
      </c>
      <c r="C183" t="e">
        <f t="shared" si="4"/>
        <v>#N/A</v>
      </c>
      <c r="D183" t="e">
        <f t="shared" si="5"/>
        <v>#N/A</v>
      </c>
    </row>
    <row r="184" spans="1:4">
      <c r="A184" t="s">
        <v>184</v>
      </c>
      <c r="B184">
        <v>1879</v>
      </c>
      <c r="C184" t="e">
        <f t="shared" si="4"/>
        <v>#N/A</v>
      </c>
      <c r="D184" t="e">
        <f t="shared" si="5"/>
        <v>#N/A</v>
      </c>
    </row>
    <row r="185" spans="1:4">
      <c r="A185" t="s">
        <v>185</v>
      </c>
      <c r="B185">
        <v>1334</v>
      </c>
      <c r="C185" t="e">
        <f t="shared" si="4"/>
        <v>#N/A</v>
      </c>
      <c r="D185" t="e">
        <f t="shared" si="5"/>
        <v>#N/A</v>
      </c>
    </row>
    <row r="186" spans="1:4">
      <c r="A186" t="s">
        <v>186</v>
      </c>
      <c r="B186">
        <v>1373</v>
      </c>
      <c r="C186" t="e">
        <f t="shared" si="4"/>
        <v>#N/A</v>
      </c>
      <c r="D186" t="e">
        <f t="shared" si="5"/>
        <v>#N/A</v>
      </c>
    </row>
    <row r="187" spans="1:4">
      <c r="A187" t="s">
        <v>187</v>
      </c>
      <c r="B187">
        <v>1431</v>
      </c>
      <c r="C187" t="e">
        <f t="shared" si="4"/>
        <v>#N/A</v>
      </c>
      <c r="D187" t="e">
        <f t="shared" si="5"/>
        <v>#N/A</v>
      </c>
    </row>
    <row r="188" spans="1:4">
      <c r="A188" t="s">
        <v>188</v>
      </c>
      <c r="B188">
        <v>1495</v>
      </c>
      <c r="C188" t="e">
        <f t="shared" si="4"/>
        <v>#N/A</v>
      </c>
      <c r="D188" t="e">
        <f t="shared" si="5"/>
        <v>#N/A</v>
      </c>
    </row>
    <row r="189" spans="1:4">
      <c r="A189" t="s">
        <v>189</v>
      </c>
      <c r="B189">
        <v>1675</v>
      </c>
      <c r="C189" t="e">
        <f t="shared" si="4"/>
        <v>#N/A</v>
      </c>
      <c r="D189" t="e">
        <f t="shared" si="5"/>
        <v>#N/A</v>
      </c>
    </row>
    <row r="190" spans="1:4">
      <c r="A190" t="s">
        <v>190</v>
      </c>
      <c r="B190">
        <v>1879</v>
      </c>
      <c r="C190" t="e">
        <f t="shared" si="4"/>
        <v>#N/A</v>
      </c>
      <c r="D190" t="e">
        <f t="shared" si="5"/>
        <v>#N/A</v>
      </c>
    </row>
    <row r="191" spans="1:4">
      <c r="A191" t="s">
        <v>191</v>
      </c>
      <c r="B191">
        <v>988</v>
      </c>
      <c r="C191" t="e">
        <f t="shared" si="4"/>
        <v>#N/A</v>
      </c>
      <c r="D191" t="e">
        <f t="shared" si="5"/>
        <v>#N/A</v>
      </c>
    </row>
    <row r="192" spans="1:4">
      <c r="A192" t="s">
        <v>192</v>
      </c>
      <c r="B192">
        <v>1456</v>
      </c>
      <c r="C192" t="e">
        <f t="shared" si="4"/>
        <v>#N/A</v>
      </c>
      <c r="D192" t="e">
        <f t="shared" si="5"/>
        <v>#N/A</v>
      </c>
    </row>
    <row r="193" spans="1:4">
      <c r="A193" t="s">
        <v>193</v>
      </c>
      <c r="B193">
        <v>1538</v>
      </c>
      <c r="C193" t="e">
        <f t="shared" si="4"/>
        <v>#N/A</v>
      </c>
      <c r="D193" t="e">
        <f t="shared" si="5"/>
        <v>#N/A</v>
      </c>
    </row>
    <row r="194" spans="1:4">
      <c r="A194" t="s">
        <v>194</v>
      </c>
      <c r="B194">
        <v>424</v>
      </c>
      <c r="C194" t="e">
        <f t="shared" si="4"/>
        <v>#N/A</v>
      </c>
      <c r="D194" t="e">
        <f t="shared" si="5"/>
        <v>#N/A</v>
      </c>
    </row>
    <row r="195" spans="1:4">
      <c r="A195" t="s">
        <v>195</v>
      </c>
      <c r="B195">
        <v>456</v>
      </c>
      <c r="C195" t="e">
        <f t="shared" ref="C195:C258" si="6">VLOOKUP(A:A,E:F,2,0)</f>
        <v>#N/A</v>
      </c>
      <c r="D195" t="e">
        <f t="shared" ref="D195:D258" si="7">B195-C195</f>
        <v>#N/A</v>
      </c>
    </row>
    <row r="196" spans="1:4">
      <c r="A196" t="s">
        <v>196</v>
      </c>
      <c r="B196">
        <v>521</v>
      </c>
      <c r="C196" t="e">
        <f t="shared" si="6"/>
        <v>#N/A</v>
      </c>
      <c r="D196" t="e">
        <f t="shared" si="7"/>
        <v>#N/A</v>
      </c>
    </row>
    <row r="197" spans="1:4">
      <c r="A197" t="s">
        <v>197</v>
      </c>
      <c r="B197">
        <v>840</v>
      </c>
      <c r="C197" t="e">
        <f t="shared" si="6"/>
        <v>#N/A</v>
      </c>
      <c r="D197" t="e">
        <f t="shared" si="7"/>
        <v>#N/A</v>
      </c>
    </row>
    <row r="198" spans="1:4">
      <c r="A198" t="s">
        <v>198</v>
      </c>
      <c r="B198">
        <v>891</v>
      </c>
      <c r="C198" t="e">
        <f t="shared" si="6"/>
        <v>#N/A</v>
      </c>
      <c r="D198" t="e">
        <f t="shared" si="7"/>
        <v>#N/A</v>
      </c>
    </row>
    <row r="199" spans="1:4">
      <c r="A199" t="s">
        <v>199</v>
      </c>
      <c r="B199">
        <v>1059</v>
      </c>
      <c r="C199" t="e">
        <f t="shared" si="6"/>
        <v>#N/A</v>
      </c>
      <c r="D199" t="e">
        <f t="shared" si="7"/>
        <v>#N/A</v>
      </c>
    </row>
    <row r="200" spans="1:4">
      <c r="A200" t="s">
        <v>200</v>
      </c>
      <c r="B200">
        <v>1071</v>
      </c>
      <c r="C200" t="e">
        <f t="shared" si="6"/>
        <v>#N/A</v>
      </c>
      <c r="D200" t="e">
        <f t="shared" si="7"/>
        <v>#N/A</v>
      </c>
    </row>
    <row r="201" spans="1:4">
      <c r="A201" t="s">
        <v>201</v>
      </c>
      <c r="B201">
        <v>1154</v>
      </c>
      <c r="C201" t="e">
        <f t="shared" si="6"/>
        <v>#N/A</v>
      </c>
      <c r="D201" t="e">
        <f t="shared" si="7"/>
        <v>#N/A</v>
      </c>
    </row>
    <row r="202" spans="1:4">
      <c r="A202" t="s">
        <v>202</v>
      </c>
      <c r="B202">
        <v>1373</v>
      </c>
      <c r="C202" t="e">
        <f t="shared" si="6"/>
        <v>#N/A</v>
      </c>
      <c r="D202" t="e">
        <f t="shared" si="7"/>
        <v>#N/A</v>
      </c>
    </row>
    <row r="203" spans="1:4">
      <c r="A203" t="s">
        <v>203</v>
      </c>
      <c r="B203">
        <v>1219</v>
      </c>
      <c r="C203" t="e">
        <f t="shared" si="6"/>
        <v>#N/A</v>
      </c>
      <c r="D203" t="e">
        <f t="shared" si="7"/>
        <v>#N/A</v>
      </c>
    </row>
    <row r="204" spans="1:4">
      <c r="A204" t="s">
        <v>204</v>
      </c>
      <c r="B204">
        <v>1373</v>
      </c>
      <c r="C204" t="e">
        <f t="shared" si="6"/>
        <v>#N/A</v>
      </c>
      <c r="D204" t="e">
        <f t="shared" si="7"/>
        <v>#N/A</v>
      </c>
    </row>
    <row r="205" spans="1:4">
      <c r="A205" t="s">
        <v>205</v>
      </c>
      <c r="B205">
        <v>1744</v>
      </c>
      <c r="C205" t="e">
        <f t="shared" si="6"/>
        <v>#N/A</v>
      </c>
      <c r="D205" t="e">
        <f t="shared" si="7"/>
        <v>#N/A</v>
      </c>
    </row>
    <row r="206" spans="1:4">
      <c r="A206" t="s">
        <v>206</v>
      </c>
      <c r="B206">
        <v>3418</v>
      </c>
      <c r="C206" t="e">
        <f t="shared" si="6"/>
        <v>#N/A</v>
      </c>
      <c r="D206" t="e">
        <f t="shared" si="7"/>
        <v>#N/A</v>
      </c>
    </row>
    <row r="207" spans="1:4">
      <c r="A207" t="s">
        <v>207</v>
      </c>
      <c r="B207">
        <v>16283</v>
      </c>
      <c r="C207" t="e">
        <f t="shared" si="6"/>
        <v>#N/A</v>
      </c>
      <c r="D207" t="e">
        <f t="shared" si="7"/>
        <v>#N/A</v>
      </c>
    </row>
    <row r="208" spans="1:4">
      <c r="A208" t="s">
        <v>208</v>
      </c>
      <c r="B208">
        <v>5085</v>
      </c>
      <c r="C208" t="e">
        <f t="shared" si="6"/>
        <v>#N/A</v>
      </c>
      <c r="D208" t="e">
        <f t="shared" si="7"/>
        <v>#N/A</v>
      </c>
    </row>
    <row r="209" spans="1:4">
      <c r="A209" t="s">
        <v>209</v>
      </c>
      <c r="B209">
        <v>1071</v>
      </c>
      <c r="C209" t="e">
        <f t="shared" si="6"/>
        <v>#N/A</v>
      </c>
      <c r="D209" t="e">
        <f t="shared" si="7"/>
        <v>#N/A</v>
      </c>
    </row>
    <row r="210" spans="1:4">
      <c r="A210" t="s">
        <v>210</v>
      </c>
      <c r="B210">
        <v>1290</v>
      </c>
      <c r="C210" t="e">
        <f t="shared" si="6"/>
        <v>#N/A</v>
      </c>
      <c r="D210" t="e">
        <f t="shared" si="7"/>
        <v>#N/A</v>
      </c>
    </row>
    <row r="211" spans="1:4">
      <c r="A211" t="s">
        <v>211</v>
      </c>
      <c r="B211">
        <v>1456</v>
      </c>
      <c r="C211" t="e">
        <f t="shared" si="6"/>
        <v>#N/A</v>
      </c>
      <c r="D211" t="e">
        <f t="shared" si="7"/>
        <v>#N/A</v>
      </c>
    </row>
    <row r="212" spans="1:4">
      <c r="A212" t="s">
        <v>212</v>
      </c>
      <c r="B212">
        <v>1482</v>
      </c>
      <c r="C212" t="e">
        <f t="shared" si="6"/>
        <v>#N/A</v>
      </c>
      <c r="D212" t="e">
        <f t="shared" si="7"/>
        <v>#N/A</v>
      </c>
    </row>
    <row r="213" spans="1:4">
      <c r="A213" t="s">
        <v>213</v>
      </c>
      <c r="B213">
        <v>1860</v>
      </c>
      <c r="C213" t="e">
        <f t="shared" si="6"/>
        <v>#N/A</v>
      </c>
      <c r="D213" t="e">
        <f t="shared" si="7"/>
        <v>#N/A</v>
      </c>
    </row>
    <row r="214" spans="1:4">
      <c r="A214" t="s">
        <v>214</v>
      </c>
      <c r="B214">
        <v>1769</v>
      </c>
      <c r="C214" t="e">
        <f t="shared" si="6"/>
        <v>#N/A</v>
      </c>
      <c r="D214" t="e">
        <f t="shared" si="7"/>
        <v>#N/A</v>
      </c>
    </row>
    <row r="215" spans="1:4">
      <c r="A215" t="s">
        <v>215</v>
      </c>
      <c r="B215">
        <v>1937</v>
      </c>
      <c r="C215" t="e">
        <f t="shared" si="6"/>
        <v>#N/A</v>
      </c>
      <c r="D215" t="e">
        <f t="shared" si="7"/>
        <v>#N/A</v>
      </c>
    </row>
    <row r="216" spans="1:4">
      <c r="A216" t="s">
        <v>216</v>
      </c>
      <c r="B216">
        <v>2000</v>
      </c>
      <c r="C216" t="e">
        <f t="shared" si="6"/>
        <v>#N/A</v>
      </c>
      <c r="D216" t="e">
        <f t="shared" si="7"/>
        <v>#N/A</v>
      </c>
    </row>
    <row r="217" spans="1:4">
      <c r="A217" t="s">
        <v>217</v>
      </c>
      <c r="B217">
        <v>2180</v>
      </c>
      <c r="C217" t="e">
        <f t="shared" si="6"/>
        <v>#N/A</v>
      </c>
      <c r="D217" t="e">
        <f t="shared" si="7"/>
        <v>#N/A</v>
      </c>
    </row>
    <row r="218" spans="1:4">
      <c r="A218" t="s">
        <v>218</v>
      </c>
      <c r="B218">
        <v>2334</v>
      </c>
      <c r="C218" t="e">
        <f t="shared" si="6"/>
        <v>#N/A</v>
      </c>
      <c r="D218" t="e">
        <f t="shared" si="7"/>
        <v>#N/A</v>
      </c>
    </row>
    <row r="219" spans="1:4">
      <c r="A219" t="s">
        <v>219</v>
      </c>
      <c r="B219">
        <v>2180</v>
      </c>
      <c r="C219" t="e">
        <f t="shared" si="6"/>
        <v>#N/A</v>
      </c>
      <c r="D219" t="e">
        <f t="shared" si="7"/>
        <v>#N/A</v>
      </c>
    </row>
    <row r="220" spans="1:4">
      <c r="A220" t="s">
        <v>220</v>
      </c>
      <c r="B220">
        <v>2334</v>
      </c>
      <c r="C220" t="e">
        <f t="shared" si="6"/>
        <v>#N/A</v>
      </c>
      <c r="D220" t="e">
        <f t="shared" si="7"/>
        <v>#N/A</v>
      </c>
    </row>
    <row r="221" spans="1:4">
      <c r="A221" t="s">
        <v>221</v>
      </c>
      <c r="B221">
        <v>289</v>
      </c>
      <c r="C221" t="e">
        <f t="shared" si="6"/>
        <v>#N/A</v>
      </c>
      <c r="D221" t="e">
        <f t="shared" si="7"/>
        <v>#N/A</v>
      </c>
    </row>
    <row r="222" spans="1:4">
      <c r="A222" t="s">
        <v>222</v>
      </c>
      <c r="B222">
        <v>294</v>
      </c>
      <c r="C222" t="e">
        <f t="shared" si="6"/>
        <v>#N/A</v>
      </c>
      <c r="D222" t="e">
        <f t="shared" si="7"/>
        <v>#N/A</v>
      </c>
    </row>
    <row r="223" spans="1:4">
      <c r="A223" t="s">
        <v>223</v>
      </c>
      <c r="B223">
        <v>400</v>
      </c>
      <c r="C223" t="e">
        <f t="shared" si="6"/>
        <v>#N/A</v>
      </c>
      <c r="D223" t="e">
        <f t="shared" si="7"/>
        <v>#N/A</v>
      </c>
    </row>
    <row r="224" spans="1:4">
      <c r="A224" t="s">
        <v>224</v>
      </c>
      <c r="B224">
        <v>488</v>
      </c>
      <c r="C224" t="e">
        <f t="shared" si="6"/>
        <v>#N/A</v>
      </c>
      <c r="D224" t="e">
        <f t="shared" si="7"/>
        <v>#N/A</v>
      </c>
    </row>
    <row r="225" spans="1:4">
      <c r="A225" t="s">
        <v>225</v>
      </c>
      <c r="B225">
        <v>522</v>
      </c>
      <c r="C225" t="e">
        <f t="shared" si="6"/>
        <v>#N/A</v>
      </c>
      <c r="D225" t="e">
        <f t="shared" si="7"/>
        <v>#N/A</v>
      </c>
    </row>
    <row r="226" spans="1:4">
      <c r="A226" t="s">
        <v>226</v>
      </c>
      <c r="B226">
        <v>27</v>
      </c>
      <c r="C226" t="e">
        <f t="shared" si="6"/>
        <v>#N/A</v>
      </c>
      <c r="D226" t="e">
        <f t="shared" si="7"/>
        <v>#N/A</v>
      </c>
    </row>
    <row r="227" spans="1:4">
      <c r="A227" t="s">
        <v>227</v>
      </c>
      <c r="B227">
        <v>415</v>
      </c>
      <c r="C227" t="e">
        <f t="shared" si="6"/>
        <v>#N/A</v>
      </c>
      <c r="D227" t="e">
        <f t="shared" si="7"/>
        <v>#N/A</v>
      </c>
    </row>
    <row r="228" spans="1:4">
      <c r="A228" t="s">
        <v>228</v>
      </c>
      <c r="B228">
        <v>440</v>
      </c>
      <c r="C228" t="e">
        <f t="shared" si="6"/>
        <v>#N/A</v>
      </c>
      <c r="D228" t="e">
        <f t="shared" si="7"/>
        <v>#N/A</v>
      </c>
    </row>
    <row r="229" spans="1:4">
      <c r="A229" t="s">
        <v>229</v>
      </c>
      <c r="B229">
        <v>527</v>
      </c>
      <c r="C229" t="e">
        <f t="shared" si="6"/>
        <v>#N/A</v>
      </c>
      <c r="D229" t="e">
        <f t="shared" si="7"/>
        <v>#N/A</v>
      </c>
    </row>
    <row r="230" spans="1:4">
      <c r="A230" t="s">
        <v>230</v>
      </c>
      <c r="B230">
        <v>517</v>
      </c>
      <c r="C230" t="e">
        <f t="shared" si="6"/>
        <v>#N/A</v>
      </c>
      <c r="D230" t="e">
        <f t="shared" si="7"/>
        <v>#N/A</v>
      </c>
    </row>
    <row r="231" spans="1:4">
      <c r="A231" t="s">
        <v>231</v>
      </c>
      <c r="B231">
        <v>523</v>
      </c>
      <c r="C231" t="e">
        <f t="shared" si="6"/>
        <v>#N/A</v>
      </c>
      <c r="D231" t="e">
        <f t="shared" si="7"/>
        <v>#N/A</v>
      </c>
    </row>
    <row r="232" spans="1:4">
      <c r="A232" t="s">
        <v>232</v>
      </c>
      <c r="B232">
        <v>663</v>
      </c>
      <c r="C232" t="e">
        <f t="shared" si="6"/>
        <v>#N/A</v>
      </c>
      <c r="D232" t="e">
        <f t="shared" si="7"/>
        <v>#N/A</v>
      </c>
    </row>
    <row r="233" spans="1:4">
      <c r="A233" t="s">
        <v>233</v>
      </c>
      <c r="B233">
        <v>776</v>
      </c>
      <c r="C233" t="e">
        <f t="shared" si="6"/>
        <v>#N/A</v>
      </c>
      <c r="D233" t="e">
        <f t="shared" si="7"/>
        <v>#N/A</v>
      </c>
    </row>
    <row r="234" spans="1:4">
      <c r="A234" t="s">
        <v>234</v>
      </c>
      <c r="B234">
        <v>808</v>
      </c>
      <c r="C234" t="e">
        <f t="shared" si="6"/>
        <v>#N/A</v>
      </c>
      <c r="D234" t="e">
        <f t="shared" si="7"/>
        <v>#N/A</v>
      </c>
    </row>
    <row r="235" spans="1:4">
      <c r="A235" t="s">
        <v>235</v>
      </c>
      <c r="B235">
        <v>928</v>
      </c>
      <c r="C235" t="e">
        <f t="shared" si="6"/>
        <v>#N/A</v>
      </c>
      <c r="D235" t="e">
        <f t="shared" si="7"/>
        <v>#N/A</v>
      </c>
    </row>
    <row r="236" spans="1:4">
      <c r="A236" t="s">
        <v>236</v>
      </c>
      <c r="B236">
        <v>3898</v>
      </c>
      <c r="C236" t="e">
        <f t="shared" si="6"/>
        <v>#N/A</v>
      </c>
      <c r="D236" t="e">
        <f t="shared" si="7"/>
        <v>#N/A</v>
      </c>
    </row>
    <row r="237" spans="1:4">
      <c r="A237" t="s">
        <v>237</v>
      </c>
      <c r="B237">
        <v>4187</v>
      </c>
      <c r="C237" t="e">
        <f t="shared" si="6"/>
        <v>#N/A</v>
      </c>
      <c r="D237" t="e">
        <f t="shared" si="7"/>
        <v>#N/A</v>
      </c>
    </row>
    <row r="238" spans="1:4">
      <c r="A238" t="s">
        <v>238</v>
      </c>
      <c r="B238">
        <v>4898</v>
      </c>
      <c r="C238" t="e">
        <f t="shared" si="6"/>
        <v>#N/A</v>
      </c>
      <c r="D238" t="e">
        <f t="shared" si="7"/>
        <v>#N/A</v>
      </c>
    </row>
    <row r="239" spans="1:4">
      <c r="A239" t="s">
        <v>239</v>
      </c>
      <c r="B239">
        <v>4321</v>
      </c>
      <c r="C239" t="e">
        <f t="shared" si="6"/>
        <v>#N/A</v>
      </c>
      <c r="D239" t="e">
        <f t="shared" si="7"/>
        <v>#N/A</v>
      </c>
    </row>
    <row r="240" spans="1:4">
      <c r="A240" t="s">
        <v>240</v>
      </c>
      <c r="B240">
        <v>4898</v>
      </c>
      <c r="C240" t="e">
        <f t="shared" si="6"/>
        <v>#N/A</v>
      </c>
      <c r="D240" t="e">
        <f t="shared" si="7"/>
        <v>#N/A</v>
      </c>
    </row>
    <row r="241" spans="1:4">
      <c r="A241" t="s">
        <v>241</v>
      </c>
      <c r="B241">
        <v>5476</v>
      </c>
      <c r="C241" t="e">
        <f t="shared" si="6"/>
        <v>#N/A</v>
      </c>
      <c r="D241" t="e">
        <f t="shared" si="7"/>
        <v>#N/A</v>
      </c>
    </row>
    <row r="242" spans="1:4">
      <c r="A242" t="s">
        <v>242</v>
      </c>
      <c r="B242">
        <v>2071</v>
      </c>
      <c r="C242" t="e">
        <f t="shared" si="6"/>
        <v>#N/A</v>
      </c>
      <c r="D242" t="e">
        <f t="shared" si="7"/>
        <v>#N/A</v>
      </c>
    </row>
    <row r="243" spans="1:4">
      <c r="A243" t="s">
        <v>243</v>
      </c>
      <c r="B243">
        <v>2648</v>
      </c>
      <c r="C243" t="e">
        <f t="shared" si="6"/>
        <v>#N/A</v>
      </c>
      <c r="D243" t="e">
        <f t="shared" si="7"/>
        <v>#N/A</v>
      </c>
    </row>
    <row r="244" spans="1:4">
      <c r="A244" t="s">
        <v>244</v>
      </c>
      <c r="B244">
        <v>3455</v>
      </c>
      <c r="C244" t="e">
        <f t="shared" si="6"/>
        <v>#N/A</v>
      </c>
      <c r="D244" t="e">
        <f t="shared" si="7"/>
        <v>#N/A</v>
      </c>
    </row>
    <row r="245" spans="1:4">
      <c r="A245" t="s">
        <v>245</v>
      </c>
      <c r="B245">
        <v>4187</v>
      </c>
      <c r="C245" t="e">
        <f t="shared" si="6"/>
        <v>#N/A</v>
      </c>
      <c r="D245" t="e">
        <f t="shared" si="7"/>
        <v>#N/A</v>
      </c>
    </row>
    <row r="246" spans="1:4">
      <c r="A246" t="s">
        <v>246</v>
      </c>
      <c r="B246">
        <v>3455</v>
      </c>
      <c r="C246" t="e">
        <f t="shared" si="6"/>
        <v>#N/A</v>
      </c>
      <c r="D246" t="e">
        <f t="shared" si="7"/>
        <v>#N/A</v>
      </c>
    </row>
    <row r="247" spans="1:4">
      <c r="A247" t="s">
        <v>247</v>
      </c>
      <c r="B247">
        <v>3610</v>
      </c>
      <c r="C247" t="e">
        <f t="shared" si="6"/>
        <v>#N/A</v>
      </c>
      <c r="D247" t="e">
        <f t="shared" si="7"/>
        <v>#N/A</v>
      </c>
    </row>
    <row r="248" spans="1:4">
      <c r="A248" t="s">
        <v>248</v>
      </c>
      <c r="B248">
        <v>4187</v>
      </c>
      <c r="C248" t="e">
        <f t="shared" si="6"/>
        <v>#N/A</v>
      </c>
      <c r="D248" t="e">
        <f t="shared" si="7"/>
        <v>#N/A</v>
      </c>
    </row>
    <row r="249" spans="1:4">
      <c r="A249" t="s">
        <v>249</v>
      </c>
      <c r="B249">
        <v>4321</v>
      </c>
      <c r="C249" t="e">
        <f t="shared" si="6"/>
        <v>#N/A</v>
      </c>
      <c r="D249" t="e">
        <f t="shared" si="7"/>
        <v>#N/A</v>
      </c>
    </row>
    <row r="250" spans="1:4">
      <c r="A250" t="s">
        <v>250</v>
      </c>
      <c r="B250">
        <v>4898</v>
      </c>
      <c r="C250" t="e">
        <f t="shared" si="6"/>
        <v>#N/A</v>
      </c>
      <c r="D250" t="e">
        <f t="shared" si="7"/>
        <v>#N/A</v>
      </c>
    </row>
    <row r="251" spans="1:4">
      <c r="A251" t="s">
        <v>251</v>
      </c>
      <c r="B251">
        <v>5476</v>
      </c>
      <c r="C251" t="e">
        <f t="shared" si="6"/>
        <v>#N/A</v>
      </c>
      <c r="D251" t="e">
        <f t="shared" si="7"/>
        <v>#N/A</v>
      </c>
    </row>
    <row r="252" spans="1:4">
      <c r="A252" t="s">
        <v>252</v>
      </c>
      <c r="B252">
        <v>470</v>
      </c>
      <c r="C252" t="e">
        <f t="shared" si="6"/>
        <v>#N/A</v>
      </c>
      <c r="D252" t="e">
        <f t="shared" si="7"/>
        <v>#N/A</v>
      </c>
    </row>
    <row r="253" spans="1:4">
      <c r="A253" t="s">
        <v>253</v>
      </c>
      <c r="B253">
        <v>578</v>
      </c>
      <c r="C253" t="e">
        <f t="shared" si="6"/>
        <v>#N/A</v>
      </c>
      <c r="D253" t="e">
        <f t="shared" si="7"/>
        <v>#N/A</v>
      </c>
    </row>
    <row r="254" spans="1:4">
      <c r="A254" t="s">
        <v>254</v>
      </c>
      <c r="B254">
        <v>507</v>
      </c>
      <c r="C254" t="e">
        <f t="shared" si="6"/>
        <v>#N/A</v>
      </c>
      <c r="D254" t="e">
        <f t="shared" si="7"/>
        <v>#N/A</v>
      </c>
    </row>
    <row r="255" spans="1:4">
      <c r="A255" t="s">
        <v>255</v>
      </c>
      <c r="B255">
        <v>7488</v>
      </c>
      <c r="C255" t="e">
        <f t="shared" si="6"/>
        <v>#N/A</v>
      </c>
      <c r="D255" t="e">
        <f t="shared" si="7"/>
        <v>#N/A</v>
      </c>
    </row>
    <row r="256" spans="1:4">
      <c r="A256" t="s">
        <v>256</v>
      </c>
      <c r="B256">
        <v>7777</v>
      </c>
      <c r="C256" t="e">
        <f t="shared" si="6"/>
        <v>#N/A</v>
      </c>
      <c r="D256" t="e">
        <f t="shared" si="7"/>
        <v>#N/A</v>
      </c>
    </row>
    <row r="257" spans="1:4">
      <c r="A257" t="s">
        <v>257</v>
      </c>
      <c r="B257">
        <v>4187</v>
      </c>
      <c r="C257" t="e">
        <f t="shared" si="6"/>
        <v>#N/A</v>
      </c>
      <c r="D257" t="e">
        <f t="shared" si="7"/>
        <v>#N/A</v>
      </c>
    </row>
    <row r="258" spans="1:4">
      <c r="A258" t="s">
        <v>258</v>
      </c>
      <c r="B258">
        <v>4187</v>
      </c>
      <c r="C258" t="e">
        <f t="shared" si="6"/>
        <v>#N/A</v>
      </c>
      <c r="D258" t="e">
        <f t="shared" si="7"/>
        <v>#N/A</v>
      </c>
    </row>
    <row r="259" spans="1:4">
      <c r="A259" t="s">
        <v>259</v>
      </c>
      <c r="B259">
        <v>6341</v>
      </c>
      <c r="C259" t="e">
        <f t="shared" ref="C259:C275" si="8">VLOOKUP(A:A,E:F,2,0)</f>
        <v>#N/A</v>
      </c>
      <c r="D259" t="e">
        <f t="shared" ref="D259:D275" si="9">B259-C259</f>
        <v>#N/A</v>
      </c>
    </row>
    <row r="260" spans="1:4">
      <c r="A260" t="s">
        <v>260</v>
      </c>
      <c r="B260">
        <v>7354</v>
      </c>
      <c r="C260" t="e">
        <f t="shared" si="8"/>
        <v>#N/A</v>
      </c>
      <c r="D260" t="e">
        <f t="shared" si="9"/>
        <v>#N/A</v>
      </c>
    </row>
    <row r="261" spans="1:4">
      <c r="A261" t="s">
        <v>261</v>
      </c>
      <c r="B261">
        <v>411</v>
      </c>
      <c r="C261" t="e">
        <f t="shared" si="8"/>
        <v>#N/A</v>
      </c>
      <c r="D261" t="e">
        <f t="shared" si="9"/>
        <v>#N/A</v>
      </c>
    </row>
    <row r="262" spans="1:4">
      <c r="A262" t="s">
        <v>262</v>
      </c>
      <c r="B262">
        <v>482</v>
      </c>
      <c r="C262" t="e">
        <f t="shared" si="8"/>
        <v>#N/A</v>
      </c>
      <c r="D262" t="e">
        <f t="shared" si="9"/>
        <v>#N/A</v>
      </c>
    </row>
    <row r="263" spans="1:4">
      <c r="A263" t="s">
        <v>263</v>
      </c>
      <c r="B263">
        <v>649</v>
      </c>
      <c r="C263" t="e">
        <f t="shared" si="8"/>
        <v>#N/A</v>
      </c>
      <c r="D263" t="e">
        <f t="shared" si="9"/>
        <v>#N/A</v>
      </c>
    </row>
    <row r="264" spans="1:4">
      <c r="A264" t="s">
        <v>264</v>
      </c>
      <c r="B264">
        <v>726</v>
      </c>
      <c r="C264" t="e">
        <f t="shared" si="8"/>
        <v>#N/A</v>
      </c>
      <c r="D264" t="e">
        <f t="shared" si="9"/>
        <v>#N/A</v>
      </c>
    </row>
    <row r="265" spans="1:4">
      <c r="A265" t="s">
        <v>265</v>
      </c>
      <c r="B265">
        <v>809</v>
      </c>
      <c r="C265" t="e">
        <f t="shared" si="8"/>
        <v>#N/A</v>
      </c>
      <c r="D265" t="e">
        <f t="shared" si="9"/>
        <v>#N/A</v>
      </c>
    </row>
    <row r="266" spans="1:4">
      <c r="A266" t="s">
        <v>266</v>
      </c>
      <c r="B266">
        <v>11675</v>
      </c>
      <c r="C266" t="e">
        <f t="shared" si="8"/>
        <v>#N/A</v>
      </c>
      <c r="D266" t="e">
        <f t="shared" si="9"/>
        <v>#N/A</v>
      </c>
    </row>
    <row r="267" spans="1:4">
      <c r="A267" t="s">
        <v>267</v>
      </c>
      <c r="B267">
        <v>11239</v>
      </c>
      <c r="C267" t="e">
        <f t="shared" si="8"/>
        <v>#N/A</v>
      </c>
      <c r="D267" t="e">
        <f t="shared" si="9"/>
        <v>#N/A</v>
      </c>
    </row>
    <row r="268" spans="1:4">
      <c r="A268" t="s">
        <v>268</v>
      </c>
      <c r="B268">
        <v>12828</v>
      </c>
      <c r="C268" t="e">
        <f t="shared" si="8"/>
        <v>#N/A</v>
      </c>
      <c r="D268" t="e">
        <f t="shared" si="9"/>
        <v>#N/A</v>
      </c>
    </row>
    <row r="269" spans="1:4">
      <c r="A269" t="s">
        <v>269</v>
      </c>
      <c r="B269">
        <v>2097</v>
      </c>
      <c r="C269" t="e">
        <f t="shared" si="8"/>
        <v>#N/A</v>
      </c>
      <c r="D269" t="e">
        <f t="shared" si="9"/>
        <v>#N/A</v>
      </c>
    </row>
    <row r="270" spans="1:4">
      <c r="A270" t="s">
        <v>270</v>
      </c>
      <c r="B270">
        <v>398</v>
      </c>
      <c r="C270" t="e">
        <f t="shared" si="8"/>
        <v>#N/A</v>
      </c>
      <c r="D270" t="e">
        <f t="shared" si="9"/>
        <v>#N/A</v>
      </c>
    </row>
    <row r="271" spans="1:4">
      <c r="A271" t="s">
        <v>271</v>
      </c>
      <c r="B271">
        <v>322</v>
      </c>
      <c r="C271" t="e">
        <f t="shared" si="8"/>
        <v>#N/A</v>
      </c>
      <c r="D271" t="e">
        <f t="shared" si="9"/>
        <v>#N/A</v>
      </c>
    </row>
    <row r="272" spans="1:4">
      <c r="A272" t="s">
        <v>272</v>
      </c>
      <c r="B272">
        <v>353</v>
      </c>
      <c r="C272" t="e">
        <f t="shared" si="8"/>
        <v>#N/A</v>
      </c>
      <c r="D272" t="e">
        <f t="shared" si="9"/>
        <v>#N/A</v>
      </c>
    </row>
    <row r="273" spans="1:4">
      <c r="A273" t="s">
        <v>273</v>
      </c>
      <c r="B273">
        <v>379</v>
      </c>
      <c r="C273" t="e">
        <f t="shared" si="8"/>
        <v>#N/A</v>
      </c>
      <c r="D273" t="e">
        <f t="shared" si="9"/>
        <v>#N/A</v>
      </c>
    </row>
    <row r="274" spans="1:4">
      <c r="A274" t="s">
        <v>274</v>
      </c>
      <c r="B274">
        <v>196895</v>
      </c>
      <c r="C274" t="e">
        <f t="shared" si="8"/>
        <v>#N/A</v>
      </c>
      <c r="D274" t="e">
        <f t="shared" si="9"/>
        <v>#N/A</v>
      </c>
    </row>
    <row r="275" spans="1:4">
      <c r="A275" t="s">
        <v>275</v>
      </c>
      <c r="B275">
        <v>9650</v>
      </c>
      <c r="C275" t="e">
        <f t="shared" si="8"/>
        <v>#N/A</v>
      </c>
      <c r="D275" t="e">
        <f t="shared" si="9"/>
        <v>#N/A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9"/>
  <sheetViews>
    <sheetView workbookViewId="0">
      <selection sqref="A1:B1048576"/>
    </sheetView>
  </sheetViews>
  <sheetFormatPr defaultRowHeight="15"/>
  <cols>
    <col min="1" max="1" width="81.140625" bestFit="1" customWidth="1"/>
    <col min="2" max="2" width="5.42578125" bestFit="1" customWidth="1"/>
  </cols>
  <sheetData>
    <row r="1" spans="1:2">
      <c r="A1" t="s">
        <v>305</v>
      </c>
      <c r="B1">
        <v>191</v>
      </c>
    </row>
    <row r="2" spans="1:2">
      <c r="A2" t="s">
        <v>276</v>
      </c>
      <c r="B2">
        <v>224</v>
      </c>
    </row>
    <row r="3" spans="1:2">
      <c r="A3" t="s">
        <v>277</v>
      </c>
      <c r="B3">
        <v>248</v>
      </c>
    </row>
    <row r="4" spans="1:2">
      <c r="A4" t="s">
        <v>278</v>
      </c>
      <c r="B4">
        <v>286</v>
      </c>
    </row>
    <row r="5" spans="1:2">
      <c r="A5" t="s">
        <v>279</v>
      </c>
      <c r="B5">
        <v>357</v>
      </c>
    </row>
    <row r="6" spans="1:2">
      <c r="A6" t="s">
        <v>280</v>
      </c>
      <c r="B6">
        <v>440</v>
      </c>
    </row>
    <row r="7" spans="1:2">
      <c r="A7" t="s">
        <v>281</v>
      </c>
      <c r="B7">
        <v>527</v>
      </c>
    </row>
    <row r="8" spans="1:2">
      <c r="A8" t="s">
        <v>282</v>
      </c>
      <c r="B8">
        <v>623</v>
      </c>
    </row>
    <row r="9" spans="1:2">
      <c r="A9" t="s">
        <v>283</v>
      </c>
      <c r="B9">
        <v>751</v>
      </c>
    </row>
    <row r="10" spans="1:2">
      <c r="A10" t="s">
        <v>284</v>
      </c>
      <c r="B10">
        <v>517</v>
      </c>
    </row>
    <row r="11" spans="1:2">
      <c r="A11" t="s">
        <v>285</v>
      </c>
      <c r="B11">
        <v>523</v>
      </c>
    </row>
    <row r="12" spans="1:2">
      <c r="A12" t="s">
        <v>286</v>
      </c>
      <c r="B12">
        <v>663</v>
      </c>
    </row>
    <row r="13" spans="1:2">
      <c r="A13" t="s">
        <v>287</v>
      </c>
      <c r="B13">
        <v>778</v>
      </c>
    </row>
    <row r="14" spans="1:2">
      <c r="A14" t="s">
        <v>288</v>
      </c>
      <c r="B14">
        <v>921</v>
      </c>
    </row>
    <row r="15" spans="1:2">
      <c r="A15" t="s">
        <v>289</v>
      </c>
      <c r="B15">
        <v>90</v>
      </c>
    </row>
    <row r="16" spans="1:2">
      <c r="A16" t="s">
        <v>290</v>
      </c>
      <c r="B16">
        <v>72</v>
      </c>
    </row>
    <row r="17" spans="1:2">
      <c r="A17" t="s">
        <v>291</v>
      </c>
      <c r="B17">
        <v>133</v>
      </c>
    </row>
    <row r="18" spans="1:2">
      <c r="A18" t="s">
        <v>95</v>
      </c>
      <c r="B18">
        <v>57</v>
      </c>
    </row>
    <row r="19" spans="1:2">
      <c r="A19" t="s">
        <v>96</v>
      </c>
      <c r="B19">
        <v>70</v>
      </c>
    </row>
    <row r="20" spans="1:2">
      <c r="A20" t="s">
        <v>92</v>
      </c>
      <c r="B20">
        <v>111</v>
      </c>
    </row>
    <row r="21" spans="1:2">
      <c r="A21" t="s">
        <v>93</v>
      </c>
      <c r="B21">
        <v>133</v>
      </c>
    </row>
    <row r="22" spans="1:2">
      <c r="A22" t="s">
        <v>94</v>
      </c>
      <c r="B22">
        <v>167</v>
      </c>
    </row>
    <row r="23" spans="1:2">
      <c r="A23" t="s">
        <v>76</v>
      </c>
      <c r="B23">
        <v>205</v>
      </c>
    </row>
    <row r="24" spans="1:2">
      <c r="A24" t="s">
        <v>77</v>
      </c>
      <c r="B24">
        <v>265</v>
      </c>
    </row>
    <row r="25" spans="1:2">
      <c r="A25" t="s">
        <v>78</v>
      </c>
      <c r="B25">
        <v>312</v>
      </c>
    </row>
    <row r="26" spans="1:2">
      <c r="A26" t="s">
        <v>292</v>
      </c>
      <c r="B26">
        <v>222</v>
      </c>
    </row>
    <row r="27" spans="1:2">
      <c r="A27" t="s">
        <v>293</v>
      </c>
      <c r="B27">
        <v>266</v>
      </c>
    </row>
    <row r="28" spans="1:2">
      <c r="A28" t="s">
        <v>294</v>
      </c>
      <c r="B28">
        <v>444</v>
      </c>
    </row>
    <row r="29" spans="1:2">
      <c r="A29" t="s">
        <v>91</v>
      </c>
      <c r="B29">
        <v>500</v>
      </c>
    </row>
    <row r="30" spans="1:2">
      <c r="A30" t="s">
        <v>295</v>
      </c>
      <c r="B30">
        <v>58</v>
      </c>
    </row>
    <row r="31" spans="1:2">
      <c r="A31" t="s">
        <v>296</v>
      </c>
      <c r="B31">
        <v>65</v>
      </c>
    </row>
    <row r="32" spans="1:2">
      <c r="A32" t="s">
        <v>297</v>
      </c>
      <c r="B32">
        <v>78</v>
      </c>
    </row>
    <row r="33" spans="1:2">
      <c r="A33" t="s">
        <v>298</v>
      </c>
      <c r="B33">
        <v>91</v>
      </c>
    </row>
    <row r="34" spans="1:2">
      <c r="A34" t="s">
        <v>299</v>
      </c>
      <c r="B34">
        <v>103</v>
      </c>
    </row>
    <row r="35" spans="1:2">
      <c r="A35" t="s">
        <v>300</v>
      </c>
      <c r="B35">
        <v>124</v>
      </c>
    </row>
    <row r="36" spans="1:2">
      <c r="A36" t="s">
        <v>301</v>
      </c>
      <c r="B36">
        <v>150</v>
      </c>
    </row>
    <row r="37" spans="1:2">
      <c r="A37" t="s">
        <v>302</v>
      </c>
      <c r="B37">
        <v>173</v>
      </c>
    </row>
    <row r="38" spans="1:2">
      <c r="A38" t="s">
        <v>97</v>
      </c>
      <c r="B38">
        <v>329</v>
      </c>
    </row>
    <row r="39" spans="1:2">
      <c r="A39" t="s">
        <v>303</v>
      </c>
      <c r="B39">
        <v>446</v>
      </c>
    </row>
    <row r="40" spans="1:2">
      <c r="A40" t="s">
        <v>304</v>
      </c>
      <c r="B40">
        <v>561</v>
      </c>
    </row>
    <row r="41" spans="1:2">
      <c r="A41" t="s">
        <v>98</v>
      </c>
      <c r="B41">
        <v>626</v>
      </c>
    </row>
    <row r="42" spans="1:2">
      <c r="A42" t="s">
        <v>99</v>
      </c>
      <c r="B42" s="1">
        <v>1038</v>
      </c>
    </row>
    <row r="43" spans="1:2">
      <c r="A43" t="s">
        <v>100</v>
      </c>
      <c r="B43" s="1">
        <v>1336</v>
      </c>
    </row>
    <row r="44" spans="1:2">
      <c r="A44" t="s">
        <v>101</v>
      </c>
      <c r="B44" s="1">
        <v>1555</v>
      </c>
    </row>
    <row r="45" spans="1:2">
      <c r="A45" t="s">
        <v>102</v>
      </c>
      <c r="B45" s="1">
        <v>1697</v>
      </c>
    </row>
    <row r="46" spans="1:2">
      <c r="A46" t="s">
        <v>103</v>
      </c>
      <c r="B46">
        <v>818</v>
      </c>
    </row>
    <row r="47" spans="1:2">
      <c r="A47" t="s">
        <v>104</v>
      </c>
      <c r="B47">
        <v>948</v>
      </c>
    </row>
    <row r="48" spans="1:2">
      <c r="A48" t="s">
        <v>106</v>
      </c>
      <c r="B48" s="1">
        <v>2148</v>
      </c>
    </row>
    <row r="49" spans="1:2">
      <c r="A49" t="s">
        <v>107</v>
      </c>
      <c r="B49" s="1">
        <v>2806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5"/>
  <sheetViews>
    <sheetView topLeftCell="A42" workbookViewId="0">
      <selection activeCell="A55" sqref="A1:B55"/>
    </sheetView>
  </sheetViews>
  <sheetFormatPr defaultRowHeight="15"/>
  <cols>
    <col min="1" max="1" width="81.140625" bestFit="1" customWidth="1"/>
    <col min="2" max="2" width="5.42578125" bestFit="1" customWidth="1"/>
  </cols>
  <sheetData>
    <row r="1" spans="1:2">
      <c r="A1" t="s">
        <v>289</v>
      </c>
      <c r="B1">
        <v>90</v>
      </c>
    </row>
    <row r="2" spans="1:2">
      <c r="A2" t="s">
        <v>290</v>
      </c>
      <c r="B2">
        <v>72</v>
      </c>
    </row>
    <row r="3" spans="1:2">
      <c r="A3" t="s">
        <v>291</v>
      </c>
      <c r="B3">
        <v>133</v>
      </c>
    </row>
    <row r="4" spans="1:2">
      <c r="A4" t="s">
        <v>95</v>
      </c>
      <c r="B4">
        <v>57</v>
      </c>
    </row>
    <row r="5" spans="1:2">
      <c r="A5" t="s">
        <v>96</v>
      </c>
      <c r="B5">
        <v>70</v>
      </c>
    </row>
    <row r="6" spans="1:2">
      <c r="A6" t="s">
        <v>92</v>
      </c>
      <c r="B6">
        <v>111</v>
      </c>
    </row>
    <row r="7" spans="1:2">
      <c r="A7" t="s">
        <v>93</v>
      </c>
      <c r="B7">
        <v>133</v>
      </c>
    </row>
    <row r="8" spans="1:2">
      <c r="A8" t="s">
        <v>94</v>
      </c>
      <c r="B8">
        <v>167</v>
      </c>
    </row>
    <row r="9" spans="1:2">
      <c r="A9" t="s">
        <v>76</v>
      </c>
      <c r="B9">
        <v>205</v>
      </c>
    </row>
    <row r="10" spans="1:2">
      <c r="A10" t="s">
        <v>77</v>
      </c>
      <c r="B10">
        <v>265</v>
      </c>
    </row>
    <row r="11" spans="1:2">
      <c r="A11" t="s">
        <v>78</v>
      </c>
      <c r="B11">
        <v>312</v>
      </c>
    </row>
    <row r="12" spans="1:2">
      <c r="A12" t="s">
        <v>292</v>
      </c>
      <c r="B12">
        <v>222</v>
      </c>
    </row>
    <row r="13" spans="1:2">
      <c r="A13" t="s">
        <v>293</v>
      </c>
      <c r="B13">
        <v>266</v>
      </c>
    </row>
    <row r="14" spans="1:2">
      <c r="A14" t="s">
        <v>294</v>
      </c>
      <c r="B14">
        <v>444</v>
      </c>
    </row>
    <row r="15" spans="1:2">
      <c r="A15" t="s">
        <v>91</v>
      </c>
      <c r="B15">
        <v>500</v>
      </c>
    </row>
    <row r="16" spans="1:2">
      <c r="A16" t="s">
        <v>295</v>
      </c>
      <c r="B16">
        <v>58</v>
      </c>
    </row>
    <row r="17" spans="1:2">
      <c r="A17" t="s">
        <v>296</v>
      </c>
      <c r="B17">
        <v>65</v>
      </c>
    </row>
    <row r="18" spans="1:2">
      <c r="A18" t="s">
        <v>297</v>
      </c>
      <c r="B18">
        <v>78</v>
      </c>
    </row>
    <row r="19" spans="1:2">
      <c r="A19" t="s">
        <v>298</v>
      </c>
      <c r="B19">
        <v>91</v>
      </c>
    </row>
    <row r="20" spans="1:2">
      <c r="A20" t="s">
        <v>299</v>
      </c>
      <c r="B20">
        <v>103</v>
      </c>
    </row>
    <row r="21" spans="1:2">
      <c r="A21" t="s">
        <v>300</v>
      </c>
      <c r="B21">
        <v>124</v>
      </c>
    </row>
    <row r="22" spans="1:2">
      <c r="A22" t="s">
        <v>301</v>
      </c>
      <c r="B22">
        <v>150</v>
      </c>
    </row>
    <row r="23" spans="1:2">
      <c r="A23" t="s">
        <v>302</v>
      </c>
      <c r="B23">
        <v>173</v>
      </c>
    </row>
    <row r="24" spans="1:2">
      <c r="A24" t="s">
        <v>97</v>
      </c>
      <c r="B24">
        <v>329</v>
      </c>
    </row>
    <row r="25" spans="1:2">
      <c r="A25" t="s">
        <v>303</v>
      </c>
      <c r="B25">
        <v>446</v>
      </c>
    </row>
    <row r="26" spans="1:2">
      <c r="A26" t="s">
        <v>304</v>
      </c>
      <c r="B26">
        <v>561</v>
      </c>
    </row>
    <row r="27" spans="1:2">
      <c r="A27" t="s">
        <v>98</v>
      </c>
      <c r="B27">
        <v>626</v>
      </c>
    </row>
    <row r="28" spans="1:2">
      <c r="A28" t="s">
        <v>99</v>
      </c>
      <c r="B28" s="1">
        <v>1038</v>
      </c>
    </row>
    <row r="29" spans="1:2">
      <c r="A29" t="s">
        <v>100</v>
      </c>
      <c r="B29" s="1">
        <v>1336</v>
      </c>
    </row>
    <row r="30" spans="1:2">
      <c r="A30" t="s">
        <v>101</v>
      </c>
      <c r="B30" s="1">
        <v>1555</v>
      </c>
    </row>
    <row r="31" spans="1:2">
      <c r="A31" t="s">
        <v>102</v>
      </c>
      <c r="B31" s="1">
        <v>1697</v>
      </c>
    </row>
    <row r="32" spans="1:2">
      <c r="A32" t="s">
        <v>103</v>
      </c>
      <c r="B32">
        <v>818</v>
      </c>
    </row>
    <row r="33" spans="1:2">
      <c r="A33" t="s">
        <v>104</v>
      </c>
      <c r="B33">
        <v>948</v>
      </c>
    </row>
    <row r="34" spans="1:2">
      <c r="A34" t="s">
        <v>106</v>
      </c>
      <c r="B34" s="1">
        <v>2148</v>
      </c>
    </row>
    <row r="35" spans="1:2">
      <c r="A35" t="s">
        <v>107</v>
      </c>
      <c r="B35" s="1">
        <v>2806</v>
      </c>
    </row>
    <row r="36" spans="1:2">
      <c r="A36" t="s">
        <v>60</v>
      </c>
      <c r="B36">
        <v>578</v>
      </c>
    </row>
    <row r="37" spans="1:2">
      <c r="A37" t="s">
        <v>61</v>
      </c>
      <c r="B37">
        <v>715</v>
      </c>
    </row>
    <row r="38" spans="1:2">
      <c r="A38" t="s">
        <v>62</v>
      </c>
      <c r="B38">
        <v>825</v>
      </c>
    </row>
    <row r="39" spans="1:2">
      <c r="A39" t="s">
        <v>63</v>
      </c>
      <c r="B39">
        <v>969</v>
      </c>
    </row>
    <row r="40" spans="1:2">
      <c r="A40" t="s">
        <v>64</v>
      </c>
      <c r="B40">
        <v>833</v>
      </c>
    </row>
    <row r="41" spans="1:2">
      <c r="A41" t="s">
        <v>65</v>
      </c>
      <c r="B41">
        <v>956</v>
      </c>
    </row>
    <row r="42" spans="1:2">
      <c r="A42" t="s">
        <v>66</v>
      </c>
      <c r="B42" s="1">
        <v>1168</v>
      </c>
    </row>
    <row r="43" spans="1:2">
      <c r="A43" t="s">
        <v>67</v>
      </c>
      <c r="B43" s="1">
        <v>1340</v>
      </c>
    </row>
    <row r="44" spans="1:2">
      <c r="A44" t="s">
        <v>68</v>
      </c>
      <c r="B44" s="1">
        <v>1017</v>
      </c>
    </row>
    <row r="45" spans="1:2">
      <c r="A45" t="s">
        <v>69</v>
      </c>
      <c r="B45" s="1">
        <v>1229</v>
      </c>
    </row>
    <row r="46" spans="1:2">
      <c r="A46" t="s">
        <v>70</v>
      </c>
      <c r="B46" s="1">
        <v>1456</v>
      </c>
    </row>
    <row r="47" spans="1:2">
      <c r="A47" t="s">
        <v>71</v>
      </c>
      <c r="B47" s="1">
        <v>1792</v>
      </c>
    </row>
    <row r="48" spans="1:2">
      <c r="A48" t="s">
        <v>20</v>
      </c>
      <c r="B48">
        <v>249</v>
      </c>
    </row>
    <row r="49" spans="1:2">
      <c r="A49" t="s">
        <v>21</v>
      </c>
      <c r="B49">
        <v>273</v>
      </c>
    </row>
    <row r="50" spans="1:2">
      <c r="A50" t="s">
        <v>22</v>
      </c>
      <c r="B50">
        <v>299</v>
      </c>
    </row>
    <row r="51" spans="1:2">
      <c r="A51" t="s">
        <v>23</v>
      </c>
      <c r="B51">
        <v>346</v>
      </c>
    </row>
    <row r="52" spans="1:2">
      <c r="A52" t="s">
        <v>24</v>
      </c>
      <c r="B52">
        <v>365</v>
      </c>
    </row>
    <row r="53" spans="1:2">
      <c r="A53" t="s">
        <v>25</v>
      </c>
      <c r="B53">
        <v>403</v>
      </c>
    </row>
    <row r="54" spans="1:2">
      <c r="A54" t="s">
        <v>26</v>
      </c>
      <c r="B54">
        <v>495</v>
      </c>
    </row>
    <row r="55" spans="1:2">
      <c r="A55" t="s">
        <v>27</v>
      </c>
      <c r="B55">
        <v>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76"/>
  <sheetViews>
    <sheetView workbookViewId="0">
      <selection activeCell="G8" sqref="G8"/>
    </sheetView>
  </sheetViews>
  <sheetFormatPr defaultRowHeight="15"/>
  <cols>
    <col min="1" max="1" width="22.5703125" customWidth="1"/>
  </cols>
  <sheetData>
    <row r="1" spans="1:4">
      <c r="B1" t="s">
        <v>312</v>
      </c>
      <c r="C1" t="s">
        <v>313</v>
      </c>
    </row>
    <row r="2" spans="1:4">
      <c r="A2" s="2" t="s">
        <v>71</v>
      </c>
      <c r="B2">
        <v>1738</v>
      </c>
      <c r="C2">
        <v>1792</v>
      </c>
      <c r="D2" s="3">
        <v>-54</v>
      </c>
    </row>
    <row r="3" spans="1:4">
      <c r="A3" s="2" t="s">
        <v>70</v>
      </c>
      <c r="B3">
        <v>1413</v>
      </c>
      <c r="C3">
        <v>1456</v>
      </c>
      <c r="D3" s="3">
        <v>-43</v>
      </c>
    </row>
    <row r="4" spans="1:4">
      <c r="A4" s="2" t="s">
        <v>67</v>
      </c>
      <c r="B4">
        <v>1300</v>
      </c>
      <c r="C4">
        <v>1340</v>
      </c>
      <c r="D4" s="3">
        <v>-40</v>
      </c>
    </row>
    <row r="5" spans="1:4">
      <c r="A5" s="2" t="s">
        <v>69</v>
      </c>
      <c r="B5">
        <v>1192</v>
      </c>
      <c r="C5">
        <v>1229</v>
      </c>
      <c r="D5" s="3">
        <v>-37</v>
      </c>
    </row>
    <row r="6" spans="1:4">
      <c r="A6" s="2" t="s">
        <v>66</v>
      </c>
      <c r="B6">
        <v>1133</v>
      </c>
      <c r="C6">
        <v>1168</v>
      </c>
      <c r="D6" s="3">
        <v>-35</v>
      </c>
    </row>
    <row r="7" spans="1:4">
      <c r="A7" s="2" t="s">
        <v>68</v>
      </c>
      <c r="B7">
        <v>987</v>
      </c>
      <c r="C7">
        <v>1017</v>
      </c>
      <c r="D7" s="3">
        <v>-30</v>
      </c>
    </row>
    <row r="8" spans="1:4">
      <c r="A8" s="2" t="s">
        <v>63</v>
      </c>
      <c r="B8">
        <v>940</v>
      </c>
      <c r="C8">
        <v>969</v>
      </c>
      <c r="D8" s="3">
        <v>-29</v>
      </c>
    </row>
    <row r="9" spans="1:4">
      <c r="A9" s="2" t="s">
        <v>65</v>
      </c>
      <c r="B9">
        <v>928</v>
      </c>
      <c r="C9">
        <v>956</v>
      </c>
      <c r="D9" s="3">
        <v>-28</v>
      </c>
    </row>
    <row r="10" spans="1:4">
      <c r="A10" s="2" t="s">
        <v>62</v>
      </c>
      <c r="B10">
        <v>800</v>
      </c>
      <c r="C10">
        <v>825</v>
      </c>
      <c r="D10" s="3">
        <v>-25</v>
      </c>
    </row>
    <row r="11" spans="1:4">
      <c r="A11" s="2" t="s">
        <v>64</v>
      </c>
      <c r="B11">
        <v>808</v>
      </c>
      <c r="C11">
        <v>833</v>
      </c>
      <c r="D11" s="3">
        <v>-25</v>
      </c>
    </row>
    <row r="12" spans="1:4">
      <c r="A12" s="2" t="s">
        <v>61</v>
      </c>
      <c r="B12">
        <v>694</v>
      </c>
      <c r="C12">
        <v>715</v>
      </c>
      <c r="D12" s="3">
        <v>-21</v>
      </c>
    </row>
    <row r="13" spans="1:4">
      <c r="A13" s="2" t="s">
        <v>60</v>
      </c>
      <c r="B13">
        <v>562</v>
      </c>
      <c r="C13">
        <v>578</v>
      </c>
      <c r="D13" s="3">
        <v>-16</v>
      </c>
    </row>
    <row r="14" spans="1:4">
      <c r="A14" t="s">
        <v>13</v>
      </c>
      <c r="B14">
        <v>191</v>
      </c>
      <c r="C14">
        <v>191</v>
      </c>
      <c r="D14">
        <v>0</v>
      </c>
    </row>
    <row r="15" spans="1:4">
      <c r="A15" t="s">
        <v>14</v>
      </c>
      <c r="B15">
        <v>224</v>
      </c>
      <c r="C15">
        <v>224</v>
      </c>
      <c r="D15">
        <v>0</v>
      </c>
    </row>
    <row r="16" spans="1:4">
      <c r="A16" t="s">
        <v>15</v>
      </c>
      <c r="B16">
        <v>248</v>
      </c>
      <c r="C16">
        <v>248</v>
      </c>
      <c r="D16">
        <v>0</v>
      </c>
    </row>
    <row r="17" spans="1:4">
      <c r="A17" t="s">
        <v>16</v>
      </c>
      <c r="B17">
        <v>286</v>
      </c>
      <c r="C17">
        <v>286</v>
      </c>
      <c r="D17">
        <v>0</v>
      </c>
    </row>
    <row r="18" spans="1:4">
      <c r="A18" t="s">
        <v>17</v>
      </c>
      <c r="B18">
        <v>357</v>
      </c>
      <c r="C18">
        <v>357</v>
      </c>
      <c r="D18">
        <v>0</v>
      </c>
    </row>
    <row r="19" spans="1:4">
      <c r="A19" t="s">
        <v>20</v>
      </c>
      <c r="B19">
        <v>249</v>
      </c>
      <c r="C19">
        <v>249</v>
      </c>
      <c r="D19">
        <v>0</v>
      </c>
    </row>
    <row r="20" spans="1:4">
      <c r="A20" t="s">
        <v>21</v>
      </c>
      <c r="B20">
        <v>273</v>
      </c>
      <c r="C20">
        <v>273</v>
      </c>
      <c r="D20">
        <v>0</v>
      </c>
    </row>
    <row r="21" spans="1:4">
      <c r="A21" t="s">
        <v>22</v>
      </c>
      <c r="B21">
        <v>299</v>
      </c>
      <c r="C21">
        <v>299</v>
      </c>
      <c r="D21">
        <v>0</v>
      </c>
    </row>
    <row r="22" spans="1:4">
      <c r="A22" t="s">
        <v>23</v>
      </c>
      <c r="B22">
        <v>346</v>
      </c>
      <c r="C22">
        <v>346</v>
      </c>
      <c r="D22">
        <v>0</v>
      </c>
    </row>
    <row r="23" spans="1:4">
      <c r="A23" t="s">
        <v>24</v>
      </c>
      <c r="B23">
        <v>365</v>
      </c>
      <c r="C23">
        <v>365</v>
      </c>
      <c r="D23">
        <v>0</v>
      </c>
    </row>
    <row r="24" spans="1:4">
      <c r="A24" t="s">
        <v>25</v>
      </c>
      <c r="B24">
        <v>403</v>
      </c>
      <c r="C24">
        <v>403</v>
      </c>
      <c r="D24">
        <v>0</v>
      </c>
    </row>
    <row r="25" spans="1:4">
      <c r="A25" t="s">
        <v>26</v>
      </c>
      <c r="B25">
        <v>495</v>
      </c>
      <c r="C25">
        <v>495</v>
      </c>
      <c r="D25">
        <v>0</v>
      </c>
    </row>
    <row r="26" spans="1:4">
      <c r="A26" t="s">
        <v>27</v>
      </c>
      <c r="B26">
        <v>505</v>
      </c>
      <c r="C26">
        <v>505</v>
      </c>
      <c r="D26">
        <v>0</v>
      </c>
    </row>
    <row r="27" spans="1:4">
      <c r="A27" t="s">
        <v>40</v>
      </c>
      <c r="B27">
        <v>527</v>
      </c>
      <c r="C27">
        <v>527</v>
      </c>
      <c r="D27">
        <v>0</v>
      </c>
    </row>
    <row r="28" spans="1:4">
      <c r="A28" t="s">
        <v>41</v>
      </c>
      <c r="B28">
        <v>623</v>
      </c>
      <c r="C28">
        <v>623</v>
      </c>
      <c r="D28">
        <v>0</v>
      </c>
    </row>
    <row r="29" spans="1:4">
      <c r="A29" t="s">
        <v>42</v>
      </c>
      <c r="B29">
        <v>751</v>
      </c>
      <c r="C29">
        <v>751</v>
      </c>
      <c r="D29">
        <v>0</v>
      </c>
    </row>
    <row r="30" spans="1:4">
      <c r="A30" t="s">
        <v>76</v>
      </c>
      <c r="B30">
        <v>205</v>
      </c>
      <c r="C30">
        <v>205</v>
      </c>
      <c r="D30">
        <v>0</v>
      </c>
    </row>
    <row r="31" spans="1:4">
      <c r="A31" t="s">
        <v>77</v>
      </c>
      <c r="B31">
        <v>265</v>
      </c>
      <c r="C31">
        <v>265</v>
      </c>
      <c r="D31">
        <v>0</v>
      </c>
    </row>
    <row r="32" spans="1:4">
      <c r="A32" t="s">
        <v>78</v>
      </c>
      <c r="B32">
        <v>312</v>
      </c>
      <c r="C32">
        <v>312</v>
      </c>
      <c r="D32">
        <v>0</v>
      </c>
    </row>
    <row r="33" spans="1:4">
      <c r="A33" t="s">
        <v>91</v>
      </c>
      <c r="B33">
        <v>500</v>
      </c>
      <c r="C33">
        <v>500</v>
      </c>
      <c r="D33">
        <v>0</v>
      </c>
    </row>
    <row r="34" spans="1:4">
      <c r="A34" t="s">
        <v>92</v>
      </c>
      <c r="B34">
        <v>111</v>
      </c>
      <c r="C34">
        <v>111</v>
      </c>
      <c r="D34">
        <v>0</v>
      </c>
    </row>
    <row r="35" spans="1:4">
      <c r="A35" t="s">
        <v>93</v>
      </c>
      <c r="B35">
        <v>133</v>
      </c>
      <c r="C35">
        <v>133</v>
      </c>
      <c r="D35">
        <v>0</v>
      </c>
    </row>
    <row r="36" spans="1:4">
      <c r="A36" t="s">
        <v>94</v>
      </c>
      <c r="B36">
        <v>167</v>
      </c>
      <c r="C36">
        <v>167</v>
      </c>
      <c r="D36">
        <v>0</v>
      </c>
    </row>
    <row r="37" spans="1:4">
      <c r="A37" t="s">
        <v>95</v>
      </c>
      <c r="B37">
        <v>57</v>
      </c>
      <c r="C37">
        <v>57</v>
      </c>
      <c r="D37">
        <v>0</v>
      </c>
    </row>
    <row r="38" spans="1:4">
      <c r="A38" t="s">
        <v>96</v>
      </c>
      <c r="B38">
        <v>70</v>
      </c>
      <c r="C38">
        <v>70</v>
      </c>
      <c r="D38">
        <v>0</v>
      </c>
    </row>
    <row r="39" spans="1:4">
      <c r="A39" t="s">
        <v>97</v>
      </c>
      <c r="B39">
        <v>329</v>
      </c>
      <c r="C39">
        <v>329</v>
      </c>
      <c r="D39">
        <v>0</v>
      </c>
    </row>
    <row r="40" spans="1:4">
      <c r="A40" t="s">
        <v>98</v>
      </c>
      <c r="B40">
        <v>626</v>
      </c>
      <c r="C40">
        <v>626</v>
      </c>
      <c r="D40">
        <v>0</v>
      </c>
    </row>
    <row r="41" spans="1:4">
      <c r="A41" t="s">
        <v>99</v>
      </c>
      <c r="B41">
        <v>1038</v>
      </c>
      <c r="C41">
        <v>1038</v>
      </c>
      <c r="D41">
        <v>0</v>
      </c>
    </row>
    <row r="42" spans="1:4">
      <c r="A42" t="s">
        <v>100</v>
      </c>
      <c r="B42">
        <v>1336</v>
      </c>
      <c r="C42">
        <v>1336</v>
      </c>
      <c r="D42">
        <v>0</v>
      </c>
    </row>
    <row r="43" spans="1:4">
      <c r="A43" t="s">
        <v>101</v>
      </c>
      <c r="B43">
        <v>1555</v>
      </c>
      <c r="C43">
        <v>1555</v>
      </c>
      <c r="D43">
        <v>0</v>
      </c>
    </row>
    <row r="44" spans="1:4">
      <c r="A44" t="s">
        <v>102</v>
      </c>
      <c r="B44">
        <v>1697</v>
      </c>
      <c r="C44">
        <v>1697</v>
      </c>
      <c r="D44">
        <v>0</v>
      </c>
    </row>
    <row r="45" spans="1:4">
      <c r="A45" t="s">
        <v>103</v>
      </c>
      <c r="B45">
        <v>818</v>
      </c>
      <c r="C45">
        <v>818</v>
      </c>
      <c r="D45">
        <v>0</v>
      </c>
    </row>
    <row r="46" spans="1:4">
      <c r="A46" t="s">
        <v>104</v>
      </c>
      <c r="B46">
        <v>948</v>
      </c>
      <c r="C46">
        <v>948</v>
      </c>
      <c r="D46">
        <v>0</v>
      </c>
    </row>
    <row r="47" spans="1:4">
      <c r="A47" t="s">
        <v>106</v>
      </c>
      <c r="B47">
        <v>2148</v>
      </c>
      <c r="C47">
        <v>2148</v>
      </c>
      <c r="D47">
        <v>0</v>
      </c>
    </row>
    <row r="48" spans="1:4">
      <c r="A48" t="s">
        <v>107</v>
      </c>
      <c r="B48">
        <v>2806</v>
      </c>
      <c r="C48">
        <v>2806</v>
      </c>
      <c r="D48">
        <v>0</v>
      </c>
    </row>
    <row r="49" spans="1:4">
      <c r="A49" t="s">
        <v>114</v>
      </c>
      <c r="B49">
        <v>0</v>
      </c>
      <c r="C49">
        <v>0</v>
      </c>
      <c r="D49">
        <v>0</v>
      </c>
    </row>
    <row r="50" spans="1:4">
      <c r="A50" t="s">
        <v>226</v>
      </c>
      <c r="B50">
        <v>27</v>
      </c>
      <c r="C50">
        <v>0</v>
      </c>
      <c r="D50">
        <v>27</v>
      </c>
    </row>
    <row r="51" spans="1:4">
      <c r="A51" t="s">
        <v>172</v>
      </c>
      <c r="B51">
        <v>28</v>
      </c>
      <c r="C51">
        <v>0</v>
      </c>
      <c r="D51">
        <v>28</v>
      </c>
    </row>
    <row r="52" spans="1:4">
      <c r="A52" t="s">
        <v>173</v>
      </c>
      <c r="B52">
        <v>56</v>
      </c>
      <c r="C52">
        <v>0</v>
      </c>
      <c r="D52">
        <v>56</v>
      </c>
    </row>
    <row r="53" spans="1:4">
      <c r="A53" t="s">
        <v>80</v>
      </c>
      <c r="B53">
        <v>58</v>
      </c>
      <c r="C53">
        <v>0</v>
      </c>
      <c r="D53">
        <v>58</v>
      </c>
    </row>
    <row r="54" spans="1:4">
      <c r="A54" t="s">
        <v>81</v>
      </c>
      <c r="B54">
        <v>65</v>
      </c>
      <c r="C54">
        <v>0</v>
      </c>
      <c r="D54">
        <v>65</v>
      </c>
    </row>
    <row r="55" spans="1:4">
      <c r="A55" t="s">
        <v>12</v>
      </c>
      <c r="B55">
        <v>72</v>
      </c>
      <c r="C55">
        <v>0</v>
      </c>
      <c r="D55">
        <v>72</v>
      </c>
    </row>
    <row r="56" spans="1:4">
      <c r="A56" t="s">
        <v>18</v>
      </c>
      <c r="B56">
        <v>72</v>
      </c>
      <c r="C56">
        <v>0</v>
      </c>
      <c r="D56">
        <v>72</v>
      </c>
    </row>
    <row r="57" spans="1:4">
      <c r="A57" t="s">
        <v>28</v>
      </c>
      <c r="B57">
        <v>72</v>
      </c>
      <c r="C57">
        <v>0</v>
      </c>
      <c r="D57">
        <v>72</v>
      </c>
    </row>
    <row r="58" spans="1:4">
      <c r="A58" t="s">
        <v>82</v>
      </c>
      <c r="B58">
        <v>78</v>
      </c>
      <c r="C58">
        <v>0</v>
      </c>
      <c r="D58">
        <v>78</v>
      </c>
    </row>
    <row r="59" spans="1:4">
      <c r="A59" t="s">
        <v>83</v>
      </c>
      <c r="B59">
        <v>91</v>
      </c>
      <c r="C59">
        <v>0</v>
      </c>
      <c r="D59">
        <v>91</v>
      </c>
    </row>
    <row r="60" spans="1:4">
      <c r="A60" t="s">
        <v>167</v>
      </c>
      <c r="B60">
        <v>94</v>
      </c>
      <c r="C60">
        <v>0</v>
      </c>
      <c r="D60">
        <v>94</v>
      </c>
    </row>
    <row r="61" spans="1:4">
      <c r="A61" t="s">
        <v>84</v>
      </c>
      <c r="B61">
        <v>103</v>
      </c>
      <c r="C61">
        <v>0</v>
      </c>
      <c r="D61">
        <v>103</v>
      </c>
    </row>
    <row r="62" spans="1:4">
      <c r="A62" t="s">
        <v>168</v>
      </c>
      <c r="B62">
        <v>105</v>
      </c>
      <c r="C62">
        <v>0</v>
      </c>
      <c r="D62">
        <v>105</v>
      </c>
    </row>
    <row r="63" spans="1:4">
      <c r="A63" t="s">
        <v>169</v>
      </c>
      <c r="B63">
        <v>105</v>
      </c>
      <c r="C63">
        <v>0</v>
      </c>
      <c r="D63">
        <v>105</v>
      </c>
    </row>
    <row r="64" spans="1:4">
      <c r="A64" t="s">
        <v>11</v>
      </c>
      <c r="B64">
        <v>111</v>
      </c>
      <c r="C64">
        <v>0</v>
      </c>
      <c r="D64">
        <v>111</v>
      </c>
    </row>
    <row r="65" spans="1:4">
      <c r="A65" t="s">
        <v>19</v>
      </c>
      <c r="B65">
        <v>111</v>
      </c>
      <c r="C65">
        <v>0</v>
      </c>
      <c r="D65">
        <v>111</v>
      </c>
    </row>
    <row r="66" spans="1:4">
      <c r="A66" t="s">
        <v>29</v>
      </c>
      <c r="B66">
        <v>111</v>
      </c>
      <c r="C66">
        <v>0</v>
      </c>
      <c r="D66">
        <v>111</v>
      </c>
    </row>
    <row r="67" spans="1:4">
      <c r="A67" t="s">
        <v>85</v>
      </c>
      <c r="B67">
        <v>124</v>
      </c>
      <c r="C67">
        <v>0</v>
      </c>
      <c r="D67">
        <v>124</v>
      </c>
    </row>
    <row r="68" spans="1:4">
      <c r="A68" t="s">
        <v>170</v>
      </c>
      <c r="B68">
        <v>128</v>
      </c>
      <c r="C68">
        <v>0</v>
      </c>
      <c r="D68">
        <v>128</v>
      </c>
    </row>
    <row r="69" spans="1:4">
      <c r="A69" t="s">
        <v>86</v>
      </c>
      <c r="B69">
        <v>150</v>
      </c>
      <c r="C69">
        <v>0</v>
      </c>
      <c r="D69">
        <v>150</v>
      </c>
    </row>
    <row r="70" spans="1:4">
      <c r="A70" t="s">
        <v>87</v>
      </c>
      <c r="B70">
        <v>173</v>
      </c>
      <c r="C70">
        <v>0</v>
      </c>
      <c r="D70">
        <v>173</v>
      </c>
    </row>
    <row r="71" spans="1:4">
      <c r="A71" t="s">
        <v>89</v>
      </c>
      <c r="B71">
        <v>178</v>
      </c>
      <c r="C71">
        <v>0</v>
      </c>
      <c r="D71">
        <v>178</v>
      </c>
    </row>
    <row r="72" spans="1:4">
      <c r="A72" t="s">
        <v>171</v>
      </c>
      <c r="B72">
        <v>183</v>
      </c>
      <c r="C72">
        <v>0</v>
      </c>
      <c r="D72">
        <v>183</v>
      </c>
    </row>
    <row r="73" spans="1:4">
      <c r="A73" t="s">
        <v>174</v>
      </c>
      <c r="B73">
        <v>216</v>
      </c>
      <c r="C73">
        <v>0</v>
      </c>
      <c r="D73">
        <v>216</v>
      </c>
    </row>
    <row r="74" spans="1:4">
      <c r="A74" t="s">
        <v>179</v>
      </c>
      <c r="B74">
        <v>216</v>
      </c>
      <c r="C74">
        <v>0</v>
      </c>
      <c r="D74">
        <v>216</v>
      </c>
    </row>
    <row r="75" spans="1:4">
      <c r="A75" t="s">
        <v>90</v>
      </c>
      <c r="B75">
        <v>222</v>
      </c>
      <c r="C75">
        <v>0</v>
      </c>
      <c r="D75">
        <v>222</v>
      </c>
    </row>
    <row r="76" spans="1:4">
      <c r="A76" t="s">
        <v>180</v>
      </c>
      <c r="B76">
        <v>239</v>
      </c>
      <c r="C76">
        <v>0</v>
      </c>
      <c r="D76">
        <v>239</v>
      </c>
    </row>
    <row r="77" spans="1:4">
      <c r="A77" t="s">
        <v>88</v>
      </c>
      <c r="B77">
        <v>266</v>
      </c>
      <c r="C77">
        <v>0</v>
      </c>
      <c r="D77">
        <v>266</v>
      </c>
    </row>
    <row r="78" spans="1:4">
      <c r="A78" t="s">
        <v>175</v>
      </c>
      <c r="B78">
        <v>266</v>
      </c>
      <c r="C78">
        <v>0</v>
      </c>
      <c r="D78">
        <v>266</v>
      </c>
    </row>
    <row r="79" spans="1:4">
      <c r="A79" t="s">
        <v>113</v>
      </c>
      <c r="B79">
        <v>283</v>
      </c>
      <c r="C79">
        <v>0</v>
      </c>
      <c r="D79">
        <v>283</v>
      </c>
    </row>
    <row r="80" spans="1:4">
      <c r="A80" t="s">
        <v>221</v>
      </c>
      <c r="B80">
        <v>289</v>
      </c>
      <c r="C80">
        <v>0</v>
      </c>
      <c r="D80">
        <v>289</v>
      </c>
    </row>
    <row r="81" spans="1:4">
      <c r="A81" t="s">
        <v>222</v>
      </c>
      <c r="B81">
        <v>294</v>
      </c>
      <c r="C81">
        <v>0</v>
      </c>
      <c r="D81">
        <v>294</v>
      </c>
    </row>
    <row r="82" spans="1:4">
      <c r="A82" t="s">
        <v>271</v>
      </c>
      <c r="B82">
        <v>322</v>
      </c>
      <c r="C82">
        <v>0</v>
      </c>
      <c r="D82">
        <v>322</v>
      </c>
    </row>
    <row r="83" spans="1:4">
      <c r="A83" t="s">
        <v>176</v>
      </c>
      <c r="B83">
        <v>339</v>
      </c>
      <c r="C83">
        <v>0</v>
      </c>
      <c r="D83">
        <v>339</v>
      </c>
    </row>
    <row r="84" spans="1:4">
      <c r="A84" t="s">
        <v>272</v>
      </c>
      <c r="B84">
        <v>353</v>
      </c>
      <c r="C84">
        <v>0</v>
      </c>
      <c r="D84">
        <v>353</v>
      </c>
    </row>
    <row r="85" spans="1:4">
      <c r="A85" t="s">
        <v>30</v>
      </c>
      <c r="B85">
        <v>371</v>
      </c>
      <c r="C85">
        <v>0</v>
      </c>
      <c r="D85">
        <v>371</v>
      </c>
    </row>
    <row r="86" spans="1:4">
      <c r="A86" t="s">
        <v>79</v>
      </c>
      <c r="B86">
        <v>375</v>
      </c>
      <c r="C86">
        <v>0</v>
      </c>
      <c r="D86">
        <v>375</v>
      </c>
    </row>
    <row r="87" spans="1:4">
      <c r="A87" t="s">
        <v>273</v>
      </c>
      <c r="B87">
        <v>379</v>
      </c>
      <c r="C87">
        <v>0</v>
      </c>
      <c r="D87">
        <v>379</v>
      </c>
    </row>
    <row r="88" spans="1:4">
      <c r="A88" t="s">
        <v>270</v>
      </c>
      <c r="B88">
        <v>398</v>
      </c>
      <c r="C88">
        <v>0</v>
      </c>
      <c r="D88">
        <v>398</v>
      </c>
    </row>
    <row r="89" spans="1:4">
      <c r="A89" t="s">
        <v>223</v>
      </c>
      <c r="B89">
        <v>400</v>
      </c>
      <c r="C89">
        <v>0</v>
      </c>
      <c r="D89">
        <v>400</v>
      </c>
    </row>
    <row r="90" spans="1:4">
      <c r="A90" t="s">
        <v>31</v>
      </c>
      <c r="B90">
        <v>403</v>
      </c>
      <c r="C90">
        <v>0</v>
      </c>
      <c r="D90">
        <v>403</v>
      </c>
    </row>
    <row r="91" spans="1:4">
      <c r="A91" t="s">
        <v>177</v>
      </c>
      <c r="B91">
        <v>405</v>
      </c>
      <c r="C91">
        <v>0</v>
      </c>
      <c r="D91">
        <v>405</v>
      </c>
    </row>
    <row r="92" spans="1:4">
      <c r="A92" t="s">
        <v>261</v>
      </c>
      <c r="B92">
        <v>411</v>
      </c>
      <c r="C92">
        <v>0</v>
      </c>
      <c r="D92">
        <v>411</v>
      </c>
    </row>
    <row r="93" spans="1:4">
      <c r="A93" t="s">
        <v>227</v>
      </c>
      <c r="B93">
        <v>415</v>
      </c>
      <c r="C93">
        <v>0</v>
      </c>
      <c r="D93">
        <v>415</v>
      </c>
    </row>
    <row r="94" spans="1:4">
      <c r="A94" t="s">
        <v>194</v>
      </c>
      <c r="B94">
        <v>424</v>
      </c>
      <c r="C94">
        <v>0</v>
      </c>
      <c r="D94">
        <v>424</v>
      </c>
    </row>
    <row r="95" spans="1:4">
      <c r="A95" t="s">
        <v>39</v>
      </c>
      <c r="B95">
        <v>440</v>
      </c>
      <c r="C95">
        <v>0</v>
      </c>
      <c r="D95">
        <v>440</v>
      </c>
    </row>
    <row r="96" spans="1:4">
      <c r="A96" t="s">
        <v>228</v>
      </c>
      <c r="B96">
        <v>440</v>
      </c>
      <c r="C96">
        <v>0</v>
      </c>
      <c r="D96">
        <v>440</v>
      </c>
    </row>
    <row r="97" spans="1:4">
      <c r="A97" t="s">
        <v>32</v>
      </c>
      <c r="B97">
        <v>445</v>
      </c>
      <c r="C97">
        <v>0</v>
      </c>
      <c r="D97">
        <v>445</v>
      </c>
    </row>
    <row r="98" spans="1:4">
      <c r="A98" t="s">
        <v>195</v>
      </c>
      <c r="B98">
        <v>456</v>
      </c>
      <c r="C98">
        <v>0</v>
      </c>
      <c r="D98">
        <v>456</v>
      </c>
    </row>
    <row r="99" spans="1:4">
      <c r="A99" t="s">
        <v>252</v>
      </c>
      <c r="B99">
        <v>470</v>
      </c>
      <c r="C99">
        <v>0</v>
      </c>
      <c r="D99">
        <v>470</v>
      </c>
    </row>
    <row r="100" spans="1:4">
      <c r="A100" t="s">
        <v>262</v>
      </c>
      <c r="B100">
        <v>482</v>
      </c>
      <c r="C100">
        <v>0</v>
      </c>
      <c r="D100">
        <v>482</v>
      </c>
    </row>
    <row r="101" spans="1:4">
      <c r="A101" t="s">
        <v>224</v>
      </c>
      <c r="B101">
        <v>488</v>
      </c>
      <c r="C101">
        <v>0</v>
      </c>
      <c r="D101">
        <v>488</v>
      </c>
    </row>
    <row r="102" spans="1:4">
      <c r="A102" t="s">
        <v>254</v>
      </c>
      <c r="B102">
        <v>507</v>
      </c>
      <c r="C102">
        <v>0</v>
      </c>
      <c r="D102">
        <v>507</v>
      </c>
    </row>
    <row r="103" spans="1:4">
      <c r="A103" t="s">
        <v>33</v>
      </c>
      <c r="B103">
        <v>516</v>
      </c>
      <c r="C103">
        <v>0</v>
      </c>
      <c r="D103">
        <v>516</v>
      </c>
    </row>
    <row r="104" spans="1:4">
      <c r="A104" t="s">
        <v>178</v>
      </c>
      <c r="B104">
        <v>516</v>
      </c>
      <c r="C104">
        <v>0</v>
      </c>
      <c r="D104">
        <v>516</v>
      </c>
    </row>
    <row r="105" spans="1:4">
      <c r="A105" t="s">
        <v>181</v>
      </c>
      <c r="B105">
        <v>516</v>
      </c>
      <c r="C105">
        <v>0</v>
      </c>
      <c r="D105">
        <v>516</v>
      </c>
    </row>
    <row r="106" spans="1:4">
      <c r="A106" t="s">
        <v>43</v>
      </c>
      <c r="B106">
        <v>517</v>
      </c>
      <c r="C106">
        <v>0</v>
      </c>
      <c r="D106">
        <v>517</v>
      </c>
    </row>
    <row r="107" spans="1:4">
      <c r="A107" t="s">
        <v>230</v>
      </c>
      <c r="B107">
        <v>517</v>
      </c>
      <c r="C107">
        <v>0</v>
      </c>
      <c r="D107">
        <v>517</v>
      </c>
    </row>
    <row r="108" spans="1:4">
      <c r="A108" t="s">
        <v>196</v>
      </c>
      <c r="B108">
        <v>521</v>
      </c>
      <c r="C108">
        <v>0</v>
      </c>
      <c r="D108">
        <v>521</v>
      </c>
    </row>
    <row r="109" spans="1:4">
      <c r="A109" t="s">
        <v>225</v>
      </c>
      <c r="B109">
        <v>522</v>
      </c>
      <c r="C109">
        <v>0</v>
      </c>
      <c r="D109">
        <v>522</v>
      </c>
    </row>
    <row r="110" spans="1:4">
      <c r="A110" t="s">
        <v>44</v>
      </c>
      <c r="B110">
        <v>523</v>
      </c>
      <c r="C110">
        <v>0</v>
      </c>
      <c r="D110">
        <v>523</v>
      </c>
    </row>
    <row r="111" spans="1:4">
      <c r="A111" t="s">
        <v>231</v>
      </c>
      <c r="B111">
        <v>523</v>
      </c>
      <c r="C111">
        <v>0</v>
      </c>
      <c r="D111">
        <v>523</v>
      </c>
    </row>
    <row r="112" spans="1:4">
      <c r="A112" t="s">
        <v>158</v>
      </c>
      <c r="B112">
        <v>527</v>
      </c>
      <c r="C112">
        <v>0</v>
      </c>
      <c r="D112">
        <v>527</v>
      </c>
    </row>
    <row r="113" spans="1:4">
      <c r="A113" t="s">
        <v>229</v>
      </c>
      <c r="B113">
        <v>527</v>
      </c>
      <c r="C113">
        <v>0</v>
      </c>
      <c r="D113">
        <v>527</v>
      </c>
    </row>
    <row r="114" spans="1:4">
      <c r="A114" t="s">
        <v>48</v>
      </c>
      <c r="B114">
        <v>578</v>
      </c>
      <c r="C114">
        <v>0</v>
      </c>
      <c r="D114">
        <v>578</v>
      </c>
    </row>
    <row r="115" spans="1:4">
      <c r="A115" t="s">
        <v>253</v>
      </c>
      <c r="B115">
        <v>578</v>
      </c>
      <c r="C115">
        <v>0</v>
      </c>
      <c r="D115">
        <v>578</v>
      </c>
    </row>
    <row r="116" spans="1:4">
      <c r="A116" t="s">
        <v>149</v>
      </c>
      <c r="B116">
        <v>605</v>
      </c>
      <c r="C116">
        <v>0</v>
      </c>
      <c r="D116">
        <v>605</v>
      </c>
    </row>
    <row r="117" spans="1:4">
      <c r="A117" t="s">
        <v>153</v>
      </c>
      <c r="B117">
        <v>622</v>
      </c>
      <c r="C117">
        <v>0</v>
      </c>
      <c r="D117">
        <v>622</v>
      </c>
    </row>
    <row r="118" spans="1:4">
      <c r="A118" t="s">
        <v>159</v>
      </c>
      <c r="B118">
        <v>638</v>
      </c>
      <c r="C118">
        <v>0</v>
      </c>
      <c r="D118">
        <v>638</v>
      </c>
    </row>
    <row r="119" spans="1:4">
      <c r="A119" t="s">
        <v>163</v>
      </c>
      <c r="B119">
        <v>638</v>
      </c>
      <c r="C119">
        <v>0</v>
      </c>
      <c r="D119">
        <v>638</v>
      </c>
    </row>
    <row r="120" spans="1:4">
      <c r="A120" t="s">
        <v>263</v>
      </c>
      <c r="B120">
        <v>649</v>
      </c>
      <c r="C120">
        <v>0</v>
      </c>
      <c r="D120">
        <v>649</v>
      </c>
    </row>
    <row r="121" spans="1:4">
      <c r="A121" t="s">
        <v>45</v>
      </c>
      <c r="B121">
        <v>663</v>
      </c>
      <c r="C121">
        <v>0</v>
      </c>
      <c r="D121">
        <v>663</v>
      </c>
    </row>
    <row r="122" spans="1:4">
      <c r="A122" t="s">
        <v>232</v>
      </c>
      <c r="B122">
        <v>663</v>
      </c>
      <c r="C122">
        <v>0</v>
      </c>
      <c r="D122">
        <v>663</v>
      </c>
    </row>
    <row r="123" spans="1:4">
      <c r="A123" t="s">
        <v>34</v>
      </c>
      <c r="B123">
        <v>665</v>
      </c>
      <c r="C123">
        <v>0</v>
      </c>
      <c r="D123">
        <v>665</v>
      </c>
    </row>
    <row r="124" spans="1:4">
      <c r="A124" t="s">
        <v>150</v>
      </c>
      <c r="B124">
        <v>672</v>
      </c>
      <c r="C124">
        <v>0</v>
      </c>
      <c r="D124">
        <v>672</v>
      </c>
    </row>
    <row r="125" spans="1:4">
      <c r="A125" t="s">
        <v>154</v>
      </c>
      <c r="B125">
        <v>694</v>
      </c>
      <c r="C125">
        <v>0</v>
      </c>
      <c r="D125">
        <v>694</v>
      </c>
    </row>
    <row r="126" spans="1:4">
      <c r="A126" t="s">
        <v>49</v>
      </c>
      <c r="B126">
        <v>715</v>
      </c>
      <c r="C126">
        <v>0</v>
      </c>
      <c r="D126">
        <v>715</v>
      </c>
    </row>
    <row r="127" spans="1:4">
      <c r="A127" t="s">
        <v>264</v>
      </c>
      <c r="B127">
        <v>726</v>
      </c>
      <c r="C127">
        <v>0</v>
      </c>
      <c r="D127">
        <v>726</v>
      </c>
    </row>
    <row r="128" spans="1:4">
      <c r="A128" t="s">
        <v>160</v>
      </c>
      <c r="B128">
        <v>738</v>
      </c>
      <c r="C128">
        <v>0</v>
      </c>
      <c r="D128">
        <v>738</v>
      </c>
    </row>
    <row r="129" spans="1:4">
      <c r="A129" t="s">
        <v>164</v>
      </c>
      <c r="B129">
        <v>738</v>
      </c>
      <c r="C129">
        <v>0</v>
      </c>
      <c r="D129">
        <v>738</v>
      </c>
    </row>
    <row r="130" spans="1:4">
      <c r="A130" t="s">
        <v>151</v>
      </c>
      <c r="B130">
        <v>771</v>
      </c>
      <c r="C130">
        <v>0</v>
      </c>
      <c r="D130">
        <v>771</v>
      </c>
    </row>
    <row r="131" spans="1:4">
      <c r="A131" t="s">
        <v>233</v>
      </c>
      <c r="B131">
        <v>776</v>
      </c>
      <c r="C131">
        <v>0</v>
      </c>
      <c r="D131">
        <v>776</v>
      </c>
    </row>
    <row r="132" spans="1:4">
      <c r="A132" t="s">
        <v>155</v>
      </c>
      <c r="B132">
        <v>777</v>
      </c>
      <c r="C132">
        <v>0</v>
      </c>
      <c r="D132">
        <v>777</v>
      </c>
    </row>
    <row r="133" spans="1:4">
      <c r="A133" t="s">
        <v>46</v>
      </c>
      <c r="B133">
        <v>778</v>
      </c>
      <c r="C133">
        <v>0</v>
      </c>
      <c r="D133">
        <v>778</v>
      </c>
    </row>
    <row r="134" spans="1:4">
      <c r="A134" t="s">
        <v>72</v>
      </c>
      <c r="B134">
        <v>796</v>
      </c>
      <c r="C134">
        <v>0</v>
      </c>
      <c r="D134">
        <v>796</v>
      </c>
    </row>
    <row r="135" spans="1:4">
      <c r="A135" t="s">
        <v>234</v>
      </c>
      <c r="B135">
        <v>808</v>
      </c>
      <c r="C135">
        <v>0</v>
      </c>
      <c r="D135">
        <v>808</v>
      </c>
    </row>
    <row r="136" spans="1:4">
      <c r="A136" t="s">
        <v>265</v>
      </c>
      <c r="B136">
        <v>809</v>
      </c>
      <c r="C136">
        <v>0</v>
      </c>
      <c r="D136">
        <v>809</v>
      </c>
    </row>
    <row r="137" spans="1:4">
      <c r="A137" t="s">
        <v>161</v>
      </c>
      <c r="B137">
        <v>816</v>
      </c>
      <c r="C137">
        <v>0</v>
      </c>
      <c r="D137">
        <v>816</v>
      </c>
    </row>
    <row r="138" spans="1:4">
      <c r="A138" t="s">
        <v>165</v>
      </c>
      <c r="B138">
        <v>816</v>
      </c>
      <c r="C138">
        <v>0</v>
      </c>
      <c r="D138">
        <v>816</v>
      </c>
    </row>
    <row r="139" spans="1:4">
      <c r="A139" t="s">
        <v>50</v>
      </c>
      <c r="B139">
        <v>825</v>
      </c>
      <c r="C139">
        <v>0</v>
      </c>
      <c r="D139">
        <v>825</v>
      </c>
    </row>
    <row r="140" spans="1:4">
      <c r="A140" t="s">
        <v>52</v>
      </c>
      <c r="B140">
        <v>833</v>
      </c>
      <c r="C140">
        <v>0</v>
      </c>
      <c r="D140">
        <v>833</v>
      </c>
    </row>
    <row r="141" spans="1:4">
      <c r="A141" t="s">
        <v>197</v>
      </c>
      <c r="B141">
        <v>840</v>
      </c>
      <c r="C141">
        <v>0</v>
      </c>
      <c r="D141">
        <v>840</v>
      </c>
    </row>
    <row r="142" spans="1:4">
      <c r="A142" t="s">
        <v>156</v>
      </c>
      <c r="B142">
        <v>849</v>
      </c>
      <c r="C142">
        <v>0</v>
      </c>
      <c r="D142">
        <v>849</v>
      </c>
    </row>
    <row r="143" spans="1:4">
      <c r="A143" t="s">
        <v>35</v>
      </c>
      <c r="B143">
        <v>870</v>
      </c>
      <c r="C143">
        <v>0</v>
      </c>
      <c r="D143">
        <v>870</v>
      </c>
    </row>
    <row r="144" spans="1:4">
      <c r="A144" t="s">
        <v>198</v>
      </c>
      <c r="B144">
        <v>891</v>
      </c>
      <c r="C144">
        <v>0</v>
      </c>
      <c r="D144">
        <v>891</v>
      </c>
    </row>
    <row r="145" spans="1:4">
      <c r="A145" t="s">
        <v>152</v>
      </c>
      <c r="B145">
        <v>916</v>
      </c>
      <c r="C145">
        <v>0</v>
      </c>
      <c r="D145">
        <v>916</v>
      </c>
    </row>
    <row r="146" spans="1:4">
      <c r="A146" t="s">
        <v>47</v>
      </c>
      <c r="B146">
        <v>921</v>
      </c>
      <c r="C146">
        <v>0</v>
      </c>
      <c r="D146">
        <v>921</v>
      </c>
    </row>
    <row r="147" spans="1:4">
      <c r="A147" t="s">
        <v>73</v>
      </c>
      <c r="B147">
        <v>928</v>
      </c>
      <c r="C147">
        <v>0</v>
      </c>
      <c r="D147">
        <v>928</v>
      </c>
    </row>
    <row r="148" spans="1:4">
      <c r="A148" t="s">
        <v>235</v>
      </c>
      <c r="B148">
        <v>928</v>
      </c>
      <c r="C148">
        <v>0</v>
      </c>
      <c r="D148">
        <v>928</v>
      </c>
    </row>
    <row r="149" spans="1:4">
      <c r="A149" t="s">
        <v>162</v>
      </c>
      <c r="B149">
        <v>938</v>
      </c>
      <c r="C149">
        <v>0</v>
      </c>
      <c r="D149">
        <v>938</v>
      </c>
    </row>
    <row r="150" spans="1:4">
      <c r="A150" t="s">
        <v>166</v>
      </c>
      <c r="B150">
        <v>938</v>
      </c>
      <c r="C150">
        <v>0</v>
      </c>
      <c r="D150">
        <v>938</v>
      </c>
    </row>
    <row r="151" spans="1:4">
      <c r="A151" t="s">
        <v>53</v>
      </c>
      <c r="B151">
        <v>956</v>
      </c>
      <c r="C151">
        <v>0</v>
      </c>
      <c r="D151">
        <v>956</v>
      </c>
    </row>
    <row r="152" spans="1:4">
      <c r="A152" t="s">
        <v>51</v>
      </c>
      <c r="B152">
        <v>969</v>
      </c>
      <c r="C152">
        <v>0</v>
      </c>
      <c r="D152">
        <v>969</v>
      </c>
    </row>
    <row r="153" spans="1:4">
      <c r="A153" t="s">
        <v>191</v>
      </c>
      <c r="B153">
        <v>988</v>
      </c>
      <c r="C153">
        <v>0</v>
      </c>
      <c r="D153">
        <v>988</v>
      </c>
    </row>
    <row r="154" spans="1:4">
      <c r="A154" t="s">
        <v>56</v>
      </c>
      <c r="B154">
        <v>1017</v>
      </c>
      <c r="C154">
        <v>0</v>
      </c>
      <c r="D154">
        <v>1017</v>
      </c>
    </row>
    <row r="155" spans="1:4">
      <c r="A155" t="s">
        <v>105</v>
      </c>
      <c r="B155">
        <v>1027</v>
      </c>
      <c r="C155">
        <v>0</v>
      </c>
      <c r="D155">
        <v>1027</v>
      </c>
    </row>
    <row r="156" spans="1:4">
      <c r="A156" t="s">
        <v>199</v>
      </c>
      <c r="B156">
        <v>1059</v>
      </c>
      <c r="C156">
        <v>0</v>
      </c>
      <c r="D156">
        <v>1059</v>
      </c>
    </row>
    <row r="157" spans="1:4">
      <c r="A157" t="s">
        <v>74</v>
      </c>
      <c r="B157">
        <v>1064</v>
      </c>
      <c r="C157">
        <v>0</v>
      </c>
      <c r="D157">
        <v>1064</v>
      </c>
    </row>
    <row r="158" spans="1:4">
      <c r="A158" t="s">
        <v>200</v>
      </c>
      <c r="B158">
        <v>1071</v>
      </c>
      <c r="C158">
        <v>0</v>
      </c>
      <c r="D158">
        <v>1071</v>
      </c>
    </row>
    <row r="159" spans="1:4">
      <c r="A159" t="s">
        <v>209</v>
      </c>
      <c r="B159">
        <v>1071</v>
      </c>
      <c r="C159">
        <v>0</v>
      </c>
      <c r="D159">
        <v>1071</v>
      </c>
    </row>
    <row r="160" spans="1:4">
      <c r="A160" t="s">
        <v>36</v>
      </c>
      <c r="B160">
        <v>1083</v>
      </c>
      <c r="C160">
        <v>0</v>
      </c>
      <c r="D160">
        <v>1083</v>
      </c>
    </row>
    <row r="161" spans="1:4">
      <c r="A161" t="s">
        <v>201</v>
      </c>
      <c r="B161">
        <v>1154</v>
      </c>
      <c r="C161">
        <v>0</v>
      </c>
      <c r="D161">
        <v>1154</v>
      </c>
    </row>
    <row r="162" spans="1:4">
      <c r="A162" t="s">
        <v>54</v>
      </c>
      <c r="B162">
        <v>1168</v>
      </c>
      <c r="C162">
        <v>0</v>
      </c>
      <c r="D162">
        <v>1168</v>
      </c>
    </row>
    <row r="163" spans="1:4">
      <c r="A163" t="s">
        <v>75</v>
      </c>
      <c r="B163">
        <v>1209</v>
      </c>
      <c r="C163">
        <v>0</v>
      </c>
      <c r="D163">
        <v>1209</v>
      </c>
    </row>
    <row r="164" spans="1:4">
      <c r="A164" t="s">
        <v>157</v>
      </c>
      <c r="B164">
        <v>1210</v>
      </c>
      <c r="C164">
        <v>0</v>
      </c>
      <c r="D164">
        <v>1210</v>
      </c>
    </row>
    <row r="165" spans="1:4">
      <c r="A165" t="s">
        <v>203</v>
      </c>
      <c r="B165">
        <v>1219</v>
      </c>
      <c r="C165">
        <v>0</v>
      </c>
      <c r="D165">
        <v>1219</v>
      </c>
    </row>
    <row r="166" spans="1:4">
      <c r="A166" t="s">
        <v>57</v>
      </c>
      <c r="B166">
        <v>1229</v>
      </c>
      <c r="C166">
        <v>0</v>
      </c>
      <c r="D166">
        <v>1229</v>
      </c>
    </row>
    <row r="167" spans="1:4">
      <c r="A167" t="s">
        <v>37</v>
      </c>
      <c r="B167">
        <v>1290</v>
      </c>
      <c r="C167">
        <v>0</v>
      </c>
      <c r="D167">
        <v>1290</v>
      </c>
    </row>
    <row r="168" spans="1:4">
      <c r="A168" t="s">
        <v>210</v>
      </c>
      <c r="B168">
        <v>1290</v>
      </c>
      <c r="C168">
        <v>0</v>
      </c>
      <c r="D168">
        <v>1290</v>
      </c>
    </row>
    <row r="169" spans="1:4">
      <c r="A169" t="s">
        <v>185</v>
      </c>
      <c r="B169">
        <v>1334</v>
      </c>
      <c r="C169">
        <v>0</v>
      </c>
      <c r="D169">
        <v>1334</v>
      </c>
    </row>
    <row r="170" spans="1:4">
      <c r="A170" t="s">
        <v>55</v>
      </c>
      <c r="B170">
        <v>1340</v>
      </c>
      <c r="C170">
        <v>0</v>
      </c>
      <c r="D170">
        <v>1340</v>
      </c>
    </row>
    <row r="171" spans="1:4">
      <c r="A171" t="s">
        <v>186</v>
      </c>
      <c r="B171">
        <v>1373</v>
      </c>
      <c r="C171">
        <v>0</v>
      </c>
      <c r="D171">
        <v>1373</v>
      </c>
    </row>
    <row r="172" spans="1:4">
      <c r="A172" t="s">
        <v>202</v>
      </c>
      <c r="B172">
        <v>1373</v>
      </c>
      <c r="C172">
        <v>0</v>
      </c>
      <c r="D172">
        <v>1373</v>
      </c>
    </row>
    <row r="173" spans="1:4">
      <c r="A173" t="s">
        <v>204</v>
      </c>
      <c r="B173">
        <v>1373</v>
      </c>
      <c r="C173">
        <v>0</v>
      </c>
      <c r="D173">
        <v>1373</v>
      </c>
    </row>
    <row r="174" spans="1:4">
      <c r="A174" t="s">
        <v>187</v>
      </c>
      <c r="B174">
        <v>1431</v>
      </c>
      <c r="C174">
        <v>0</v>
      </c>
      <c r="D174">
        <v>1431</v>
      </c>
    </row>
    <row r="175" spans="1:4">
      <c r="A175" t="s">
        <v>58</v>
      </c>
      <c r="B175">
        <v>1456</v>
      </c>
      <c r="C175">
        <v>0</v>
      </c>
      <c r="D175">
        <v>1456</v>
      </c>
    </row>
    <row r="176" spans="1:4">
      <c r="A176" t="s">
        <v>192</v>
      </c>
      <c r="B176">
        <v>1456</v>
      </c>
      <c r="C176">
        <v>0</v>
      </c>
      <c r="D176">
        <v>1456</v>
      </c>
    </row>
    <row r="177" spans="1:4">
      <c r="A177" t="s">
        <v>211</v>
      </c>
      <c r="B177">
        <v>1456</v>
      </c>
      <c r="C177">
        <v>0</v>
      </c>
      <c r="D177">
        <v>1456</v>
      </c>
    </row>
    <row r="178" spans="1:4">
      <c r="A178" t="s">
        <v>212</v>
      </c>
      <c r="B178">
        <v>1482</v>
      </c>
      <c r="C178">
        <v>0</v>
      </c>
      <c r="D178">
        <v>1482</v>
      </c>
    </row>
    <row r="179" spans="1:4">
      <c r="A179" t="s">
        <v>188</v>
      </c>
      <c r="B179">
        <v>1495</v>
      </c>
      <c r="C179">
        <v>0</v>
      </c>
      <c r="D179">
        <v>1495</v>
      </c>
    </row>
    <row r="180" spans="1:4">
      <c r="A180" t="s">
        <v>182</v>
      </c>
      <c r="B180">
        <v>1502</v>
      </c>
      <c r="C180">
        <v>0</v>
      </c>
      <c r="D180">
        <v>1502</v>
      </c>
    </row>
    <row r="181" spans="1:4">
      <c r="A181" t="s">
        <v>193</v>
      </c>
      <c r="B181">
        <v>1538</v>
      </c>
      <c r="C181">
        <v>0</v>
      </c>
      <c r="D181">
        <v>1538</v>
      </c>
    </row>
    <row r="182" spans="1:4">
      <c r="A182" t="s">
        <v>109</v>
      </c>
      <c r="B182">
        <v>1548</v>
      </c>
      <c r="C182">
        <v>0</v>
      </c>
      <c r="D182">
        <v>1548</v>
      </c>
    </row>
    <row r="183" spans="1:4">
      <c r="A183" t="s">
        <v>38</v>
      </c>
      <c r="B183">
        <v>1581</v>
      </c>
      <c r="C183">
        <v>0</v>
      </c>
      <c r="D183">
        <v>1581</v>
      </c>
    </row>
    <row r="184" spans="1:4">
      <c r="A184" t="s">
        <v>115</v>
      </c>
      <c r="B184">
        <v>1637</v>
      </c>
      <c r="C184">
        <v>0</v>
      </c>
      <c r="D184">
        <v>1637</v>
      </c>
    </row>
    <row r="185" spans="1:4">
      <c r="A185" t="s">
        <v>183</v>
      </c>
      <c r="B185">
        <v>1675</v>
      </c>
      <c r="C185">
        <v>0</v>
      </c>
      <c r="D185">
        <v>1675</v>
      </c>
    </row>
    <row r="186" spans="1:4">
      <c r="A186" t="s">
        <v>189</v>
      </c>
      <c r="B186">
        <v>1675</v>
      </c>
      <c r="C186">
        <v>0</v>
      </c>
      <c r="D186">
        <v>1675</v>
      </c>
    </row>
    <row r="187" spans="1:4">
      <c r="A187" t="s">
        <v>205</v>
      </c>
      <c r="B187">
        <v>1744</v>
      </c>
      <c r="C187">
        <v>0</v>
      </c>
      <c r="D187">
        <v>1744</v>
      </c>
    </row>
    <row r="188" spans="1:4">
      <c r="A188" t="s">
        <v>214</v>
      </c>
      <c r="B188">
        <v>1769</v>
      </c>
      <c r="C188">
        <v>0</v>
      </c>
      <c r="D188">
        <v>1769</v>
      </c>
    </row>
    <row r="189" spans="1:4">
      <c r="A189" t="s">
        <v>59</v>
      </c>
      <c r="B189">
        <v>1792</v>
      </c>
      <c r="C189">
        <v>0</v>
      </c>
      <c r="D189">
        <v>1792</v>
      </c>
    </row>
    <row r="190" spans="1:4">
      <c r="A190" t="s">
        <v>213</v>
      </c>
      <c r="B190">
        <v>1860</v>
      </c>
      <c r="C190">
        <v>0</v>
      </c>
      <c r="D190">
        <v>1860</v>
      </c>
    </row>
    <row r="191" spans="1:4">
      <c r="A191" t="s">
        <v>184</v>
      </c>
      <c r="B191">
        <v>1879</v>
      </c>
      <c r="C191">
        <v>0</v>
      </c>
      <c r="D191">
        <v>1879</v>
      </c>
    </row>
    <row r="192" spans="1:4">
      <c r="A192" t="s">
        <v>190</v>
      </c>
      <c r="B192">
        <v>1879</v>
      </c>
      <c r="C192">
        <v>0</v>
      </c>
      <c r="D192">
        <v>1879</v>
      </c>
    </row>
    <row r="193" spans="1:4">
      <c r="A193" t="s">
        <v>215</v>
      </c>
      <c r="B193">
        <v>1937</v>
      </c>
      <c r="C193">
        <v>0</v>
      </c>
      <c r="D193">
        <v>1937</v>
      </c>
    </row>
    <row r="194" spans="1:4">
      <c r="A194" t="s">
        <v>5</v>
      </c>
      <c r="B194">
        <v>1970</v>
      </c>
      <c r="C194">
        <v>0</v>
      </c>
      <c r="D194">
        <v>1970</v>
      </c>
    </row>
    <row r="195" spans="1:4">
      <c r="A195" t="s">
        <v>216</v>
      </c>
      <c r="B195">
        <v>2000</v>
      </c>
      <c r="C195">
        <v>0</v>
      </c>
      <c r="D195">
        <v>2000</v>
      </c>
    </row>
    <row r="196" spans="1:4">
      <c r="A196" t="s">
        <v>112</v>
      </c>
      <c r="B196">
        <v>2054</v>
      </c>
      <c r="C196">
        <v>0</v>
      </c>
      <c r="D196">
        <v>2054</v>
      </c>
    </row>
    <row r="197" spans="1:4">
      <c r="A197" t="s">
        <v>242</v>
      </c>
      <c r="B197">
        <v>2071</v>
      </c>
      <c r="C197">
        <v>0</v>
      </c>
      <c r="D197">
        <v>2071</v>
      </c>
    </row>
    <row r="198" spans="1:4">
      <c r="A198" t="s">
        <v>118</v>
      </c>
      <c r="B198">
        <v>2081</v>
      </c>
      <c r="C198">
        <v>0</v>
      </c>
      <c r="D198">
        <v>2081</v>
      </c>
    </row>
    <row r="199" spans="1:4">
      <c r="A199" t="s">
        <v>269</v>
      </c>
      <c r="B199">
        <v>2097</v>
      </c>
      <c r="C199">
        <v>0</v>
      </c>
      <c r="D199">
        <v>2097</v>
      </c>
    </row>
    <row r="200" spans="1:4">
      <c r="A200" t="s">
        <v>116</v>
      </c>
      <c r="B200">
        <v>2103</v>
      </c>
      <c r="C200">
        <v>0</v>
      </c>
      <c r="D200">
        <v>2103</v>
      </c>
    </row>
    <row r="201" spans="1:4">
      <c r="A201" t="s">
        <v>119</v>
      </c>
      <c r="B201">
        <v>2103</v>
      </c>
      <c r="C201">
        <v>0</v>
      </c>
      <c r="D201">
        <v>2103</v>
      </c>
    </row>
    <row r="202" spans="1:4">
      <c r="A202" t="s">
        <v>120</v>
      </c>
      <c r="B202">
        <v>2170</v>
      </c>
      <c r="C202">
        <v>0</v>
      </c>
      <c r="D202">
        <v>2170</v>
      </c>
    </row>
    <row r="203" spans="1:4">
      <c r="A203" t="s">
        <v>217</v>
      </c>
      <c r="B203">
        <v>2180</v>
      </c>
      <c r="C203">
        <v>0</v>
      </c>
      <c r="D203">
        <v>2180</v>
      </c>
    </row>
    <row r="204" spans="1:4">
      <c r="A204" t="s">
        <v>219</v>
      </c>
      <c r="B204">
        <v>2180</v>
      </c>
      <c r="C204">
        <v>0</v>
      </c>
      <c r="D204">
        <v>2180</v>
      </c>
    </row>
    <row r="205" spans="1:4">
      <c r="A205" t="s">
        <v>121</v>
      </c>
      <c r="B205">
        <v>2248</v>
      </c>
      <c r="C205">
        <v>0</v>
      </c>
      <c r="D205">
        <v>2248</v>
      </c>
    </row>
    <row r="206" spans="1:4">
      <c r="A206" t="s">
        <v>218</v>
      </c>
      <c r="B206">
        <v>2334</v>
      </c>
      <c r="C206">
        <v>0</v>
      </c>
      <c r="D206">
        <v>2334</v>
      </c>
    </row>
    <row r="207" spans="1:4">
      <c r="A207" t="s">
        <v>220</v>
      </c>
      <c r="B207">
        <v>2334</v>
      </c>
      <c r="C207">
        <v>0</v>
      </c>
      <c r="D207">
        <v>2334</v>
      </c>
    </row>
    <row r="208" spans="1:4">
      <c r="A208" t="s">
        <v>122</v>
      </c>
      <c r="B208">
        <v>2348</v>
      </c>
      <c r="C208">
        <v>0</v>
      </c>
      <c r="D208">
        <v>2348</v>
      </c>
    </row>
    <row r="209" spans="1:4">
      <c r="A209" t="s">
        <v>117</v>
      </c>
      <c r="B209">
        <v>2436</v>
      </c>
      <c r="C209">
        <v>0</v>
      </c>
      <c r="D209">
        <v>2436</v>
      </c>
    </row>
    <row r="210" spans="1:4">
      <c r="A210" t="s">
        <v>123</v>
      </c>
      <c r="B210">
        <v>2492</v>
      </c>
      <c r="C210">
        <v>0</v>
      </c>
      <c r="D210">
        <v>2492</v>
      </c>
    </row>
    <row r="211" spans="1:4">
      <c r="A211" t="s">
        <v>134</v>
      </c>
      <c r="B211">
        <v>2525</v>
      </c>
      <c r="C211">
        <v>0</v>
      </c>
      <c r="D211">
        <v>2525</v>
      </c>
    </row>
    <row r="212" spans="1:4">
      <c r="A212" t="s">
        <v>135</v>
      </c>
      <c r="B212">
        <v>2592</v>
      </c>
      <c r="C212">
        <v>0</v>
      </c>
      <c r="D212">
        <v>2592</v>
      </c>
    </row>
    <row r="213" spans="1:4">
      <c r="A213" t="s">
        <v>124</v>
      </c>
      <c r="B213">
        <v>2625</v>
      </c>
      <c r="C213">
        <v>0</v>
      </c>
      <c r="D213">
        <v>2625</v>
      </c>
    </row>
    <row r="214" spans="1:4">
      <c r="A214" t="s">
        <v>243</v>
      </c>
      <c r="B214">
        <v>2648</v>
      </c>
      <c r="C214">
        <v>0</v>
      </c>
      <c r="D214">
        <v>2648</v>
      </c>
    </row>
    <row r="215" spans="1:4">
      <c r="A215" t="s">
        <v>136</v>
      </c>
      <c r="B215">
        <v>2658</v>
      </c>
      <c r="C215">
        <v>0</v>
      </c>
      <c r="D215">
        <v>2658</v>
      </c>
    </row>
    <row r="216" spans="1:4">
      <c r="A216" t="s">
        <v>125</v>
      </c>
      <c r="B216">
        <v>2714</v>
      </c>
      <c r="C216">
        <v>0</v>
      </c>
      <c r="D216">
        <v>2714</v>
      </c>
    </row>
    <row r="217" spans="1:4">
      <c r="A217" t="s">
        <v>137</v>
      </c>
      <c r="B217">
        <v>2769</v>
      </c>
      <c r="C217">
        <v>0</v>
      </c>
      <c r="D217">
        <v>2769</v>
      </c>
    </row>
    <row r="218" spans="1:4">
      <c r="A218" t="s">
        <v>126</v>
      </c>
      <c r="B218">
        <v>2792</v>
      </c>
      <c r="C218">
        <v>0</v>
      </c>
      <c r="D218">
        <v>2792</v>
      </c>
    </row>
    <row r="219" spans="1:4">
      <c r="A219" t="s">
        <v>127</v>
      </c>
      <c r="B219">
        <v>2858</v>
      </c>
      <c r="C219">
        <v>0</v>
      </c>
      <c r="D219">
        <v>2858</v>
      </c>
    </row>
    <row r="220" spans="1:4">
      <c r="A220" t="s">
        <v>138</v>
      </c>
      <c r="B220">
        <v>2914</v>
      </c>
      <c r="C220">
        <v>0</v>
      </c>
      <c r="D220">
        <v>2914</v>
      </c>
    </row>
    <row r="221" spans="1:4">
      <c r="A221" t="s">
        <v>3</v>
      </c>
      <c r="B221">
        <v>2969</v>
      </c>
      <c r="C221">
        <v>0</v>
      </c>
      <c r="D221">
        <v>2969</v>
      </c>
    </row>
    <row r="222" spans="1:4">
      <c r="A222" t="s">
        <v>128</v>
      </c>
      <c r="B222">
        <v>3025</v>
      </c>
      <c r="C222">
        <v>0</v>
      </c>
      <c r="D222">
        <v>3025</v>
      </c>
    </row>
    <row r="223" spans="1:4">
      <c r="A223" t="s">
        <v>139</v>
      </c>
      <c r="B223">
        <v>3025</v>
      </c>
      <c r="C223">
        <v>0</v>
      </c>
      <c r="D223">
        <v>3025</v>
      </c>
    </row>
    <row r="224" spans="1:4">
      <c r="A224" t="s">
        <v>108</v>
      </c>
      <c r="B224">
        <v>3050</v>
      </c>
      <c r="C224">
        <v>0</v>
      </c>
      <c r="D224">
        <v>3050</v>
      </c>
    </row>
    <row r="225" spans="1:4">
      <c r="A225" t="s">
        <v>129</v>
      </c>
      <c r="B225">
        <v>3069</v>
      </c>
      <c r="C225">
        <v>0</v>
      </c>
      <c r="D225">
        <v>3069</v>
      </c>
    </row>
    <row r="226" spans="1:4">
      <c r="A226" t="s">
        <v>140</v>
      </c>
      <c r="B226">
        <v>3114</v>
      </c>
      <c r="C226">
        <v>0</v>
      </c>
      <c r="D226">
        <v>3114</v>
      </c>
    </row>
    <row r="227" spans="1:4">
      <c r="A227" t="s">
        <v>2</v>
      </c>
      <c r="B227">
        <v>3158</v>
      </c>
      <c r="C227">
        <v>0</v>
      </c>
      <c r="D227">
        <v>3158</v>
      </c>
    </row>
    <row r="228" spans="1:4">
      <c r="A228" t="s">
        <v>141</v>
      </c>
      <c r="B228">
        <v>3180</v>
      </c>
      <c r="C228">
        <v>0</v>
      </c>
      <c r="D228">
        <v>3180</v>
      </c>
    </row>
    <row r="229" spans="1:4">
      <c r="A229" t="s">
        <v>130</v>
      </c>
      <c r="B229">
        <v>3225</v>
      </c>
      <c r="C229">
        <v>0</v>
      </c>
      <c r="D229">
        <v>3225</v>
      </c>
    </row>
    <row r="230" spans="1:4">
      <c r="A230" t="s">
        <v>142</v>
      </c>
      <c r="B230">
        <v>3236</v>
      </c>
      <c r="C230">
        <v>0</v>
      </c>
      <c r="D230">
        <v>3236</v>
      </c>
    </row>
    <row r="231" spans="1:4">
      <c r="A231" t="s">
        <v>6</v>
      </c>
      <c r="B231">
        <v>3277</v>
      </c>
      <c r="C231">
        <v>0</v>
      </c>
      <c r="D231">
        <v>3277</v>
      </c>
    </row>
    <row r="232" spans="1:4">
      <c r="A232" t="s">
        <v>131</v>
      </c>
      <c r="B232">
        <v>3313</v>
      </c>
      <c r="C232">
        <v>0</v>
      </c>
      <c r="D232">
        <v>3313</v>
      </c>
    </row>
    <row r="233" spans="1:4">
      <c r="A233" t="s">
        <v>143</v>
      </c>
      <c r="B233">
        <v>3413</v>
      </c>
      <c r="C233">
        <v>0</v>
      </c>
      <c r="D233">
        <v>3413</v>
      </c>
    </row>
    <row r="234" spans="1:4">
      <c r="A234" t="s">
        <v>206</v>
      </c>
      <c r="B234">
        <v>3418</v>
      </c>
      <c r="C234">
        <v>0</v>
      </c>
      <c r="D234">
        <v>3418</v>
      </c>
    </row>
    <row r="235" spans="1:4">
      <c r="A235" t="s">
        <v>244</v>
      </c>
      <c r="B235">
        <v>3455</v>
      </c>
      <c r="C235">
        <v>0</v>
      </c>
      <c r="D235">
        <v>3455</v>
      </c>
    </row>
    <row r="236" spans="1:4">
      <c r="A236" t="s">
        <v>246</v>
      </c>
      <c r="B236">
        <v>3455</v>
      </c>
      <c r="C236">
        <v>0</v>
      </c>
      <c r="D236">
        <v>3455</v>
      </c>
    </row>
    <row r="237" spans="1:4">
      <c r="A237" t="s">
        <v>132</v>
      </c>
      <c r="B237">
        <v>3458</v>
      </c>
      <c r="C237">
        <v>0</v>
      </c>
      <c r="D237">
        <v>3458</v>
      </c>
    </row>
    <row r="238" spans="1:4">
      <c r="A238" t="s">
        <v>133</v>
      </c>
      <c r="B238">
        <v>3569</v>
      </c>
      <c r="C238">
        <v>0</v>
      </c>
      <c r="D238">
        <v>3569</v>
      </c>
    </row>
    <row r="239" spans="1:4">
      <c r="A239" t="s">
        <v>247</v>
      </c>
      <c r="B239">
        <v>3610</v>
      </c>
      <c r="C239">
        <v>0</v>
      </c>
      <c r="D239">
        <v>3610</v>
      </c>
    </row>
    <row r="240" spans="1:4">
      <c r="A240" t="s">
        <v>144</v>
      </c>
      <c r="B240">
        <v>3646</v>
      </c>
      <c r="C240">
        <v>0</v>
      </c>
      <c r="D240">
        <v>3646</v>
      </c>
    </row>
    <row r="241" spans="1:4">
      <c r="A241" t="s">
        <v>110</v>
      </c>
      <c r="B241">
        <v>3722</v>
      </c>
      <c r="C241">
        <v>0</v>
      </c>
      <c r="D241">
        <v>3722</v>
      </c>
    </row>
    <row r="242" spans="1:4">
      <c r="A242" t="s">
        <v>145</v>
      </c>
      <c r="B242">
        <v>3824</v>
      </c>
      <c r="C242">
        <v>0</v>
      </c>
      <c r="D242">
        <v>3824</v>
      </c>
    </row>
    <row r="243" spans="1:4">
      <c r="A243" t="s">
        <v>7</v>
      </c>
      <c r="B243">
        <v>3836</v>
      </c>
      <c r="C243">
        <v>0</v>
      </c>
      <c r="D243">
        <v>3836</v>
      </c>
    </row>
    <row r="244" spans="1:4">
      <c r="A244" t="s">
        <v>146</v>
      </c>
      <c r="B244">
        <v>3879</v>
      </c>
      <c r="C244">
        <v>0</v>
      </c>
      <c r="D244">
        <v>3879</v>
      </c>
    </row>
    <row r="245" spans="1:4">
      <c r="A245" t="s">
        <v>4</v>
      </c>
      <c r="B245">
        <v>3891</v>
      </c>
      <c r="C245">
        <v>0</v>
      </c>
      <c r="D245">
        <v>3891</v>
      </c>
    </row>
    <row r="246" spans="1:4">
      <c r="A246" t="s">
        <v>236</v>
      </c>
      <c r="B246">
        <v>3898</v>
      </c>
      <c r="C246">
        <v>0</v>
      </c>
      <c r="D246">
        <v>3898</v>
      </c>
    </row>
    <row r="247" spans="1:4">
      <c r="A247" t="s">
        <v>147</v>
      </c>
      <c r="B247">
        <v>4057</v>
      </c>
      <c r="C247">
        <v>0</v>
      </c>
      <c r="D247">
        <v>4057</v>
      </c>
    </row>
    <row r="248" spans="1:4">
      <c r="A248" t="s">
        <v>148</v>
      </c>
      <c r="B248">
        <v>4157</v>
      </c>
      <c r="C248">
        <v>0</v>
      </c>
      <c r="D248">
        <v>4157</v>
      </c>
    </row>
    <row r="249" spans="1:4">
      <c r="A249" t="s">
        <v>237</v>
      </c>
      <c r="B249">
        <v>4187</v>
      </c>
      <c r="C249">
        <v>0</v>
      </c>
      <c r="D249">
        <v>4187</v>
      </c>
    </row>
    <row r="250" spans="1:4">
      <c r="A250" t="s">
        <v>245</v>
      </c>
      <c r="B250">
        <v>4187</v>
      </c>
      <c r="C250">
        <v>0</v>
      </c>
      <c r="D250">
        <v>4187</v>
      </c>
    </row>
    <row r="251" spans="1:4">
      <c r="A251" t="s">
        <v>248</v>
      </c>
      <c r="B251">
        <v>4187</v>
      </c>
      <c r="C251">
        <v>0</v>
      </c>
      <c r="D251">
        <v>4187</v>
      </c>
    </row>
    <row r="252" spans="1:4">
      <c r="A252" t="s">
        <v>257</v>
      </c>
      <c r="B252">
        <v>4187</v>
      </c>
      <c r="C252">
        <v>0</v>
      </c>
      <c r="D252">
        <v>4187</v>
      </c>
    </row>
    <row r="253" spans="1:4">
      <c r="A253" t="s">
        <v>258</v>
      </c>
      <c r="B253">
        <v>4187</v>
      </c>
      <c r="C253">
        <v>0</v>
      </c>
      <c r="D253">
        <v>4187</v>
      </c>
    </row>
    <row r="254" spans="1:4">
      <c r="A254" t="s">
        <v>239</v>
      </c>
      <c r="B254">
        <v>4321</v>
      </c>
      <c r="C254">
        <v>0</v>
      </c>
      <c r="D254">
        <v>4321</v>
      </c>
    </row>
    <row r="255" spans="1:4">
      <c r="A255" t="s">
        <v>249</v>
      </c>
      <c r="B255">
        <v>4321</v>
      </c>
      <c r="C255">
        <v>0</v>
      </c>
      <c r="D255">
        <v>4321</v>
      </c>
    </row>
    <row r="256" spans="1:4">
      <c r="A256" t="s">
        <v>9</v>
      </c>
      <c r="B256">
        <v>4416</v>
      </c>
      <c r="C256">
        <v>0</v>
      </c>
      <c r="D256">
        <v>4416</v>
      </c>
    </row>
    <row r="257" spans="1:4">
      <c r="A257" t="s">
        <v>10</v>
      </c>
      <c r="B257">
        <v>4715</v>
      </c>
      <c r="C257">
        <v>0</v>
      </c>
      <c r="D257">
        <v>4715</v>
      </c>
    </row>
    <row r="258" spans="1:4">
      <c r="A258" t="s">
        <v>111</v>
      </c>
      <c r="B258">
        <v>4725</v>
      </c>
      <c r="C258">
        <v>0</v>
      </c>
      <c r="D258">
        <v>4725</v>
      </c>
    </row>
    <row r="259" spans="1:4">
      <c r="A259" t="s">
        <v>8</v>
      </c>
      <c r="B259">
        <v>4871</v>
      </c>
      <c r="C259">
        <v>0</v>
      </c>
      <c r="D259">
        <v>4871</v>
      </c>
    </row>
    <row r="260" spans="1:4">
      <c r="A260" t="s">
        <v>238</v>
      </c>
      <c r="B260">
        <v>4898</v>
      </c>
      <c r="C260">
        <v>0</v>
      </c>
      <c r="D260">
        <v>4898</v>
      </c>
    </row>
    <row r="261" spans="1:4">
      <c r="A261" t="s">
        <v>240</v>
      </c>
      <c r="B261">
        <v>4898</v>
      </c>
      <c r="C261">
        <v>0</v>
      </c>
      <c r="D261">
        <v>4898</v>
      </c>
    </row>
    <row r="262" spans="1:4">
      <c r="A262" t="s">
        <v>250</v>
      </c>
      <c r="B262">
        <v>4898</v>
      </c>
      <c r="C262">
        <v>0</v>
      </c>
      <c r="D262">
        <v>4898</v>
      </c>
    </row>
    <row r="263" spans="1:4">
      <c r="A263" t="s">
        <v>208</v>
      </c>
      <c r="B263">
        <v>5085</v>
      </c>
      <c r="C263">
        <v>0</v>
      </c>
      <c r="D263">
        <v>5085</v>
      </c>
    </row>
    <row r="264" spans="1:4">
      <c r="A264" t="s">
        <v>241</v>
      </c>
      <c r="B264">
        <v>5476</v>
      </c>
      <c r="C264">
        <v>0</v>
      </c>
      <c r="D264">
        <v>5476</v>
      </c>
    </row>
    <row r="265" spans="1:4">
      <c r="A265" t="s">
        <v>251</v>
      </c>
      <c r="B265">
        <v>5476</v>
      </c>
      <c r="C265">
        <v>0</v>
      </c>
      <c r="D265">
        <v>5476</v>
      </c>
    </row>
    <row r="266" spans="1:4">
      <c r="A266" t="s">
        <v>259</v>
      </c>
      <c r="B266">
        <v>6341</v>
      </c>
      <c r="C266">
        <v>0</v>
      </c>
      <c r="D266">
        <v>6341</v>
      </c>
    </row>
    <row r="267" spans="1:4">
      <c r="A267" t="s">
        <v>260</v>
      </c>
      <c r="B267">
        <v>7354</v>
      </c>
      <c r="C267">
        <v>0</v>
      </c>
      <c r="D267">
        <v>7354</v>
      </c>
    </row>
    <row r="268" spans="1:4">
      <c r="A268" t="s">
        <v>255</v>
      </c>
      <c r="B268">
        <v>7488</v>
      </c>
      <c r="C268">
        <v>0</v>
      </c>
      <c r="D268">
        <v>7488</v>
      </c>
    </row>
    <row r="269" spans="1:4">
      <c r="A269" t="s">
        <v>256</v>
      </c>
      <c r="B269">
        <v>7777</v>
      </c>
      <c r="C269">
        <v>0</v>
      </c>
      <c r="D269">
        <v>7777</v>
      </c>
    </row>
    <row r="270" spans="1:4">
      <c r="A270" t="s">
        <v>275</v>
      </c>
      <c r="B270">
        <v>9650</v>
      </c>
      <c r="C270">
        <v>0</v>
      </c>
      <c r="D270">
        <v>9650</v>
      </c>
    </row>
    <row r="271" spans="1:4">
      <c r="A271" t="s">
        <v>267</v>
      </c>
      <c r="B271">
        <v>11239</v>
      </c>
      <c r="C271">
        <v>0</v>
      </c>
      <c r="D271">
        <v>11239</v>
      </c>
    </row>
    <row r="272" spans="1:4">
      <c r="A272" t="s">
        <v>266</v>
      </c>
      <c r="B272">
        <v>11675</v>
      </c>
      <c r="C272">
        <v>0</v>
      </c>
      <c r="D272">
        <v>11675</v>
      </c>
    </row>
    <row r="273" spans="1:4">
      <c r="A273" t="s">
        <v>268</v>
      </c>
      <c r="B273">
        <v>12828</v>
      </c>
      <c r="C273">
        <v>0</v>
      </c>
      <c r="D273">
        <v>12828</v>
      </c>
    </row>
    <row r="274" spans="1:4">
      <c r="A274" t="s">
        <v>207</v>
      </c>
      <c r="B274">
        <v>16283</v>
      </c>
      <c r="C274">
        <v>0</v>
      </c>
      <c r="D274">
        <v>16283</v>
      </c>
    </row>
    <row r="275" spans="1:4">
      <c r="A275" t="s">
        <v>274</v>
      </c>
      <c r="B275">
        <v>196895</v>
      </c>
      <c r="C275">
        <v>0</v>
      </c>
      <c r="D275">
        <v>196895</v>
      </c>
    </row>
    <row r="276" spans="1:4">
      <c r="A276" t="s">
        <v>0</v>
      </c>
      <c r="B276" t="s">
        <v>1</v>
      </c>
    </row>
  </sheetData>
  <sortState ref="A1:D275">
    <sortCondition ref="D1:D27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8"/>
  <sheetViews>
    <sheetView workbookViewId="0">
      <selection sqref="A1:B68"/>
    </sheetView>
  </sheetViews>
  <sheetFormatPr defaultRowHeight="15"/>
  <cols>
    <col min="1" max="1" width="28.85546875" bestFit="1" customWidth="1"/>
    <col min="2" max="2" width="5.42578125" bestFit="1" customWidth="1"/>
  </cols>
  <sheetData>
    <row r="1" spans="1:2">
      <c r="A1" t="s">
        <v>72</v>
      </c>
      <c r="B1">
        <v>796</v>
      </c>
    </row>
    <row r="2" spans="1:2">
      <c r="A2" t="s">
        <v>73</v>
      </c>
      <c r="B2">
        <v>928</v>
      </c>
    </row>
    <row r="3" spans="1:2">
      <c r="A3" t="s">
        <v>74</v>
      </c>
      <c r="B3" s="1">
        <v>1064</v>
      </c>
    </row>
    <row r="4" spans="1:2">
      <c r="A4" t="s">
        <v>75</v>
      </c>
      <c r="B4" s="1">
        <v>1209</v>
      </c>
    </row>
    <row r="5" spans="1:2">
      <c r="A5" t="s">
        <v>30</v>
      </c>
      <c r="B5">
        <v>371</v>
      </c>
    </row>
    <row r="6" spans="1:2">
      <c r="A6" t="s">
        <v>31</v>
      </c>
      <c r="B6">
        <v>403</v>
      </c>
    </row>
    <row r="7" spans="1:2">
      <c r="A7" t="s">
        <v>32</v>
      </c>
      <c r="B7">
        <v>445</v>
      </c>
    </row>
    <row r="8" spans="1:2">
      <c r="A8" t="s">
        <v>33</v>
      </c>
      <c r="B8">
        <v>516</v>
      </c>
    </row>
    <row r="9" spans="1:2">
      <c r="A9" t="s">
        <v>34</v>
      </c>
      <c r="B9">
        <v>665</v>
      </c>
    </row>
    <row r="10" spans="1:2">
      <c r="A10" t="s">
        <v>158</v>
      </c>
      <c r="B10">
        <v>527</v>
      </c>
    </row>
    <row r="11" spans="1:2">
      <c r="A11" t="s">
        <v>159</v>
      </c>
      <c r="B11">
        <v>638</v>
      </c>
    </row>
    <row r="12" spans="1:2">
      <c r="A12" t="s">
        <v>160</v>
      </c>
      <c r="B12">
        <v>738</v>
      </c>
    </row>
    <row r="13" spans="1:2">
      <c r="A13" t="s">
        <v>161</v>
      </c>
      <c r="B13">
        <v>816</v>
      </c>
    </row>
    <row r="14" spans="1:2">
      <c r="A14" t="s">
        <v>162</v>
      </c>
      <c r="B14">
        <v>938</v>
      </c>
    </row>
    <row r="15" spans="1:2">
      <c r="A15" t="s">
        <v>134</v>
      </c>
      <c r="B15" s="1">
        <v>2525</v>
      </c>
    </row>
    <row r="16" spans="1:2">
      <c r="A16" t="s">
        <v>135</v>
      </c>
      <c r="B16" s="1">
        <v>2592</v>
      </c>
    </row>
    <row r="17" spans="1:2">
      <c r="A17" t="s">
        <v>136</v>
      </c>
      <c r="B17" s="1">
        <v>2658</v>
      </c>
    </row>
    <row r="18" spans="1:2">
      <c r="A18" t="s">
        <v>137</v>
      </c>
      <c r="B18" s="1">
        <v>2769</v>
      </c>
    </row>
    <row r="19" spans="1:2">
      <c r="A19" t="s">
        <v>138</v>
      </c>
      <c r="B19" s="1">
        <v>2914</v>
      </c>
    </row>
    <row r="20" spans="1:2">
      <c r="A20" t="s">
        <v>139</v>
      </c>
      <c r="B20" s="1">
        <v>3025</v>
      </c>
    </row>
    <row r="21" spans="1:2">
      <c r="A21" t="s">
        <v>140</v>
      </c>
      <c r="B21" s="1">
        <v>3114</v>
      </c>
    </row>
    <row r="22" spans="1:2">
      <c r="A22" t="s">
        <v>141</v>
      </c>
      <c r="B22" s="1">
        <v>3180</v>
      </c>
    </row>
    <row r="23" spans="1:2">
      <c r="A23" t="s">
        <v>142</v>
      </c>
      <c r="B23" s="1">
        <v>3236</v>
      </c>
    </row>
    <row r="24" spans="1:2">
      <c r="A24" t="s">
        <v>143</v>
      </c>
      <c r="B24" s="1">
        <v>3413</v>
      </c>
    </row>
    <row r="25" spans="1:2">
      <c r="A25" t="s">
        <v>144</v>
      </c>
      <c r="B25" s="1">
        <v>3646</v>
      </c>
    </row>
    <row r="26" spans="1:2">
      <c r="A26" t="s">
        <v>145</v>
      </c>
      <c r="B26" s="1">
        <v>3824</v>
      </c>
    </row>
    <row r="27" spans="1:2">
      <c r="A27" t="s">
        <v>146</v>
      </c>
      <c r="B27" s="1">
        <v>3879</v>
      </c>
    </row>
    <row r="28" spans="1:2">
      <c r="A28" t="s">
        <v>147</v>
      </c>
      <c r="B28" s="1">
        <v>4057</v>
      </c>
    </row>
    <row r="29" spans="1:2">
      <c r="A29" t="s">
        <v>148</v>
      </c>
      <c r="B29" s="1">
        <v>4157</v>
      </c>
    </row>
    <row r="30" spans="1:2">
      <c r="A30" t="s">
        <v>167</v>
      </c>
      <c r="B30">
        <v>94</v>
      </c>
    </row>
    <row r="31" spans="1:2">
      <c r="A31" t="s">
        <v>168</v>
      </c>
      <c r="B31">
        <v>105</v>
      </c>
    </row>
    <row r="32" spans="1:2">
      <c r="A32" t="s">
        <v>169</v>
      </c>
      <c r="B32">
        <v>105</v>
      </c>
    </row>
    <row r="33" spans="1:2">
      <c r="A33" t="s">
        <v>170</v>
      </c>
      <c r="B33">
        <v>128</v>
      </c>
    </row>
    <row r="34" spans="1:2">
      <c r="A34" t="s">
        <v>171</v>
      </c>
      <c r="B34">
        <v>183</v>
      </c>
    </row>
    <row r="35" spans="1:2">
      <c r="A35" t="s">
        <v>314</v>
      </c>
      <c r="B35">
        <v>294</v>
      </c>
    </row>
    <row r="36" spans="1:2">
      <c r="A36" t="s">
        <v>315</v>
      </c>
      <c r="B36">
        <v>339</v>
      </c>
    </row>
    <row r="37" spans="1:2">
      <c r="A37" t="s">
        <v>316</v>
      </c>
      <c r="B37">
        <v>405</v>
      </c>
    </row>
    <row r="38" spans="1:2">
      <c r="A38" t="s">
        <v>174</v>
      </c>
      <c r="B38">
        <v>216</v>
      </c>
    </row>
    <row r="39" spans="1:2">
      <c r="A39" t="s">
        <v>175</v>
      </c>
      <c r="B39">
        <v>266</v>
      </c>
    </row>
    <row r="40" spans="1:2">
      <c r="A40" t="s">
        <v>176</v>
      </c>
      <c r="B40">
        <v>339</v>
      </c>
    </row>
    <row r="41" spans="1:2">
      <c r="A41" t="s">
        <v>177</v>
      </c>
      <c r="B41">
        <v>405</v>
      </c>
    </row>
    <row r="42" spans="1:2">
      <c r="A42" t="s">
        <v>178</v>
      </c>
      <c r="B42">
        <v>516</v>
      </c>
    </row>
    <row r="43" spans="1:2">
      <c r="A43" t="s">
        <v>317</v>
      </c>
      <c r="B43" s="1">
        <v>3336</v>
      </c>
    </row>
    <row r="44" spans="1:2">
      <c r="A44" t="s">
        <v>318</v>
      </c>
      <c r="B44" s="1">
        <v>3613</v>
      </c>
    </row>
    <row r="45" spans="1:2">
      <c r="A45" t="s">
        <v>319</v>
      </c>
      <c r="B45" s="1">
        <v>4246</v>
      </c>
    </row>
    <row r="46" spans="1:2">
      <c r="A46" t="s">
        <v>320</v>
      </c>
      <c r="B46" s="1">
        <v>3979</v>
      </c>
    </row>
    <row r="47" spans="1:2">
      <c r="A47" t="s">
        <v>321</v>
      </c>
      <c r="B47" s="1">
        <v>4357</v>
      </c>
    </row>
    <row r="48" spans="1:2">
      <c r="A48" t="s">
        <v>322</v>
      </c>
      <c r="B48" s="1">
        <v>5156</v>
      </c>
    </row>
    <row r="49" spans="1:2">
      <c r="A49" t="s">
        <v>323</v>
      </c>
      <c r="B49" s="1">
        <v>4545</v>
      </c>
    </row>
    <row r="50" spans="1:2">
      <c r="A50" t="s">
        <v>324</v>
      </c>
      <c r="B50" s="1">
        <v>4967</v>
      </c>
    </row>
    <row r="51" spans="1:2">
      <c r="A51" t="s">
        <v>325</v>
      </c>
      <c r="B51" s="1">
        <v>5866</v>
      </c>
    </row>
    <row r="52" spans="1:2">
      <c r="A52" t="s">
        <v>173</v>
      </c>
      <c r="B52">
        <v>56</v>
      </c>
    </row>
    <row r="53" spans="1:2">
      <c r="A53" t="s">
        <v>119</v>
      </c>
      <c r="B53" s="1">
        <v>2103</v>
      </c>
    </row>
    <row r="54" spans="1:2">
      <c r="A54" t="s">
        <v>120</v>
      </c>
      <c r="B54" s="1">
        <v>2170</v>
      </c>
    </row>
    <row r="55" spans="1:2">
      <c r="A55" t="s">
        <v>121</v>
      </c>
      <c r="B55" s="1">
        <v>2248</v>
      </c>
    </row>
    <row r="56" spans="1:2">
      <c r="A56" t="s">
        <v>122</v>
      </c>
      <c r="B56" s="1">
        <v>2348</v>
      </c>
    </row>
    <row r="57" spans="1:2">
      <c r="A57" t="s">
        <v>123</v>
      </c>
      <c r="B57" s="1">
        <v>2492</v>
      </c>
    </row>
    <row r="58" spans="1:2">
      <c r="A58" t="s">
        <v>124</v>
      </c>
      <c r="B58" s="1">
        <v>2625</v>
      </c>
    </row>
    <row r="59" spans="1:2">
      <c r="A59" t="s">
        <v>125</v>
      </c>
      <c r="B59" s="1">
        <v>2714</v>
      </c>
    </row>
    <row r="60" spans="1:2">
      <c r="A60" t="s">
        <v>126</v>
      </c>
      <c r="B60" s="1">
        <v>2792</v>
      </c>
    </row>
    <row r="61" spans="1:2">
      <c r="A61" t="s">
        <v>127</v>
      </c>
      <c r="B61" s="1">
        <v>2858</v>
      </c>
    </row>
    <row r="62" spans="1:2">
      <c r="A62" t="s">
        <v>128</v>
      </c>
      <c r="B62" s="1">
        <v>3025</v>
      </c>
    </row>
    <row r="63" spans="1:2">
      <c r="A63" t="s">
        <v>129</v>
      </c>
      <c r="B63" s="1">
        <v>3069</v>
      </c>
    </row>
    <row r="64" spans="1:2">
      <c r="A64" t="s">
        <v>130</v>
      </c>
      <c r="B64" s="1">
        <v>3225</v>
      </c>
    </row>
    <row r="65" spans="1:2">
      <c r="A65" t="s">
        <v>131</v>
      </c>
      <c r="B65" s="1">
        <v>3313</v>
      </c>
    </row>
    <row r="66" spans="1:2">
      <c r="A66" t="s">
        <v>132</v>
      </c>
      <c r="B66" s="1">
        <v>3458</v>
      </c>
    </row>
    <row r="67" spans="1:2">
      <c r="A67" t="s">
        <v>133</v>
      </c>
      <c r="B67" s="1">
        <v>3569</v>
      </c>
    </row>
    <row r="68" spans="1:2">
      <c r="A68" t="s">
        <v>172</v>
      </c>
      <c r="B68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4"/>
  <sheetViews>
    <sheetView tabSelected="1" workbookViewId="0">
      <selection activeCell="G10" sqref="G10"/>
    </sheetView>
  </sheetViews>
  <sheetFormatPr defaultRowHeight="15"/>
  <cols>
    <col min="1" max="1" width="36.5703125" bestFit="1" customWidth="1"/>
    <col min="2" max="2" width="5" bestFit="1" customWidth="1"/>
    <col min="3" max="3" width="8.7109375" bestFit="1" customWidth="1"/>
    <col min="4" max="4" width="13.7109375" bestFit="1" customWidth="1"/>
  </cols>
  <sheetData>
    <row r="1" spans="1:4">
      <c r="A1" s="4" t="s">
        <v>0</v>
      </c>
      <c r="B1" s="4" t="s">
        <v>312</v>
      </c>
      <c r="C1" s="4" t="s">
        <v>313</v>
      </c>
      <c r="D1" s="4" t="s">
        <v>326</v>
      </c>
    </row>
    <row r="2" spans="1:4">
      <c r="A2" s="6" t="s">
        <v>71</v>
      </c>
      <c r="B2" s="6">
        <v>1738</v>
      </c>
      <c r="C2" s="6">
        <v>1792</v>
      </c>
      <c r="D2" s="6">
        <v>-54</v>
      </c>
    </row>
    <row r="3" spans="1:4">
      <c r="A3" s="6" t="s">
        <v>70</v>
      </c>
      <c r="B3" s="6">
        <v>1413</v>
      </c>
      <c r="C3" s="6">
        <v>1456</v>
      </c>
      <c r="D3" s="6">
        <v>-43</v>
      </c>
    </row>
    <row r="4" spans="1:4">
      <c r="A4" s="6" t="s">
        <v>67</v>
      </c>
      <c r="B4" s="6">
        <v>1300</v>
      </c>
      <c r="C4" s="6">
        <v>1340</v>
      </c>
      <c r="D4" s="6">
        <v>-40</v>
      </c>
    </row>
    <row r="5" spans="1:4">
      <c r="A5" s="6" t="s">
        <v>69</v>
      </c>
      <c r="B5" s="6">
        <v>1192</v>
      </c>
      <c r="C5" s="6">
        <v>1229</v>
      </c>
      <c r="D5" s="6">
        <v>-37</v>
      </c>
    </row>
    <row r="6" spans="1:4">
      <c r="A6" s="6" t="s">
        <v>66</v>
      </c>
      <c r="B6" s="6">
        <v>1133</v>
      </c>
      <c r="C6" s="6">
        <v>1168</v>
      </c>
      <c r="D6" s="6">
        <v>-35</v>
      </c>
    </row>
    <row r="7" spans="1:4">
      <c r="A7" s="6" t="s">
        <v>68</v>
      </c>
      <c r="B7" s="6">
        <v>987</v>
      </c>
      <c r="C7" s="6">
        <v>1017</v>
      </c>
      <c r="D7" s="6">
        <v>-30</v>
      </c>
    </row>
    <row r="8" spans="1:4">
      <c r="A8" s="6" t="s">
        <v>63</v>
      </c>
      <c r="B8" s="6">
        <v>940</v>
      </c>
      <c r="C8" s="6">
        <v>969</v>
      </c>
      <c r="D8" s="6">
        <v>-29</v>
      </c>
    </row>
    <row r="9" spans="1:4">
      <c r="A9" s="6" t="s">
        <v>65</v>
      </c>
      <c r="B9" s="6">
        <v>928</v>
      </c>
      <c r="C9" s="6">
        <v>956</v>
      </c>
      <c r="D9" s="6">
        <v>-28</v>
      </c>
    </row>
    <row r="10" spans="1:4">
      <c r="A10" s="6" t="s">
        <v>62</v>
      </c>
      <c r="B10" s="6">
        <v>800</v>
      </c>
      <c r="C10" s="6">
        <v>825</v>
      </c>
      <c r="D10" s="6">
        <v>-25</v>
      </c>
    </row>
    <row r="11" spans="1:4">
      <c r="A11" s="6" t="s">
        <v>64</v>
      </c>
      <c r="B11" s="6">
        <v>808</v>
      </c>
      <c r="C11" s="6">
        <v>833</v>
      </c>
      <c r="D11" s="6">
        <v>-25</v>
      </c>
    </row>
    <row r="12" spans="1:4">
      <c r="A12" s="6" t="s">
        <v>61</v>
      </c>
      <c r="B12" s="6">
        <v>694</v>
      </c>
      <c r="C12" s="6">
        <v>715</v>
      </c>
      <c r="D12" s="6">
        <v>-21</v>
      </c>
    </row>
    <row r="13" spans="1:4">
      <c r="A13" s="6" t="s">
        <v>60</v>
      </c>
      <c r="B13" s="6">
        <v>562</v>
      </c>
      <c r="C13" s="6">
        <v>578</v>
      </c>
      <c r="D13" s="6">
        <v>-16</v>
      </c>
    </row>
    <row r="14" spans="1:4">
      <c r="A14" s="5" t="s">
        <v>13</v>
      </c>
      <c r="B14" s="5">
        <v>191</v>
      </c>
      <c r="C14" s="5">
        <v>191</v>
      </c>
      <c r="D14" s="5">
        <v>0</v>
      </c>
    </row>
    <row r="15" spans="1:4">
      <c r="A15" s="5" t="s">
        <v>14</v>
      </c>
      <c r="B15" s="5">
        <v>224</v>
      </c>
      <c r="C15" s="5">
        <v>224</v>
      </c>
      <c r="D15" s="5">
        <v>0</v>
      </c>
    </row>
    <row r="16" spans="1:4">
      <c r="A16" s="5" t="s">
        <v>15</v>
      </c>
      <c r="B16" s="5">
        <v>248</v>
      </c>
      <c r="C16" s="5">
        <v>248</v>
      </c>
      <c r="D16" s="5">
        <v>0</v>
      </c>
    </row>
    <row r="17" spans="1:4">
      <c r="A17" s="5" t="s">
        <v>16</v>
      </c>
      <c r="B17" s="5">
        <v>286</v>
      </c>
      <c r="C17" s="5">
        <v>286</v>
      </c>
      <c r="D17" s="5">
        <v>0</v>
      </c>
    </row>
    <row r="18" spans="1:4">
      <c r="A18" s="5" t="s">
        <v>17</v>
      </c>
      <c r="B18" s="5">
        <v>357</v>
      </c>
      <c r="C18" s="5">
        <v>357</v>
      </c>
      <c r="D18" s="5">
        <v>0</v>
      </c>
    </row>
    <row r="19" spans="1:4">
      <c r="A19" s="5" t="s">
        <v>20</v>
      </c>
      <c r="B19" s="5">
        <v>249</v>
      </c>
      <c r="C19" s="5">
        <v>249</v>
      </c>
      <c r="D19" s="5">
        <v>0</v>
      </c>
    </row>
    <row r="20" spans="1:4">
      <c r="A20" s="5" t="s">
        <v>21</v>
      </c>
      <c r="B20" s="5">
        <v>273</v>
      </c>
      <c r="C20" s="5">
        <v>273</v>
      </c>
      <c r="D20" s="5">
        <v>0</v>
      </c>
    </row>
    <row r="21" spans="1:4">
      <c r="A21" s="5" t="s">
        <v>22</v>
      </c>
      <c r="B21" s="5">
        <v>299</v>
      </c>
      <c r="C21" s="5">
        <v>299</v>
      </c>
      <c r="D21" s="5">
        <v>0</v>
      </c>
    </row>
    <row r="22" spans="1:4">
      <c r="A22" s="5" t="s">
        <v>23</v>
      </c>
      <c r="B22" s="5">
        <v>346</v>
      </c>
      <c r="C22" s="5">
        <v>346</v>
      </c>
      <c r="D22" s="5">
        <v>0</v>
      </c>
    </row>
    <row r="23" spans="1:4">
      <c r="A23" s="5" t="s">
        <v>24</v>
      </c>
      <c r="B23" s="5">
        <v>365</v>
      </c>
      <c r="C23" s="5">
        <v>365</v>
      </c>
      <c r="D23" s="5">
        <v>0</v>
      </c>
    </row>
    <row r="24" spans="1:4">
      <c r="A24" s="5" t="s">
        <v>25</v>
      </c>
      <c r="B24" s="5">
        <v>403</v>
      </c>
      <c r="C24" s="5">
        <v>403</v>
      </c>
      <c r="D24" s="5">
        <v>0</v>
      </c>
    </row>
    <row r="25" spans="1:4">
      <c r="A25" s="5" t="s">
        <v>26</v>
      </c>
      <c r="B25" s="5">
        <v>495</v>
      </c>
      <c r="C25" s="5">
        <v>495</v>
      </c>
      <c r="D25" s="5">
        <v>0</v>
      </c>
    </row>
    <row r="26" spans="1:4">
      <c r="A26" s="5" t="s">
        <v>27</v>
      </c>
      <c r="B26" s="5">
        <v>505</v>
      </c>
      <c r="C26" s="5">
        <v>505</v>
      </c>
      <c r="D26" s="5">
        <v>0</v>
      </c>
    </row>
    <row r="27" spans="1:4">
      <c r="A27" s="5" t="s">
        <v>30</v>
      </c>
      <c r="B27" s="5">
        <v>371</v>
      </c>
      <c r="C27" s="5">
        <v>371</v>
      </c>
      <c r="D27" s="5">
        <v>0</v>
      </c>
    </row>
    <row r="28" spans="1:4">
      <c r="A28" s="5" t="s">
        <v>31</v>
      </c>
      <c r="B28" s="5">
        <v>403</v>
      </c>
      <c r="C28" s="5">
        <v>403</v>
      </c>
      <c r="D28" s="5">
        <v>0</v>
      </c>
    </row>
    <row r="29" spans="1:4">
      <c r="A29" s="5" t="s">
        <v>32</v>
      </c>
      <c r="B29" s="5">
        <v>445</v>
      </c>
      <c r="C29" s="5">
        <v>445</v>
      </c>
      <c r="D29" s="5">
        <v>0</v>
      </c>
    </row>
    <row r="30" spans="1:4">
      <c r="A30" s="5" t="s">
        <v>33</v>
      </c>
      <c r="B30" s="5">
        <v>516</v>
      </c>
      <c r="C30" s="5">
        <v>516</v>
      </c>
      <c r="D30" s="5">
        <v>0</v>
      </c>
    </row>
    <row r="31" spans="1:4">
      <c r="A31" s="5" t="s">
        <v>34</v>
      </c>
      <c r="B31" s="5">
        <v>665</v>
      </c>
      <c r="C31" s="5">
        <v>665</v>
      </c>
      <c r="D31" s="5">
        <v>0</v>
      </c>
    </row>
    <row r="32" spans="1:4">
      <c r="A32" s="5" t="s">
        <v>40</v>
      </c>
      <c r="B32" s="5">
        <v>527</v>
      </c>
      <c r="C32" s="5">
        <v>527</v>
      </c>
      <c r="D32" s="5">
        <v>0</v>
      </c>
    </row>
    <row r="33" spans="1:4">
      <c r="A33" s="5" t="s">
        <v>41</v>
      </c>
      <c r="B33" s="5">
        <v>623</v>
      </c>
      <c r="C33" s="5">
        <v>623</v>
      </c>
      <c r="D33" s="5">
        <v>0</v>
      </c>
    </row>
    <row r="34" spans="1:4">
      <c r="A34" s="5" t="s">
        <v>42</v>
      </c>
      <c r="B34" s="5">
        <v>751</v>
      </c>
      <c r="C34" s="5">
        <v>751</v>
      </c>
      <c r="D34" s="5">
        <v>0</v>
      </c>
    </row>
    <row r="35" spans="1:4">
      <c r="A35" s="5" t="s">
        <v>72</v>
      </c>
      <c r="B35" s="5">
        <v>796</v>
      </c>
      <c r="C35" s="5">
        <v>796</v>
      </c>
      <c r="D35" s="5">
        <v>0</v>
      </c>
    </row>
    <row r="36" spans="1:4">
      <c r="A36" s="5" t="s">
        <v>73</v>
      </c>
      <c r="B36" s="5">
        <v>928</v>
      </c>
      <c r="C36" s="5">
        <v>928</v>
      </c>
      <c r="D36" s="5">
        <v>0</v>
      </c>
    </row>
    <row r="37" spans="1:4">
      <c r="A37" s="5" t="s">
        <v>74</v>
      </c>
      <c r="B37" s="5">
        <v>1064</v>
      </c>
      <c r="C37" s="5">
        <v>1064</v>
      </c>
      <c r="D37" s="5">
        <v>0</v>
      </c>
    </row>
    <row r="38" spans="1:4">
      <c r="A38" s="5" t="s">
        <v>75</v>
      </c>
      <c r="B38" s="5">
        <v>1209</v>
      </c>
      <c r="C38" s="5">
        <v>1209</v>
      </c>
      <c r="D38" s="5">
        <v>0</v>
      </c>
    </row>
    <row r="39" spans="1:4">
      <c r="A39" s="5" t="s">
        <v>76</v>
      </c>
      <c r="B39" s="5">
        <v>205</v>
      </c>
      <c r="C39" s="5">
        <v>205</v>
      </c>
      <c r="D39" s="5">
        <v>0</v>
      </c>
    </row>
    <row r="40" spans="1:4">
      <c r="A40" s="5" t="s">
        <v>77</v>
      </c>
      <c r="B40" s="5">
        <v>265</v>
      </c>
      <c r="C40" s="5">
        <v>265</v>
      </c>
      <c r="D40" s="5">
        <v>0</v>
      </c>
    </row>
    <row r="41" spans="1:4">
      <c r="A41" s="5" t="s">
        <v>78</v>
      </c>
      <c r="B41" s="5">
        <v>312</v>
      </c>
      <c r="C41" s="5">
        <v>312</v>
      </c>
      <c r="D41" s="5">
        <v>0</v>
      </c>
    </row>
    <row r="42" spans="1:4">
      <c r="A42" s="5" t="s">
        <v>91</v>
      </c>
      <c r="B42" s="5">
        <v>500</v>
      </c>
      <c r="C42" s="5">
        <v>500</v>
      </c>
      <c r="D42" s="5">
        <v>0</v>
      </c>
    </row>
    <row r="43" spans="1:4">
      <c r="A43" s="5" t="s">
        <v>92</v>
      </c>
      <c r="B43" s="5">
        <v>111</v>
      </c>
      <c r="C43" s="5">
        <v>111</v>
      </c>
      <c r="D43" s="5">
        <v>0</v>
      </c>
    </row>
    <row r="44" spans="1:4">
      <c r="A44" s="5" t="s">
        <v>93</v>
      </c>
      <c r="B44" s="5">
        <v>133</v>
      </c>
      <c r="C44" s="5">
        <v>133</v>
      </c>
      <c r="D44" s="5">
        <v>0</v>
      </c>
    </row>
    <row r="45" spans="1:4">
      <c r="A45" s="5" t="s">
        <v>94</v>
      </c>
      <c r="B45" s="5">
        <v>167</v>
      </c>
      <c r="C45" s="5">
        <v>167</v>
      </c>
      <c r="D45" s="5">
        <v>0</v>
      </c>
    </row>
    <row r="46" spans="1:4">
      <c r="A46" s="5" t="s">
        <v>95</v>
      </c>
      <c r="B46" s="5">
        <v>57</v>
      </c>
      <c r="C46" s="5">
        <v>57</v>
      </c>
      <c r="D46" s="5">
        <v>0</v>
      </c>
    </row>
    <row r="47" spans="1:4">
      <c r="A47" s="5" t="s">
        <v>96</v>
      </c>
      <c r="B47" s="5">
        <v>70</v>
      </c>
      <c r="C47" s="5">
        <v>70</v>
      </c>
      <c r="D47" s="5">
        <v>0</v>
      </c>
    </row>
    <row r="48" spans="1:4">
      <c r="A48" s="5" t="s">
        <v>97</v>
      </c>
      <c r="B48" s="5">
        <v>329</v>
      </c>
      <c r="C48" s="5">
        <v>329</v>
      </c>
      <c r="D48" s="5">
        <v>0</v>
      </c>
    </row>
    <row r="49" spans="1:4">
      <c r="A49" s="5" t="s">
        <v>98</v>
      </c>
      <c r="B49" s="5">
        <v>626</v>
      </c>
      <c r="C49" s="5">
        <v>626</v>
      </c>
      <c r="D49" s="5">
        <v>0</v>
      </c>
    </row>
    <row r="50" spans="1:4">
      <c r="A50" s="5" t="s">
        <v>99</v>
      </c>
      <c r="B50" s="5">
        <v>1038</v>
      </c>
      <c r="C50" s="5">
        <v>1038</v>
      </c>
      <c r="D50" s="5">
        <v>0</v>
      </c>
    </row>
    <row r="51" spans="1:4">
      <c r="A51" s="5" t="s">
        <v>100</v>
      </c>
      <c r="B51" s="5">
        <v>1336</v>
      </c>
      <c r="C51" s="5">
        <v>1336</v>
      </c>
      <c r="D51" s="5">
        <v>0</v>
      </c>
    </row>
    <row r="52" spans="1:4">
      <c r="A52" s="5" t="s">
        <v>101</v>
      </c>
      <c r="B52" s="5">
        <v>1555</v>
      </c>
      <c r="C52" s="5">
        <v>1555</v>
      </c>
      <c r="D52" s="5">
        <v>0</v>
      </c>
    </row>
    <row r="53" spans="1:4">
      <c r="A53" s="5" t="s">
        <v>102</v>
      </c>
      <c r="B53" s="5">
        <v>1697</v>
      </c>
      <c r="C53" s="5">
        <v>1697</v>
      </c>
      <c r="D53" s="5">
        <v>0</v>
      </c>
    </row>
    <row r="54" spans="1:4">
      <c r="A54" s="5" t="s">
        <v>103</v>
      </c>
      <c r="B54" s="5">
        <v>818</v>
      </c>
      <c r="C54" s="5">
        <v>818</v>
      </c>
      <c r="D54" s="5">
        <v>0</v>
      </c>
    </row>
    <row r="55" spans="1:4">
      <c r="A55" s="5" t="s">
        <v>104</v>
      </c>
      <c r="B55" s="5">
        <v>948</v>
      </c>
      <c r="C55" s="5">
        <v>948</v>
      </c>
      <c r="D55" s="5">
        <v>0</v>
      </c>
    </row>
    <row r="56" spans="1:4">
      <c r="A56" s="5" t="s">
        <v>106</v>
      </c>
      <c r="B56" s="5">
        <v>2148</v>
      </c>
      <c r="C56" s="5">
        <v>2148</v>
      </c>
      <c r="D56" s="5">
        <v>0</v>
      </c>
    </row>
    <row r="57" spans="1:4">
      <c r="A57" s="5" t="s">
        <v>107</v>
      </c>
      <c r="B57" s="5">
        <v>2806</v>
      </c>
      <c r="C57" s="5">
        <v>2806</v>
      </c>
      <c r="D57" s="5">
        <v>0</v>
      </c>
    </row>
    <row r="58" spans="1:4">
      <c r="A58" s="5" t="s">
        <v>119</v>
      </c>
      <c r="B58" s="5">
        <v>2103</v>
      </c>
      <c r="C58" s="5">
        <v>2103</v>
      </c>
      <c r="D58" s="5">
        <v>0</v>
      </c>
    </row>
    <row r="59" spans="1:4">
      <c r="A59" s="5" t="s">
        <v>120</v>
      </c>
      <c r="B59" s="5">
        <v>2170</v>
      </c>
      <c r="C59" s="5">
        <v>2170</v>
      </c>
      <c r="D59" s="5">
        <v>0</v>
      </c>
    </row>
    <row r="60" spans="1:4">
      <c r="A60" s="5" t="s">
        <v>121</v>
      </c>
      <c r="B60" s="5">
        <v>2248</v>
      </c>
      <c r="C60" s="5">
        <v>2248</v>
      </c>
      <c r="D60" s="5">
        <v>0</v>
      </c>
    </row>
    <row r="61" spans="1:4">
      <c r="A61" s="5" t="s">
        <v>122</v>
      </c>
      <c r="B61" s="5">
        <v>2348</v>
      </c>
      <c r="C61" s="5">
        <v>2348</v>
      </c>
      <c r="D61" s="5">
        <v>0</v>
      </c>
    </row>
    <row r="62" spans="1:4">
      <c r="A62" s="5" t="s">
        <v>123</v>
      </c>
      <c r="B62" s="5">
        <v>2492</v>
      </c>
      <c r="C62" s="5">
        <v>2492</v>
      </c>
      <c r="D62" s="5">
        <v>0</v>
      </c>
    </row>
    <row r="63" spans="1:4">
      <c r="A63" s="5" t="s">
        <v>124</v>
      </c>
      <c r="B63" s="5">
        <v>2625</v>
      </c>
      <c r="C63" s="5">
        <v>2625</v>
      </c>
      <c r="D63" s="5">
        <v>0</v>
      </c>
    </row>
    <row r="64" spans="1:4">
      <c r="A64" s="5" t="s">
        <v>125</v>
      </c>
      <c r="B64" s="5">
        <v>2714</v>
      </c>
      <c r="C64" s="5">
        <v>2714</v>
      </c>
      <c r="D64" s="5">
        <v>0</v>
      </c>
    </row>
    <row r="65" spans="1:4">
      <c r="A65" s="5" t="s">
        <v>126</v>
      </c>
      <c r="B65" s="5">
        <v>2792</v>
      </c>
      <c r="C65" s="5">
        <v>2792</v>
      </c>
      <c r="D65" s="5">
        <v>0</v>
      </c>
    </row>
    <row r="66" spans="1:4">
      <c r="A66" s="5" t="s">
        <v>127</v>
      </c>
      <c r="B66" s="5">
        <v>2858</v>
      </c>
      <c r="C66" s="5">
        <v>2858</v>
      </c>
      <c r="D66" s="5">
        <v>0</v>
      </c>
    </row>
    <row r="67" spans="1:4">
      <c r="A67" s="5" t="s">
        <v>128</v>
      </c>
      <c r="B67" s="5">
        <v>3025</v>
      </c>
      <c r="C67" s="5">
        <v>3025</v>
      </c>
      <c r="D67" s="5">
        <v>0</v>
      </c>
    </row>
    <row r="68" spans="1:4">
      <c r="A68" s="5" t="s">
        <v>129</v>
      </c>
      <c r="B68" s="5">
        <v>3069</v>
      </c>
      <c r="C68" s="5">
        <v>3069</v>
      </c>
      <c r="D68" s="5">
        <v>0</v>
      </c>
    </row>
    <row r="69" spans="1:4">
      <c r="A69" s="5" t="s">
        <v>130</v>
      </c>
      <c r="B69" s="5">
        <v>3225</v>
      </c>
      <c r="C69" s="5">
        <v>3225</v>
      </c>
      <c r="D69" s="5">
        <v>0</v>
      </c>
    </row>
    <row r="70" spans="1:4">
      <c r="A70" s="5" t="s">
        <v>131</v>
      </c>
      <c r="B70" s="5">
        <v>3313</v>
      </c>
      <c r="C70" s="5">
        <v>3313</v>
      </c>
      <c r="D70" s="5">
        <v>0</v>
      </c>
    </row>
    <row r="71" spans="1:4">
      <c r="A71" s="5" t="s">
        <v>132</v>
      </c>
      <c r="B71" s="5">
        <v>3458</v>
      </c>
      <c r="C71" s="5">
        <v>3458</v>
      </c>
      <c r="D71" s="5">
        <v>0</v>
      </c>
    </row>
    <row r="72" spans="1:4">
      <c r="A72" s="5" t="s">
        <v>133</v>
      </c>
      <c r="B72" s="5">
        <v>3569</v>
      </c>
      <c r="C72" s="5">
        <v>3569</v>
      </c>
      <c r="D72" s="5">
        <v>0</v>
      </c>
    </row>
    <row r="73" spans="1:4">
      <c r="A73" s="5" t="s">
        <v>134</v>
      </c>
      <c r="B73" s="5">
        <v>2525</v>
      </c>
      <c r="C73" s="5">
        <v>2525</v>
      </c>
      <c r="D73" s="5">
        <v>0</v>
      </c>
    </row>
    <row r="74" spans="1:4">
      <c r="A74" s="5" t="s">
        <v>135</v>
      </c>
      <c r="B74" s="5">
        <v>2592</v>
      </c>
      <c r="C74" s="5">
        <v>2592</v>
      </c>
      <c r="D74" s="5">
        <v>0</v>
      </c>
    </row>
    <row r="75" spans="1:4">
      <c r="A75" s="5" t="s">
        <v>136</v>
      </c>
      <c r="B75" s="5">
        <v>2658</v>
      </c>
      <c r="C75" s="5">
        <v>2658</v>
      </c>
      <c r="D75" s="5">
        <v>0</v>
      </c>
    </row>
    <row r="76" spans="1:4">
      <c r="A76" s="5" t="s">
        <v>137</v>
      </c>
      <c r="B76" s="5">
        <v>2769</v>
      </c>
      <c r="C76" s="5">
        <v>2769</v>
      </c>
      <c r="D76" s="5">
        <v>0</v>
      </c>
    </row>
    <row r="77" spans="1:4">
      <c r="A77" s="5" t="s">
        <v>138</v>
      </c>
      <c r="B77" s="5">
        <v>2914</v>
      </c>
      <c r="C77" s="5">
        <v>2914</v>
      </c>
      <c r="D77" s="5">
        <v>0</v>
      </c>
    </row>
    <row r="78" spans="1:4">
      <c r="A78" s="5" t="s">
        <v>139</v>
      </c>
      <c r="B78" s="5">
        <v>3025</v>
      </c>
      <c r="C78" s="5">
        <v>3025</v>
      </c>
      <c r="D78" s="5">
        <v>0</v>
      </c>
    </row>
    <row r="79" spans="1:4">
      <c r="A79" s="5" t="s">
        <v>140</v>
      </c>
      <c r="B79" s="5">
        <v>3114</v>
      </c>
      <c r="C79" s="5">
        <v>3114</v>
      </c>
      <c r="D79" s="5">
        <v>0</v>
      </c>
    </row>
    <row r="80" spans="1:4">
      <c r="A80" s="5" t="s">
        <v>141</v>
      </c>
      <c r="B80" s="5">
        <v>3180</v>
      </c>
      <c r="C80" s="5">
        <v>3180</v>
      </c>
      <c r="D80" s="5">
        <v>0</v>
      </c>
    </row>
    <row r="81" spans="1:4">
      <c r="A81" s="5" t="s">
        <v>142</v>
      </c>
      <c r="B81" s="5">
        <v>3236</v>
      </c>
      <c r="C81" s="5">
        <v>3236</v>
      </c>
      <c r="D81" s="5">
        <v>0</v>
      </c>
    </row>
    <row r="82" spans="1:4">
      <c r="A82" s="5" t="s">
        <v>143</v>
      </c>
      <c r="B82" s="5">
        <v>3413</v>
      </c>
      <c r="C82" s="5">
        <v>3413</v>
      </c>
      <c r="D82" s="5">
        <v>0</v>
      </c>
    </row>
    <row r="83" spans="1:4">
      <c r="A83" s="5" t="s">
        <v>144</v>
      </c>
      <c r="B83" s="5">
        <v>3646</v>
      </c>
      <c r="C83" s="5">
        <v>3646</v>
      </c>
      <c r="D83" s="5">
        <v>0</v>
      </c>
    </row>
    <row r="84" spans="1:4">
      <c r="A84" s="5" t="s">
        <v>145</v>
      </c>
      <c r="B84" s="5">
        <v>3824</v>
      </c>
      <c r="C84" s="5">
        <v>3824</v>
      </c>
      <c r="D84" s="5">
        <v>0</v>
      </c>
    </row>
    <row r="85" spans="1:4">
      <c r="A85" s="5" t="s">
        <v>146</v>
      </c>
      <c r="B85" s="5">
        <v>3879</v>
      </c>
      <c r="C85" s="5">
        <v>3879</v>
      </c>
      <c r="D85" s="5">
        <v>0</v>
      </c>
    </row>
    <row r="86" spans="1:4">
      <c r="A86" s="5" t="s">
        <v>147</v>
      </c>
      <c r="B86" s="5">
        <v>4057</v>
      </c>
      <c r="C86" s="5">
        <v>4057</v>
      </c>
      <c r="D86" s="5">
        <v>0</v>
      </c>
    </row>
    <row r="87" spans="1:4">
      <c r="A87" s="5" t="s">
        <v>148</v>
      </c>
      <c r="B87" s="5">
        <v>4157</v>
      </c>
      <c r="C87" s="5">
        <v>4157</v>
      </c>
      <c r="D87" s="5">
        <v>0</v>
      </c>
    </row>
    <row r="88" spans="1:4">
      <c r="A88" s="5" t="s">
        <v>158</v>
      </c>
      <c r="B88" s="5">
        <v>527</v>
      </c>
      <c r="C88" s="5">
        <v>527</v>
      </c>
      <c r="D88" s="5">
        <v>0</v>
      </c>
    </row>
    <row r="89" spans="1:4">
      <c r="A89" s="5" t="s">
        <v>159</v>
      </c>
      <c r="B89" s="5">
        <v>638</v>
      </c>
      <c r="C89" s="5">
        <v>638</v>
      </c>
      <c r="D89" s="5">
        <v>0</v>
      </c>
    </row>
    <row r="90" spans="1:4">
      <c r="A90" s="5" t="s">
        <v>160</v>
      </c>
      <c r="B90" s="5">
        <v>738</v>
      </c>
      <c r="C90" s="5">
        <v>738</v>
      </c>
      <c r="D90" s="5">
        <v>0</v>
      </c>
    </row>
    <row r="91" spans="1:4">
      <c r="A91" s="5" t="s">
        <v>161</v>
      </c>
      <c r="B91" s="5">
        <v>816</v>
      </c>
      <c r="C91" s="5">
        <v>816</v>
      </c>
      <c r="D91" s="5">
        <v>0</v>
      </c>
    </row>
    <row r="92" spans="1:4">
      <c r="A92" s="5" t="s">
        <v>162</v>
      </c>
      <c r="B92" s="5">
        <v>938</v>
      </c>
      <c r="C92" s="5">
        <v>938</v>
      </c>
      <c r="D92" s="5">
        <v>0</v>
      </c>
    </row>
    <row r="93" spans="1:4">
      <c r="A93" s="5" t="s">
        <v>167</v>
      </c>
      <c r="B93" s="5">
        <v>94</v>
      </c>
      <c r="C93" s="5">
        <v>94</v>
      </c>
      <c r="D93" s="5">
        <v>0</v>
      </c>
    </row>
    <row r="94" spans="1:4">
      <c r="A94" s="5" t="s">
        <v>168</v>
      </c>
      <c r="B94" s="5">
        <v>105</v>
      </c>
      <c r="C94" s="5">
        <v>105</v>
      </c>
      <c r="D94" s="5">
        <v>0</v>
      </c>
    </row>
    <row r="95" spans="1:4">
      <c r="A95" s="5" t="s">
        <v>169</v>
      </c>
      <c r="B95" s="5">
        <v>105</v>
      </c>
      <c r="C95" s="5">
        <v>105</v>
      </c>
      <c r="D95" s="5">
        <v>0</v>
      </c>
    </row>
    <row r="96" spans="1:4">
      <c r="A96" s="5" t="s">
        <v>170</v>
      </c>
      <c r="B96" s="5">
        <v>128</v>
      </c>
      <c r="C96" s="5">
        <v>128</v>
      </c>
      <c r="D96" s="5">
        <v>0</v>
      </c>
    </row>
    <row r="97" spans="1:4">
      <c r="A97" s="5" t="s">
        <v>171</v>
      </c>
      <c r="B97" s="5">
        <v>183</v>
      </c>
      <c r="C97" s="5">
        <v>183</v>
      </c>
      <c r="D97" s="5">
        <v>0</v>
      </c>
    </row>
    <row r="98" spans="1:4">
      <c r="A98" s="5" t="s">
        <v>172</v>
      </c>
      <c r="B98" s="5">
        <v>28</v>
      </c>
      <c r="C98" s="5">
        <v>28</v>
      </c>
      <c r="D98" s="5">
        <v>0</v>
      </c>
    </row>
    <row r="99" spans="1:4">
      <c r="A99" s="5" t="s">
        <v>173</v>
      </c>
      <c r="B99" s="5">
        <v>56</v>
      </c>
      <c r="C99" s="5">
        <v>56</v>
      </c>
      <c r="D99" s="5">
        <v>0</v>
      </c>
    </row>
    <row r="100" spans="1:4">
      <c r="A100" s="5" t="s">
        <v>174</v>
      </c>
      <c r="B100" s="5">
        <v>216</v>
      </c>
      <c r="C100" s="5">
        <v>216</v>
      </c>
      <c r="D100" s="5">
        <v>0</v>
      </c>
    </row>
    <row r="101" spans="1:4">
      <c r="A101" s="5" t="s">
        <v>175</v>
      </c>
      <c r="B101" s="5">
        <v>266</v>
      </c>
      <c r="C101" s="5">
        <v>266</v>
      </c>
      <c r="D101" s="5">
        <v>0</v>
      </c>
    </row>
    <row r="102" spans="1:4">
      <c r="A102" s="5" t="s">
        <v>176</v>
      </c>
      <c r="B102" s="5">
        <v>339</v>
      </c>
      <c r="C102" s="5">
        <v>339</v>
      </c>
      <c r="D102" s="5">
        <v>0</v>
      </c>
    </row>
    <row r="103" spans="1:4">
      <c r="A103" s="5" t="s">
        <v>177</v>
      </c>
      <c r="B103" s="5">
        <v>405</v>
      </c>
      <c r="C103" s="5">
        <v>405</v>
      </c>
      <c r="D103" s="5">
        <v>0</v>
      </c>
    </row>
    <row r="104" spans="1:4">
      <c r="A104" s="5" t="s">
        <v>178</v>
      </c>
      <c r="B104" s="5">
        <v>516</v>
      </c>
      <c r="C104" s="5">
        <v>516</v>
      </c>
      <c r="D104" s="5">
        <v>0</v>
      </c>
    </row>
  </sheetData>
  <sortState ref="A1:D275">
    <sortCondition ref="D1:D27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Лист3</vt:lpstr>
      <vt:lpstr>Лист5</vt:lpstr>
      <vt:lpstr>Лист6</vt:lpstr>
      <vt:lpstr>Лист2</vt:lpstr>
      <vt:lpstr>Лист4</vt:lpstr>
      <vt:lpstr>Лист1!prom</vt:lpstr>
      <vt:lpstr>Лист2!prom</vt:lpstr>
      <vt:lpstr>Лист3!prom</vt:lpstr>
      <vt:lpstr>Лист5!prom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kiki</dc:creator>
  <cp:lastModifiedBy>kiki</cp:lastModifiedBy>
  <dcterms:created xsi:type="dcterms:W3CDTF">2021-02-25T02:33:07Z</dcterms:created>
  <dcterms:modified xsi:type="dcterms:W3CDTF">2021-02-25T03:17:35Z</dcterms:modified>
</cp:coreProperties>
</file>