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\Desktop\Confidential\2. DU Courses\1. DU-Stats\3. IBM SPSS Statistics\2. MSc Semester - III\2016\4. Classification Analysis\Classification Problem\1. Data\"/>
    </mc:Choice>
  </mc:AlternateContent>
  <bookViews>
    <workbookView xWindow="480" yWindow="50" windowWidth="14880" windowHeight="6380"/>
  </bookViews>
  <sheets>
    <sheet name="iris" sheetId="1" r:id="rId1"/>
  </sheets>
  <calcPr calcId="152511"/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J2" i="1"/>
  <c r="I2" i="1"/>
  <c r="H2" i="1"/>
</calcChain>
</file>

<file path=xl/sharedStrings.xml><?xml version="1.0" encoding="utf-8"?>
<sst xmlns="http://schemas.openxmlformats.org/spreadsheetml/2006/main" count="163" uniqueCount="13">
  <si>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</si>
  <si>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</si>
  <si>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</si>
  <si>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</si>
  <si>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</si>
  <si>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</si>
  <si>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</si>
  <si>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</si>
  <si>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Flower No.</t>
  </si>
  <si>
    <t>y1</t>
  </si>
  <si>
    <t>y2</t>
  </si>
  <si>
    <t>y3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</si>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</sst>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topLeftCell="A148" workbookViewId="0">
      <selection activeCell="A2" sqref="A2:J151"/>
    </sheetView>
  </sheetViews>
  <sheetFormatPr defaultRowHeight="14.5" x14ac:dyDescent="0.35"/>
  <cols>
    <col min="1" max="1" width="10.7265625" bestFit="1" customWidth="1"/>
    <col min="2" max="2" width="12.453125" bestFit="1" customWidth="1"/>
    <col min="3" max="3" width="11.81640625" bestFit="1" customWidth="1"/>
    <col min="4" max="4" width="12.1796875" bestFit="1" customWidth="1"/>
    <col min="5" max="5" width="11.54296875" bestFit="1" customWidth="1"/>
    <col min="6" max="6" width="9.7265625" bestFit="1" customWidth="1"/>
    <col min="7" max="7" width="9.7265625" customWidth="1"/>
    <col min="11" max="12" width="12.90625" bestFit="1" customWidth="1"/>
    <col min="13" max="13" width="11.54296875" bestFit="1" customWidth="1"/>
  </cols>
  <sheetData>
    <row r="1" spans="1:13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9</v>
      </c>
      <c r="I1" t="s">
        <v>10</v>
      </c>
      <c r="J1" t="s">
        <v>11</v>
      </c>
      <c r="K1" t="s">
        <v>5</v>
      </c>
      <c r="L1" t="s">
        <v>6</v>
      </c>
      <c r="M1" t="s">
        <v>7</v>
      </c>
    </row>
    <row r="2" spans="1:13" x14ac:dyDescent="0.3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5</v>
      </c>
      <c r="G2">
        <f>IF(F2="setosa",1,IF(F2="versicolor",2,3))</f>
        <v>1</v>
      </c>
      <c r="H2">
        <f>IF(F2="setosa",1,0)</f>
        <v>1</v>
      </c>
      <c r="I2">
        <f>IF(F2="versicolor",1,0)</f>
        <v>0</v>
      </c>
      <c r="J2">
        <f>IF(F2="virginica",1,0)</f>
        <v>0</v>
      </c>
      <c r="K2" t="str">
        <f>IF(H2=1,$K$1,"non-"&amp;$K$1)</f>
        <v>setosa</v>
      </c>
      <c r="L2" t="str">
        <f>IF(I2=1,$L$1,"non-"&amp;$L$1)</f>
        <v>non-versicolor</v>
      </c>
      <c r="M2" t="str">
        <f>IF(J2=1,$M$1,"non-"&amp;$M$1)</f>
        <v>non-virginica</v>
      </c>
    </row>
    <row r="3" spans="1:13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5</v>
      </c>
      <c r="G3">
        <f t="shared" ref="G3:G66" si="0">IF(F3="setosa",1,IF(F3="versicolor",2,3))</f>
        <v>1</v>
      </c>
      <c r="H3">
        <f t="shared" ref="H3:H66" si="1">IF(F3="setosa",1,0)</f>
        <v>1</v>
      </c>
      <c r="I3">
        <f t="shared" ref="I3:I66" si="2">IF(F3="versicolor",1,0)</f>
        <v>0</v>
      </c>
      <c r="J3">
        <f t="shared" ref="J3:J66" si="3">IF(F3="virginica",1,0)</f>
        <v>0</v>
      </c>
      <c r="K3" t="str">
        <f t="shared" ref="K3:K66" si="4">IF(H3=1,$K$1,"non-"&amp;$K$1)</f>
        <v>setosa</v>
      </c>
      <c r="L3" t="str">
        <f t="shared" ref="L3:L66" si="5">IF(I3=1,$L$1,"non-"&amp;$L$1)</f>
        <v>non-versicolor</v>
      </c>
      <c r="M3" t="str">
        <f t="shared" ref="M3:M66" si="6">IF(J3=1,$M$1,"non-"&amp;$M$1)</f>
        <v>non-virginica</v>
      </c>
    </row>
    <row r="4" spans="1:13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5</v>
      </c>
      <c r="G4">
        <f t="shared" si="0"/>
        <v>1</v>
      </c>
      <c r="H4">
        <f t="shared" si="1"/>
        <v>1</v>
      </c>
      <c r="I4">
        <f t="shared" si="2"/>
        <v>0</v>
      </c>
      <c r="J4">
        <f t="shared" si="3"/>
        <v>0</v>
      </c>
      <c r="K4" t="str">
        <f t="shared" si="4"/>
        <v>setosa</v>
      </c>
      <c r="L4" t="str">
        <f t="shared" si="5"/>
        <v>non-versicolor</v>
      </c>
      <c r="M4" t="str">
        <f t="shared" si="6"/>
        <v>non-virginica</v>
      </c>
    </row>
    <row r="5" spans="1:13" x14ac:dyDescent="0.3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5</v>
      </c>
      <c r="G5">
        <f t="shared" si="0"/>
        <v>1</v>
      </c>
      <c r="H5">
        <f t="shared" si="1"/>
        <v>1</v>
      </c>
      <c r="I5">
        <f t="shared" si="2"/>
        <v>0</v>
      </c>
      <c r="J5">
        <f t="shared" si="3"/>
        <v>0</v>
      </c>
      <c r="K5" t="str">
        <f t="shared" si="4"/>
        <v>setosa</v>
      </c>
      <c r="L5" t="str">
        <f t="shared" si="5"/>
        <v>non-versicolor</v>
      </c>
      <c r="M5" t="str">
        <f t="shared" si="6"/>
        <v>non-virginica</v>
      </c>
    </row>
    <row r="6" spans="1:13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5</v>
      </c>
      <c r="G6">
        <f t="shared" si="0"/>
        <v>1</v>
      </c>
      <c r="H6">
        <f t="shared" si="1"/>
        <v>1</v>
      </c>
      <c r="I6">
        <f t="shared" si="2"/>
        <v>0</v>
      </c>
      <c r="J6">
        <f t="shared" si="3"/>
        <v>0</v>
      </c>
      <c r="K6" t="str">
        <f t="shared" si="4"/>
        <v>setosa</v>
      </c>
      <c r="L6" t="str">
        <f t="shared" si="5"/>
        <v>non-versicolor</v>
      </c>
      <c r="M6" t="str">
        <f t="shared" si="6"/>
        <v>non-virginica</v>
      </c>
    </row>
    <row r="7" spans="1:13" x14ac:dyDescent="0.35">
      <c r="A7">
        <v>6</v>
      </c>
      <c r="B7">
        <v>5.4</v>
      </c>
      <c r="C7">
        <v>3.9</v>
      </c>
      <c r="D7">
        <v>1.7</v>
      </c>
      <c r="E7">
        <v>0.4</v>
      </c>
      <c r="F7" t="s">
        <v>5</v>
      </c>
      <c r="G7">
        <f t="shared" si="0"/>
        <v>1</v>
      </c>
      <c r="H7">
        <f t="shared" si="1"/>
        <v>1</v>
      </c>
      <c r="I7">
        <f t="shared" si="2"/>
        <v>0</v>
      </c>
      <c r="J7">
        <f t="shared" si="3"/>
        <v>0</v>
      </c>
      <c r="K7" t="str">
        <f t="shared" si="4"/>
        <v>setosa</v>
      </c>
      <c r="L7" t="str">
        <f t="shared" si="5"/>
        <v>non-versicolor</v>
      </c>
      <c r="M7" t="str">
        <f t="shared" si="6"/>
        <v>non-virginica</v>
      </c>
    </row>
    <row r="8" spans="1:13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5</v>
      </c>
      <c r="G8">
        <f t="shared" si="0"/>
        <v>1</v>
      </c>
      <c r="H8">
        <f t="shared" si="1"/>
        <v>1</v>
      </c>
      <c r="I8">
        <f t="shared" si="2"/>
        <v>0</v>
      </c>
      <c r="J8">
        <f t="shared" si="3"/>
        <v>0</v>
      </c>
      <c r="K8" t="str">
        <f t="shared" si="4"/>
        <v>setosa</v>
      </c>
      <c r="L8" t="str">
        <f t="shared" si="5"/>
        <v>non-versicolor</v>
      </c>
      <c r="M8" t="str">
        <f t="shared" si="6"/>
        <v>non-virginica</v>
      </c>
    </row>
    <row r="9" spans="1:13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5</v>
      </c>
      <c r="G9">
        <f t="shared" si="0"/>
        <v>1</v>
      </c>
      <c r="H9">
        <f t="shared" si="1"/>
        <v>1</v>
      </c>
      <c r="I9">
        <f t="shared" si="2"/>
        <v>0</v>
      </c>
      <c r="J9">
        <f t="shared" si="3"/>
        <v>0</v>
      </c>
      <c r="K9" t="str">
        <f t="shared" si="4"/>
        <v>setosa</v>
      </c>
      <c r="L9" t="str">
        <f t="shared" si="5"/>
        <v>non-versicolor</v>
      </c>
      <c r="M9" t="str">
        <f t="shared" si="6"/>
        <v>non-virginica</v>
      </c>
    </row>
    <row r="10" spans="1:13" x14ac:dyDescent="0.3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5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 t="str">
        <f t="shared" si="4"/>
        <v>setosa</v>
      </c>
      <c r="L10" t="str">
        <f t="shared" si="5"/>
        <v>non-versicolor</v>
      </c>
      <c r="M10" t="str">
        <f t="shared" si="6"/>
        <v>non-virginica</v>
      </c>
    </row>
    <row r="11" spans="1:13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5</v>
      </c>
      <c r="G11">
        <f t="shared" si="0"/>
        <v>1</v>
      </c>
      <c r="H11">
        <f t="shared" si="1"/>
        <v>1</v>
      </c>
      <c r="I11">
        <f t="shared" si="2"/>
        <v>0</v>
      </c>
      <c r="J11">
        <f t="shared" si="3"/>
        <v>0</v>
      </c>
      <c r="K11" t="str">
        <f t="shared" si="4"/>
        <v>setosa</v>
      </c>
      <c r="L11" t="str">
        <f t="shared" si="5"/>
        <v>non-versicolor</v>
      </c>
      <c r="M11" t="str">
        <f t="shared" si="6"/>
        <v>non-virginica</v>
      </c>
    </row>
    <row r="12" spans="1:13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5</v>
      </c>
      <c r="G12">
        <f t="shared" si="0"/>
        <v>1</v>
      </c>
      <c r="H12">
        <f t="shared" si="1"/>
        <v>1</v>
      </c>
      <c r="I12">
        <f t="shared" si="2"/>
        <v>0</v>
      </c>
      <c r="J12">
        <f t="shared" si="3"/>
        <v>0</v>
      </c>
      <c r="K12" t="str">
        <f t="shared" si="4"/>
        <v>setosa</v>
      </c>
      <c r="L12" t="str">
        <f t="shared" si="5"/>
        <v>non-versicolor</v>
      </c>
      <c r="M12" t="str">
        <f t="shared" si="6"/>
        <v>non-virginica</v>
      </c>
    </row>
    <row r="13" spans="1:13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5</v>
      </c>
      <c r="G13">
        <f t="shared" si="0"/>
        <v>1</v>
      </c>
      <c r="H13">
        <f t="shared" si="1"/>
        <v>1</v>
      </c>
      <c r="I13">
        <f t="shared" si="2"/>
        <v>0</v>
      </c>
      <c r="J13">
        <f t="shared" si="3"/>
        <v>0</v>
      </c>
      <c r="K13" t="str">
        <f t="shared" si="4"/>
        <v>setosa</v>
      </c>
      <c r="L13" t="str">
        <f t="shared" si="5"/>
        <v>non-versicolor</v>
      </c>
      <c r="M13" t="str">
        <f t="shared" si="6"/>
        <v>non-virginica</v>
      </c>
    </row>
    <row r="14" spans="1:13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5</v>
      </c>
      <c r="G14">
        <f t="shared" si="0"/>
        <v>1</v>
      </c>
      <c r="H14">
        <f t="shared" si="1"/>
        <v>1</v>
      </c>
      <c r="I14">
        <f t="shared" si="2"/>
        <v>0</v>
      </c>
      <c r="J14">
        <f t="shared" si="3"/>
        <v>0</v>
      </c>
      <c r="K14" t="str">
        <f t="shared" si="4"/>
        <v>setosa</v>
      </c>
      <c r="L14" t="str">
        <f t="shared" si="5"/>
        <v>non-versicolor</v>
      </c>
      <c r="M14" t="str">
        <f t="shared" si="6"/>
        <v>non-virginica</v>
      </c>
    </row>
    <row r="15" spans="1:13" x14ac:dyDescent="0.3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5</v>
      </c>
      <c r="G15">
        <f t="shared" si="0"/>
        <v>1</v>
      </c>
      <c r="H15">
        <f t="shared" si="1"/>
        <v>1</v>
      </c>
      <c r="I15">
        <f t="shared" si="2"/>
        <v>0</v>
      </c>
      <c r="J15">
        <f t="shared" si="3"/>
        <v>0</v>
      </c>
      <c r="K15" t="str">
        <f t="shared" si="4"/>
        <v>setosa</v>
      </c>
      <c r="L15" t="str">
        <f t="shared" si="5"/>
        <v>non-versicolor</v>
      </c>
      <c r="M15" t="str">
        <f t="shared" si="6"/>
        <v>non-virginica</v>
      </c>
    </row>
    <row r="16" spans="1:13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5</v>
      </c>
      <c r="G16">
        <f t="shared" si="0"/>
        <v>1</v>
      </c>
      <c r="H16">
        <f t="shared" si="1"/>
        <v>1</v>
      </c>
      <c r="I16">
        <f t="shared" si="2"/>
        <v>0</v>
      </c>
      <c r="J16">
        <f t="shared" si="3"/>
        <v>0</v>
      </c>
      <c r="K16" t="str">
        <f t="shared" si="4"/>
        <v>setosa</v>
      </c>
      <c r="L16" t="str">
        <f t="shared" si="5"/>
        <v>non-versicolor</v>
      </c>
      <c r="M16" t="str">
        <f t="shared" si="6"/>
        <v>non-virginica</v>
      </c>
    </row>
    <row r="17" spans="1:13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5</v>
      </c>
      <c r="G17">
        <f t="shared" si="0"/>
        <v>1</v>
      </c>
      <c r="H17">
        <f t="shared" si="1"/>
        <v>1</v>
      </c>
      <c r="I17">
        <f t="shared" si="2"/>
        <v>0</v>
      </c>
      <c r="J17">
        <f t="shared" si="3"/>
        <v>0</v>
      </c>
      <c r="K17" t="str">
        <f t="shared" si="4"/>
        <v>setosa</v>
      </c>
      <c r="L17" t="str">
        <f t="shared" si="5"/>
        <v>non-versicolor</v>
      </c>
      <c r="M17" t="str">
        <f t="shared" si="6"/>
        <v>non-virginica</v>
      </c>
    </row>
    <row r="18" spans="1:13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5</v>
      </c>
      <c r="G18">
        <f t="shared" si="0"/>
        <v>1</v>
      </c>
      <c r="H18">
        <f t="shared" si="1"/>
        <v>1</v>
      </c>
      <c r="I18">
        <f t="shared" si="2"/>
        <v>0</v>
      </c>
      <c r="J18">
        <f t="shared" si="3"/>
        <v>0</v>
      </c>
      <c r="K18" t="str">
        <f t="shared" si="4"/>
        <v>setosa</v>
      </c>
      <c r="L18" t="str">
        <f t="shared" si="5"/>
        <v>non-versicolor</v>
      </c>
      <c r="M18" t="str">
        <f t="shared" si="6"/>
        <v>non-virginica</v>
      </c>
    </row>
    <row r="19" spans="1:13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5</v>
      </c>
      <c r="G19">
        <f t="shared" si="0"/>
        <v>1</v>
      </c>
      <c r="H19">
        <f t="shared" si="1"/>
        <v>1</v>
      </c>
      <c r="I19">
        <f t="shared" si="2"/>
        <v>0</v>
      </c>
      <c r="J19">
        <f t="shared" si="3"/>
        <v>0</v>
      </c>
      <c r="K19" t="str">
        <f t="shared" si="4"/>
        <v>setosa</v>
      </c>
      <c r="L19" t="str">
        <f t="shared" si="5"/>
        <v>non-versicolor</v>
      </c>
      <c r="M19" t="str">
        <f t="shared" si="6"/>
        <v>non-virginica</v>
      </c>
    </row>
    <row r="20" spans="1:13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5</v>
      </c>
      <c r="G20">
        <f t="shared" si="0"/>
        <v>1</v>
      </c>
      <c r="H20">
        <f t="shared" si="1"/>
        <v>1</v>
      </c>
      <c r="I20">
        <f t="shared" si="2"/>
        <v>0</v>
      </c>
      <c r="J20">
        <f t="shared" si="3"/>
        <v>0</v>
      </c>
      <c r="K20" t="str">
        <f t="shared" si="4"/>
        <v>setosa</v>
      </c>
      <c r="L20" t="str">
        <f t="shared" si="5"/>
        <v>non-versicolor</v>
      </c>
      <c r="M20" t="str">
        <f t="shared" si="6"/>
        <v>non-virginica</v>
      </c>
    </row>
    <row r="21" spans="1:13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5</v>
      </c>
      <c r="G21">
        <f t="shared" si="0"/>
        <v>1</v>
      </c>
      <c r="H21">
        <f t="shared" si="1"/>
        <v>1</v>
      </c>
      <c r="I21">
        <f t="shared" si="2"/>
        <v>0</v>
      </c>
      <c r="J21">
        <f t="shared" si="3"/>
        <v>0</v>
      </c>
      <c r="K21" t="str">
        <f t="shared" si="4"/>
        <v>setosa</v>
      </c>
      <c r="L21" t="str">
        <f t="shared" si="5"/>
        <v>non-versicolor</v>
      </c>
      <c r="M21" t="str">
        <f t="shared" si="6"/>
        <v>non-virginica</v>
      </c>
    </row>
    <row r="22" spans="1:13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5</v>
      </c>
      <c r="G22">
        <f t="shared" si="0"/>
        <v>1</v>
      </c>
      <c r="H22">
        <f t="shared" si="1"/>
        <v>1</v>
      </c>
      <c r="I22">
        <f t="shared" si="2"/>
        <v>0</v>
      </c>
      <c r="J22">
        <f t="shared" si="3"/>
        <v>0</v>
      </c>
      <c r="K22" t="str">
        <f t="shared" si="4"/>
        <v>setosa</v>
      </c>
      <c r="L22" t="str">
        <f t="shared" si="5"/>
        <v>non-versicolor</v>
      </c>
      <c r="M22" t="str">
        <f t="shared" si="6"/>
        <v>non-virginica</v>
      </c>
    </row>
    <row r="23" spans="1:13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5</v>
      </c>
      <c r="G23">
        <f t="shared" si="0"/>
        <v>1</v>
      </c>
      <c r="H23">
        <f t="shared" si="1"/>
        <v>1</v>
      </c>
      <c r="I23">
        <f t="shared" si="2"/>
        <v>0</v>
      </c>
      <c r="J23">
        <f t="shared" si="3"/>
        <v>0</v>
      </c>
      <c r="K23" t="str">
        <f t="shared" si="4"/>
        <v>setosa</v>
      </c>
      <c r="L23" t="str">
        <f t="shared" si="5"/>
        <v>non-versicolor</v>
      </c>
      <c r="M23" t="str">
        <f t="shared" si="6"/>
        <v>non-virginica</v>
      </c>
    </row>
    <row r="24" spans="1:13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5</v>
      </c>
      <c r="G24">
        <f t="shared" si="0"/>
        <v>1</v>
      </c>
      <c r="H24">
        <f t="shared" si="1"/>
        <v>1</v>
      </c>
      <c r="I24">
        <f t="shared" si="2"/>
        <v>0</v>
      </c>
      <c r="J24">
        <f t="shared" si="3"/>
        <v>0</v>
      </c>
      <c r="K24" t="str">
        <f t="shared" si="4"/>
        <v>setosa</v>
      </c>
      <c r="L24" t="str">
        <f t="shared" si="5"/>
        <v>non-versicolor</v>
      </c>
      <c r="M24" t="str">
        <f t="shared" si="6"/>
        <v>non-virginica</v>
      </c>
    </row>
    <row r="25" spans="1:13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5</v>
      </c>
      <c r="G25">
        <f t="shared" si="0"/>
        <v>1</v>
      </c>
      <c r="H25">
        <f t="shared" si="1"/>
        <v>1</v>
      </c>
      <c r="I25">
        <f t="shared" si="2"/>
        <v>0</v>
      </c>
      <c r="J25">
        <f t="shared" si="3"/>
        <v>0</v>
      </c>
      <c r="K25" t="str">
        <f t="shared" si="4"/>
        <v>setosa</v>
      </c>
      <c r="L25" t="str">
        <f t="shared" si="5"/>
        <v>non-versicolor</v>
      </c>
      <c r="M25" t="str">
        <f t="shared" si="6"/>
        <v>non-virginica</v>
      </c>
    </row>
    <row r="26" spans="1:13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5</v>
      </c>
      <c r="G26">
        <f t="shared" si="0"/>
        <v>1</v>
      </c>
      <c r="H26">
        <f t="shared" si="1"/>
        <v>1</v>
      </c>
      <c r="I26">
        <f t="shared" si="2"/>
        <v>0</v>
      </c>
      <c r="J26">
        <f t="shared" si="3"/>
        <v>0</v>
      </c>
      <c r="K26" t="str">
        <f t="shared" si="4"/>
        <v>setosa</v>
      </c>
      <c r="L26" t="str">
        <f t="shared" si="5"/>
        <v>non-versicolor</v>
      </c>
      <c r="M26" t="str">
        <f t="shared" si="6"/>
        <v>non-virginica</v>
      </c>
    </row>
    <row r="27" spans="1:13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5</v>
      </c>
      <c r="G27">
        <f t="shared" si="0"/>
        <v>1</v>
      </c>
      <c r="H27">
        <f t="shared" si="1"/>
        <v>1</v>
      </c>
      <c r="I27">
        <f t="shared" si="2"/>
        <v>0</v>
      </c>
      <c r="J27">
        <f t="shared" si="3"/>
        <v>0</v>
      </c>
      <c r="K27" t="str">
        <f t="shared" si="4"/>
        <v>setosa</v>
      </c>
      <c r="L27" t="str">
        <f t="shared" si="5"/>
        <v>non-versicolor</v>
      </c>
      <c r="M27" t="str">
        <f t="shared" si="6"/>
        <v>non-virginica</v>
      </c>
    </row>
    <row r="28" spans="1:13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5</v>
      </c>
      <c r="G28">
        <f t="shared" si="0"/>
        <v>1</v>
      </c>
      <c r="H28">
        <f t="shared" si="1"/>
        <v>1</v>
      </c>
      <c r="I28">
        <f t="shared" si="2"/>
        <v>0</v>
      </c>
      <c r="J28">
        <f t="shared" si="3"/>
        <v>0</v>
      </c>
      <c r="K28" t="str">
        <f t="shared" si="4"/>
        <v>setosa</v>
      </c>
      <c r="L28" t="str">
        <f t="shared" si="5"/>
        <v>non-versicolor</v>
      </c>
      <c r="M28" t="str">
        <f t="shared" si="6"/>
        <v>non-virginica</v>
      </c>
    </row>
    <row r="29" spans="1:13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5</v>
      </c>
      <c r="G29">
        <f t="shared" si="0"/>
        <v>1</v>
      </c>
      <c r="H29">
        <f t="shared" si="1"/>
        <v>1</v>
      </c>
      <c r="I29">
        <f t="shared" si="2"/>
        <v>0</v>
      </c>
      <c r="J29">
        <f t="shared" si="3"/>
        <v>0</v>
      </c>
      <c r="K29" t="str">
        <f t="shared" si="4"/>
        <v>setosa</v>
      </c>
      <c r="L29" t="str">
        <f t="shared" si="5"/>
        <v>non-versicolor</v>
      </c>
      <c r="M29" t="str">
        <f t="shared" si="6"/>
        <v>non-virginica</v>
      </c>
    </row>
    <row r="30" spans="1:13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5</v>
      </c>
      <c r="G30">
        <f t="shared" si="0"/>
        <v>1</v>
      </c>
      <c r="H30">
        <f t="shared" si="1"/>
        <v>1</v>
      </c>
      <c r="I30">
        <f t="shared" si="2"/>
        <v>0</v>
      </c>
      <c r="J30">
        <f t="shared" si="3"/>
        <v>0</v>
      </c>
      <c r="K30" t="str">
        <f t="shared" si="4"/>
        <v>setosa</v>
      </c>
      <c r="L30" t="str">
        <f t="shared" si="5"/>
        <v>non-versicolor</v>
      </c>
      <c r="M30" t="str">
        <f t="shared" si="6"/>
        <v>non-virginica</v>
      </c>
    </row>
    <row r="31" spans="1:13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5</v>
      </c>
      <c r="G31">
        <f t="shared" si="0"/>
        <v>1</v>
      </c>
      <c r="H31">
        <f t="shared" si="1"/>
        <v>1</v>
      </c>
      <c r="I31">
        <f t="shared" si="2"/>
        <v>0</v>
      </c>
      <c r="J31">
        <f t="shared" si="3"/>
        <v>0</v>
      </c>
      <c r="K31" t="str">
        <f t="shared" si="4"/>
        <v>setosa</v>
      </c>
      <c r="L31" t="str">
        <f t="shared" si="5"/>
        <v>non-versicolor</v>
      </c>
      <c r="M31" t="str">
        <f t="shared" si="6"/>
        <v>non-virginica</v>
      </c>
    </row>
    <row r="32" spans="1:13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5</v>
      </c>
      <c r="G32">
        <f t="shared" si="0"/>
        <v>1</v>
      </c>
      <c r="H32">
        <f t="shared" si="1"/>
        <v>1</v>
      </c>
      <c r="I32">
        <f t="shared" si="2"/>
        <v>0</v>
      </c>
      <c r="J32">
        <f t="shared" si="3"/>
        <v>0</v>
      </c>
      <c r="K32" t="str">
        <f t="shared" si="4"/>
        <v>setosa</v>
      </c>
      <c r="L32" t="str">
        <f t="shared" si="5"/>
        <v>non-versicolor</v>
      </c>
      <c r="M32" t="str">
        <f t="shared" si="6"/>
        <v>non-virginica</v>
      </c>
    </row>
    <row r="33" spans="1:13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5</v>
      </c>
      <c r="G33">
        <f t="shared" si="0"/>
        <v>1</v>
      </c>
      <c r="H33">
        <f t="shared" si="1"/>
        <v>1</v>
      </c>
      <c r="I33">
        <f t="shared" si="2"/>
        <v>0</v>
      </c>
      <c r="J33">
        <f t="shared" si="3"/>
        <v>0</v>
      </c>
      <c r="K33" t="str">
        <f t="shared" si="4"/>
        <v>setosa</v>
      </c>
      <c r="L33" t="str">
        <f t="shared" si="5"/>
        <v>non-versicolor</v>
      </c>
      <c r="M33" t="str">
        <f t="shared" si="6"/>
        <v>non-virginica</v>
      </c>
    </row>
    <row r="34" spans="1:13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5</v>
      </c>
      <c r="G34">
        <f t="shared" si="0"/>
        <v>1</v>
      </c>
      <c r="H34">
        <f t="shared" si="1"/>
        <v>1</v>
      </c>
      <c r="I34">
        <f t="shared" si="2"/>
        <v>0</v>
      </c>
      <c r="J34">
        <f t="shared" si="3"/>
        <v>0</v>
      </c>
      <c r="K34" t="str">
        <f t="shared" si="4"/>
        <v>setosa</v>
      </c>
      <c r="L34" t="str">
        <f t="shared" si="5"/>
        <v>non-versicolor</v>
      </c>
      <c r="M34" t="str">
        <f t="shared" si="6"/>
        <v>non-virginica</v>
      </c>
    </row>
    <row r="35" spans="1:13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5</v>
      </c>
      <c r="G35">
        <f t="shared" si="0"/>
        <v>1</v>
      </c>
      <c r="H35">
        <f t="shared" si="1"/>
        <v>1</v>
      </c>
      <c r="I35">
        <f t="shared" si="2"/>
        <v>0</v>
      </c>
      <c r="J35">
        <f t="shared" si="3"/>
        <v>0</v>
      </c>
      <c r="K35" t="str">
        <f t="shared" si="4"/>
        <v>setosa</v>
      </c>
      <c r="L35" t="str">
        <f t="shared" si="5"/>
        <v>non-versicolor</v>
      </c>
      <c r="M35" t="str">
        <f t="shared" si="6"/>
        <v>non-virginica</v>
      </c>
    </row>
    <row r="36" spans="1:13" x14ac:dyDescent="0.35">
      <c r="A36">
        <v>35</v>
      </c>
      <c r="B36">
        <v>4.9000000000000004</v>
      </c>
      <c r="C36">
        <v>3.1</v>
      </c>
      <c r="D36">
        <v>1.5</v>
      </c>
      <c r="E36">
        <v>0.2</v>
      </c>
      <c r="F36" t="s">
        <v>5</v>
      </c>
      <c r="G36">
        <f t="shared" si="0"/>
        <v>1</v>
      </c>
      <c r="H36">
        <f t="shared" si="1"/>
        <v>1</v>
      </c>
      <c r="I36">
        <f t="shared" si="2"/>
        <v>0</v>
      </c>
      <c r="J36">
        <f t="shared" si="3"/>
        <v>0</v>
      </c>
      <c r="K36" t="str">
        <f t="shared" si="4"/>
        <v>setosa</v>
      </c>
      <c r="L36" t="str">
        <f t="shared" si="5"/>
        <v>non-versicolor</v>
      </c>
      <c r="M36" t="str">
        <f t="shared" si="6"/>
        <v>non-virginica</v>
      </c>
    </row>
    <row r="37" spans="1:13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5</v>
      </c>
      <c r="G37">
        <f t="shared" si="0"/>
        <v>1</v>
      </c>
      <c r="H37">
        <f t="shared" si="1"/>
        <v>1</v>
      </c>
      <c r="I37">
        <f t="shared" si="2"/>
        <v>0</v>
      </c>
      <c r="J37">
        <f t="shared" si="3"/>
        <v>0</v>
      </c>
      <c r="K37" t="str">
        <f t="shared" si="4"/>
        <v>setosa</v>
      </c>
      <c r="L37" t="str">
        <f t="shared" si="5"/>
        <v>non-versicolor</v>
      </c>
      <c r="M37" t="str">
        <f t="shared" si="6"/>
        <v>non-virginica</v>
      </c>
    </row>
    <row r="38" spans="1:13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5</v>
      </c>
      <c r="G38">
        <f t="shared" si="0"/>
        <v>1</v>
      </c>
      <c r="H38">
        <f t="shared" si="1"/>
        <v>1</v>
      </c>
      <c r="I38">
        <f t="shared" si="2"/>
        <v>0</v>
      </c>
      <c r="J38">
        <f t="shared" si="3"/>
        <v>0</v>
      </c>
      <c r="K38" t="str">
        <f t="shared" si="4"/>
        <v>setosa</v>
      </c>
      <c r="L38" t="str">
        <f t="shared" si="5"/>
        <v>non-versicolor</v>
      </c>
      <c r="M38" t="str">
        <f t="shared" si="6"/>
        <v>non-virginica</v>
      </c>
    </row>
    <row r="39" spans="1:13" x14ac:dyDescent="0.35">
      <c r="A39">
        <v>38</v>
      </c>
      <c r="B39">
        <v>4.9000000000000004</v>
      </c>
      <c r="C39">
        <v>3.6</v>
      </c>
      <c r="D39">
        <v>1.4</v>
      </c>
      <c r="E39">
        <v>0.1</v>
      </c>
      <c r="F39" t="s">
        <v>5</v>
      </c>
      <c r="G39">
        <f t="shared" si="0"/>
        <v>1</v>
      </c>
      <c r="H39">
        <f t="shared" si="1"/>
        <v>1</v>
      </c>
      <c r="I39">
        <f t="shared" si="2"/>
        <v>0</v>
      </c>
      <c r="J39">
        <f t="shared" si="3"/>
        <v>0</v>
      </c>
      <c r="K39" t="str">
        <f t="shared" si="4"/>
        <v>setosa</v>
      </c>
      <c r="L39" t="str">
        <f t="shared" si="5"/>
        <v>non-versicolor</v>
      </c>
      <c r="M39" t="str">
        <f t="shared" si="6"/>
        <v>non-virginica</v>
      </c>
    </row>
    <row r="40" spans="1:13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5</v>
      </c>
      <c r="G40">
        <f t="shared" si="0"/>
        <v>1</v>
      </c>
      <c r="H40">
        <f t="shared" si="1"/>
        <v>1</v>
      </c>
      <c r="I40">
        <f t="shared" si="2"/>
        <v>0</v>
      </c>
      <c r="J40">
        <f t="shared" si="3"/>
        <v>0</v>
      </c>
      <c r="K40" t="str">
        <f t="shared" si="4"/>
        <v>setosa</v>
      </c>
      <c r="L40" t="str">
        <f t="shared" si="5"/>
        <v>non-versicolor</v>
      </c>
      <c r="M40" t="str">
        <f t="shared" si="6"/>
        <v>non-virginica</v>
      </c>
    </row>
    <row r="41" spans="1:13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5</v>
      </c>
      <c r="G41">
        <f t="shared" si="0"/>
        <v>1</v>
      </c>
      <c r="H41">
        <f t="shared" si="1"/>
        <v>1</v>
      </c>
      <c r="I41">
        <f t="shared" si="2"/>
        <v>0</v>
      </c>
      <c r="J41">
        <f t="shared" si="3"/>
        <v>0</v>
      </c>
      <c r="K41" t="str">
        <f t="shared" si="4"/>
        <v>setosa</v>
      </c>
      <c r="L41" t="str">
        <f t="shared" si="5"/>
        <v>non-versicolor</v>
      </c>
      <c r="M41" t="str">
        <f t="shared" si="6"/>
        <v>non-virginica</v>
      </c>
    </row>
    <row r="42" spans="1:13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5</v>
      </c>
      <c r="G42">
        <f t="shared" si="0"/>
        <v>1</v>
      </c>
      <c r="H42">
        <f t="shared" si="1"/>
        <v>1</v>
      </c>
      <c r="I42">
        <f t="shared" si="2"/>
        <v>0</v>
      </c>
      <c r="J42">
        <f t="shared" si="3"/>
        <v>0</v>
      </c>
      <c r="K42" t="str">
        <f t="shared" si="4"/>
        <v>setosa</v>
      </c>
      <c r="L42" t="str">
        <f t="shared" si="5"/>
        <v>non-versicolor</v>
      </c>
      <c r="M42" t="str">
        <f t="shared" si="6"/>
        <v>non-virginica</v>
      </c>
    </row>
    <row r="43" spans="1:13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5</v>
      </c>
      <c r="G43">
        <f t="shared" si="0"/>
        <v>1</v>
      </c>
      <c r="H43">
        <f t="shared" si="1"/>
        <v>1</v>
      </c>
      <c r="I43">
        <f t="shared" si="2"/>
        <v>0</v>
      </c>
      <c r="J43">
        <f t="shared" si="3"/>
        <v>0</v>
      </c>
      <c r="K43" t="str">
        <f t="shared" si="4"/>
        <v>setosa</v>
      </c>
      <c r="L43" t="str">
        <f t="shared" si="5"/>
        <v>non-versicolor</v>
      </c>
      <c r="M43" t="str">
        <f t="shared" si="6"/>
        <v>non-virginica</v>
      </c>
    </row>
    <row r="44" spans="1:13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5</v>
      </c>
      <c r="G44">
        <f t="shared" si="0"/>
        <v>1</v>
      </c>
      <c r="H44">
        <f t="shared" si="1"/>
        <v>1</v>
      </c>
      <c r="I44">
        <f t="shared" si="2"/>
        <v>0</v>
      </c>
      <c r="J44">
        <f t="shared" si="3"/>
        <v>0</v>
      </c>
      <c r="K44" t="str">
        <f t="shared" si="4"/>
        <v>setosa</v>
      </c>
      <c r="L44" t="str">
        <f t="shared" si="5"/>
        <v>non-versicolor</v>
      </c>
      <c r="M44" t="str">
        <f t="shared" si="6"/>
        <v>non-virginica</v>
      </c>
    </row>
    <row r="45" spans="1:13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5</v>
      </c>
      <c r="G45">
        <f t="shared" si="0"/>
        <v>1</v>
      </c>
      <c r="H45">
        <f t="shared" si="1"/>
        <v>1</v>
      </c>
      <c r="I45">
        <f t="shared" si="2"/>
        <v>0</v>
      </c>
      <c r="J45">
        <f t="shared" si="3"/>
        <v>0</v>
      </c>
      <c r="K45" t="str">
        <f t="shared" si="4"/>
        <v>setosa</v>
      </c>
      <c r="L45" t="str">
        <f t="shared" si="5"/>
        <v>non-versicolor</v>
      </c>
      <c r="M45" t="str">
        <f t="shared" si="6"/>
        <v>non-virginica</v>
      </c>
    </row>
    <row r="46" spans="1:13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5</v>
      </c>
      <c r="G46">
        <f t="shared" si="0"/>
        <v>1</v>
      </c>
      <c r="H46">
        <f t="shared" si="1"/>
        <v>1</v>
      </c>
      <c r="I46">
        <f t="shared" si="2"/>
        <v>0</v>
      </c>
      <c r="J46">
        <f t="shared" si="3"/>
        <v>0</v>
      </c>
      <c r="K46" t="str">
        <f t="shared" si="4"/>
        <v>setosa</v>
      </c>
      <c r="L46" t="str">
        <f t="shared" si="5"/>
        <v>non-versicolor</v>
      </c>
      <c r="M46" t="str">
        <f t="shared" si="6"/>
        <v>non-virginica</v>
      </c>
    </row>
    <row r="47" spans="1:13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5</v>
      </c>
      <c r="G47">
        <f t="shared" si="0"/>
        <v>1</v>
      </c>
      <c r="H47">
        <f t="shared" si="1"/>
        <v>1</v>
      </c>
      <c r="I47">
        <f t="shared" si="2"/>
        <v>0</v>
      </c>
      <c r="J47">
        <f t="shared" si="3"/>
        <v>0</v>
      </c>
      <c r="K47" t="str">
        <f t="shared" si="4"/>
        <v>setosa</v>
      </c>
      <c r="L47" t="str">
        <f t="shared" si="5"/>
        <v>non-versicolor</v>
      </c>
      <c r="M47" t="str">
        <f t="shared" si="6"/>
        <v>non-virginica</v>
      </c>
    </row>
    <row r="48" spans="1:13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5</v>
      </c>
      <c r="G48">
        <f t="shared" si="0"/>
        <v>1</v>
      </c>
      <c r="H48">
        <f t="shared" si="1"/>
        <v>1</v>
      </c>
      <c r="I48">
        <f t="shared" si="2"/>
        <v>0</v>
      </c>
      <c r="J48">
        <f t="shared" si="3"/>
        <v>0</v>
      </c>
      <c r="K48" t="str">
        <f t="shared" si="4"/>
        <v>setosa</v>
      </c>
      <c r="L48" t="str">
        <f t="shared" si="5"/>
        <v>non-versicolor</v>
      </c>
      <c r="M48" t="str">
        <f t="shared" si="6"/>
        <v>non-virginica</v>
      </c>
    </row>
    <row r="49" spans="1:13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5</v>
      </c>
      <c r="G49">
        <f t="shared" si="0"/>
        <v>1</v>
      </c>
      <c r="H49">
        <f t="shared" si="1"/>
        <v>1</v>
      </c>
      <c r="I49">
        <f t="shared" si="2"/>
        <v>0</v>
      </c>
      <c r="J49">
        <f t="shared" si="3"/>
        <v>0</v>
      </c>
      <c r="K49" t="str">
        <f t="shared" si="4"/>
        <v>setosa</v>
      </c>
      <c r="L49" t="str">
        <f t="shared" si="5"/>
        <v>non-versicolor</v>
      </c>
      <c r="M49" t="str">
        <f t="shared" si="6"/>
        <v>non-virginica</v>
      </c>
    </row>
    <row r="50" spans="1:13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5</v>
      </c>
      <c r="G50">
        <f t="shared" si="0"/>
        <v>1</v>
      </c>
      <c r="H50">
        <f t="shared" si="1"/>
        <v>1</v>
      </c>
      <c r="I50">
        <f t="shared" si="2"/>
        <v>0</v>
      </c>
      <c r="J50">
        <f t="shared" si="3"/>
        <v>0</v>
      </c>
      <c r="K50" t="str">
        <f t="shared" si="4"/>
        <v>setosa</v>
      </c>
      <c r="L50" t="str">
        <f t="shared" si="5"/>
        <v>non-versicolor</v>
      </c>
      <c r="M50" t="str">
        <f t="shared" si="6"/>
        <v>non-virginica</v>
      </c>
    </row>
    <row r="51" spans="1:13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5</v>
      </c>
      <c r="G51">
        <f t="shared" si="0"/>
        <v>1</v>
      </c>
      <c r="H51">
        <f t="shared" si="1"/>
        <v>1</v>
      </c>
      <c r="I51">
        <f t="shared" si="2"/>
        <v>0</v>
      </c>
      <c r="J51">
        <f t="shared" si="3"/>
        <v>0</v>
      </c>
      <c r="K51" t="str">
        <f t="shared" si="4"/>
        <v>setosa</v>
      </c>
      <c r="L51" t="str">
        <f t="shared" si="5"/>
        <v>non-versicolor</v>
      </c>
      <c r="M51" t="str">
        <f t="shared" si="6"/>
        <v>non-virginica</v>
      </c>
    </row>
    <row r="52" spans="1:13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6</v>
      </c>
      <c r="G52">
        <f t="shared" si="0"/>
        <v>2</v>
      </c>
      <c r="H52">
        <f t="shared" si="1"/>
        <v>0</v>
      </c>
      <c r="I52">
        <f t="shared" si="2"/>
        <v>1</v>
      </c>
      <c r="J52">
        <f t="shared" si="3"/>
        <v>0</v>
      </c>
      <c r="K52" t="str">
        <f t="shared" si="4"/>
        <v>non-setosa</v>
      </c>
      <c r="L52" t="str">
        <f t="shared" si="5"/>
        <v>versicolor</v>
      </c>
      <c r="M52" t="str">
        <f t="shared" si="6"/>
        <v>non-virginica</v>
      </c>
    </row>
    <row r="53" spans="1:13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6</v>
      </c>
      <c r="G53">
        <f t="shared" si="0"/>
        <v>2</v>
      </c>
      <c r="H53">
        <f t="shared" si="1"/>
        <v>0</v>
      </c>
      <c r="I53">
        <f t="shared" si="2"/>
        <v>1</v>
      </c>
      <c r="J53">
        <f t="shared" si="3"/>
        <v>0</v>
      </c>
      <c r="K53" t="str">
        <f t="shared" si="4"/>
        <v>non-setosa</v>
      </c>
      <c r="L53" t="str">
        <f t="shared" si="5"/>
        <v>versicolor</v>
      </c>
      <c r="M53" t="str">
        <f t="shared" si="6"/>
        <v>non-virginica</v>
      </c>
    </row>
    <row r="54" spans="1:13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6</v>
      </c>
      <c r="G54">
        <f t="shared" si="0"/>
        <v>2</v>
      </c>
      <c r="H54">
        <f t="shared" si="1"/>
        <v>0</v>
      </c>
      <c r="I54">
        <f t="shared" si="2"/>
        <v>1</v>
      </c>
      <c r="J54">
        <f t="shared" si="3"/>
        <v>0</v>
      </c>
      <c r="K54" t="str">
        <f t="shared" si="4"/>
        <v>non-setosa</v>
      </c>
      <c r="L54" t="str">
        <f t="shared" si="5"/>
        <v>versicolor</v>
      </c>
      <c r="M54" t="str">
        <f t="shared" si="6"/>
        <v>non-virginica</v>
      </c>
    </row>
    <row r="55" spans="1:13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6</v>
      </c>
      <c r="G55">
        <f t="shared" si="0"/>
        <v>2</v>
      </c>
      <c r="H55">
        <f t="shared" si="1"/>
        <v>0</v>
      </c>
      <c r="I55">
        <f t="shared" si="2"/>
        <v>1</v>
      </c>
      <c r="J55">
        <f t="shared" si="3"/>
        <v>0</v>
      </c>
      <c r="K55" t="str">
        <f t="shared" si="4"/>
        <v>non-setosa</v>
      </c>
      <c r="L55" t="str">
        <f t="shared" si="5"/>
        <v>versicolor</v>
      </c>
      <c r="M55" t="str">
        <f t="shared" si="6"/>
        <v>non-virginica</v>
      </c>
    </row>
    <row r="56" spans="1:13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6</v>
      </c>
      <c r="G56">
        <f t="shared" si="0"/>
        <v>2</v>
      </c>
      <c r="H56">
        <f t="shared" si="1"/>
        <v>0</v>
      </c>
      <c r="I56">
        <f t="shared" si="2"/>
        <v>1</v>
      </c>
      <c r="J56">
        <f t="shared" si="3"/>
        <v>0</v>
      </c>
      <c r="K56" t="str">
        <f t="shared" si="4"/>
        <v>non-setosa</v>
      </c>
      <c r="L56" t="str">
        <f t="shared" si="5"/>
        <v>versicolor</v>
      </c>
      <c r="M56" t="str">
        <f t="shared" si="6"/>
        <v>non-virginica</v>
      </c>
    </row>
    <row r="57" spans="1:13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6</v>
      </c>
      <c r="G57">
        <f t="shared" si="0"/>
        <v>2</v>
      </c>
      <c r="H57">
        <f t="shared" si="1"/>
        <v>0</v>
      </c>
      <c r="I57">
        <f t="shared" si="2"/>
        <v>1</v>
      </c>
      <c r="J57">
        <f t="shared" si="3"/>
        <v>0</v>
      </c>
      <c r="K57" t="str">
        <f t="shared" si="4"/>
        <v>non-setosa</v>
      </c>
      <c r="L57" t="str">
        <f t="shared" si="5"/>
        <v>versicolor</v>
      </c>
      <c r="M57" t="str">
        <f t="shared" si="6"/>
        <v>non-virginica</v>
      </c>
    </row>
    <row r="58" spans="1:13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6</v>
      </c>
      <c r="G58">
        <f t="shared" si="0"/>
        <v>2</v>
      </c>
      <c r="H58">
        <f t="shared" si="1"/>
        <v>0</v>
      </c>
      <c r="I58">
        <f t="shared" si="2"/>
        <v>1</v>
      </c>
      <c r="J58">
        <f t="shared" si="3"/>
        <v>0</v>
      </c>
      <c r="K58" t="str">
        <f t="shared" si="4"/>
        <v>non-setosa</v>
      </c>
      <c r="L58" t="str">
        <f t="shared" si="5"/>
        <v>versicolor</v>
      </c>
      <c r="M58" t="str">
        <f t="shared" si="6"/>
        <v>non-virginica</v>
      </c>
    </row>
    <row r="59" spans="1:13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6</v>
      </c>
      <c r="G59">
        <f t="shared" si="0"/>
        <v>2</v>
      </c>
      <c r="H59">
        <f t="shared" si="1"/>
        <v>0</v>
      </c>
      <c r="I59">
        <f t="shared" si="2"/>
        <v>1</v>
      </c>
      <c r="J59">
        <f t="shared" si="3"/>
        <v>0</v>
      </c>
      <c r="K59" t="str">
        <f t="shared" si="4"/>
        <v>non-setosa</v>
      </c>
      <c r="L59" t="str">
        <f t="shared" si="5"/>
        <v>versicolor</v>
      </c>
      <c r="M59" t="str">
        <f t="shared" si="6"/>
        <v>non-virginica</v>
      </c>
    </row>
    <row r="60" spans="1:13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6</v>
      </c>
      <c r="G60">
        <f t="shared" si="0"/>
        <v>2</v>
      </c>
      <c r="H60">
        <f t="shared" si="1"/>
        <v>0</v>
      </c>
      <c r="I60">
        <f t="shared" si="2"/>
        <v>1</v>
      </c>
      <c r="J60">
        <f t="shared" si="3"/>
        <v>0</v>
      </c>
      <c r="K60" t="str">
        <f t="shared" si="4"/>
        <v>non-setosa</v>
      </c>
      <c r="L60" t="str">
        <f t="shared" si="5"/>
        <v>versicolor</v>
      </c>
      <c r="M60" t="str">
        <f t="shared" si="6"/>
        <v>non-virginica</v>
      </c>
    </row>
    <row r="61" spans="1:13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6</v>
      </c>
      <c r="G61">
        <f t="shared" si="0"/>
        <v>2</v>
      </c>
      <c r="H61">
        <f t="shared" si="1"/>
        <v>0</v>
      </c>
      <c r="I61">
        <f t="shared" si="2"/>
        <v>1</v>
      </c>
      <c r="J61">
        <f t="shared" si="3"/>
        <v>0</v>
      </c>
      <c r="K61" t="str">
        <f t="shared" si="4"/>
        <v>non-setosa</v>
      </c>
      <c r="L61" t="str">
        <f t="shared" si="5"/>
        <v>versicolor</v>
      </c>
      <c r="M61" t="str">
        <f t="shared" si="6"/>
        <v>non-virginica</v>
      </c>
    </row>
    <row r="62" spans="1:13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6</v>
      </c>
      <c r="G62">
        <f t="shared" si="0"/>
        <v>2</v>
      </c>
      <c r="H62">
        <f t="shared" si="1"/>
        <v>0</v>
      </c>
      <c r="I62">
        <f t="shared" si="2"/>
        <v>1</v>
      </c>
      <c r="J62">
        <f t="shared" si="3"/>
        <v>0</v>
      </c>
      <c r="K62" t="str">
        <f t="shared" si="4"/>
        <v>non-setosa</v>
      </c>
      <c r="L62" t="str">
        <f t="shared" si="5"/>
        <v>versicolor</v>
      </c>
      <c r="M62" t="str">
        <f t="shared" si="6"/>
        <v>non-virginica</v>
      </c>
    </row>
    <row r="63" spans="1:13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6</v>
      </c>
      <c r="G63">
        <f t="shared" si="0"/>
        <v>2</v>
      </c>
      <c r="H63">
        <f t="shared" si="1"/>
        <v>0</v>
      </c>
      <c r="I63">
        <f t="shared" si="2"/>
        <v>1</v>
      </c>
      <c r="J63">
        <f t="shared" si="3"/>
        <v>0</v>
      </c>
      <c r="K63" t="str">
        <f t="shared" si="4"/>
        <v>non-setosa</v>
      </c>
      <c r="L63" t="str">
        <f t="shared" si="5"/>
        <v>versicolor</v>
      </c>
      <c r="M63" t="str">
        <f t="shared" si="6"/>
        <v>non-virginica</v>
      </c>
    </row>
    <row r="64" spans="1:13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6</v>
      </c>
      <c r="G64">
        <f t="shared" si="0"/>
        <v>2</v>
      </c>
      <c r="H64">
        <f t="shared" si="1"/>
        <v>0</v>
      </c>
      <c r="I64">
        <f t="shared" si="2"/>
        <v>1</v>
      </c>
      <c r="J64">
        <f t="shared" si="3"/>
        <v>0</v>
      </c>
      <c r="K64" t="str">
        <f t="shared" si="4"/>
        <v>non-setosa</v>
      </c>
      <c r="L64" t="str">
        <f t="shared" si="5"/>
        <v>versicolor</v>
      </c>
      <c r="M64" t="str">
        <f t="shared" si="6"/>
        <v>non-virginica</v>
      </c>
    </row>
    <row r="65" spans="1:13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6</v>
      </c>
      <c r="G65">
        <f t="shared" si="0"/>
        <v>2</v>
      </c>
      <c r="H65">
        <f t="shared" si="1"/>
        <v>0</v>
      </c>
      <c r="I65">
        <f t="shared" si="2"/>
        <v>1</v>
      </c>
      <c r="J65">
        <f t="shared" si="3"/>
        <v>0</v>
      </c>
      <c r="K65" t="str">
        <f t="shared" si="4"/>
        <v>non-setosa</v>
      </c>
      <c r="L65" t="str">
        <f t="shared" si="5"/>
        <v>versicolor</v>
      </c>
      <c r="M65" t="str">
        <f t="shared" si="6"/>
        <v>non-virginica</v>
      </c>
    </row>
    <row r="66" spans="1:13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6</v>
      </c>
      <c r="G66">
        <f t="shared" si="0"/>
        <v>2</v>
      </c>
      <c r="H66">
        <f t="shared" si="1"/>
        <v>0</v>
      </c>
      <c r="I66">
        <f t="shared" si="2"/>
        <v>1</v>
      </c>
      <c r="J66">
        <f t="shared" si="3"/>
        <v>0</v>
      </c>
      <c r="K66" t="str">
        <f t="shared" si="4"/>
        <v>non-setosa</v>
      </c>
      <c r="L66" t="str">
        <f t="shared" si="5"/>
        <v>versicolor</v>
      </c>
      <c r="M66" t="str">
        <f t="shared" si="6"/>
        <v>non-virginica</v>
      </c>
    </row>
    <row r="67" spans="1:13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6</v>
      </c>
      <c r="G67">
        <f t="shared" ref="G67:G130" si="7">IF(F67="setosa",1,IF(F67="versicolor",2,3))</f>
        <v>2</v>
      </c>
      <c r="H67">
        <f t="shared" ref="H67:H130" si="8">IF(F67="setosa",1,0)</f>
        <v>0</v>
      </c>
      <c r="I67">
        <f t="shared" ref="I67:I130" si="9">IF(F67="versicolor",1,0)</f>
        <v>1</v>
      </c>
      <c r="J67">
        <f t="shared" ref="J67:J130" si="10">IF(F67="virginica",1,0)</f>
        <v>0</v>
      </c>
      <c r="K67" t="str">
        <f t="shared" ref="K67:K130" si="11">IF(H67=1,$K$1,"non-"&amp;$K$1)</f>
        <v>non-setosa</v>
      </c>
      <c r="L67" t="str">
        <f t="shared" ref="L67:L130" si="12">IF(I67=1,$L$1,"non-"&amp;$L$1)</f>
        <v>versicolor</v>
      </c>
      <c r="M67" t="str">
        <f t="shared" ref="M67:M130" si="13">IF(J67=1,$M$1,"non-"&amp;$M$1)</f>
        <v>non-virginica</v>
      </c>
    </row>
    <row r="68" spans="1:13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6</v>
      </c>
      <c r="G68">
        <f t="shared" si="7"/>
        <v>2</v>
      </c>
      <c r="H68">
        <f t="shared" si="8"/>
        <v>0</v>
      </c>
      <c r="I68">
        <f t="shared" si="9"/>
        <v>1</v>
      </c>
      <c r="J68">
        <f t="shared" si="10"/>
        <v>0</v>
      </c>
      <c r="K68" t="str">
        <f t="shared" si="11"/>
        <v>non-setosa</v>
      </c>
      <c r="L68" t="str">
        <f t="shared" si="12"/>
        <v>versicolor</v>
      </c>
      <c r="M68" t="str">
        <f t="shared" si="13"/>
        <v>non-virginica</v>
      </c>
    </row>
    <row r="69" spans="1:13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6</v>
      </c>
      <c r="G69">
        <f t="shared" si="7"/>
        <v>2</v>
      </c>
      <c r="H69">
        <f t="shared" si="8"/>
        <v>0</v>
      </c>
      <c r="I69">
        <f t="shared" si="9"/>
        <v>1</v>
      </c>
      <c r="J69">
        <f t="shared" si="10"/>
        <v>0</v>
      </c>
      <c r="K69" t="str">
        <f t="shared" si="11"/>
        <v>non-setosa</v>
      </c>
      <c r="L69" t="str">
        <f t="shared" si="12"/>
        <v>versicolor</v>
      </c>
      <c r="M69" t="str">
        <f t="shared" si="13"/>
        <v>non-virginica</v>
      </c>
    </row>
    <row r="70" spans="1:13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6</v>
      </c>
      <c r="G70">
        <f t="shared" si="7"/>
        <v>2</v>
      </c>
      <c r="H70">
        <f t="shared" si="8"/>
        <v>0</v>
      </c>
      <c r="I70">
        <f t="shared" si="9"/>
        <v>1</v>
      </c>
      <c r="J70">
        <f t="shared" si="10"/>
        <v>0</v>
      </c>
      <c r="K70" t="str">
        <f t="shared" si="11"/>
        <v>non-setosa</v>
      </c>
      <c r="L70" t="str">
        <f t="shared" si="12"/>
        <v>versicolor</v>
      </c>
      <c r="M70" t="str">
        <f t="shared" si="13"/>
        <v>non-virginica</v>
      </c>
    </row>
    <row r="71" spans="1:13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6</v>
      </c>
      <c r="G71">
        <f t="shared" si="7"/>
        <v>2</v>
      </c>
      <c r="H71">
        <f t="shared" si="8"/>
        <v>0</v>
      </c>
      <c r="I71">
        <f t="shared" si="9"/>
        <v>1</v>
      </c>
      <c r="J71">
        <f t="shared" si="10"/>
        <v>0</v>
      </c>
      <c r="K71" t="str">
        <f t="shared" si="11"/>
        <v>non-setosa</v>
      </c>
      <c r="L71" t="str">
        <f t="shared" si="12"/>
        <v>versicolor</v>
      </c>
      <c r="M71" t="str">
        <f t="shared" si="13"/>
        <v>non-virginica</v>
      </c>
    </row>
    <row r="72" spans="1:13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6</v>
      </c>
      <c r="G72">
        <f t="shared" si="7"/>
        <v>2</v>
      </c>
      <c r="H72">
        <f t="shared" si="8"/>
        <v>0</v>
      </c>
      <c r="I72">
        <f t="shared" si="9"/>
        <v>1</v>
      </c>
      <c r="J72">
        <f t="shared" si="10"/>
        <v>0</v>
      </c>
      <c r="K72" t="str">
        <f t="shared" si="11"/>
        <v>non-setosa</v>
      </c>
      <c r="L72" t="str">
        <f t="shared" si="12"/>
        <v>versicolor</v>
      </c>
      <c r="M72" t="str">
        <f t="shared" si="13"/>
        <v>non-virginica</v>
      </c>
    </row>
    <row r="73" spans="1:13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6</v>
      </c>
      <c r="G73">
        <f t="shared" si="7"/>
        <v>2</v>
      </c>
      <c r="H73">
        <f t="shared" si="8"/>
        <v>0</v>
      </c>
      <c r="I73">
        <f t="shared" si="9"/>
        <v>1</v>
      </c>
      <c r="J73">
        <f t="shared" si="10"/>
        <v>0</v>
      </c>
      <c r="K73" t="str">
        <f t="shared" si="11"/>
        <v>non-setosa</v>
      </c>
      <c r="L73" t="str">
        <f t="shared" si="12"/>
        <v>versicolor</v>
      </c>
      <c r="M73" t="str">
        <f t="shared" si="13"/>
        <v>non-virginica</v>
      </c>
    </row>
    <row r="74" spans="1:13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6</v>
      </c>
      <c r="G74">
        <f t="shared" si="7"/>
        <v>2</v>
      </c>
      <c r="H74">
        <f t="shared" si="8"/>
        <v>0</v>
      </c>
      <c r="I74">
        <f t="shared" si="9"/>
        <v>1</v>
      </c>
      <c r="J74">
        <f t="shared" si="10"/>
        <v>0</v>
      </c>
      <c r="K74" t="str">
        <f t="shared" si="11"/>
        <v>non-setosa</v>
      </c>
      <c r="L74" t="str">
        <f t="shared" si="12"/>
        <v>versicolor</v>
      </c>
      <c r="M74" t="str">
        <f t="shared" si="13"/>
        <v>non-virginica</v>
      </c>
    </row>
    <row r="75" spans="1:13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6</v>
      </c>
      <c r="G75">
        <f t="shared" si="7"/>
        <v>2</v>
      </c>
      <c r="H75">
        <f t="shared" si="8"/>
        <v>0</v>
      </c>
      <c r="I75">
        <f t="shared" si="9"/>
        <v>1</v>
      </c>
      <c r="J75">
        <f t="shared" si="10"/>
        <v>0</v>
      </c>
      <c r="K75" t="str">
        <f t="shared" si="11"/>
        <v>non-setosa</v>
      </c>
      <c r="L75" t="str">
        <f t="shared" si="12"/>
        <v>versicolor</v>
      </c>
      <c r="M75" t="str">
        <f t="shared" si="13"/>
        <v>non-virginica</v>
      </c>
    </row>
    <row r="76" spans="1:13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6</v>
      </c>
      <c r="G76">
        <f t="shared" si="7"/>
        <v>2</v>
      </c>
      <c r="H76">
        <f t="shared" si="8"/>
        <v>0</v>
      </c>
      <c r="I76">
        <f t="shared" si="9"/>
        <v>1</v>
      </c>
      <c r="J76">
        <f t="shared" si="10"/>
        <v>0</v>
      </c>
      <c r="K76" t="str">
        <f t="shared" si="11"/>
        <v>non-setosa</v>
      </c>
      <c r="L76" t="str">
        <f t="shared" si="12"/>
        <v>versicolor</v>
      </c>
      <c r="M76" t="str">
        <f t="shared" si="13"/>
        <v>non-virginica</v>
      </c>
    </row>
    <row r="77" spans="1:13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6</v>
      </c>
      <c r="G77">
        <f t="shared" si="7"/>
        <v>2</v>
      </c>
      <c r="H77">
        <f t="shared" si="8"/>
        <v>0</v>
      </c>
      <c r="I77">
        <f t="shared" si="9"/>
        <v>1</v>
      </c>
      <c r="J77">
        <f t="shared" si="10"/>
        <v>0</v>
      </c>
      <c r="K77" t="str">
        <f t="shared" si="11"/>
        <v>non-setosa</v>
      </c>
      <c r="L77" t="str">
        <f t="shared" si="12"/>
        <v>versicolor</v>
      </c>
      <c r="M77" t="str">
        <f t="shared" si="13"/>
        <v>non-virginica</v>
      </c>
    </row>
    <row r="78" spans="1:13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6</v>
      </c>
      <c r="G78">
        <f t="shared" si="7"/>
        <v>2</v>
      </c>
      <c r="H78">
        <f t="shared" si="8"/>
        <v>0</v>
      </c>
      <c r="I78">
        <f t="shared" si="9"/>
        <v>1</v>
      </c>
      <c r="J78">
        <f t="shared" si="10"/>
        <v>0</v>
      </c>
      <c r="K78" t="str">
        <f t="shared" si="11"/>
        <v>non-setosa</v>
      </c>
      <c r="L78" t="str">
        <f t="shared" si="12"/>
        <v>versicolor</v>
      </c>
      <c r="M78" t="str">
        <f t="shared" si="13"/>
        <v>non-virginica</v>
      </c>
    </row>
    <row r="79" spans="1:13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6</v>
      </c>
      <c r="G79">
        <f t="shared" si="7"/>
        <v>2</v>
      </c>
      <c r="H79">
        <f t="shared" si="8"/>
        <v>0</v>
      </c>
      <c r="I79">
        <f t="shared" si="9"/>
        <v>1</v>
      </c>
      <c r="J79">
        <f t="shared" si="10"/>
        <v>0</v>
      </c>
      <c r="K79" t="str">
        <f t="shared" si="11"/>
        <v>non-setosa</v>
      </c>
      <c r="L79" t="str">
        <f t="shared" si="12"/>
        <v>versicolor</v>
      </c>
      <c r="M79" t="str">
        <f t="shared" si="13"/>
        <v>non-virginica</v>
      </c>
    </row>
    <row r="80" spans="1:13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6</v>
      </c>
      <c r="G80">
        <f t="shared" si="7"/>
        <v>2</v>
      </c>
      <c r="H80">
        <f t="shared" si="8"/>
        <v>0</v>
      </c>
      <c r="I80">
        <f t="shared" si="9"/>
        <v>1</v>
      </c>
      <c r="J80">
        <f t="shared" si="10"/>
        <v>0</v>
      </c>
      <c r="K80" t="str">
        <f t="shared" si="11"/>
        <v>non-setosa</v>
      </c>
      <c r="L80" t="str">
        <f t="shared" si="12"/>
        <v>versicolor</v>
      </c>
      <c r="M80" t="str">
        <f t="shared" si="13"/>
        <v>non-virginica</v>
      </c>
    </row>
    <row r="81" spans="1:13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6</v>
      </c>
      <c r="G81">
        <f t="shared" si="7"/>
        <v>2</v>
      </c>
      <c r="H81">
        <f t="shared" si="8"/>
        <v>0</v>
      </c>
      <c r="I81">
        <f t="shared" si="9"/>
        <v>1</v>
      </c>
      <c r="J81">
        <f t="shared" si="10"/>
        <v>0</v>
      </c>
      <c r="K81" t="str">
        <f t="shared" si="11"/>
        <v>non-setosa</v>
      </c>
      <c r="L81" t="str">
        <f t="shared" si="12"/>
        <v>versicolor</v>
      </c>
      <c r="M81" t="str">
        <f t="shared" si="13"/>
        <v>non-virginica</v>
      </c>
    </row>
    <row r="82" spans="1:13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6</v>
      </c>
      <c r="G82">
        <f t="shared" si="7"/>
        <v>2</v>
      </c>
      <c r="H82">
        <f t="shared" si="8"/>
        <v>0</v>
      </c>
      <c r="I82">
        <f t="shared" si="9"/>
        <v>1</v>
      </c>
      <c r="J82">
        <f t="shared" si="10"/>
        <v>0</v>
      </c>
      <c r="K82" t="str">
        <f t="shared" si="11"/>
        <v>non-setosa</v>
      </c>
      <c r="L82" t="str">
        <f t="shared" si="12"/>
        <v>versicolor</v>
      </c>
      <c r="M82" t="str">
        <f t="shared" si="13"/>
        <v>non-virginica</v>
      </c>
    </row>
    <row r="83" spans="1:13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6</v>
      </c>
      <c r="G83">
        <f t="shared" si="7"/>
        <v>2</v>
      </c>
      <c r="H83">
        <f t="shared" si="8"/>
        <v>0</v>
      </c>
      <c r="I83">
        <f t="shared" si="9"/>
        <v>1</v>
      </c>
      <c r="J83">
        <f t="shared" si="10"/>
        <v>0</v>
      </c>
      <c r="K83" t="str">
        <f t="shared" si="11"/>
        <v>non-setosa</v>
      </c>
      <c r="L83" t="str">
        <f t="shared" si="12"/>
        <v>versicolor</v>
      </c>
      <c r="M83" t="str">
        <f t="shared" si="13"/>
        <v>non-virginica</v>
      </c>
    </row>
    <row r="84" spans="1:13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6</v>
      </c>
      <c r="G84">
        <f t="shared" si="7"/>
        <v>2</v>
      </c>
      <c r="H84">
        <f t="shared" si="8"/>
        <v>0</v>
      </c>
      <c r="I84">
        <f t="shared" si="9"/>
        <v>1</v>
      </c>
      <c r="J84">
        <f t="shared" si="10"/>
        <v>0</v>
      </c>
      <c r="K84" t="str">
        <f t="shared" si="11"/>
        <v>non-setosa</v>
      </c>
      <c r="L84" t="str">
        <f t="shared" si="12"/>
        <v>versicolor</v>
      </c>
      <c r="M84" t="str">
        <f t="shared" si="13"/>
        <v>non-virginica</v>
      </c>
    </row>
    <row r="85" spans="1:13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6</v>
      </c>
      <c r="G85">
        <f t="shared" si="7"/>
        <v>2</v>
      </c>
      <c r="H85">
        <f t="shared" si="8"/>
        <v>0</v>
      </c>
      <c r="I85">
        <f t="shared" si="9"/>
        <v>1</v>
      </c>
      <c r="J85">
        <f t="shared" si="10"/>
        <v>0</v>
      </c>
      <c r="K85" t="str">
        <f t="shared" si="11"/>
        <v>non-setosa</v>
      </c>
      <c r="L85" t="str">
        <f t="shared" si="12"/>
        <v>versicolor</v>
      </c>
      <c r="M85" t="str">
        <f t="shared" si="13"/>
        <v>non-virginica</v>
      </c>
    </row>
    <row r="86" spans="1:13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6</v>
      </c>
      <c r="G86">
        <f t="shared" si="7"/>
        <v>2</v>
      </c>
      <c r="H86">
        <f t="shared" si="8"/>
        <v>0</v>
      </c>
      <c r="I86">
        <f t="shared" si="9"/>
        <v>1</v>
      </c>
      <c r="J86">
        <f t="shared" si="10"/>
        <v>0</v>
      </c>
      <c r="K86" t="str">
        <f t="shared" si="11"/>
        <v>non-setosa</v>
      </c>
      <c r="L86" t="str">
        <f t="shared" si="12"/>
        <v>versicolor</v>
      </c>
      <c r="M86" t="str">
        <f t="shared" si="13"/>
        <v>non-virginica</v>
      </c>
    </row>
    <row r="87" spans="1:13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6</v>
      </c>
      <c r="G87">
        <f t="shared" si="7"/>
        <v>2</v>
      </c>
      <c r="H87">
        <f t="shared" si="8"/>
        <v>0</v>
      </c>
      <c r="I87">
        <f t="shared" si="9"/>
        <v>1</v>
      </c>
      <c r="J87">
        <f t="shared" si="10"/>
        <v>0</v>
      </c>
      <c r="K87" t="str">
        <f t="shared" si="11"/>
        <v>non-setosa</v>
      </c>
      <c r="L87" t="str">
        <f t="shared" si="12"/>
        <v>versicolor</v>
      </c>
      <c r="M87" t="str">
        <f t="shared" si="13"/>
        <v>non-virginica</v>
      </c>
    </row>
    <row r="88" spans="1:13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6</v>
      </c>
      <c r="G88">
        <f t="shared" si="7"/>
        <v>2</v>
      </c>
      <c r="H88">
        <f t="shared" si="8"/>
        <v>0</v>
      </c>
      <c r="I88">
        <f t="shared" si="9"/>
        <v>1</v>
      </c>
      <c r="J88">
        <f t="shared" si="10"/>
        <v>0</v>
      </c>
      <c r="K88" t="str">
        <f t="shared" si="11"/>
        <v>non-setosa</v>
      </c>
      <c r="L88" t="str">
        <f t="shared" si="12"/>
        <v>versicolor</v>
      </c>
      <c r="M88" t="str">
        <f t="shared" si="13"/>
        <v>non-virginica</v>
      </c>
    </row>
    <row r="89" spans="1:13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6</v>
      </c>
      <c r="G89">
        <f t="shared" si="7"/>
        <v>2</v>
      </c>
      <c r="H89">
        <f t="shared" si="8"/>
        <v>0</v>
      </c>
      <c r="I89">
        <f t="shared" si="9"/>
        <v>1</v>
      </c>
      <c r="J89">
        <f t="shared" si="10"/>
        <v>0</v>
      </c>
      <c r="K89" t="str">
        <f t="shared" si="11"/>
        <v>non-setosa</v>
      </c>
      <c r="L89" t="str">
        <f t="shared" si="12"/>
        <v>versicolor</v>
      </c>
      <c r="M89" t="str">
        <f t="shared" si="13"/>
        <v>non-virginica</v>
      </c>
    </row>
    <row r="90" spans="1:13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6</v>
      </c>
      <c r="G90">
        <f t="shared" si="7"/>
        <v>2</v>
      </c>
      <c r="H90">
        <f t="shared" si="8"/>
        <v>0</v>
      </c>
      <c r="I90">
        <f t="shared" si="9"/>
        <v>1</v>
      </c>
      <c r="J90">
        <f t="shared" si="10"/>
        <v>0</v>
      </c>
      <c r="K90" t="str">
        <f t="shared" si="11"/>
        <v>non-setosa</v>
      </c>
      <c r="L90" t="str">
        <f t="shared" si="12"/>
        <v>versicolor</v>
      </c>
      <c r="M90" t="str">
        <f t="shared" si="13"/>
        <v>non-virginica</v>
      </c>
    </row>
    <row r="91" spans="1:13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6</v>
      </c>
      <c r="G91">
        <f t="shared" si="7"/>
        <v>2</v>
      </c>
      <c r="H91">
        <f t="shared" si="8"/>
        <v>0</v>
      </c>
      <c r="I91">
        <f t="shared" si="9"/>
        <v>1</v>
      </c>
      <c r="J91">
        <f t="shared" si="10"/>
        <v>0</v>
      </c>
      <c r="K91" t="str">
        <f t="shared" si="11"/>
        <v>non-setosa</v>
      </c>
      <c r="L91" t="str">
        <f t="shared" si="12"/>
        <v>versicolor</v>
      </c>
      <c r="M91" t="str">
        <f t="shared" si="13"/>
        <v>non-virginica</v>
      </c>
    </row>
    <row r="92" spans="1:13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6</v>
      </c>
      <c r="G92">
        <f t="shared" si="7"/>
        <v>2</v>
      </c>
      <c r="H92">
        <f t="shared" si="8"/>
        <v>0</v>
      </c>
      <c r="I92">
        <f t="shared" si="9"/>
        <v>1</v>
      </c>
      <c r="J92">
        <f t="shared" si="10"/>
        <v>0</v>
      </c>
      <c r="K92" t="str">
        <f t="shared" si="11"/>
        <v>non-setosa</v>
      </c>
      <c r="L92" t="str">
        <f t="shared" si="12"/>
        <v>versicolor</v>
      </c>
      <c r="M92" t="str">
        <f t="shared" si="13"/>
        <v>non-virginica</v>
      </c>
    </row>
    <row r="93" spans="1:13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6</v>
      </c>
      <c r="G93">
        <f t="shared" si="7"/>
        <v>2</v>
      </c>
      <c r="H93">
        <f t="shared" si="8"/>
        <v>0</v>
      </c>
      <c r="I93">
        <f t="shared" si="9"/>
        <v>1</v>
      </c>
      <c r="J93">
        <f t="shared" si="10"/>
        <v>0</v>
      </c>
      <c r="K93" t="str">
        <f t="shared" si="11"/>
        <v>non-setosa</v>
      </c>
      <c r="L93" t="str">
        <f t="shared" si="12"/>
        <v>versicolor</v>
      </c>
      <c r="M93" t="str">
        <f t="shared" si="13"/>
        <v>non-virginica</v>
      </c>
    </row>
    <row r="94" spans="1:13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6</v>
      </c>
      <c r="G94">
        <f t="shared" si="7"/>
        <v>2</v>
      </c>
      <c r="H94">
        <f t="shared" si="8"/>
        <v>0</v>
      </c>
      <c r="I94">
        <f t="shared" si="9"/>
        <v>1</v>
      </c>
      <c r="J94">
        <f t="shared" si="10"/>
        <v>0</v>
      </c>
      <c r="K94" t="str">
        <f t="shared" si="11"/>
        <v>non-setosa</v>
      </c>
      <c r="L94" t="str">
        <f t="shared" si="12"/>
        <v>versicolor</v>
      </c>
      <c r="M94" t="str">
        <f t="shared" si="13"/>
        <v>non-virginica</v>
      </c>
    </row>
    <row r="95" spans="1:13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6</v>
      </c>
      <c r="G95">
        <f t="shared" si="7"/>
        <v>2</v>
      </c>
      <c r="H95">
        <f t="shared" si="8"/>
        <v>0</v>
      </c>
      <c r="I95">
        <f t="shared" si="9"/>
        <v>1</v>
      </c>
      <c r="J95">
        <f t="shared" si="10"/>
        <v>0</v>
      </c>
      <c r="K95" t="str">
        <f t="shared" si="11"/>
        <v>non-setosa</v>
      </c>
      <c r="L95" t="str">
        <f t="shared" si="12"/>
        <v>versicolor</v>
      </c>
      <c r="M95" t="str">
        <f t="shared" si="13"/>
        <v>non-virginica</v>
      </c>
    </row>
    <row r="96" spans="1:13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6</v>
      </c>
      <c r="G96">
        <f t="shared" si="7"/>
        <v>2</v>
      </c>
      <c r="H96">
        <f t="shared" si="8"/>
        <v>0</v>
      </c>
      <c r="I96">
        <f t="shared" si="9"/>
        <v>1</v>
      </c>
      <c r="J96">
        <f t="shared" si="10"/>
        <v>0</v>
      </c>
      <c r="K96" t="str">
        <f t="shared" si="11"/>
        <v>non-setosa</v>
      </c>
      <c r="L96" t="str">
        <f t="shared" si="12"/>
        <v>versicolor</v>
      </c>
      <c r="M96" t="str">
        <f t="shared" si="13"/>
        <v>non-virginica</v>
      </c>
    </row>
    <row r="97" spans="1:13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6</v>
      </c>
      <c r="G97">
        <f t="shared" si="7"/>
        <v>2</v>
      </c>
      <c r="H97">
        <f t="shared" si="8"/>
        <v>0</v>
      </c>
      <c r="I97">
        <f t="shared" si="9"/>
        <v>1</v>
      </c>
      <c r="J97">
        <f t="shared" si="10"/>
        <v>0</v>
      </c>
      <c r="K97" t="str">
        <f t="shared" si="11"/>
        <v>non-setosa</v>
      </c>
      <c r="L97" t="str">
        <f t="shared" si="12"/>
        <v>versicolor</v>
      </c>
      <c r="M97" t="str">
        <f t="shared" si="13"/>
        <v>non-virginica</v>
      </c>
    </row>
    <row r="98" spans="1:13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6</v>
      </c>
      <c r="G98">
        <f t="shared" si="7"/>
        <v>2</v>
      </c>
      <c r="H98">
        <f t="shared" si="8"/>
        <v>0</v>
      </c>
      <c r="I98">
        <f t="shared" si="9"/>
        <v>1</v>
      </c>
      <c r="J98">
        <f t="shared" si="10"/>
        <v>0</v>
      </c>
      <c r="K98" t="str">
        <f t="shared" si="11"/>
        <v>non-setosa</v>
      </c>
      <c r="L98" t="str">
        <f t="shared" si="12"/>
        <v>versicolor</v>
      </c>
      <c r="M98" t="str">
        <f t="shared" si="13"/>
        <v>non-virginica</v>
      </c>
    </row>
    <row r="99" spans="1:13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6</v>
      </c>
      <c r="G99">
        <f t="shared" si="7"/>
        <v>2</v>
      </c>
      <c r="H99">
        <f t="shared" si="8"/>
        <v>0</v>
      </c>
      <c r="I99">
        <f t="shared" si="9"/>
        <v>1</v>
      </c>
      <c r="J99">
        <f t="shared" si="10"/>
        <v>0</v>
      </c>
      <c r="K99" t="str">
        <f t="shared" si="11"/>
        <v>non-setosa</v>
      </c>
      <c r="L99" t="str">
        <f t="shared" si="12"/>
        <v>versicolor</v>
      </c>
      <c r="M99" t="str">
        <f t="shared" si="13"/>
        <v>non-virginica</v>
      </c>
    </row>
    <row r="100" spans="1:13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6</v>
      </c>
      <c r="G100">
        <f t="shared" si="7"/>
        <v>2</v>
      </c>
      <c r="H100">
        <f t="shared" si="8"/>
        <v>0</v>
      </c>
      <c r="I100">
        <f t="shared" si="9"/>
        <v>1</v>
      </c>
      <c r="J100">
        <f t="shared" si="10"/>
        <v>0</v>
      </c>
      <c r="K100" t="str">
        <f t="shared" si="11"/>
        <v>non-setosa</v>
      </c>
      <c r="L100" t="str">
        <f t="shared" si="12"/>
        <v>versicolor</v>
      </c>
      <c r="M100" t="str">
        <f t="shared" si="13"/>
        <v>non-virginica</v>
      </c>
    </row>
    <row r="101" spans="1:13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6</v>
      </c>
      <c r="G101">
        <f t="shared" si="7"/>
        <v>2</v>
      </c>
      <c r="H101">
        <f t="shared" si="8"/>
        <v>0</v>
      </c>
      <c r="I101">
        <f t="shared" si="9"/>
        <v>1</v>
      </c>
      <c r="J101">
        <f t="shared" si="10"/>
        <v>0</v>
      </c>
      <c r="K101" t="str">
        <f t="shared" si="11"/>
        <v>non-setosa</v>
      </c>
      <c r="L101" t="str">
        <f t="shared" si="12"/>
        <v>versicolor</v>
      </c>
      <c r="M101" t="str">
        <f t="shared" si="13"/>
        <v>non-virginica</v>
      </c>
    </row>
    <row r="102" spans="1:13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7</v>
      </c>
      <c r="G102">
        <f t="shared" si="7"/>
        <v>3</v>
      </c>
      <c r="H102">
        <f t="shared" si="8"/>
        <v>0</v>
      </c>
      <c r="I102">
        <f t="shared" si="9"/>
        <v>0</v>
      </c>
      <c r="J102">
        <f t="shared" si="10"/>
        <v>1</v>
      </c>
      <c r="K102" t="str">
        <f t="shared" si="11"/>
        <v>non-setosa</v>
      </c>
      <c r="L102" t="str">
        <f t="shared" si="12"/>
        <v>non-versicolor</v>
      </c>
      <c r="M102" t="str">
        <f t="shared" si="13"/>
        <v>virginica</v>
      </c>
    </row>
    <row r="103" spans="1:13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7</v>
      </c>
      <c r="G103">
        <f t="shared" si="7"/>
        <v>3</v>
      </c>
      <c r="H103">
        <f t="shared" si="8"/>
        <v>0</v>
      </c>
      <c r="I103">
        <f t="shared" si="9"/>
        <v>0</v>
      </c>
      <c r="J103">
        <f t="shared" si="10"/>
        <v>1</v>
      </c>
      <c r="K103" t="str">
        <f t="shared" si="11"/>
        <v>non-setosa</v>
      </c>
      <c r="L103" t="str">
        <f t="shared" si="12"/>
        <v>non-versicolor</v>
      </c>
      <c r="M103" t="str">
        <f t="shared" si="13"/>
        <v>virginica</v>
      </c>
    </row>
    <row r="104" spans="1:13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7</v>
      </c>
      <c r="G104">
        <f t="shared" si="7"/>
        <v>3</v>
      </c>
      <c r="H104">
        <f t="shared" si="8"/>
        <v>0</v>
      </c>
      <c r="I104">
        <f t="shared" si="9"/>
        <v>0</v>
      </c>
      <c r="J104">
        <f t="shared" si="10"/>
        <v>1</v>
      </c>
      <c r="K104" t="str">
        <f t="shared" si="11"/>
        <v>non-setosa</v>
      </c>
      <c r="L104" t="str">
        <f t="shared" si="12"/>
        <v>non-versicolor</v>
      </c>
      <c r="M104" t="str">
        <f t="shared" si="13"/>
        <v>virginica</v>
      </c>
    </row>
    <row r="105" spans="1:13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7</v>
      </c>
      <c r="G105">
        <f t="shared" si="7"/>
        <v>3</v>
      </c>
      <c r="H105">
        <f t="shared" si="8"/>
        <v>0</v>
      </c>
      <c r="I105">
        <f t="shared" si="9"/>
        <v>0</v>
      </c>
      <c r="J105">
        <f t="shared" si="10"/>
        <v>1</v>
      </c>
      <c r="K105" t="str">
        <f t="shared" si="11"/>
        <v>non-setosa</v>
      </c>
      <c r="L105" t="str">
        <f t="shared" si="12"/>
        <v>non-versicolor</v>
      </c>
      <c r="M105" t="str">
        <f t="shared" si="13"/>
        <v>virginica</v>
      </c>
    </row>
    <row r="106" spans="1:13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7</v>
      </c>
      <c r="G106">
        <f t="shared" si="7"/>
        <v>3</v>
      </c>
      <c r="H106">
        <f t="shared" si="8"/>
        <v>0</v>
      </c>
      <c r="I106">
        <f t="shared" si="9"/>
        <v>0</v>
      </c>
      <c r="J106">
        <f t="shared" si="10"/>
        <v>1</v>
      </c>
      <c r="K106" t="str">
        <f t="shared" si="11"/>
        <v>non-setosa</v>
      </c>
      <c r="L106" t="str">
        <f t="shared" si="12"/>
        <v>non-versicolor</v>
      </c>
      <c r="M106" t="str">
        <f t="shared" si="13"/>
        <v>virginica</v>
      </c>
    </row>
    <row r="107" spans="1:13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7</v>
      </c>
      <c r="G107">
        <f t="shared" si="7"/>
        <v>3</v>
      </c>
      <c r="H107">
        <f t="shared" si="8"/>
        <v>0</v>
      </c>
      <c r="I107">
        <f t="shared" si="9"/>
        <v>0</v>
      </c>
      <c r="J107">
        <f t="shared" si="10"/>
        <v>1</v>
      </c>
      <c r="K107" t="str">
        <f t="shared" si="11"/>
        <v>non-setosa</v>
      </c>
      <c r="L107" t="str">
        <f t="shared" si="12"/>
        <v>non-versicolor</v>
      </c>
      <c r="M107" t="str">
        <f t="shared" si="13"/>
        <v>virginica</v>
      </c>
    </row>
    <row r="108" spans="1:13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7</v>
      </c>
      <c r="G108">
        <f t="shared" si="7"/>
        <v>3</v>
      </c>
      <c r="H108">
        <f t="shared" si="8"/>
        <v>0</v>
      </c>
      <c r="I108">
        <f t="shared" si="9"/>
        <v>0</v>
      </c>
      <c r="J108">
        <f t="shared" si="10"/>
        <v>1</v>
      </c>
      <c r="K108" t="str">
        <f t="shared" si="11"/>
        <v>non-setosa</v>
      </c>
      <c r="L108" t="str">
        <f t="shared" si="12"/>
        <v>non-versicolor</v>
      </c>
      <c r="M108" t="str">
        <f t="shared" si="13"/>
        <v>virginica</v>
      </c>
    </row>
    <row r="109" spans="1:13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7</v>
      </c>
      <c r="G109">
        <f t="shared" si="7"/>
        <v>3</v>
      </c>
      <c r="H109">
        <f t="shared" si="8"/>
        <v>0</v>
      </c>
      <c r="I109">
        <f t="shared" si="9"/>
        <v>0</v>
      </c>
      <c r="J109">
        <f t="shared" si="10"/>
        <v>1</v>
      </c>
      <c r="K109" t="str">
        <f t="shared" si="11"/>
        <v>non-setosa</v>
      </c>
      <c r="L109" t="str">
        <f t="shared" si="12"/>
        <v>non-versicolor</v>
      </c>
      <c r="M109" t="str">
        <f t="shared" si="13"/>
        <v>virginica</v>
      </c>
    </row>
    <row r="110" spans="1:13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7</v>
      </c>
      <c r="G110">
        <f t="shared" si="7"/>
        <v>3</v>
      </c>
      <c r="H110">
        <f t="shared" si="8"/>
        <v>0</v>
      </c>
      <c r="I110">
        <f t="shared" si="9"/>
        <v>0</v>
      </c>
      <c r="J110">
        <f t="shared" si="10"/>
        <v>1</v>
      </c>
      <c r="K110" t="str">
        <f t="shared" si="11"/>
        <v>non-setosa</v>
      </c>
      <c r="L110" t="str">
        <f t="shared" si="12"/>
        <v>non-versicolor</v>
      </c>
      <c r="M110" t="str">
        <f t="shared" si="13"/>
        <v>virginica</v>
      </c>
    </row>
    <row r="111" spans="1:13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7</v>
      </c>
      <c r="G111">
        <f t="shared" si="7"/>
        <v>3</v>
      </c>
      <c r="H111">
        <f t="shared" si="8"/>
        <v>0</v>
      </c>
      <c r="I111">
        <f t="shared" si="9"/>
        <v>0</v>
      </c>
      <c r="J111">
        <f t="shared" si="10"/>
        <v>1</v>
      </c>
      <c r="K111" t="str">
        <f t="shared" si="11"/>
        <v>non-setosa</v>
      </c>
      <c r="L111" t="str">
        <f t="shared" si="12"/>
        <v>non-versicolor</v>
      </c>
      <c r="M111" t="str">
        <f t="shared" si="13"/>
        <v>virginica</v>
      </c>
    </row>
    <row r="112" spans="1:13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7</v>
      </c>
      <c r="G112">
        <f t="shared" si="7"/>
        <v>3</v>
      </c>
      <c r="H112">
        <f t="shared" si="8"/>
        <v>0</v>
      </c>
      <c r="I112">
        <f t="shared" si="9"/>
        <v>0</v>
      </c>
      <c r="J112">
        <f t="shared" si="10"/>
        <v>1</v>
      </c>
      <c r="K112" t="str">
        <f t="shared" si="11"/>
        <v>non-setosa</v>
      </c>
      <c r="L112" t="str">
        <f t="shared" si="12"/>
        <v>non-versicolor</v>
      </c>
      <c r="M112" t="str">
        <f t="shared" si="13"/>
        <v>virginica</v>
      </c>
    </row>
    <row r="113" spans="1:13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7</v>
      </c>
      <c r="G113">
        <f t="shared" si="7"/>
        <v>3</v>
      </c>
      <c r="H113">
        <f t="shared" si="8"/>
        <v>0</v>
      </c>
      <c r="I113">
        <f t="shared" si="9"/>
        <v>0</v>
      </c>
      <c r="J113">
        <f t="shared" si="10"/>
        <v>1</v>
      </c>
      <c r="K113" t="str">
        <f t="shared" si="11"/>
        <v>non-setosa</v>
      </c>
      <c r="L113" t="str">
        <f t="shared" si="12"/>
        <v>non-versicolor</v>
      </c>
      <c r="M113" t="str">
        <f t="shared" si="13"/>
        <v>virginica</v>
      </c>
    </row>
    <row r="114" spans="1:13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7</v>
      </c>
      <c r="G114">
        <f t="shared" si="7"/>
        <v>3</v>
      </c>
      <c r="H114">
        <f t="shared" si="8"/>
        <v>0</v>
      </c>
      <c r="I114">
        <f t="shared" si="9"/>
        <v>0</v>
      </c>
      <c r="J114">
        <f t="shared" si="10"/>
        <v>1</v>
      </c>
      <c r="K114" t="str">
        <f t="shared" si="11"/>
        <v>non-setosa</v>
      </c>
      <c r="L114" t="str">
        <f t="shared" si="12"/>
        <v>non-versicolor</v>
      </c>
      <c r="M114" t="str">
        <f t="shared" si="13"/>
        <v>virginica</v>
      </c>
    </row>
    <row r="115" spans="1:13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7</v>
      </c>
      <c r="G115">
        <f t="shared" si="7"/>
        <v>3</v>
      </c>
      <c r="H115">
        <f t="shared" si="8"/>
        <v>0</v>
      </c>
      <c r="I115">
        <f t="shared" si="9"/>
        <v>0</v>
      </c>
      <c r="J115">
        <f t="shared" si="10"/>
        <v>1</v>
      </c>
      <c r="K115" t="str">
        <f t="shared" si="11"/>
        <v>non-setosa</v>
      </c>
      <c r="L115" t="str">
        <f t="shared" si="12"/>
        <v>non-versicolor</v>
      </c>
      <c r="M115" t="str">
        <f t="shared" si="13"/>
        <v>virginica</v>
      </c>
    </row>
    <row r="116" spans="1:13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7</v>
      </c>
      <c r="G116">
        <f t="shared" si="7"/>
        <v>3</v>
      </c>
      <c r="H116">
        <f t="shared" si="8"/>
        <v>0</v>
      </c>
      <c r="I116">
        <f t="shared" si="9"/>
        <v>0</v>
      </c>
      <c r="J116">
        <f t="shared" si="10"/>
        <v>1</v>
      </c>
      <c r="K116" t="str">
        <f t="shared" si="11"/>
        <v>non-setosa</v>
      </c>
      <c r="L116" t="str">
        <f t="shared" si="12"/>
        <v>non-versicolor</v>
      </c>
      <c r="M116" t="str">
        <f t="shared" si="13"/>
        <v>virginica</v>
      </c>
    </row>
    <row r="117" spans="1:13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7</v>
      </c>
      <c r="G117">
        <f t="shared" si="7"/>
        <v>3</v>
      </c>
      <c r="H117">
        <f t="shared" si="8"/>
        <v>0</v>
      </c>
      <c r="I117">
        <f t="shared" si="9"/>
        <v>0</v>
      </c>
      <c r="J117">
        <f t="shared" si="10"/>
        <v>1</v>
      </c>
      <c r="K117" t="str">
        <f t="shared" si="11"/>
        <v>non-setosa</v>
      </c>
      <c r="L117" t="str">
        <f t="shared" si="12"/>
        <v>non-versicolor</v>
      </c>
      <c r="M117" t="str">
        <f t="shared" si="13"/>
        <v>virginica</v>
      </c>
    </row>
    <row r="118" spans="1:13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7</v>
      </c>
      <c r="G118">
        <f t="shared" si="7"/>
        <v>3</v>
      </c>
      <c r="H118">
        <f t="shared" si="8"/>
        <v>0</v>
      </c>
      <c r="I118">
        <f t="shared" si="9"/>
        <v>0</v>
      </c>
      <c r="J118">
        <f t="shared" si="10"/>
        <v>1</v>
      </c>
      <c r="K118" t="str">
        <f t="shared" si="11"/>
        <v>non-setosa</v>
      </c>
      <c r="L118" t="str">
        <f t="shared" si="12"/>
        <v>non-versicolor</v>
      </c>
      <c r="M118" t="str">
        <f t="shared" si="13"/>
        <v>virginica</v>
      </c>
    </row>
    <row r="119" spans="1:13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7</v>
      </c>
      <c r="G119">
        <f t="shared" si="7"/>
        <v>3</v>
      </c>
      <c r="H119">
        <f t="shared" si="8"/>
        <v>0</v>
      </c>
      <c r="I119">
        <f t="shared" si="9"/>
        <v>0</v>
      </c>
      <c r="J119">
        <f t="shared" si="10"/>
        <v>1</v>
      </c>
      <c r="K119" t="str">
        <f t="shared" si="11"/>
        <v>non-setosa</v>
      </c>
      <c r="L119" t="str">
        <f t="shared" si="12"/>
        <v>non-versicolor</v>
      </c>
      <c r="M119" t="str">
        <f t="shared" si="13"/>
        <v>virginica</v>
      </c>
    </row>
    <row r="120" spans="1:13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7</v>
      </c>
      <c r="G120">
        <f t="shared" si="7"/>
        <v>3</v>
      </c>
      <c r="H120">
        <f t="shared" si="8"/>
        <v>0</v>
      </c>
      <c r="I120">
        <f t="shared" si="9"/>
        <v>0</v>
      </c>
      <c r="J120">
        <f t="shared" si="10"/>
        <v>1</v>
      </c>
      <c r="K120" t="str">
        <f t="shared" si="11"/>
        <v>non-setosa</v>
      </c>
      <c r="L120" t="str">
        <f t="shared" si="12"/>
        <v>non-versicolor</v>
      </c>
      <c r="M120" t="str">
        <f t="shared" si="13"/>
        <v>virginica</v>
      </c>
    </row>
    <row r="121" spans="1:13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7</v>
      </c>
      <c r="G121">
        <f t="shared" si="7"/>
        <v>3</v>
      </c>
      <c r="H121">
        <f t="shared" si="8"/>
        <v>0</v>
      </c>
      <c r="I121">
        <f t="shared" si="9"/>
        <v>0</v>
      </c>
      <c r="J121">
        <f t="shared" si="10"/>
        <v>1</v>
      </c>
      <c r="K121" t="str">
        <f t="shared" si="11"/>
        <v>non-setosa</v>
      </c>
      <c r="L121" t="str">
        <f t="shared" si="12"/>
        <v>non-versicolor</v>
      </c>
      <c r="M121" t="str">
        <f t="shared" si="13"/>
        <v>virginica</v>
      </c>
    </row>
    <row r="122" spans="1:13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7</v>
      </c>
      <c r="G122">
        <f t="shared" si="7"/>
        <v>3</v>
      </c>
      <c r="H122">
        <f t="shared" si="8"/>
        <v>0</v>
      </c>
      <c r="I122">
        <f t="shared" si="9"/>
        <v>0</v>
      </c>
      <c r="J122">
        <f t="shared" si="10"/>
        <v>1</v>
      </c>
      <c r="K122" t="str">
        <f t="shared" si="11"/>
        <v>non-setosa</v>
      </c>
      <c r="L122" t="str">
        <f t="shared" si="12"/>
        <v>non-versicolor</v>
      </c>
      <c r="M122" t="str">
        <f t="shared" si="13"/>
        <v>virginica</v>
      </c>
    </row>
    <row r="123" spans="1:13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7</v>
      </c>
      <c r="G123">
        <f t="shared" si="7"/>
        <v>3</v>
      </c>
      <c r="H123">
        <f t="shared" si="8"/>
        <v>0</v>
      </c>
      <c r="I123">
        <f t="shared" si="9"/>
        <v>0</v>
      </c>
      <c r="J123">
        <f t="shared" si="10"/>
        <v>1</v>
      </c>
      <c r="K123" t="str">
        <f t="shared" si="11"/>
        <v>non-setosa</v>
      </c>
      <c r="L123" t="str">
        <f t="shared" si="12"/>
        <v>non-versicolor</v>
      </c>
      <c r="M123" t="str">
        <f t="shared" si="13"/>
        <v>virginica</v>
      </c>
    </row>
    <row r="124" spans="1:13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7</v>
      </c>
      <c r="G124">
        <f t="shared" si="7"/>
        <v>3</v>
      </c>
      <c r="H124">
        <f t="shared" si="8"/>
        <v>0</v>
      </c>
      <c r="I124">
        <f t="shared" si="9"/>
        <v>0</v>
      </c>
      <c r="J124">
        <f t="shared" si="10"/>
        <v>1</v>
      </c>
      <c r="K124" t="str">
        <f t="shared" si="11"/>
        <v>non-setosa</v>
      </c>
      <c r="L124" t="str">
        <f t="shared" si="12"/>
        <v>non-versicolor</v>
      </c>
      <c r="M124" t="str">
        <f t="shared" si="13"/>
        <v>virginica</v>
      </c>
    </row>
    <row r="125" spans="1:13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7</v>
      </c>
      <c r="G125">
        <f t="shared" si="7"/>
        <v>3</v>
      </c>
      <c r="H125">
        <f t="shared" si="8"/>
        <v>0</v>
      </c>
      <c r="I125">
        <f t="shared" si="9"/>
        <v>0</v>
      </c>
      <c r="J125">
        <f t="shared" si="10"/>
        <v>1</v>
      </c>
      <c r="K125" t="str">
        <f t="shared" si="11"/>
        <v>non-setosa</v>
      </c>
      <c r="L125" t="str">
        <f t="shared" si="12"/>
        <v>non-versicolor</v>
      </c>
      <c r="M125" t="str">
        <f t="shared" si="13"/>
        <v>virginica</v>
      </c>
    </row>
    <row r="126" spans="1:13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7</v>
      </c>
      <c r="G126">
        <f t="shared" si="7"/>
        <v>3</v>
      </c>
      <c r="H126">
        <f t="shared" si="8"/>
        <v>0</v>
      </c>
      <c r="I126">
        <f t="shared" si="9"/>
        <v>0</v>
      </c>
      <c r="J126">
        <f t="shared" si="10"/>
        <v>1</v>
      </c>
      <c r="K126" t="str">
        <f t="shared" si="11"/>
        <v>non-setosa</v>
      </c>
      <c r="L126" t="str">
        <f t="shared" si="12"/>
        <v>non-versicolor</v>
      </c>
      <c r="M126" t="str">
        <f t="shared" si="13"/>
        <v>virginica</v>
      </c>
    </row>
    <row r="127" spans="1:13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7</v>
      </c>
      <c r="G127">
        <f t="shared" si="7"/>
        <v>3</v>
      </c>
      <c r="H127">
        <f t="shared" si="8"/>
        <v>0</v>
      </c>
      <c r="I127">
        <f t="shared" si="9"/>
        <v>0</v>
      </c>
      <c r="J127">
        <f t="shared" si="10"/>
        <v>1</v>
      </c>
      <c r="K127" t="str">
        <f t="shared" si="11"/>
        <v>non-setosa</v>
      </c>
      <c r="L127" t="str">
        <f t="shared" si="12"/>
        <v>non-versicolor</v>
      </c>
      <c r="M127" t="str">
        <f t="shared" si="13"/>
        <v>virginica</v>
      </c>
    </row>
    <row r="128" spans="1:13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7</v>
      </c>
      <c r="G128">
        <f t="shared" si="7"/>
        <v>3</v>
      </c>
      <c r="H128">
        <f t="shared" si="8"/>
        <v>0</v>
      </c>
      <c r="I128">
        <f t="shared" si="9"/>
        <v>0</v>
      </c>
      <c r="J128">
        <f t="shared" si="10"/>
        <v>1</v>
      </c>
      <c r="K128" t="str">
        <f t="shared" si="11"/>
        <v>non-setosa</v>
      </c>
      <c r="L128" t="str">
        <f t="shared" si="12"/>
        <v>non-versicolor</v>
      </c>
      <c r="M128" t="str">
        <f t="shared" si="13"/>
        <v>virginica</v>
      </c>
    </row>
    <row r="129" spans="1:13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7</v>
      </c>
      <c r="G129">
        <f t="shared" si="7"/>
        <v>3</v>
      </c>
      <c r="H129">
        <f t="shared" si="8"/>
        <v>0</v>
      </c>
      <c r="I129">
        <f t="shared" si="9"/>
        <v>0</v>
      </c>
      <c r="J129">
        <f t="shared" si="10"/>
        <v>1</v>
      </c>
      <c r="K129" t="str">
        <f t="shared" si="11"/>
        <v>non-setosa</v>
      </c>
      <c r="L129" t="str">
        <f t="shared" si="12"/>
        <v>non-versicolor</v>
      </c>
      <c r="M129" t="str">
        <f t="shared" si="13"/>
        <v>virginica</v>
      </c>
    </row>
    <row r="130" spans="1:13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7</v>
      </c>
      <c r="G130">
        <f t="shared" si="7"/>
        <v>3</v>
      </c>
      <c r="H130">
        <f t="shared" si="8"/>
        <v>0</v>
      </c>
      <c r="I130">
        <f t="shared" si="9"/>
        <v>0</v>
      </c>
      <c r="J130">
        <f t="shared" si="10"/>
        <v>1</v>
      </c>
      <c r="K130" t="str">
        <f t="shared" si="11"/>
        <v>non-setosa</v>
      </c>
      <c r="L130" t="str">
        <f t="shared" si="12"/>
        <v>non-versicolor</v>
      </c>
      <c r="M130" t="str">
        <f t="shared" si="13"/>
        <v>virginica</v>
      </c>
    </row>
    <row r="131" spans="1:13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7</v>
      </c>
      <c r="G131">
        <f t="shared" ref="G131:G151" si="14">IF(F131="setosa",1,IF(F131="versicolor",2,3))</f>
        <v>3</v>
      </c>
      <c r="H131">
        <f t="shared" ref="H131:H151" si="15">IF(F131="setosa",1,0)</f>
        <v>0</v>
      </c>
      <c r="I131">
        <f t="shared" ref="I131:I151" si="16">IF(F131="versicolor",1,0)</f>
        <v>0</v>
      </c>
      <c r="J131">
        <f t="shared" ref="J131:J151" si="17">IF(F131="virginica",1,0)</f>
        <v>1</v>
      </c>
      <c r="K131" t="str">
        <f t="shared" ref="K131:K151" si="18">IF(H131=1,$K$1,"non-"&amp;$K$1)</f>
        <v>non-setosa</v>
      </c>
      <c r="L131" t="str">
        <f t="shared" ref="L131:L151" si="19">IF(I131=1,$L$1,"non-"&amp;$L$1)</f>
        <v>non-versicolor</v>
      </c>
      <c r="M131" t="str">
        <f t="shared" ref="M131:M151" si="20">IF(J131=1,$M$1,"non-"&amp;$M$1)</f>
        <v>virginica</v>
      </c>
    </row>
    <row r="132" spans="1:13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7</v>
      </c>
      <c r="G132">
        <f t="shared" si="14"/>
        <v>3</v>
      </c>
      <c r="H132">
        <f t="shared" si="15"/>
        <v>0</v>
      </c>
      <c r="I132">
        <f t="shared" si="16"/>
        <v>0</v>
      </c>
      <c r="J132">
        <f t="shared" si="17"/>
        <v>1</v>
      </c>
      <c r="K132" t="str">
        <f t="shared" si="18"/>
        <v>non-setosa</v>
      </c>
      <c r="L132" t="str">
        <f t="shared" si="19"/>
        <v>non-versicolor</v>
      </c>
      <c r="M132" t="str">
        <f t="shared" si="20"/>
        <v>virginica</v>
      </c>
    </row>
    <row r="133" spans="1:13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7</v>
      </c>
      <c r="G133">
        <f t="shared" si="14"/>
        <v>3</v>
      </c>
      <c r="H133">
        <f t="shared" si="15"/>
        <v>0</v>
      </c>
      <c r="I133">
        <f t="shared" si="16"/>
        <v>0</v>
      </c>
      <c r="J133">
        <f t="shared" si="17"/>
        <v>1</v>
      </c>
      <c r="K133" t="str">
        <f t="shared" si="18"/>
        <v>non-setosa</v>
      </c>
      <c r="L133" t="str">
        <f t="shared" si="19"/>
        <v>non-versicolor</v>
      </c>
      <c r="M133" t="str">
        <f t="shared" si="20"/>
        <v>virginica</v>
      </c>
    </row>
    <row r="134" spans="1:13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7</v>
      </c>
      <c r="G134">
        <f t="shared" si="14"/>
        <v>3</v>
      </c>
      <c r="H134">
        <f t="shared" si="15"/>
        <v>0</v>
      </c>
      <c r="I134">
        <f t="shared" si="16"/>
        <v>0</v>
      </c>
      <c r="J134">
        <f t="shared" si="17"/>
        <v>1</v>
      </c>
      <c r="K134" t="str">
        <f t="shared" si="18"/>
        <v>non-setosa</v>
      </c>
      <c r="L134" t="str">
        <f t="shared" si="19"/>
        <v>non-versicolor</v>
      </c>
      <c r="M134" t="str">
        <f t="shared" si="20"/>
        <v>virginica</v>
      </c>
    </row>
    <row r="135" spans="1:13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7</v>
      </c>
      <c r="G135">
        <f t="shared" si="14"/>
        <v>3</v>
      </c>
      <c r="H135">
        <f t="shared" si="15"/>
        <v>0</v>
      </c>
      <c r="I135">
        <f t="shared" si="16"/>
        <v>0</v>
      </c>
      <c r="J135">
        <f t="shared" si="17"/>
        <v>1</v>
      </c>
      <c r="K135" t="str">
        <f t="shared" si="18"/>
        <v>non-setosa</v>
      </c>
      <c r="L135" t="str">
        <f t="shared" si="19"/>
        <v>non-versicolor</v>
      </c>
      <c r="M135" t="str">
        <f t="shared" si="20"/>
        <v>virginica</v>
      </c>
    </row>
    <row r="136" spans="1:13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7</v>
      </c>
      <c r="G136">
        <f t="shared" si="14"/>
        <v>3</v>
      </c>
      <c r="H136">
        <f t="shared" si="15"/>
        <v>0</v>
      </c>
      <c r="I136">
        <f t="shared" si="16"/>
        <v>0</v>
      </c>
      <c r="J136">
        <f t="shared" si="17"/>
        <v>1</v>
      </c>
      <c r="K136" t="str">
        <f t="shared" si="18"/>
        <v>non-setosa</v>
      </c>
      <c r="L136" t="str">
        <f t="shared" si="19"/>
        <v>non-versicolor</v>
      </c>
      <c r="M136" t="str">
        <f t="shared" si="20"/>
        <v>virginica</v>
      </c>
    </row>
    <row r="137" spans="1:13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7</v>
      </c>
      <c r="G137">
        <f t="shared" si="14"/>
        <v>3</v>
      </c>
      <c r="H137">
        <f t="shared" si="15"/>
        <v>0</v>
      </c>
      <c r="I137">
        <f t="shared" si="16"/>
        <v>0</v>
      </c>
      <c r="J137">
        <f t="shared" si="17"/>
        <v>1</v>
      </c>
      <c r="K137" t="str">
        <f t="shared" si="18"/>
        <v>non-setosa</v>
      </c>
      <c r="L137" t="str">
        <f t="shared" si="19"/>
        <v>non-versicolor</v>
      </c>
      <c r="M137" t="str">
        <f t="shared" si="20"/>
        <v>virginica</v>
      </c>
    </row>
    <row r="138" spans="1:13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7</v>
      </c>
      <c r="G138">
        <f t="shared" si="14"/>
        <v>3</v>
      </c>
      <c r="H138">
        <f t="shared" si="15"/>
        <v>0</v>
      </c>
      <c r="I138">
        <f t="shared" si="16"/>
        <v>0</v>
      </c>
      <c r="J138">
        <f t="shared" si="17"/>
        <v>1</v>
      </c>
      <c r="K138" t="str">
        <f t="shared" si="18"/>
        <v>non-setosa</v>
      </c>
      <c r="L138" t="str">
        <f t="shared" si="19"/>
        <v>non-versicolor</v>
      </c>
      <c r="M138" t="str">
        <f t="shared" si="20"/>
        <v>virginica</v>
      </c>
    </row>
    <row r="139" spans="1:13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7</v>
      </c>
      <c r="G139">
        <f t="shared" si="14"/>
        <v>3</v>
      </c>
      <c r="H139">
        <f t="shared" si="15"/>
        <v>0</v>
      </c>
      <c r="I139">
        <f t="shared" si="16"/>
        <v>0</v>
      </c>
      <c r="J139">
        <f t="shared" si="17"/>
        <v>1</v>
      </c>
      <c r="K139" t="str">
        <f t="shared" si="18"/>
        <v>non-setosa</v>
      </c>
      <c r="L139" t="str">
        <f t="shared" si="19"/>
        <v>non-versicolor</v>
      </c>
      <c r="M139" t="str">
        <f t="shared" si="20"/>
        <v>virginica</v>
      </c>
    </row>
    <row r="140" spans="1:13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7</v>
      </c>
      <c r="G140">
        <f t="shared" si="14"/>
        <v>3</v>
      </c>
      <c r="H140">
        <f t="shared" si="15"/>
        <v>0</v>
      </c>
      <c r="I140">
        <f t="shared" si="16"/>
        <v>0</v>
      </c>
      <c r="J140">
        <f t="shared" si="17"/>
        <v>1</v>
      </c>
      <c r="K140" t="str">
        <f t="shared" si="18"/>
        <v>non-setosa</v>
      </c>
      <c r="L140" t="str">
        <f t="shared" si="19"/>
        <v>non-versicolor</v>
      </c>
      <c r="M140" t="str">
        <f t="shared" si="20"/>
        <v>virginica</v>
      </c>
    </row>
    <row r="141" spans="1:13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7</v>
      </c>
      <c r="G141">
        <f t="shared" si="14"/>
        <v>3</v>
      </c>
      <c r="H141">
        <f t="shared" si="15"/>
        <v>0</v>
      </c>
      <c r="I141">
        <f t="shared" si="16"/>
        <v>0</v>
      </c>
      <c r="J141">
        <f t="shared" si="17"/>
        <v>1</v>
      </c>
      <c r="K141" t="str">
        <f t="shared" si="18"/>
        <v>non-setosa</v>
      </c>
      <c r="L141" t="str">
        <f t="shared" si="19"/>
        <v>non-versicolor</v>
      </c>
      <c r="M141" t="str">
        <f t="shared" si="20"/>
        <v>virginica</v>
      </c>
    </row>
    <row r="142" spans="1:13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7</v>
      </c>
      <c r="G142">
        <f t="shared" si="14"/>
        <v>3</v>
      </c>
      <c r="H142">
        <f t="shared" si="15"/>
        <v>0</v>
      </c>
      <c r="I142">
        <f t="shared" si="16"/>
        <v>0</v>
      </c>
      <c r="J142">
        <f t="shared" si="17"/>
        <v>1</v>
      </c>
      <c r="K142" t="str">
        <f t="shared" si="18"/>
        <v>non-setosa</v>
      </c>
      <c r="L142" t="str">
        <f t="shared" si="19"/>
        <v>non-versicolor</v>
      </c>
      <c r="M142" t="str">
        <f t="shared" si="20"/>
        <v>virginica</v>
      </c>
    </row>
    <row r="143" spans="1:13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7</v>
      </c>
      <c r="G143">
        <f t="shared" si="14"/>
        <v>3</v>
      </c>
      <c r="H143">
        <f t="shared" si="15"/>
        <v>0</v>
      </c>
      <c r="I143">
        <f t="shared" si="16"/>
        <v>0</v>
      </c>
      <c r="J143">
        <f t="shared" si="17"/>
        <v>1</v>
      </c>
      <c r="K143" t="str">
        <f t="shared" si="18"/>
        <v>non-setosa</v>
      </c>
      <c r="L143" t="str">
        <f t="shared" si="19"/>
        <v>non-versicolor</v>
      </c>
      <c r="M143" t="str">
        <f t="shared" si="20"/>
        <v>virginica</v>
      </c>
    </row>
    <row r="144" spans="1:13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7</v>
      </c>
      <c r="G144">
        <f t="shared" si="14"/>
        <v>3</v>
      </c>
      <c r="H144">
        <f t="shared" si="15"/>
        <v>0</v>
      </c>
      <c r="I144">
        <f t="shared" si="16"/>
        <v>0</v>
      </c>
      <c r="J144">
        <f t="shared" si="17"/>
        <v>1</v>
      </c>
      <c r="K144" t="str">
        <f t="shared" si="18"/>
        <v>non-setosa</v>
      </c>
      <c r="L144" t="str">
        <f t="shared" si="19"/>
        <v>non-versicolor</v>
      </c>
      <c r="M144" t="str">
        <f t="shared" si="20"/>
        <v>virginica</v>
      </c>
    </row>
    <row r="145" spans="1:13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7</v>
      </c>
      <c r="G145">
        <f t="shared" si="14"/>
        <v>3</v>
      </c>
      <c r="H145">
        <f t="shared" si="15"/>
        <v>0</v>
      </c>
      <c r="I145">
        <f t="shared" si="16"/>
        <v>0</v>
      </c>
      <c r="J145">
        <f t="shared" si="17"/>
        <v>1</v>
      </c>
      <c r="K145" t="str">
        <f t="shared" si="18"/>
        <v>non-setosa</v>
      </c>
      <c r="L145" t="str">
        <f t="shared" si="19"/>
        <v>non-versicolor</v>
      </c>
      <c r="M145" t="str">
        <f t="shared" si="20"/>
        <v>virginica</v>
      </c>
    </row>
    <row r="146" spans="1:13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7</v>
      </c>
      <c r="G146">
        <f t="shared" si="14"/>
        <v>3</v>
      </c>
      <c r="H146">
        <f t="shared" si="15"/>
        <v>0</v>
      </c>
      <c r="I146">
        <f t="shared" si="16"/>
        <v>0</v>
      </c>
      <c r="J146">
        <f t="shared" si="17"/>
        <v>1</v>
      </c>
      <c r="K146" t="str">
        <f t="shared" si="18"/>
        <v>non-setosa</v>
      </c>
      <c r="L146" t="str">
        <f t="shared" si="19"/>
        <v>non-versicolor</v>
      </c>
      <c r="M146" t="str">
        <f t="shared" si="20"/>
        <v>virginica</v>
      </c>
    </row>
    <row r="147" spans="1:13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7</v>
      </c>
      <c r="G147">
        <f t="shared" si="14"/>
        <v>3</v>
      </c>
      <c r="H147">
        <f t="shared" si="15"/>
        <v>0</v>
      </c>
      <c r="I147">
        <f t="shared" si="16"/>
        <v>0</v>
      </c>
      <c r="J147">
        <f t="shared" si="17"/>
        <v>1</v>
      </c>
      <c r="K147" t="str">
        <f t="shared" si="18"/>
        <v>non-setosa</v>
      </c>
      <c r="L147" t="str">
        <f t="shared" si="19"/>
        <v>non-versicolor</v>
      </c>
      <c r="M147" t="str">
        <f t="shared" si="20"/>
        <v>virginica</v>
      </c>
    </row>
    <row r="148" spans="1:13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7</v>
      </c>
      <c r="G148">
        <f t="shared" si="14"/>
        <v>3</v>
      </c>
      <c r="H148">
        <f t="shared" si="15"/>
        <v>0</v>
      </c>
      <c r="I148">
        <f t="shared" si="16"/>
        <v>0</v>
      </c>
      <c r="J148">
        <f t="shared" si="17"/>
        <v>1</v>
      </c>
      <c r="K148" t="str">
        <f t="shared" si="18"/>
        <v>non-setosa</v>
      </c>
      <c r="L148" t="str">
        <f t="shared" si="19"/>
        <v>non-versicolor</v>
      </c>
      <c r="M148" t="str">
        <f t="shared" si="20"/>
        <v>virginica</v>
      </c>
    </row>
    <row r="149" spans="1:13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7</v>
      </c>
      <c r="G149">
        <f t="shared" si="14"/>
        <v>3</v>
      </c>
      <c r="H149">
        <f t="shared" si="15"/>
        <v>0</v>
      </c>
      <c r="I149">
        <f t="shared" si="16"/>
        <v>0</v>
      </c>
      <c r="J149">
        <f t="shared" si="17"/>
        <v>1</v>
      </c>
      <c r="K149" t="str">
        <f t="shared" si="18"/>
        <v>non-setosa</v>
      </c>
      <c r="L149" t="str">
        <f t="shared" si="19"/>
        <v>non-versicolor</v>
      </c>
      <c r="M149" t="str">
        <f t="shared" si="20"/>
        <v>virginica</v>
      </c>
    </row>
    <row r="150" spans="1:13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7</v>
      </c>
      <c r="G150">
        <f t="shared" si="14"/>
        <v>3</v>
      </c>
      <c r="H150">
        <f t="shared" si="15"/>
        <v>0</v>
      </c>
      <c r="I150">
        <f t="shared" si="16"/>
        <v>0</v>
      </c>
      <c r="J150">
        <f t="shared" si="17"/>
        <v>1</v>
      </c>
      <c r="K150" t="str">
        <f t="shared" si="18"/>
        <v>non-setosa</v>
      </c>
      <c r="L150" t="str">
        <f t="shared" si="19"/>
        <v>non-versicolor</v>
      </c>
      <c r="M150" t="str">
        <f t="shared" si="20"/>
        <v>virginica</v>
      </c>
    </row>
    <row r="151" spans="1:13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7</v>
      </c>
      <c r="G151">
        <f t="shared" si="14"/>
        <v>3</v>
      </c>
      <c r="H151">
        <f t="shared" si="15"/>
        <v>0</v>
      </c>
      <c r="I151">
        <f t="shared" si="16"/>
        <v>0</v>
      </c>
      <c r="J151">
        <f t="shared" si="17"/>
        <v>1</v>
      </c>
      <c r="K151" t="str">
        <f t="shared" si="18"/>
        <v>non-setosa</v>
      </c>
      <c r="L151" t="str">
        <f t="shared" si="19"/>
        <v>non-versicolor</v>
      </c>
      <c r="M151" t="str">
        <f t="shared" si="20"/>
        <v>virginica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abhishek.umrawal</dc:creator>
  <cp:lastModifiedBy>Abhishek Umrawal</cp:lastModifiedBy>
  <dcterms:created xsi:type="dcterms:W3CDTF">2014-04-02T21:53:24Z</dcterms:created>
  <dcterms:modified xsi:type="dcterms:W3CDTF">2016-10-26T04:21:30Z</dcterms:modified>
</cp:coreProperties>
</file>